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ocuments\Projects\mp201504622\data\"/>
    </mc:Choice>
  </mc:AlternateContent>
  <xr:revisionPtr revIDLastSave="0" documentId="10_ncr:100000_{6123AC58-9208-46B7-ABB6-17DA9589CB3C}" xr6:coauthVersionLast="31" xr6:coauthVersionMax="31" xr10:uidLastSave="{00000000-0000-0000-0000-000000000000}"/>
  <bookViews>
    <workbookView xWindow="0" yWindow="0" windowWidth="24000" windowHeight="9525" activeTab="4" xr2:uid="{68831F89-817D-4ADB-824F-E30C4CFAFD9E}"/>
  </bookViews>
  <sheets>
    <sheet name="Guests" sheetId="1" r:id="rId1"/>
    <sheet name="SouthAfricanCities" sheetId="3" r:id="rId2"/>
    <sheet name="hotels" sheetId="4" r:id="rId3"/>
    <sheet name="managers" sheetId="5" r:id="rId4"/>
    <sheet name="frontdesk" sheetId="7" r:id="rId5"/>
    <sheet name="Amneties" sheetId="6" r:id="rId6"/>
  </sheets>
  <definedNames>
    <definedName name="Cities" localSheetId="1">SouthAfricanCities!$B$2:$B$12676</definedName>
    <definedName name="Cities">Guests!#REF!</definedName>
    <definedName name="ProviceNames" localSheetId="1">SouthAfricanCities!$C$2:$C$12676</definedName>
    <definedName name="Provinces">SouthAfricanCities!$C$2:$C$12676</definedName>
    <definedName name="SouthAfricanCities">SouthAfricanCities!$A$1:$F$12676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7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4" i="1"/>
  <c r="I16" i="1"/>
  <c r="I15" i="1"/>
  <c r="I14" i="1"/>
  <c r="I13" i="1"/>
  <c r="I12" i="1"/>
  <c r="I11" i="1"/>
  <c r="I10" i="1"/>
  <c r="I9" i="1"/>
  <c r="I3" i="1"/>
  <c r="I5" i="1"/>
  <c r="I6" i="1"/>
  <c r="I7" i="1"/>
  <c r="I8" i="1"/>
  <c r="J22" i="1"/>
  <c r="J91" i="1"/>
  <c r="J61" i="1"/>
  <c r="J66" i="1"/>
  <c r="J29" i="1"/>
  <c r="J89" i="1"/>
  <c r="J100" i="1"/>
  <c r="J86" i="1"/>
  <c r="J47" i="1"/>
  <c r="J32" i="1"/>
  <c r="J97" i="1"/>
  <c r="J39" i="1"/>
  <c r="J38" i="1"/>
  <c r="J8" i="1"/>
  <c r="J92" i="1"/>
  <c r="J46" i="1"/>
  <c r="J53" i="1"/>
  <c r="J75" i="1"/>
  <c r="J26" i="1"/>
  <c r="J37" i="1"/>
  <c r="J5" i="1"/>
  <c r="J24" i="1"/>
  <c r="J14" i="1"/>
  <c r="J84" i="1"/>
  <c r="J56" i="1"/>
  <c r="J34" i="1"/>
  <c r="J48" i="1"/>
  <c r="J12" i="1"/>
  <c r="J27" i="1"/>
  <c r="J90" i="1"/>
  <c r="J33" i="1"/>
  <c r="J68" i="1"/>
  <c r="J40" i="1"/>
  <c r="J52" i="1"/>
  <c r="J18" i="1"/>
  <c r="J74" i="1"/>
  <c r="J43" i="1"/>
  <c r="J35" i="1"/>
  <c r="J81" i="1"/>
  <c r="J87" i="1"/>
  <c r="J77" i="1"/>
  <c r="J62" i="1"/>
  <c r="J65" i="1"/>
  <c r="J70" i="1"/>
  <c r="J44" i="1"/>
  <c r="J83" i="1"/>
  <c r="J10" i="1"/>
  <c r="J16" i="1"/>
  <c r="J28" i="1"/>
  <c r="J63" i="1"/>
  <c r="J19" i="1"/>
  <c r="J7" i="1"/>
  <c r="J51" i="1"/>
  <c r="J54" i="1"/>
  <c r="J3" i="1"/>
  <c r="J76" i="1"/>
  <c r="J67" i="1"/>
  <c r="J36" i="1"/>
  <c r="J82" i="1"/>
  <c r="J50" i="1"/>
  <c r="J78" i="1"/>
  <c r="J85" i="1"/>
  <c r="J98" i="1"/>
  <c r="J101" i="1"/>
  <c r="J42" i="1"/>
  <c r="J30" i="1"/>
  <c r="J45" i="1"/>
  <c r="J9" i="1"/>
  <c r="J25" i="1"/>
  <c r="J13" i="1"/>
  <c r="J80" i="1"/>
  <c r="J88" i="1"/>
  <c r="J15" i="1"/>
  <c r="J94" i="1"/>
  <c r="J21" i="1"/>
  <c r="J69" i="1"/>
  <c r="J49" i="1"/>
  <c r="J23" i="1"/>
  <c r="J55" i="1"/>
  <c r="J20" i="1"/>
  <c r="J2" i="1"/>
  <c r="J11" i="1"/>
  <c r="J73" i="1"/>
  <c r="J59" i="1"/>
  <c r="J96" i="1"/>
  <c r="J58" i="1"/>
  <c r="J99" i="1"/>
  <c r="J79" i="1"/>
  <c r="J64" i="1"/>
  <c r="J57" i="1"/>
  <c r="J72" i="1"/>
  <c r="J6" i="1"/>
  <c r="J95" i="1"/>
  <c r="J60" i="1"/>
  <c r="J93" i="1"/>
  <c r="J17" i="1"/>
  <c r="J71" i="1"/>
  <c r="J31" i="1"/>
  <c r="J4" i="1"/>
  <c r="J41" i="1"/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1" i="1"/>
  <c r="F86" i="1"/>
  <c r="F87" i="1"/>
  <c r="F88" i="1"/>
  <c r="F89" i="1"/>
  <c r="F90" i="1"/>
  <c r="F92" i="1"/>
  <c r="F100" i="1"/>
  <c r="F99" i="1"/>
  <c r="F98" i="1"/>
  <c r="F97" i="1"/>
  <c r="F96" i="1"/>
  <c r="F95" i="1"/>
  <c r="F94" i="1"/>
  <c r="F93" i="1"/>
  <c r="F91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7" i="1"/>
  <c r="F70" i="1"/>
  <c r="F71" i="1"/>
  <c r="F67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0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1" i="1"/>
  <c r="F24" i="1"/>
  <c r="F23" i="1"/>
  <c r="F22" i="1"/>
  <c r="F20" i="1"/>
  <c r="F19" i="1"/>
  <c r="F18" i="1"/>
  <c r="F17" i="1"/>
  <c r="F16" i="1"/>
  <c r="F15" i="1"/>
  <c r="F14" i="1"/>
  <c r="F12" i="1"/>
  <c r="F13" i="1"/>
  <c r="F10" i="1"/>
  <c r="F11" i="1"/>
  <c r="F9" i="1"/>
  <c r="F8" i="1"/>
  <c r="F7" i="1"/>
  <c r="F6" i="1"/>
  <c r="F5" i="1"/>
  <c r="F4" i="1"/>
  <c r="F3" i="1"/>
  <c r="F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8" i="1"/>
  <c r="E86" i="1"/>
  <c r="E87" i="1"/>
  <c r="E89" i="1"/>
  <c r="E90" i="1"/>
  <c r="E92" i="1"/>
  <c r="E97" i="1"/>
  <c r="E93" i="1"/>
  <c r="E94" i="1"/>
  <c r="E96" i="1"/>
  <c r="E91" i="1"/>
  <c r="E95" i="1"/>
  <c r="E98" i="1"/>
  <c r="E101" i="1"/>
  <c r="E100" i="1"/>
  <c r="E99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<sst xmlns="http://schemas.openxmlformats.org/spreadsheetml/2006/main" count="64289" uniqueCount="42644">
  <si>
    <t>73594a77-cfeb-477f-9637-79923d824bae</t>
  </si>
  <si>
    <t>Id</t>
  </si>
  <si>
    <t>FirstName</t>
  </si>
  <si>
    <t>LastName</t>
  </si>
  <si>
    <t>UserName</t>
  </si>
  <si>
    <t>Email</t>
  </si>
  <si>
    <t>PhoneNumber</t>
  </si>
  <si>
    <t>PostalCode</t>
  </si>
  <si>
    <t>Country</t>
  </si>
  <si>
    <t>City</t>
  </si>
  <si>
    <t>Street</t>
  </si>
  <si>
    <t>Troy</t>
  </si>
  <si>
    <t>Grant</t>
  </si>
  <si>
    <t>troy</t>
  </si>
  <si>
    <t>troy@mail.com</t>
  </si>
  <si>
    <t>South Africa</t>
  </si>
  <si>
    <t>Johannesburg</t>
  </si>
  <si>
    <t>Newtown</t>
  </si>
  <si>
    <t>c6e09e54-b87a-45e7-9c40-3904034afb2f</t>
  </si>
  <si>
    <t>7dc1dd77-c4f4-4b5f-a166-019f27c19545</t>
  </si>
  <si>
    <t>9b0fb5b8-c358-4adf-9cfc-db0104bd39c7</t>
  </si>
  <si>
    <t>1a12f3a7-d5d6-477d-a42b-1ec840687c73</t>
  </si>
  <si>
    <t>12ae1ed6-e4ad-464e-b406-2512d1043b5b</t>
  </si>
  <si>
    <t>d8b7bc8a-30c4-4a04-a233-0d1f6003cb04</t>
  </si>
  <si>
    <t>ef22e7b1-72c9-4fa9-9bed-700206893d68</t>
  </si>
  <si>
    <t>883488c1-6f8f-42f5-8c7e-3170398b2e6a</t>
  </si>
  <si>
    <t>97950173-63fc-4b86-941b-96fbb9dd2ee4</t>
  </si>
  <si>
    <t>44c8d5ed-02c4-43ec-866f-2de53e078f79</t>
  </si>
  <si>
    <t>c888df96-e294-4433-bc0e-42ce3de4d04b</t>
  </si>
  <si>
    <t>00e9862b-73fc-4507-8dcd-0fc019fe5da0</t>
  </si>
  <si>
    <t>b03ad0de-3077-436e-ae5b-042619922fa7</t>
  </si>
  <si>
    <t>052f4b00-ac84-48a1-9112-c15a0a3f2b29</t>
  </si>
  <si>
    <t>dc7aa63d-ad10-4053-aaf2-ca6000b33153</t>
  </si>
  <si>
    <t>946e6d48-e3e3-41a7-b520-9b595b4467ef</t>
  </si>
  <si>
    <t>cc6a00f1-96d8-4e7c-9b46-52c7e9d9f8a8</t>
  </si>
  <si>
    <t>ee892442-e2fe-43e7-afa6-cb8bb779d5ac</t>
  </si>
  <si>
    <t>13869cea-d345-4906-b21e-1c1ea08d88f5</t>
  </si>
  <si>
    <t>f83f3e1f-5166-4a70-9876-62483619c672</t>
  </si>
  <si>
    <t>6d08cdcb-b0f8-476e-9ad2-524f860365f6</t>
  </si>
  <si>
    <t>8bac7332-aa29-4b94-ba0f-1c0b898cd8c2</t>
  </si>
  <si>
    <t>dfb8b385-bae5-446f-952b-7fea0955f9cb</t>
  </si>
  <si>
    <t>d1eea783-97ca-499c-a8cd-6bc670a55682</t>
  </si>
  <si>
    <t>456fbe24-32b5-4d13-9425-e0ee59d5620e</t>
  </si>
  <si>
    <t>66303a82-471c-49f9-beb0-05fda2aaefc0</t>
  </si>
  <si>
    <t>54ba4d5c-cd92-4c30-b938-3099b0ac8f34</t>
  </si>
  <si>
    <t>326090f6-8a6f-46b7-8011-26c98e7d9b9d</t>
  </si>
  <si>
    <t>f0a8a7e0-63f3-48c1-863b-c1fd505bef2d</t>
  </si>
  <si>
    <t>ce41d9ea-6e2a-47e7-933a-168595dd79a9</t>
  </si>
  <si>
    <t>0c8ac7c2-6ca1-439a-9343-c9d6a9a292a2</t>
  </si>
  <si>
    <t>4411c79b-e020-4753-b2e2-d530e0b3e7e6</t>
  </si>
  <si>
    <t>60210eea-cddd-490d-9588-f5256b6402ae</t>
  </si>
  <si>
    <t>18cbf72d-d479-480c-b556-d31e9bd7dc7b</t>
  </si>
  <si>
    <t>02b06fb9-18d5-4e1a-a874-2a90e052e2d6</t>
  </si>
  <si>
    <t>02fe20f5-7df3-4aa2-8452-c19591357042</t>
  </si>
  <si>
    <t>c5d2abac-1105-486f-ad84-0260eebe7eb7</t>
  </si>
  <si>
    <t>139bd4f7-8160-4b02-bc05-120841dbb64b</t>
  </si>
  <si>
    <t>8f308164-451a-4262-ab82-34844935da2b</t>
  </si>
  <si>
    <t>cdd8f943-39c7-4032-b4c3-658b7c85020f</t>
  </si>
  <si>
    <t>00c6a105-5814-43f8-bd82-10df08dd50f8</t>
  </si>
  <si>
    <t>d62e7c88-7288-4961-937c-f51f382eb60f</t>
  </si>
  <si>
    <t>b93372fd-a423-44c8-b79a-1e889187b9c1</t>
  </si>
  <si>
    <t>9d5471d9-d092-477a-bf08-8398d4c4ac6c</t>
  </si>
  <si>
    <t>e059f316-c82e-455f-8f1c-fed9da0ba4d5</t>
  </si>
  <si>
    <t>30ed273b-b39c-4730-8c2d-ec0e65014d6c</t>
  </si>
  <si>
    <t>84dfa8db-350a-433c-93ed-17912427c403</t>
  </si>
  <si>
    <t>a29c3e1e-0c91-4880-92d3-82bb9b36713e</t>
  </si>
  <si>
    <t>cbb8f414-dda9-4dcb-a858-d408c24b2317</t>
  </si>
  <si>
    <t>4b400a23-dc45-421b-9638-7a397264c13a</t>
  </si>
  <si>
    <t>8adeced3-dffa-4b2d-951c-fa9d747f6b5d</t>
  </si>
  <si>
    <t>a982d397-8f22-47bf-aab8-5836317606ee</t>
  </si>
  <si>
    <t>057a7869-af82-4393-9c8a-ba6e45b84515</t>
  </si>
  <si>
    <t>b64440ae-f19c-41ef-ba3a-33a433af624e</t>
  </si>
  <si>
    <t>a758d743-726d-45be-9e18-4393fd134274</t>
  </si>
  <si>
    <t>014b4345-f984-4e94-95bf-63dd25a3e2bd</t>
  </si>
  <si>
    <t>35b8b4ed-e0f3-485e-bef2-5b7a554de125</t>
  </si>
  <si>
    <t>6c231f95-0273-4e74-9398-590f149b0a6f</t>
  </si>
  <si>
    <t>5ead0a23-e6e1-4263-b8df-a567611c9a06</t>
  </si>
  <si>
    <t>c37e863c-f8d3-4c39-956d-f715fc791269</t>
  </si>
  <si>
    <t>517cba5a-81ea-4d32-873c-0f2e93b35448</t>
  </si>
  <si>
    <t>dbaee47f-fd43-493b-b56f-94f04f17dad8</t>
  </si>
  <si>
    <t>8c6c1e3c-60cf-41fc-9a9e-d3ed5edec29f</t>
  </si>
  <si>
    <t>38001341-0bff-4241-abc5-b80879212911</t>
  </si>
  <si>
    <t>72430773-f81b-4932-a514-9c0a3e5b9ac8</t>
  </si>
  <si>
    <t>3b616008-0b5e-4260-bfb8-15a22a3b1dd4</t>
  </si>
  <si>
    <t>28752339-6c09-4555-baba-be71f97fe2eb</t>
  </si>
  <si>
    <t>ec728987-e6d4-4f93-ab79-e87a39c79875</t>
  </si>
  <si>
    <t>c60cda35-8fbd-40c8-8521-d7b70aada751</t>
  </si>
  <si>
    <t>dbbfef11-c743-4cbc-90b4-ab83d62d88d6</t>
  </si>
  <si>
    <t>ce3b9147-43d9-4dc0-af2f-31df768cc91e</t>
  </si>
  <si>
    <t>ef9eba99-2bf1-4aba-a149-37858f40991f</t>
  </si>
  <si>
    <t>d7f3221e-3de1-4556-86f5-1a8ddfec1edc</t>
  </si>
  <si>
    <t>759e1c67-3dff-4049-aee4-3aebb4cf908b</t>
  </si>
  <si>
    <t>2d1c6788-1bb2-4bb6-b1e0-99e2c06f7bde</t>
  </si>
  <si>
    <t>b4f9bbea-e2cc-4054-95e5-8ca7fa38a2e0</t>
  </si>
  <si>
    <t>6433e15c-407b-4da2-9ba8-d4b2dfbe1636</t>
  </si>
  <si>
    <t>03ec4971-3f68-4857-8d8a-12c06af321b3</t>
  </si>
  <si>
    <t>92da1717-23fc-420a-9a9d-8af100a3a766</t>
  </si>
  <si>
    <t>671a105e-99b3-41aa-b11a-7c9cadc7578b</t>
  </si>
  <si>
    <t>b6bfc809-2a76-426f-a543-e8937c2dd971</t>
  </si>
  <si>
    <t>47f051c9-586d-4963-bb6f-0e83236e81c7</t>
  </si>
  <si>
    <t>1f4c66b0-68e1-42f6-b3b6-8e51ffc0a297</t>
  </si>
  <si>
    <t>9bf9625f-42f2-46bc-ac29-2f7413a5bc8d</t>
  </si>
  <si>
    <t>b5ed93de-7c9e-4ad1-b43d-6450400cdb5c</t>
  </si>
  <si>
    <t>bc9a08bc-9259-477c-a9d4-527ac69f3242</t>
  </si>
  <si>
    <t>b4a6055c-b335-4b1a-9a02-f172d20d9a94</t>
  </si>
  <si>
    <t>9b5debec-7f80-44f5-8dc4-b44892f170b2</t>
  </si>
  <si>
    <t>f295099b-2aef-46b4-9659-459bfad5607d</t>
  </si>
  <si>
    <t>e3d425b9-1488-4b20-9fd6-3542638b26ab</t>
  </si>
  <si>
    <t>37e9293c-3419-4c15-afe8-79eab47eae7c</t>
  </si>
  <si>
    <t>ce8f3240-55cf-4fe6-9795-387eb9872f1b</t>
  </si>
  <si>
    <t>7b4e78e6-8472-44a7-90da-178e3d18f73f</t>
  </si>
  <si>
    <t>25dd8f72-1676-46fc-9b49-61ce823c5f2b</t>
  </si>
  <si>
    <t>7d09c8c7-88e6-4cbd-beeb-0803eb017475</t>
  </si>
  <si>
    <t>2af45ce5-dbdc-454c-a847-01776d650800</t>
  </si>
  <si>
    <t>702547fe-2ae7-4544-b274-4f2e5f5de5d0</t>
  </si>
  <si>
    <t>27760908-c28f-4d0e-b3f0-8e1dbd91b582</t>
  </si>
  <si>
    <t>6d630df0-6526-449a-b559-3bd5339617ec</t>
  </si>
  <si>
    <t>Sara</t>
  </si>
  <si>
    <t>Reese</t>
  </si>
  <si>
    <t>Charlie</t>
  </si>
  <si>
    <t>Joseph</t>
  </si>
  <si>
    <t>Gene</t>
  </si>
  <si>
    <t>Gutierrez</t>
  </si>
  <si>
    <t>Anita</t>
  </si>
  <si>
    <t>Francis</t>
  </si>
  <si>
    <t>Mary</t>
  </si>
  <si>
    <t>Perez</t>
  </si>
  <si>
    <t>Joshua</t>
  </si>
  <si>
    <t>Farmer</t>
  </si>
  <si>
    <t>Theodore</t>
  </si>
  <si>
    <t>Kennedy</t>
  </si>
  <si>
    <t>Gerald</t>
  </si>
  <si>
    <t>Henderson</t>
  </si>
  <si>
    <t>Owen</t>
  </si>
  <si>
    <t>Campbell</t>
  </si>
  <si>
    <t>Laurie</t>
  </si>
  <si>
    <t>Rodriguez</t>
  </si>
  <si>
    <t>Minnie</t>
  </si>
  <si>
    <t>Sherman</t>
  </si>
  <si>
    <t>Dewey</t>
  </si>
  <si>
    <t>Doyle</t>
  </si>
  <si>
    <t>Stephanie</t>
  </si>
  <si>
    <t>Davidson</t>
  </si>
  <si>
    <t>Tina</t>
  </si>
  <si>
    <t>Porter</t>
  </si>
  <si>
    <t>Roosevelt</t>
  </si>
  <si>
    <t>Saunders</t>
  </si>
  <si>
    <t>Gertrude</t>
  </si>
  <si>
    <t>Ward</t>
  </si>
  <si>
    <t>Reginald</t>
  </si>
  <si>
    <t>Schmidt</t>
  </si>
  <si>
    <t>Matthew</t>
  </si>
  <si>
    <t>Collier</t>
  </si>
  <si>
    <t>Ora</t>
  </si>
  <si>
    <t>Jacobs</t>
  </si>
  <si>
    <t>Rosa</t>
  </si>
  <si>
    <t>Goodman</t>
  </si>
  <si>
    <t>Geneva</t>
  </si>
  <si>
    <t>Moran</t>
  </si>
  <si>
    <t>Roman</t>
  </si>
  <si>
    <t>Kelley</t>
  </si>
  <si>
    <t>Aaron</t>
  </si>
  <si>
    <t>Conner</t>
  </si>
  <si>
    <t>Shannon</t>
  </si>
  <si>
    <t>Bowen</t>
  </si>
  <si>
    <t>Wyatt</t>
  </si>
  <si>
    <t>Mills</t>
  </si>
  <si>
    <t>Edmund</t>
  </si>
  <si>
    <t>Mendoza</t>
  </si>
  <si>
    <t>Virginia</t>
  </si>
  <si>
    <t>Murray</t>
  </si>
  <si>
    <t>Bert</t>
  </si>
  <si>
    <t>Bailey</t>
  </si>
  <si>
    <t>Rufus</t>
  </si>
  <si>
    <t>Pena</t>
  </si>
  <si>
    <t>Cathy</t>
  </si>
  <si>
    <t>Clarke</t>
  </si>
  <si>
    <t>Lucas</t>
  </si>
  <si>
    <t>Patterson</t>
  </si>
  <si>
    <t>Kristin</t>
  </si>
  <si>
    <t>Ross</t>
  </si>
  <si>
    <t>Clark</t>
  </si>
  <si>
    <t>Marsh</t>
  </si>
  <si>
    <t>Claude</t>
  </si>
  <si>
    <t>Morales</t>
  </si>
  <si>
    <t>Cheryl</t>
  </si>
  <si>
    <t>Robertson</t>
  </si>
  <si>
    <t>Beverly</t>
  </si>
  <si>
    <t>Bowers</t>
  </si>
  <si>
    <t>Marianne</t>
  </si>
  <si>
    <t>Berry</t>
  </si>
  <si>
    <t>Sadie</t>
  </si>
  <si>
    <t>Richardson</t>
  </si>
  <si>
    <t>Maureen</t>
  </si>
  <si>
    <t>Pierce</t>
  </si>
  <si>
    <t>Tanya</t>
  </si>
  <si>
    <t>Ramirez</t>
  </si>
  <si>
    <t>Nadine</t>
  </si>
  <si>
    <t>Daniel</t>
  </si>
  <si>
    <t>Elsie</t>
  </si>
  <si>
    <t>Schultz</t>
  </si>
  <si>
    <t>Stacey</t>
  </si>
  <si>
    <t>Pearson</t>
  </si>
  <si>
    <t>Angie</t>
  </si>
  <si>
    <t>Wagner</t>
  </si>
  <si>
    <t>Timmy</t>
  </si>
  <si>
    <t>Washington</t>
  </si>
  <si>
    <t>Lori</t>
  </si>
  <si>
    <t>Wise</t>
  </si>
  <si>
    <t>Jody</t>
  </si>
  <si>
    <t>Rodgers</t>
  </si>
  <si>
    <t>Tom</t>
  </si>
  <si>
    <t>Price</t>
  </si>
  <si>
    <t>Andrew</t>
  </si>
  <si>
    <t>Barnes</t>
  </si>
  <si>
    <t>Albert</t>
  </si>
  <si>
    <t>Bryan</t>
  </si>
  <si>
    <t>Carmen</t>
  </si>
  <si>
    <t>Hardy</t>
  </si>
  <si>
    <t>Nicholas</t>
  </si>
  <si>
    <t>Mason</t>
  </si>
  <si>
    <t>Frederick</t>
  </si>
  <si>
    <t>Fox</t>
  </si>
  <si>
    <t>Loretta</t>
  </si>
  <si>
    <t>Gregory</t>
  </si>
  <si>
    <t>Roy</t>
  </si>
  <si>
    <t>Knight</t>
  </si>
  <si>
    <t>Meghan</t>
  </si>
  <si>
    <t>Mathis</t>
  </si>
  <si>
    <t>Charles</t>
  </si>
  <si>
    <t>Terry</t>
  </si>
  <si>
    <t>Blake</t>
  </si>
  <si>
    <t>Williamson</t>
  </si>
  <si>
    <t>Randal</t>
  </si>
  <si>
    <t>Thornton</t>
  </si>
  <si>
    <t>Luz</t>
  </si>
  <si>
    <t>Lamb</t>
  </si>
  <si>
    <t>Andrea</t>
  </si>
  <si>
    <t>Cummings</t>
  </si>
  <si>
    <t>Kim</t>
  </si>
  <si>
    <t>Mullins</t>
  </si>
  <si>
    <t>Hugo</t>
  </si>
  <si>
    <t>Underwood</t>
  </si>
  <si>
    <t>Dale</t>
  </si>
  <si>
    <t>Simpson</t>
  </si>
  <si>
    <t>Javier</t>
  </si>
  <si>
    <t>Frank</t>
  </si>
  <si>
    <t>Kelly</t>
  </si>
  <si>
    <t>Stevens</t>
  </si>
  <si>
    <t>Earnest</t>
  </si>
  <si>
    <t>Wilkerson</t>
  </si>
  <si>
    <t>Alexandra</t>
  </si>
  <si>
    <t>Matthews</t>
  </si>
  <si>
    <t>Josh</t>
  </si>
  <si>
    <t>Anderson</t>
  </si>
  <si>
    <t>Jeanette</t>
  </si>
  <si>
    <t>Lee</t>
  </si>
  <si>
    <t>Curtis</t>
  </si>
  <si>
    <t>Mckinney</t>
  </si>
  <si>
    <t>Fernando</t>
  </si>
  <si>
    <t>Aguilar</t>
  </si>
  <si>
    <t>Lula</t>
  </si>
  <si>
    <t>Wood</t>
  </si>
  <si>
    <t>Boyd</t>
  </si>
  <si>
    <t>Smith</t>
  </si>
  <si>
    <t>Elijah</t>
  </si>
  <si>
    <t>Mann</t>
  </si>
  <si>
    <t>Tasha</t>
  </si>
  <si>
    <t>Garrett</t>
  </si>
  <si>
    <t>Rosalie</t>
  </si>
  <si>
    <t>Ollie</t>
  </si>
  <si>
    <t>Bridges</t>
  </si>
  <si>
    <t>Faith</t>
  </si>
  <si>
    <t>Drake</t>
  </si>
  <si>
    <t>Freda</t>
  </si>
  <si>
    <t>Craig</t>
  </si>
  <si>
    <t>Christian</t>
  </si>
  <si>
    <t>French</t>
  </si>
  <si>
    <t>Dixie</t>
  </si>
  <si>
    <t>Morton</t>
  </si>
  <si>
    <t>Lillian</t>
  </si>
  <si>
    <t>Maldonado</t>
  </si>
  <si>
    <t>Conrad</t>
  </si>
  <si>
    <t>Douglas</t>
  </si>
  <si>
    <t>Kate</t>
  </si>
  <si>
    <t>Harrington</t>
  </si>
  <si>
    <t>Felicia</t>
  </si>
  <si>
    <t>Schwartz</t>
  </si>
  <si>
    <t>Ricky</t>
  </si>
  <si>
    <t>Norton</t>
  </si>
  <si>
    <t>Emily</t>
  </si>
  <si>
    <t>Silva</t>
  </si>
  <si>
    <t>Wade</t>
  </si>
  <si>
    <t>Dean</t>
  </si>
  <si>
    <t>Cornelius</t>
  </si>
  <si>
    <t>Wheeler</t>
  </si>
  <si>
    <t>Forrest</t>
  </si>
  <si>
    <t>Spencer</t>
  </si>
  <si>
    <t>Geraldine</t>
  </si>
  <si>
    <t>Flores</t>
  </si>
  <si>
    <t>Brooke</t>
  </si>
  <si>
    <t>Harmon</t>
  </si>
  <si>
    <t>Woodrow</t>
  </si>
  <si>
    <t>Adams</t>
  </si>
  <si>
    <t>Jim</t>
  </si>
  <si>
    <t>Murphy</t>
  </si>
  <si>
    <t>Kristi</t>
  </si>
  <si>
    <t>Hicks</t>
  </si>
  <si>
    <t>Loren</t>
  </si>
  <si>
    <t>Fields</t>
  </si>
  <si>
    <t>Herman</t>
  </si>
  <si>
    <t>Dixon</t>
  </si>
  <si>
    <t>Ruby</t>
  </si>
  <si>
    <t>Estrada</t>
  </si>
  <si>
    <t>sara</t>
  </si>
  <si>
    <t>charlie</t>
  </si>
  <si>
    <t>gene</t>
  </si>
  <si>
    <t>anita</t>
  </si>
  <si>
    <t>mary</t>
  </si>
  <si>
    <t>joshua</t>
  </si>
  <si>
    <t>theodore</t>
  </si>
  <si>
    <t>gerald</t>
  </si>
  <si>
    <t>owen</t>
  </si>
  <si>
    <t>laurie</t>
  </si>
  <si>
    <t>minnie</t>
  </si>
  <si>
    <t>dewey</t>
  </si>
  <si>
    <t>tina</t>
  </si>
  <si>
    <t>roosevelt</t>
  </si>
  <si>
    <t>reginald</t>
  </si>
  <si>
    <t>matthew</t>
  </si>
  <si>
    <t>ora</t>
  </si>
  <si>
    <t>rosa</t>
  </si>
  <si>
    <t>geneva</t>
  </si>
  <si>
    <t>roman</t>
  </si>
  <si>
    <t>aaron</t>
  </si>
  <si>
    <t>shannon</t>
  </si>
  <si>
    <t>wyatt</t>
  </si>
  <si>
    <t>edmund</t>
  </si>
  <si>
    <t>virginia</t>
  </si>
  <si>
    <t>bert</t>
  </si>
  <si>
    <t>stepanie</t>
  </si>
  <si>
    <t>gerturde</t>
  </si>
  <si>
    <t>rufus</t>
  </si>
  <si>
    <t>cathy</t>
  </si>
  <si>
    <t>lucas</t>
  </si>
  <si>
    <t>kristin</t>
  </si>
  <si>
    <t>clark</t>
  </si>
  <si>
    <t>claude</t>
  </si>
  <si>
    <t>cheryl</t>
  </si>
  <si>
    <t>beverly</t>
  </si>
  <si>
    <t>marianne</t>
  </si>
  <si>
    <t>sadie</t>
  </si>
  <si>
    <t>maureen</t>
  </si>
  <si>
    <t>tanya</t>
  </si>
  <si>
    <t>nadine</t>
  </si>
  <si>
    <t>elsie</t>
  </si>
  <si>
    <t>stacey</t>
  </si>
  <si>
    <t>angie</t>
  </si>
  <si>
    <t>timmy</t>
  </si>
  <si>
    <t>lori</t>
  </si>
  <si>
    <t>jody</t>
  </si>
  <si>
    <t>tom</t>
  </si>
  <si>
    <t>andrew</t>
  </si>
  <si>
    <t>albert</t>
  </si>
  <si>
    <t>carmen</t>
  </si>
  <si>
    <t>nicholas</t>
  </si>
  <si>
    <t>frederick</t>
  </si>
  <si>
    <t>loretta</t>
  </si>
  <si>
    <t>roy</t>
  </si>
  <si>
    <t>meghan</t>
  </si>
  <si>
    <t>charles</t>
  </si>
  <si>
    <t>blake</t>
  </si>
  <si>
    <t>randal</t>
  </si>
  <si>
    <t>luz</t>
  </si>
  <si>
    <t>andrea</t>
  </si>
  <si>
    <t>kim</t>
  </si>
  <si>
    <t>hugo</t>
  </si>
  <si>
    <t>dale</t>
  </si>
  <si>
    <t>javier</t>
  </si>
  <si>
    <t>kelly</t>
  </si>
  <si>
    <t>earnest</t>
  </si>
  <si>
    <t>alexandra</t>
  </si>
  <si>
    <t>josh</t>
  </si>
  <si>
    <t>jeanette</t>
  </si>
  <si>
    <t>curtis</t>
  </si>
  <si>
    <t>fernando</t>
  </si>
  <si>
    <t>lula</t>
  </si>
  <si>
    <t>boyd</t>
  </si>
  <si>
    <t>elijah</t>
  </si>
  <si>
    <t>tasha</t>
  </si>
  <si>
    <t>rosalie</t>
  </si>
  <si>
    <t>ollie</t>
  </si>
  <si>
    <t>faith</t>
  </si>
  <si>
    <t>freda</t>
  </si>
  <si>
    <t>christian</t>
  </si>
  <si>
    <t>dixie</t>
  </si>
  <si>
    <t>lillian</t>
  </si>
  <si>
    <t>conrad</t>
  </si>
  <si>
    <t>kate</t>
  </si>
  <si>
    <t>felicia</t>
  </si>
  <si>
    <t>ricky</t>
  </si>
  <si>
    <t>emily</t>
  </si>
  <si>
    <t>wade</t>
  </si>
  <si>
    <t>cornelius</t>
  </si>
  <si>
    <t>forrest</t>
  </si>
  <si>
    <t>geraldine</t>
  </si>
  <si>
    <t>brooke</t>
  </si>
  <si>
    <t>woodrow</t>
  </si>
  <si>
    <t>jim</t>
  </si>
  <si>
    <t>krisi</t>
  </si>
  <si>
    <t>loren</t>
  </si>
  <si>
    <t>herman</t>
  </si>
  <si>
    <t>ruby</t>
  </si>
  <si>
    <t>AccentCity</t>
  </si>
  <si>
    <t>Gqaka</t>
  </si>
  <si>
    <t>Gqaqala</t>
  </si>
  <si>
    <t>Gqiba</t>
  </si>
  <si>
    <t>Gqobonco</t>
  </si>
  <si>
    <t>Gqogqora</t>
  </si>
  <si>
    <t>Gqola</t>
  </si>
  <si>
    <t>Gqoloma</t>
  </si>
  <si>
    <t>Gqora</t>
  </si>
  <si>
    <t>Gqubeni</t>
  </si>
  <si>
    <t>Gqubonco</t>
  </si>
  <si>
    <t>Gqukangqa</t>
  </si>
  <si>
    <t>Gqukungqa</t>
  </si>
  <si>
    <t>Gqukunqa</t>
  </si>
  <si>
    <t>Gqunce</t>
  </si>
  <si>
    <t>Gqunge</t>
  </si>
  <si>
    <t>Gqunge Trading Store</t>
  </si>
  <si>
    <t>Gqunqe</t>
  </si>
  <si>
    <t>Gqutyini</t>
  </si>
  <si>
    <t>Gqwesa</t>
  </si>
  <si>
    <t>Gqweta</t>
  </si>
  <si>
    <t>Graaff-Reinet</t>
  </si>
  <si>
    <t>Graaf Reinet</t>
  </si>
  <si>
    <t>Graafwater</t>
  </si>
  <si>
    <t>Grabouw</t>
  </si>
  <si>
    <t>Grahamstad</t>
  </si>
  <si>
    <t>Grahamstown</t>
  </si>
  <si>
    <t>Graley</t>
  </si>
  <si>
    <t>Grantham Park</t>
  </si>
  <si>
    <t>Grantion</t>
  </si>
  <si>
    <t>Grantleigh</t>
  </si>
  <si>
    <t>Grasbult</t>
  </si>
  <si>
    <t>Graskop</t>
  </si>
  <si>
    <t>Grasmere</t>
  </si>
  <si>
    <t>Graspan</t>
  </si>
  <si>
    <t>Grasrug</t>
  </si>
  <si>
    <t>Grassdale</t>
  </si>
  <si>
    <t>Grasslands</t>
  </si>
  <si>
    <t>Grassmoor</t>
  </si>
  <si>
    <t>Grassridge</t>
  </si>
  <si>
    <t>Grassvallei</t>
  </si>
  <si>
    <t>Grass Valley</t>
  </si>
  <si>
    <t>Grassville</t>
  </si>
  <si>
    <t>Grassy Park</t>
  </si>
  <si>
    <t>Gravelotte</t>
  </si>
  <si>
    <t>Grayfield</t>
  </si>
  <si>
    <t>Great Brak River</t>
  </si>
  <si>
    <t>Greenfields</t>
  </si>
  <si>
    <t>Greenfontein</t>
  </si>
  <si>
    <t>Greenhaven</t>
  </si>
  <si>
    <t>Greenhill</t>
  </si>
  <si>
    <t>Green Island</t>
  </si>
  <si>
    <t>Greenlands</t>
  </si>
  <si>
    <t>Green Point</t>
  </si>
  <si>
    <t>Green Valley</t>
  </si>
  <si>
    <t>Greenview</t>
  </si>
  <si>
    <t>Greenwich</t>
  </si>
  <si>
    <t>Greenwood Park</t>
  </si>
  <si>
    <t>Grey Hill</t>
  </si>
  <si>
    <t>Greylingstad</t>
  </si>
  <si>
    <t>Greys</t>
  </si>
  <si>
    <t>Greystone</t>
  </si>
  <si>
    <t>Greystorie</t>
  </si>
  <si>
    <t>Greyton</t>
  </si>
  <si>
    <t>Greytown</t>
  </si>
  <si>
    <t>Greyville</t>
  </si>
  <si>
    <t>Griebdale</t>
  </si>
  <si>
    <t>Griekwastad</t>
  </si>
  <si>
    <t>Griquatown</t>
  </si>
  <si>
    <t>Groblerbrug</t>
  </si>
  <si>
    <t>Groblersbrug</t>
  </si>
  <si>
    <t>Groblersdal</t>
  </si>
  <si>
    <t>Groblershoop</t>
  </si>
  <si>
    <t>Groendal</t>
  </si>
  <si>
    <t>Groen Draai</t>
  </si>
  <si>
    <t>Groenedal</t>
  </si>
  <si>
    <t>Groenfontein</t>
  </si>
  <si>
    <t>Groenkloof</t>
  </si>
  <si>
    <t>Groenpoort</t>
  </si>
  <si>
    <t>Groenpunt</t>
  </si>
  <si>
    <t>Groenvlakte</t>
  </si>
  <si>
    <t>Groenvlei</t>
  </si>
  <si>
    <t>Groesbeek</t>
  </si>
  <si>
    <t>Grootberg</t>
  </si>
  <si>
    <t>Groot-Brakrivier</t>
  </si>
  <si>
    <t>Grootdam</t>
  </si>
  <si>
    <t>Grootderm</t>
  </si>
  <si>
    <t>Groot Drakenstein</t>
  </si>
  <si>
    <t>Grootdrink</t>
  </si>
  <si>
    <t>Groot-Elandsvlei</t>
  </si>
  <si>
    <t>Grootfontein</t>
  </si>
  <si>
    <t>Grootgeluk</t>
  </si>
  <si>
    <t>Grootgewaagd</t>
  </si>
  <si>
    <t>Groot Highlands</t>
  </si>
  <si>
    <t>Groothoek</t>
  </si>
  <si>
    <t>Groot-Jongensfontein</t>
  </si>
  <si>
    <t>Grootjongensfonteinstrand</t>
  </si>
  <si>
    <t>Grootkloof</t>
  </si>
  <si>
    <t>Groot-Marico</t>
  </si>
  <si>
    <t>Groot Matjiesfontein</t>
  </si>
  <si>
    <t>Groot Mier</t>
  </si>
  <si>
    <t>Grootmis</t>
  </si>
  <si>
    <t>Grootmist</t>
  </si>
  <si>
    <t>Grootpan</t>
  </si>
  <si>
    <t>Grootrivierdrif</t>
  </si>
  <si>
    <t>Grootrivier</t>
  </si>
  <si>
    <t>Groot-Samenkomst</t>
  </si>
  <si>
    <t>Grootschuur</t>
  </si>
  <si>
    <t>Groot Silwermyn</t>
  </si>
  <si>
    <t>Grootspruit</t>
  </si>
  <si>
    <t>Groot Strydpoort</t>
  </si>
  <si>
    <t>Groot-Suurfontein</t>
  </si>
  <si>
    <t>Groot Umgazi</t>
  </si>
  <si>
    <t>Groot-Umngazi</t>
  </si>
  <si>
    <t>Grootverlang</t>
  </si>
  <si>
    <t>Grootvlei</t>
  </si>
  <si>
    <t>Grootwater</t>
  </si>
  <si>
    <t>Groot Witberg</t>
  </si>
  <si>
    <t>Groot Zwaarmoed</t>
  </si>
  <si>
    <t>Grosvenor</t>
  </si>
  <si>
    <t>Groutville</t>
  </si>
  <si>
    <t>Groxozayo</t>
  </si>
  <si>
    <t>Gruisklip</t>
  </si>
  <si>
    <t>Gruisplaats</t>
  </si>
  <si>
    <t>Grypoort</t>
  </si>
  <si>
    <t>Grysdal</t>
  </si>
  <si>
    <t>Guba</t>
  </si>
  <si>
    <t>Gubahoek</t>
  </si>
  <si>
    <t>Gubeni</t>
  </si>
  <si>
    <t>Gubenxa</t>
  </si>
  <si>
    <t>Gubenxa Kroon</t>
  </si>
  <si>
    <t>Gubhuzi</t>
  </si>
  <si>
    <t>Gubuzi</t>
  </si>
  <si>
    <t>Gudeka</t>
  </si>
  <si>
    <t>Guduse</t>
  </si>
  <si>
    <t>Guguletu</t>
  </si>
  <si>
    <t>Gugwini</t>
  </si>
  <si>
    <t>Guinesses</t>
  </si>
  <si>
    <t>Gulandoda</t>
  </si>
  <si>
    <t>Guleka</t>
  </si>
  <si>
    <t>Guliga</t>
  </si>
  <si>
    <t>Gulu</t>
  </si>
  <si>
    <t>Gumdale</t>
  </si>
  <si>
    <t>Gume</t>
  </si>
  <si>
    <t>Gumzana</t>
  </si>
  <si>
    <t>Gungululu</t>
  </si>
  <si>
    <t>Gunjana</t>
  </si>
  <si>
    <t>Gura</t>
  </si>
  <si>
    <t>Guse</t>
  </si>
  <si>
    <t>Gusenzamo</t>
  </si>
  <si>
    <t>Guthrie</t>
  </si>
  <si>
    <t>Gutshwa</t>
  </si>
  <si>
    <t>Gutshwe</t>
  </si>
  <si>
    <t>Guwini</t>
  </si>
  <si>
    <t>Guxuxu</t>
  </si>
  <si>
    <t>Gwadana</t>
  </si>
  <si>
    <t>Gwadu</t>
  </si>
  <si>
    <t>Gwalali</t>
  </si>
  <si>
    <t>Gwalana</t>
  </si>
  <si>
    <t>Gwarriehoek</t>
  </si>
  <si>
    <t>Gwentham</t>
  </si>
  <si>
    <t>Gweta</t>
  </si>
  <si>
    <t>Gwili Gwili</t>
  </si>
  <si>
    <t>Gxaha</t>
  </si>
  <si>
    <t>Gxaku</t>
  </si>
  <si>
    <t>Gxara</t>
  </si>
  <si>
    <t>Gxara Trading Station</t>
  </si>
  <si>
    <t>Gxokoza</t>
  </si>
  <si>
    <t>Gxulu</t>
  </si>
  <si>
    <t>Gxwaleni</t>
  </si>
  <si>
    <t>Haakdoorndraai</t>
  </si>
  <si>
    <t>Haakdoorn</t>
  </si>
  <si>
    <t>Haakdoringdraai</t>
  </si>
  <si>
    <t>Haarlem</t>
  </si>
  <si>
    <t>Haasfonteindorings</t>
  </si>
  <si>
    <t>Haaskraal</t>
  </si>
  <si>
    <t>Haaspoort</t>
  </si>
  <si>
    <t>Hackney and Cibini</t>
  </si>
  <si>
    <t>Hackney</t>
  </si>
  <si>
    <t>Hadiaho</t>
  </si>
  <si>
    <t>Hadi</t>
  </si>
  <si>
    <t>Haenerstburg</t>
  </si>
  <si>
    <t>Haenertsburg</t>
  </si>
  <si>
    <t>Ha-Folovhodwe</t>
  </si>
  <si>
    <t>Haga-Haga Bay</t>
  </si>
  <si>
    <t>Haga-Haga</t>
  </si>
  <si>
    <t>Hagesdam</t>
  </si>
  <si>
    <t>Haisaka</t>
  </si>
  <si>
    <t>Hakboslaagte</t>
  </si>
  <si>
    <t>Ha-Lambani</t>
  </si>
  <si>
    <t>Halfpadrivier</t>
  </si>
  <si>
    <t>Halfway House</t>
  </si>
  <si>
    <t>Halifax</t>
  </si>
  <si>
    <t>Hallack Rock</t>
  </si>
  <si>
    <t>Halseton</t>
  </si>
  <si>
    <t>Ha-Madala</t>
  </si>
  <si>
    <t>Ha-Madodonga</t>
  </si>
  <si>
    <t>Ha-Magau</t>
  </si>
  <si>
    <t>Ha-Magoro</t>
  </si>
  <si>
    <t>Ha-Majoro</t>
  </si>
  <si>
    <t>Hamakuya</t>
  </si>
  <si>
    <t>Ha-Mamuhoyi</t>
  </si>
  <si>
    <t>Ha-Manavhela</t>
  </si>
  <si>
    <t>Ha-Mantsha</t>
  </si>
  <si>
    <t>Ha-Matsheketsheke</t>
  </si>
  <si>
    <t>Ha-Matsika</t>
  </si>
  <si>
    <t>Ha-Mavhunga</t>
  </si>
  <si>
    <t>Hamburg</t>
  </si>
  <si>
    <t>Hamewith</t>
  </si>
  <si>
    <t>Hamilton</t>
  </si>
  <si>
    <t>Hammanskraal</t>
  </si>
  <si>
    <t>Hammarsdale</t>
  </si>
  <si>
    <t>Hammersdale</t>
  </si>
  <si>
    <t>Ha-Mothibisi</t>
  </si>
  <si>
    <t>Hamsini</t>
  </si>
  <si>
    <t>Ha-Mubua</t>
  </si>
  <si>
    <t>Hanakoe</t>
  </si>
  <si>
    <t>Hananwa</t>
  </si>
  <si>
    <t>Hanglip</t>
  </si>
  <si>
    <t>Haningfontein</t>
  </si>
  <si>
    <t>Hankey</t>
  </si>
  <si>
    <t>Hannskop</t>
  </si>
  <si>
    <t>Ha-Nokholoko</t>
  </si>
  <si>
    <t>Hanover</t>
  </si>
  <si>
    <t>Hanover Park</t>
  </si>
  <si>
    <t>Hanover Road</t>
  </si>
  <si>
    <t>Hanoverweg</t>
  </si>
  <si>
    <t>Hanslaagte</t>
  </si>
  <si>
    <t>Hans Masibislokasie</t>
  </si>
  <si>
    <t>Hansonia</t>
  </si>
  <si>
    <t>Hans se Kaalte</t>
  </si>
  <si>
    <t>Happy Home</t>
  </si>
  <si>
    <t>Happy Rest</t>
  </si>
  <si>
    <t>Happy Valley</t>
  </si>
  <si>
    <t>Ha-Qhadi</t>
  </si>
  <si>
    <t>Ha-Rabali</t>
  </si>
  <si>
    <t>Ha-Radali</t>
  </si>
  <si>
    <t>Ha-Ramahantsha</t>
  </si>
  <si>
    <t>Ha-Ramarolong</t>
  </si>
  <si>
    <t>Ha-Rankopane</t>
  </si>
  <si>
    <t>Harantsatsa</t>
  </si>
  <si>
    <t>Harburg</t>
  </si>
  <si>
    <t>Hardale</t>
  </si>
  <si>
    <t>Hardekraaltjie</t>
  </si>
  <si>
    <t>Harden Heights</t>
  </si>
  <si>
    <t>Hardeveld</t>
  </si>
  <si>
    <t>Harding</t>
  </si>
  <si>
    <t>Hardop</t>
  </si>
  <si>
    <t>Harefield</t>
  </si>
  <si>
    <t>Harkerville</t>
  </si>
  <si>
    <t>Harmonie</t>
  </si>
  <si>
    <t>Harmony</t>
  </si>
  <si>
    <t>Harpington</t>
  </si>
  <si>
    <t>Harrismith</t>
  </si>
  <si>
    <t>Harrison</t>
  </si>
  <si>
    <t>Harrow</t>
  </si>
  <si>
    <t>Hartbeesbult</t>
  </si>
  <si>
    <t>Hartbeesfontein</t>
  </si>
  <si>
    <t>Hartbeesnek</t>
  </si>
  <si>
    <t>Hartbeespoort</t>
  </si>
  <si>
    <t>Hartbeestfontein</t>
  </si>
  <si>
    <t>Hart Dale</t>
  </si>
  <si>
    <t>Hartebeesfontein</t>
  </si>
  <si>
    <t>Hartebeeskop</t>
  </si>
  <si>
    <t>Hartebeeskraal</t>
  </si>
  <si>
    <t>Hartebeesnek</t>
  </si>
  <si>
    <t>Hartebeespoort</t>
  </si>
  <si>
    <t>Hartebeesrivier</t>
  </si>
  <si>
    <t>Hartebeestfontein</t>
  </si>
  <si>
    <t>Hartebeestkop</t>
  </si>
  <si>
    <t>Hartebeestkraal</t>
  </si>
  <si>
    <t>Hartebeestpoort</t>
  </si>
  <si>
    <t>Hartebeest Rivier</t>
  </si>
  <si>
    <t>Hartebeestspruit</t>
  </si>
  <si>
    <t>Hartebeest Vlakte</t>
  </si>
  <si>
    <t>Hartelus</t>
  </si>
  <si>
    <t>Hartenbos</t>
  </si>
  <si>
    <t>Hartlea</t>
  </si>
  <si>
    <t>Hartsdale</t>
  </si>
  <si>
    <t>Hartsenbergfontein</t>
  </si>
  <si>
    <t>Harts River</t>
  </si>
  <si>
    <t>Hartsrivier</t>
  </si>
  <si>
    <t>Hartswater</t>
  </si>
  <si>
    <t>Hartzenbergfontein</t>
  </si>
  <si>
    <t>Hasana</t>
  </si>
  <si>
    <t>Ha-Sefoko</t>
  </si>
  <si>
    <t>Hasetati</t>
  </si>
  <si>
    <t>Hatchleydene</t>
  </si>
  <si>
    <t>Hatchley</t>
  </si>
  <si>
    <t>Hatfield</t>
  </si>
  <si>
    <t>Hatherley</t>
  </si>
  <si>
    <t>Hatherly</t>
  </si>
  <si>
    <t>Ha-Tlhakanelo</t>
  </si>
  <si>
    <t>Hattingspruit</t>
  </si>
  <si>
    <t>Hauptsrus</t>
  </si>
  <si>
    <t>Hauptsrust</t>
  </si>
  <si>
    <t>Hawston</t>
  </si>
  <si>
    <t>Hayfield</t>
  </si>
  <si>
    <t>Hay Paddock</t>
  </si>
  <si>
    <t>Hazeldene</t>
  </si>
  <si>
    <t>Hazenjacht</t>
  </si>
  <si>
    <t>Hazyview</t>
  </si>
  <si>
    <t>Healdton Fingo</t>
  </si>
  <si>
    <t>Healdtown</t>
  </si>
  <si>
    <t>Heather Bell</t>
  </si>
  <si>
    <t>Heatherlands</t>
  </si>
  <si>
    <t>Heathfield</t>
  </si>
  <si>
    <t>Heathview</t>
  </si>
  <si>
    <t>Heatonville</t>
  </si>
  <si>
    <t>Heavyrest Mission</t>
  </si>
  <si>
    <t>Hebehebe</t>
  </si>
  <si>
    <t>Hebron</t>
  </si>
  <si>
    <t>Heckel</t>
  </si>
  <si>
    <t>Hectorspruit</t>
  </si>
  <si>
    <t>Hedley Plains</t>
  </si>
  <si>
    <t>Heelfontein</t>
  </si>
  <si>
    <t>Heelgoed</t>
  </si>
  <si>
    <t>Heeltevrede</t>
  </si>
  <si>
    <t>Heidelberg</t>
  </si>
  <si>
    <t>Heidelburg</t>
  </si>
  <si>
    <t>Heideveld</t>
  </si>
  <si>
    <t>Heights</t>
  </si>
  <si>
    <t>Heilbron</t>
  </si>
  <si>
    <t>Heiso</t>
  </si>
  <si>
    <t>Hekpoort</t>
  </si>
  <si>
    <t>Hela Hela</t>
  </si>
  <si>
    <t>Zamdela</t>
  </si>
  <si>
    <t>Zamenkomst</t>
  </si>
  <si>
    <t>Zamokwake</t>
  </si>
  <si>
    <t>Zanci</t>
  </si>
  <si>
    <t>Zandbergshoop</t>
  </si>
  <si>
    <t>Zandbult</t>
  </si>
  <si>
    <t>Zanddraai</t>
  </si>
  <si>
    <t>Zandfontein</t>
  </si>
  <si>
    <t>Zandkraalpoort</t>
  </si>
  <si>
    <t>Zandkraalspoort</t>
  </si>
  <si>
    <t>Zand Rivier</t>
  </si>
  <si>
    <t>Zandukwane</t>
  </si>
  <si>
    <t>Zandvlakte</t>
  </si>
  <si>
    <t>Zandvlei</t>
  </si>
  <si>
    <t>Zangontshi</t>
  </si>
  <si>
    <t>Zangotsho</t>
  </si>
  <si>
    <t>Zangqokwe</t>
  </si>
  <si>
    <t>Zangwa</t>
  </si>
  <si>
    <t>Zanyokwe</t>
  </si>
  <si>
    <t>Zaphiri</t>
  </si>
  <si>
    <t>Zastron</t>
  </si>
  <si>
    <t>Zazulwana Skool</t>
  </si>
  <si>
    <t>Zazulwana</t>
  </si>
  <si>
    <t>Zebediela Estates</t>
  </si>
  <si>
    <t>Zebedielas Location</t>
  </si>
  <si>
    <t>Zebediela</t>
  </si>
  <si>
    <t>Zebra</t>
  </si>
  <si>
    <t>Zeekoegat</t>
  </si>
  <si>
    <t>Zeekogat</t>
  </si>
  <si>
    <t>Zeerust</t>
  </si>
  <si>
    <t>Zending</t>
  </si>
  <si>
    <t>Zesfontein</t>
  </si>
  <si>
    <t>Zevenjaarsfontein</t>
  </si>
  <si>
    <t>Zhikova</t>
  </si>
  <si>
    <t>Zibi's</t>
  </si>
  <si>
    <t>Zibukweni</t>
  </si>
  <si>
    <t>Zibungu</t>
  </si>
  <si>
    <t>Zidindi</t>
  </si>
  <si>
    <t>Zidulini</t>
  </si>
  <si>
    <t>Ziest</t>
  </si>
  <si>
    <t>Zigadini</t>
  </si>
  <si>
    <t>Zigodlo</t>
  </si>
  <si>
    <t>Zigudu</t>
  </si>
  <si>
    <t>Zihlahleni</t>
  </si>
  <si>
    <t>Zihlakenpele</t>
  </si>
  <si>
    <t>Zilandana</t>
  </si>
  <si>
    <t>Zilangwe</t>
  </si>
  <si>
    <t>Zimbane</t>
  </si>
  <si>
    <t>Zimbileni</t>
  </si>
  <si>
    <t>Zimbungu</t>
  </si>
  <si>
    <t>Zimpawaneni</t>
  </si>
  <si>
    <t>Zimpofu</t>
  </si>
  <si>
    <t>Zincuka</t>
  </si>
  <si>
    <t>Zincukutwini</t>
  </si>
  <si>
    <t>Zinduneni</t>
  </si>
  <si>
    <t>Zingadini</t>
  </si>
  <si>
    <t>Zingcuka</t>
  </si>
  <si>
    <t>Zingolweni</t>
  </si>
  <si>
    <t>Zingonyameni</t>
  </si>
  <si>
    <t>Zingqutu</t>
  </si>
  <si>
    <t>Zingqwene</t>
  </si>
  <si>
    <t>Zingxala</t>
  </si>
  <si>
    <t>Zinkawu</t>
  </si>
  <si>
    <t>Zinkumbini</t>
  </si>
  <si>
    <t>Zintlawini</t>
  </si>
  <si>
    <t>Zintukwini</t>
  </si>
  <si>
    <t>Zinyosini</t>
  </si>
  <si>
    <t>Ziqalabeni</t>
  </si>
  <si>
    <t>Ziqangweni</t>
  </si>
  <si>
    <t>Ziqhorana</t>
  </si>
  <si>
    <t>Zirkie</t>
  </si>
  <si>
    <t>Zisovini</t>
  </si>
  <si>
    <t>Zitapile</t>
  </si>
  <si>
    <t>Zitenjini</t>
  </si>
  <si>
    <t>Zitenji</t>
  </si>
  <si>
    <t>Zithulele</t>
  </si>
  <si>
    <t>Ziwundwana</t>
  </si>
  <si>
    <t>Ziwundwane</t>
  </si>
  <si>
    <t>Zixekeni</t>
  </si>
  <si>
    <t>Zizityaneni</t>
  </si>
  <si>
    <t>Zoar</t>
  </si>
  <si>
    <t>Zoekmakaar</t>
  </si>
  <si>
    <t>Zoekmekaar</t>
  </si>
  <si>
    <t>Zoetap</t>
  </si>
  <si>
    <t>Zoetdoorns</t>
  </si>
  <si>
    <t>Zoetevelden</t>
  </si>
  <si>
    <t>Zoetkopjes</t>
  </si>
  <si>
    <t>Zoetvelden</t>
  </si>
  <si>
    <t>Zondela</t>
  </si>
  <si>
    <t>Zonderhule South</t>
  </si>
  <si>
    <t>Zonderwater</t>
  </si>
  <si>
    <t>Zonga</t>
  </si>
  <si>
    <t>Zonnehoeve</t>
  </si>
  <si>
    <t>Zonnekus</t>
  </si>
  <si>
    <t>Zonquasdrift</t>
  </si>
  <si>
    <t>Zoo Als Hy Lykt</t>
  </si>
  <si>
    <t>Zotsha</t>
  </si>
  <si>
    <t>Zout Kuil</t>
  </si>
  <si>
    <t>Zoutrivier</t>
  </si>
  <si>
    <t>Zuinguin</t>
  </si>
  <si>
    <t>Zulumema</t>
  </si>
  <si>
    <t>Zuma</t>
  </si>
  <si>
    <t>Zunckels</t>
  </si>
  <si>
    <t>Zungwini</t>
  </si>
  <si>
    <t>Zusterstroom</t>
  </si>
  <si>
    <t>Zuurbraak</t>
  </si>
  <si>
    <t>Zuurfontein</t>
  </si>
  <si>
    <t>Zuurspruit</t>
  </si>
  <si>
    <t>Zwaar Draai</t>
  </si>
  <si>
    <t>Zwaartkop Native Location</t>
  </si>
  <si>
    <t>Zwartberg</t>
  </si>
  <si>
    <t>Zwartbooystad</t>
  </si>
  <si>
    <t>Zwartfontein Work Colony</t>
  </si>
  <si>
    <t>Zwart Klip</t>
  </si>
  <si>
    <t>Zwartkops</t>
  </si>
  <si>
    <t>Zwartkop</t>
  </si>
  <si>
    <t>Zwartmodderfontein</t>
  </si>
  <si>
    <t>Zwartmodder</t>
  </si>
  <si>
    <t>Zwartruggens</t>
  </si>
  <si>
    <t>Zwartwater</t>
  </si>
  <si>
    <t>Zwa-Zakele</t>
  </si>
  <si>
    <t>Zweletemba</t>
  </si>
  <si>
    <t>Zwelidumile</t>
  </si>
  <si>
    <t>Zwelitsha</t>
  </si>
  <si>
    <t>Zwide</t>
  </si>
  <si>
    <t>Springfontein</t>
  </si>
  <si>
    <t>Spring Hill</t>
  </si>
  <si>
    <t>Springkaanfontein</t>
  </si>
  <si>
    <t>Springs</t>
  </si>
  <si>
    <t>Spring's</t>
  </si>
  <si>
    <t>Spring Vale South African National Tuberculosis Settlement</t>
  </si>
  <si>
    <t>Springvale</t>
  </si>
  <si>
    <t>Spring Vale</t>
  </si>
  <si>
    <t>Spring Valley</t>
  </si>
  <si>
    <t>Spykerras</t>
  </si>
  <si>
    <t>Square Hill</t>
  </si>
  <si>
    <t>Staatsplaas</t>
  </si>
  <si>
    <t>Stable</t>
  </si>
  <si>
    <t>Stafford's Post</t>
  </si>
  <si>
    <t>Stafpoort</t>
  </si>
  <si>
    <t>Standerston</t>
  </si>
  <si>
    <t>Standerton</t>
  </si>
  <si>
    <t>Standplaas</t>
  </si>
  <si>
    <t>Standplaats</t>
  </si>
  <si>
    <t>Stanfieldhill</t>
  </si>
  <si>
    <t>Stanford</t>
  </si>
  <si>
    <t>Stanger</t>
  </si>
  <si>
    <t>Stanger Station</t>
  </si>
  <si>
    <t>Steadmore</t>
  </si>
  <si>
    <t>Steelpoort</t>
  </si>
  <si>
    <t>Steel's Drift</t>
  </si>
  <si>
    <t>Steelwater</t>
  </si>
  <si>
    <t>Steenberg</t>
  </si>
  <si>
    <t>Steenbokpan</t>
  </si>
  <si>
    <t>Steenbras</t>
  </si>
  <si>
    <t>Stefanus</t>
  </si>
  <si>
    <t>Steilloop Bridge</t>
  </si>
  <si>
    <t>Steilloopbrug</t>
  </si>
  <si>
    <t>Steillopbrug</t>
  </si>
  <si>
    <t>Steilnek</t>
  </si>
  <si>
    <t>Steilrand</t>
  </si>
  <si>
    <t>Steinau</t>
  </si>
  <si>
    <t>Steinkopf</t>
  </si>
  <si>
    <t>Stellaland</t>
  </si>
  <si>
    <t>Stella</t>
  </si>
  <si>
    <t>Stellenberg</t>
  </si>
  <si>
    <t>Stellenbosch</t>
  </si>
  <si>
    <t>Stendal</t>
  </si>
  <si>
    <t>Stenekamps Kop</t>
  </si>
  <si>
    <t>Sterkfontein</t>
  </si>
  <si>
    <t>Sterkloop</t>
  </si>
  <si>
    <t>Sterkrivier</t>
  </si>
  <si>
    <t>Sterkspruit</t>
  </si>
  <si>
    <t>Sterkstroom</t>
  </si>
  <si>
    <t>Sterkwater</t>
  </si>
  <si>
    <t>Sterlefontein</t>
  </si>
  <si>
    <t>Sterling Park</t>
  </si>
  <si>
    <t>Sternham</t>
  </si>
  <si>
    <t>Steunmekaar</t>
  </si>
  <si>
    <t>Stevnsrus</t>
  </si>
  <si>
    <t>Stewartby</t>
  </si>
  <si>
    <t>Stewarton</t>
  </si>
  <si>
    <t>Steynsburg</t>
  </si>
  <si>
    <t>Steynsdorp</t>
  </si>
  <si>
    <t>Steynskraal</t>
  </si>
  <si>
    <t>Steynsnek</t>
  </si>
  <si>
    <t>Steynsrus</t>
  </si>
  <si>
    <t>Steynsrust</t>
  </si>
  <si>
    <t>Steytlerville</t>
  </si>
  <si>
    <t>Sthaberg</t>
  </si>
  <si>
    <t>Stiebeuelvlei</t>
  </si>
  <si>
    <t>Stilbaai-Oos</t>
  </si>
  <si>
    <t>Stilbaai</t>
  </si>
  <si>
    <t>Stilbaaistrand</t>
  </si>
  <si>
    <t>Stilbaai-Wes</t>
  </si>
  <si>
    <t>Stilfontein</t>
  </si>
  <si>
    <t>Stil Gelee</t>
  </si>
  <si>
    <t>Still Bay East</t>
  </si>
  <si>
    <t>Still Bay</t>
  </si>
  <si>
    <t>Still Bay Strand</t>
  </si>
  <si>
    <t>Still Bay West</t>
  </si>
  <si>
    <t>Stillerus</t>
  </si>
  <si>
    <t>Stillerust</t>
  </si>
  <si>
    <t>Stillestroom</t>
  </si>
  <si>
    <t>Stille Woning</t>
  </si>
  <si>
    <t>Stilstaan-en-Afspring</t>
  </si>
  <si>
    <t>Stilverwag</t>
  </si>
  <si>
    <t>Stinkbrak</t>
  </si>
  <si>
    <t>Stinkfontein</t>
  </si>
  <si>
    <t>Stinkhoutfontein</t>
  </si>
  <si>
    <t>Stinkord</t>
  </si>
  <si>
    <t>Stink Puts</t>
  </si>
  <si>
    <t>Stinkwater</t>
  </si>
  <si>
    <t>Stock Basin</t>
  </si>
  <si>
    <t>Stockdale</t>
  </si>
  <si>
    <t>Stockton</t>
  </si>
  <si>
    <t>Stockville</t>
  </si>
  <si>
    <t>Stofbakkies</t>
  </si>
  <si>
    <t>Stofberg-Gedenkskool</t>
  </si>
  <si>
    <t>Stofberg</t>
  </si>
  <si>
    <t>Stoffberggedenkskool</t>
  </si>
  <si>
    <t>Stoffberg</t>
  </si>
  <si>
    <t>Stoffelshoek</t>
  </si>
  <si>
    <t>Stokwes Basin</t>
  </si>
  <si>
    <t>Stompneusbaai</t>
  </si>
  <si>
    <t>Stompneus Bay</t>
  </si>
  <si>
    <t>Stomp</t>
  </si>
  <si>
    <t>Stone Edge</t>
  </si>
  <si>
    <t>Stoneleigh</t>
  </si>
  <si>
    <t>Stoneycroft</t>
  </si>
  <si>
    <t>Stoney Croft</t>
  </si>
  <si>
    <t>Ston</t>
  </si>
  <si>
    <t>Stoomhoek</t>
  </si>
  <si>
    <t>Stormberg</t>
  </si>
  <si>
    <t>Storms River</t>
  </si>
  <si>
    <t>Stormsriviermond</t>
  </si>
  <si>
    <t>Stormsrivier</t>
  </si>
  <si>
    <t>Stormsvlei</t>
  </si>
  <si>
    <t>Strandfontein</t>
  </si>
  <si>
    <t>Strandskloof</t>
  </si>
  <si>
    <t>Strand</t>
  </si>
  <si>
    <t>Strathavon</t>
  </si>
  <si>
    <t>Strathfield</t>
  </si>
  <si>
    <t>Strathmore Park</t>
  </si>
  <si>
    <t>Strathroy</t>
  </si>
  <si>
    <t>Straussburg</t>
  </si>
  <si>
    <t>Strazon Estates</t>
  </si>
  <si>
    <t>Streatham</t>
  </si>
  <si>
    <t>Struisbaai</t>
  </si>
  <si>
    <t>Struis Bay</t>
  </si>
  <si>
    <t>Struishoek</t>
  </si>
  <si>
    <t>Strydberg Post</t>
  </si>
  <si>
    <t>Strydenburg</t>
  </si>
  <si>
    <t>Strydfontein</t>
  </si>
  <si>
    <t>Strydkraal</t>
  </si>
  <si>
    <t>Strydom College</t>
  </si>
  <si>
    <t>Strydpoort</t>
  </si>
  <si>
    <t>Studholme</t>
  </si>
  <si>
    <t>Studtis</t>
  </si>
  <si>
    <t>Stutterheim</t>
  </si>
  <si>
    <t>Stuurmanspoort</t>
  </si>
  <si>
    <t>Stylrand</t>
  </si>
  <si>
    <t>Subridge</t>
  </si>
  <si>
    <t>Sugarbush</t>
  </si>
  <si>
    <t>Suger Bush</t>
  </si>
  <si>
    <t>Suideinde</t>
  </si>
  <si>
    <t>Suidelyn</t>
  </si>
  <si>
    <t>Suiderkruis</t>
  </si>
  <si>
    <t>Suider-Paarl</t>
  </si>
  <si>
    <t>Suid-Holland</t>
  </si>
  <si>
    <t>Suikerbostuin</t>
  </si>
  <si>
    <t>Suikersteek</t>
  </si>
  <si>
    <t>Suits Me</t>
  </si>
  <si>
    <t>Sukani</t>
  </si>
  <si>
    <t>Sukses</t>
  </si>
  <si>
    <t>Sulenkama</t>
  </si>
  <si>
    <t>Sulphur Springs</t>
  </si>
  <si>
    <t>Sulphur Spring</t>
  </si>
  <si>
    <t>Sultanaoord</t>
  </si>
  <si>
    <t>Summer Pride</t>
  </si>
  <si>
    <t>Summerstrand</t>
  </si>
  <si>
    <t>Sumsare</t>
  </si>
  <si>
    <t>Sun City</t>
  </si>
  <si>
    <t>Sundrift</t>
  </si>
  <si>
    <t>Sundumbili</t>
  </si>
  <si>
    <t>Sunduza</t>
  </si>
  <si>
    <t>Sunduzi</t>
  </si>
  <si>
    <t>Sundwana</t>
  </si>
  <si>
    <t>Sundwane</t>
  </si>
  <si>
    <t>Sunkelsdrif</t>
  </si>
  <si>
    <t>Sunkels Drift</t>
  </si>
  <si>
    <t>Sunlands</t>
  </si>
  <si>
    <t>Sunland</t>
  </si>
  <si>
    <t>Sunningdale</t>
  </si>
  <si>
    <t>Sunnyacres</t>
  </si>
  <si>
    <t>Sunnycroft</t>
  </si>
  <si>
    <t>Sunnydale</t>
  </si>
  <si>
    <t>Sunny Ridge</t>
  </si>
  <si>
    <t>Sunnyridge</t>
  </si>
  <si>
    <t>Sunny Seas</t>
  </si>
  <si>
    <t>Sunnyside</t>
  </si>
  <si>
    <t>Sunray</t>
  </si>
  <si>
    <t>Sunridge Park</t>
  </si>
  <si>
    <t>Sunrise-on-Sea</t>
  </si>
  <si>
    <t>Sunrise</t>
  </si>
  <si>
    <t>Sun Valley Farm</t>
  </si>
  <si>
    <t>Sun Valley In</t>
  </si>
  <si>
    <t>Sun Valley</t>
  </si>
  <si>
    <t>Sunwich Port</t>
  </si>
  <si>
    <t>Supingstad</t>
  </si>
  <si>
    <t>Surats Store</t>
  </si>
  <si>
    <t>Surats</t>
  </si>
  <si>
    <t>Surrey Estates</t>
  </si>
  <si>
    <t>Surrey Estate</t>
  </si>
  <si>
    <t>Surreyvale</t>
  </si>
  <si>
    <t>Susannas Rust</t>
  </si>
  <si>
    <t>Susterstroom</t>
  </si>
  <si>
    <t>Suswe</t>
  </si>
  <si>
    <t>Sutcliffe Vale</t>
  </si>
  <si>
    <t>Sutelong</t>
  </si>
  <si>
    <t>Sutherland</t>
  </si>
  <si>
    <t>Sutton</t>
  </si>
  <si>
    <t>Suurberg</t>
  </si>
  <si>
    <t>Suurbraak</t>
  </si>
  <si>
    <t>Suurbult</t>
  </si>
  <si>
    <t>Suurfontein</t>
  </si>
  <si>
    <t>Suurman</t>
  </si>
  <si>
    <t>Swaardraai</t>
  </si>
  <si>
    <t>Swaelkrans</t>
  </si>
  <si>
    <t>Swakfontein</t>
  </si>
  <si>
    <t>Swale</t>
  </si>
  <si>
    <t>Swanepoelskraal</t>
  </si>
  <si>
    <t>Swanepoelsrust</t>
  </si>
  <si>
    <t>Swane Ridge</t>
  </si>
  <si>
    <t>Swane</t>
  </si>
  <si>
    <t>Swani Ridge</t>
  </si>
  <si>
    <t>Swartbaadjie</t>
  </si>
  <si>
    <t>Swartbaken</t>
  </si>
  <si>
    <t>Swartberg</t>
  </si>
  <si>
    <t>Swartbooistad</t>
  </si>
  <si>
    <t>Swartbooistat</t>
  </si>
  <si>
    <t>Swartboom</t>
  </si>
  <si>
    <t>Swartdamstad</t>
  </si>
  <si>
    <t>Swartdamstat</t>
  </si>
  <si>
    <t>Swartfontein Arbeidskolonie</t>
  </si>
  <si>
    <t>Swartfontein</t>
  </si>
  <si>
    <t>Swarthoogte</t>
  </si>
  <si>
    <t>Swartjan</t>
  </si>
  <si>
    <t>Swartklip</t>
  </si>
  <si>
    <t>Swartkopfonteinhek</t>
  </si>
  <si>
    <t>Swartkoplokasie</t>
  </si>
  <si>
    <t>Swartkoppies</t>
  </si>
  <si>
    <t>Swartkopspan</t>
  </si>
  <si>
    <t>Swartkops</t>
  </si>
  <si>
    <t>Swartkop</t>
  </si>
  <si>
    <t>Swartlaagte</t>
  </si>
  <si>
    <t>Swartmodder</t>
  </si>
  <si>
    <t>Swartoup</t>
  </si>
  <si>
    <t>Swartruggens</t>
  </si>
  <si>
    <t>Swartspruit</t>
  </si>
  <si>
    <t>Swartwater</t>
  </si>
  <si>
    <t>Swazini</t>
  </si>
  <si>
    <t>Sweetfontein</t>
  </si>
  <si>
    <t>Sweethome</t>
  </si>
  <si>
    <t>Sweetlayini</t>
  </si>
  <si>
    <t>Sweet Valley</t>
  </si>
  <si>
    <t>Sweetwaters</t>
  </si>
  <si>
    <t>Sweet Waters</t>
  </si>
  <si>
    <t>Swelela</t>
  </si>
  <si>
    <t>Swellendam</t>
  </si>
  <si>
    <t>Swesterpan</t>
  </si>
  <si>
    <t>Swinburne</t>
  </si>
  <si>
    <t>Swiss Farm</t>
  </si>
  <si>
    <t>Sybrandskraal</t>
  </si>
  <si>
    <t>Sydenham</t>
  </si>
  <si>
    <t>Sydney on Vaal</t>
  </si>
  <si>
    <t>Sydney</t>
  </si>
  <si>
    <t>Syferkuil</t>
  </si>
  <si>
    <t>Synmanskraal</t>
  </si>
  <si>
    <t>Syoney-on-Vaal</t>
  </si>
  <si>
    <t>Taaibosbult</t>
  </si>
  <si>
    <t>Tabamhlope</t>
  </si>
  <si>
    <t>Tabane</t>
  </si>
  <si>
    <t>Tabankulu</t>
  </si>
  <si>
    <t>Tabase Nek</t>
  </si>
  <si>
    <t>Tabase</t>
  </si>
  <si>
    <t>Tabas</t>
  </si>
  <si>
    <t>Tabazini</t>
  </si>
  <si>
    <t>Table View</t>
  </si>
  <si>
    <t>Tafalehashe</t>
  </si>
  <si>
    <t>Tafalehashi</t>
  </si>
  <si>
    <t>Tafamasi</t>
  </si>
  <si>
    <t>Tafani</t>
  </si>
  <si>
    <t>Tafelberg</t>
  </si>
  <si>
    <t>Tafelehashe</t>
  </si>
  <si>
    <t>Tafelkop</t>
  </si>
  <si>
    <t>Tafeni</t>
  </si>
  <si>
    <t>Tafu</t>
  </si>
  <si>
    <t>Tahiti</t>
  </si>
  <si>
    <t>Takalani</t>
  </si>
  <si>
    <t>Takaneng</t>
  </si>
  <si>
    <t>Takazidrif</t>
  </si>
  <si>
    <t>Takazi</t>
  </si>
  <si>
    <t>Takkap</t>
  </si>
  <si>
    <t>Talane</t>
  </si>
  <si>
    <t>Tala</t>
  </si>
  <si>
    <t>Talavera</t>
  </si>
  <si>
    <t>Talemofu</t>
  </si>
  <si>
    <t>Taleni School</t>
  </si>
  <si>
    <t>Taleni Skool</t>
  </si>
  <si>
    <t>Taleni</t>
  </si>
  <si>
    <t>Talfelkop</t>
  </si>
  <si>
    <t>Talla</t>
  </si>
  <si>
    <t>Talsen</t>
  </si>
  <si>
    <t>Tamacha</t>
  </si>
  <si>
    <t>Tamaha</t>
  </si>
  <si>
    <t>Tamara</t>
  </si>
  <si>
    <t>Tamasikwa</t>
  </si>
  <si>
    <t>Tambekeni</t>
  </si>
  <si>
    <t>Tambisha</t>
  </si>
  <si>
    <t>Tamboerskloof</t>
  </si>
  <si>
    <t>Tandanani</t>
  </si>
  <si>
    <t>Tandem</t>
  </si>
  <si>
    <t>Tanga</t>
  </si>
  <si>
    <t>Tapoleng</t>
  </si>
  <si>
    <t>Tarkabrug</t>
  </si>
  <si>
    <t>Tarka se Kop</t>
  </si>
  <si>
    <t>Tarkastad</t>
  </si>
  <si>
    <t>Tarleni</t>
  </si>
  <si>
    <t>Tarlton</t>
  </si>
  <si>
    <t>Tasakani</t>
  </si>
  <si>
    <t>Taswana</t>
  </si>
  <si>
    <t>Tatsi</t>
  </si>
  <si>
    <t>Taungs</t>
  </si>
  <si>
    <t>Taung</t>
  </si>
  <si>
    <t>Taylerville</t>
  </si>
  <si>
    <t>Taylors</t>
  </si>
  <si>
    <t>Taynult</t>
  </si>
  <si>
    <t>Tay</t>
  </si>
  <si>
    <t>Teba</t>
  </si>
  <si>
    <t>Teebus</t>
  </si>
  <si>
    <t>Tefgte</t>
  </si>
  <si>
    <t>Tekoe Skool</t>
  </si>
  <si>
    <t>Tekort</t>
  </si>
  <si>
    <t>Teko Springs</t>
  </si>
  <si>
    <t>Tekweni</t>
  </si>
  <si>
    <t>Tekwini</t>
  </si>
  <si>
    <t>Telegap</t>
  </si>
  <si>
    <t>Telgte</t>
  </si>
  <si>
    <t>Telle Falls</t>
  </si>
  <si>
    <t>Temba</t>
  </si>
  <si>
    <t>Tembeni</t>
  </si>
  <si>
    <t>Tembisa</t>
  </si>
  <si>
    <t>Tembugazi</t>
  </si>
  <si>
    <t>Tembukazi</t>
  </si>
  <si>
    <t>Tempe</t>
  </si>
  <si>
    <t>Templehorn</t>
  </si>
  <si>
    <t>TemplerHorne</t>
  </si>
  <si>
    <t>Templerhorn</t>
  </si>
  <si>
    <t>Templeton</t>
  </si>
  <si>
    <t>Temple Vale</t>
  </si>
  <si>
    <t>Ten Acre</t>
  </si>
  <si>
    <t>Tenby</t>
  </si>
  <si>
    <t>Teneriffe</t>
  </si>
  <si>
    <t>Tenza</t>
  </si>
  <si>
    <t>Teresa</t>
  </si>
  <si>
    <t>Tereseng</t>
  </si>
  <si>
    <t>Tergniet</t>
  </si>
  <si>
    <t>Terveen</t>
  </si>
  <si>
    <t>Teslaarsdal</t>
  </si>
  <si>
    <t>Tetema</t>
  </si>
  <si>
    <t>Teviot</t>
  </si>
  <si>
    <t>Tevrede</t>
  </si>
  <si>
    <t>Teza</t>
  </si>
  <si>
    <t>Thaba Chicha</t>
  </si>
  <si>
    <t>Thaba Chitja</t>
  </si>
  <si>
    <t>Thabakgone</t>
  </si>
  <si>
    <t>Thabakhubedu</t>
  </si>
  <si>
    <t>Thabakhubelu</t>
  </si>
  <si>
    <t>Thaba Koloi</t>
  </si>
  <si>
    <t>Thabaleboto</t>
  </si>
  <si>
    <t>Thabamoopo</t>
  </si>
  <si>
    <t>Thabanapitsi</t>
  </si>
  <si>
    <t>Thabana</t>
  </si>
  <si>
    <t>Thaba Nchu</t>
  </si>
  <si>
    <t>Thabaneng</t>
  </si>
  <si>
    <t>Thabantsho</t>
  </si>
  <si>
    <t>Thabantsjoe</t>
  </si>
  <si>
    <t>Thabantswana</t>
  </si>
  <si>
    <t>Thaba Patchoa</t>
  </si>
  <si>
    <t>Thaba Phashawa</t>
  </si>
  <si>
    <t>Thaba Phatshawa</t>
  </si>
  <si>
    <t>Thaba Phatshwa</t>
  </si>
  <si>
    <t>Thabaputsoa</t>
  </si>
  <si>
    <t>Thaba-Sione</t>
  </si>
  <si>
    <t>Thabazimbi</t>
  </si>
  <si>
    <t>Thabeng</t>
  </si>
  <si>
    <t>Thabina</t>
  </si>
  <si>
    <t>Thabong</t>
  </si>
  <si>
    <t>Thafa-Lofefe</t>
  </si>
  <si>
    <t>Thalahane</t>
  </si>
  <si>
    <t>Thalassa</t>
  </si>
  <si>
    <t>Thala</t>
  </si>
  <si>
    <t>Thaleni School</t>
  </si>
  <si>
    <t>Thaleni</t>
  </si>
  <si>
    <t>Thamagane</t>
  </si>
  <si>
    <t>Thambokhulu</t>
  </si>
  <si>
    <t>Thamoanche</t>
  </si>
  <si>
    <t>Thamoyantshe</t>
  </si>
  <si>
    <t>Thandisizwe</t>
  </si>
  <si>
    <t>Thaweni</t>
  </si>
  <si>
    <t>Theareng</t>
  </si>
  <si>
    <t>The Bend Store</t>
  </si>
  <si>
    <t>The Bend</t>
  </si>
  <si>
    <t>The Boulders</t>
  </si>
  <si>
    <t>Thebus Waters</t>
  </si>
  <si>
    <t>The Carousel Entertainment Centre</t>
  </si>
  <si>
    <t>The Carousel</t>
  </si>
  <si>
    <t>The Cedars</t>
  </si>
  <si>
    <t>The Chase</t>
  </si>
  <si>
    <t>The Cliff</t>
  </si>
  <si>
    <t>The Crags</t>
  </si>
  <si>
    <t>The Downs</t>
  </si>
  <si>
    <t>Theerivier</t>
  </si>
  <si>
    <t>The Glen</t>
  </si>
  <si>
    <t>The Grove</t>
  </si>
  <si>
    <t>The Gums</t>
  </si>
  <si>
    <t>The Hall</t>
  </si>
  <si>
    <t>The Haven</t>
  </si>
  <si>
    <t>The Highlands</t>
  </si>
  <si>
    <t>The Hill</t>
  </si>
  <si>
    <t>The Home Kroon</t>
  </si>
  <si>
    <t>The Homestead</t>
  </si>
  <si>
    <t>The Home</t>
  </si>
  <si>
    <t>The Island</t>
  </si>
  <si>
    <t>The Junction</t>
  </si>
  <si>
    <t>Thekane</t>
  </si>
  <si>
    <t>The Kowie</t>
  </si>
  <si>
    <t>Thekwane</t>
  </si>
  <si>
    <t>Thelesho</t>
  </si>
  <si>
    <t>Thelizolo</t>
  </si>
  <si>
    <t>Thembalihle</t>
  </si>
  <si>
    <t>Thembekeni</t>
  </si>
  <si>
    <t>Thembeni</t>
  </si>
  <si>
    <t>The Meadows</t>
  </si>
  <si>
    <t>The Mill</t>
  </si>
  <si>
    <t>Thendele</t>
  </si>
  <si>
    <t>Thengwe</t>
  </si>
  <si>
    <t>Theoville</t>
  </si>
  <si>
    <t>Thepe</t>
  </si>
  <si>
    <t>The Point</t>
  </si>
  <si>
    <t>The Poplars</t>
  </si>
  <si>
    <t>The Ranch</t>
  </si>
  <si>
    <t>The Rest</t>
  </si>
  <si>
    <t>The Retreat</t>
  </si>
  <si>
    <t>The Ridge</t>
  </si>
  <si>
    <t>The Rockeries</t>
  </si>
  <si>
    <t>The Rocks</t>
  </si>
  <si>
    <t>Theronsville</t>
  </si>
  <si>
    <t>The Sands</t>
  </si>
  <si>
    <t>The Springs</t>
  </si>
  <si>
    <t>Theunispan</t>
  </si>
  <si>
    <t>Theunissen</t>
  </si>
  <si>
    <t>Theuns</t>
  </si>
  <si>
    <t>The Van Wyks Vlei Settlement Plan</t>
  </si>
  <si>
    <t>The Village</t>
  </si>
  <si>
    <t>The Vlei</t>
  </si>
  <si>
    <t>The Willows</t>
  </si>
  <si>
    <t>Thlabane</t>
  </si>
  <si>
    <t>Thladistad</t>
  </si>
  <si>
    <t>Thohoyandou</t>
  </si>
  <si>
    <t>Thokwana</t>
  </si>
  <si>
    <t>Tholeni</t>
  </si>
  <si>
    <t>Tholo-Mosilone</t>
  </si>
  <si>
    <t>Tholongwe</t>
  </si>
  <si>
    <t>Thomasdale</t>
  </si>
  <si>
    <t>Thomas River</t>
  </si>
  <si>
    <t>Thomasrivier</t>
  </si>
  <si>
    <t>Thombothi</t>
  </si>
  <si>
    <t>Thombo</t>
  </si>
  <si>
    <t>Thomeng</t>
  </si>
  <si>
    <t>Thomo</t>
  </si>
  <si>
    <t>Thomson</t>
  </si>
  <si>
    <t>Thonsini</t>
  </si>
  <si>
    <t>Thorley</t>
  </si>
  <si>
    <t>Thorndale</t>
  </si>
  <si>
    <t>Thorn Drift</t>
  </si>
  <si>
    <t>Thorneycroft</t>
  </si>
  <si>
    <t>Thornham</t>
  </si>
  <si>
    <t>Thornlands</t>
  </si>
  <si>
    <t>Thorn Ridge</t>
  </si>
  <si>
    <t>Thornville Junction</t>
  </si>
  <si>
    <t>Thornville</t>
  </si>
  <si>
    <t>Thornwood</t>
  </si>
  <si>
    <t>Thota va tau</t>
  </si>
  <si>
    <t>Thotayamoku</t>
  </si>
  <si>
    <t>Three Anchor Bay</t>
  </si>
  <si>
    <t>Three Rivers</t>
  </si>
  <si>
    <t>Three Sisters</t>
  </si>
  <si>
    <t>Thrings Post</t>
  </si>
  <si>
    <t>Thubisi</t>
  </si>
  <si>
    <t>Thulamahashi</t>
  </si>
  <si>
    <t>Thulani</t>
  </si>
  <si>
    <t>Thultwane</t>
  </si>
  <si>
    <t>Thulwe</t>
  </si>
  <si>
    <t>Thune</t>
  </si>
  <si>
    <t>Thupi</t>
  </si>
  <si>
    <t>Thurlough</t>
  </si>
  <si>
    <t>Thusano</t>
  </si>
  <si>
    <t>Thusong</t>
  </si>
  <si>
    <t>Thutlane</t>
  </si>
  <si>
    <t>Thwalikhulu</t>
  </si>
  <si>
    <t>Thwa</t>
  </si>
  <si>
    <t>Tibanefontein</t>
  </si>
  <si>
    <t>Tibane</t>
  </si>
  <si>
    <t>Ticvo Tavo</t>
  </si>
  <si>
    <t>Tiekiedraai</t>
  </si>
  <si>
    <t>Tienfontein</t>
  </si>
  <si>
    <t>Tieniesrand</t>
  </si>
  <si>
    <t>Tierhoek</t>
  </si>
  <si>
    <t>Tierpoort</t>
  </si>
  <si>
    <t>Tierputs</t>
  </si>
  <si>
    <t>Tigane</t>
  </si>
  <si>
    <t>Tigerhoek</t>
  </si>
  <si>
    <t>Tiger Ridge</t>
  </si>
  <si>
    <t>Tiger River</t>
  </si>
  <si>
    <t>Tilwortb</t>
  </si>
  <si>
    <t>Timane</t>
  </si>
  <si>
    <t>Timani</t>
  </si>
  <si>
    <t>Tina Bridge</t>
  </si>
  <si>
    <t>Tina Falls</t>
  </si>
  <si>
    <t>Tinana</t>
  </si>
  <si>
    <t>Tinislokasie</t>
  </si>
  <si>
    <t>Tinley Manor Estate</t>
  </si>
  <si>
    <t>Tinley Manor</t>
  </si>
  <si>
    <t>Tinmyne</t>
  </si>
  <si>
    <t>Tintwa</t>
  </si>
  <si>
    <t>Tiokweng</t>
  </si>
  <si>
    <t>Tipperary</t>
  </si>
  <si>
    <t>Titiespan</t>
  </si>
  <si>
    <t>Tladistat</t>
  </si>
  <si>
    <t>Tlakaming</t>
  </si>
  <si>
    <t>Tlapeng</t>
  </si>
  <si>
    <t>Tlaping</t>
  </si>
  <si>
    <t>Tlaseng</t>
  </si>
  <si>
    <t>Tlhakajeng</t>
  </si>
  <si>
    <t>Tlhakgameng</t>
  </si>
  <si>
    <t>Tlhakmeng</t>
  </si>
  <si>
    <t>Tlhatlhaganyane</t>
  </si>
  <si>
    <t>Tlhavekisa</t>
  </si>
  <si>
    <t>Tlhogoyanku</t>
  </si>
  <si>
    <t>Tlhonasedimong</t>
  </si>
  <si>
    <t>Toboni Skool</t>
  </si>
  <si>
    <t>Tobotshana</t>
  </si>
  <si>
    <t>Toekomsrus</t>
  </si>
  <si>
    <t>Toekoms</t>
  </si>
  <si>
    <t>Toeppie Bus Halt</t>
  </si>
  <si>
    <t>Tokai</t>
  </si>
  <si>
    <t>Tokio</t>
  </si>
  <si>
    <t>Tokolwane</t>
  </si>
  <si>
    <t>Tokoza</t>
  </si>
  <si>
    <t>Tokwana</t>
  </si>
  <si>
    <t>Toleni</t>
  </si>
  <si>
    <t>Tolfelberg</t>
  </si>
  <si>
    <t>Tolkop</t>
  </si>
  <si>
    <t>Tolwe</t>
  </si>
  <si>
    <t>Tombo</t>
  </si>
  <si>
    <t>Tom Burke</t>
  </si>
  <si>
    <t>Tonash</t>
  </si>
  <si>
    <t>Tongaat</t>
  </si>
  <si>
    <t>Tongaat Village</t>
  </si>
  <si>
    <t>Tongwe</t>
  </si>
  <si>
    <t>Tonjeni</t>
  </si>
  <si>
    <t>Tonteldoos</t>
  </si>
  <si>
    <t>Tonti</t>
  </si>
  <si>
    <t>Toorkop</t>
  </si>
  <si>
    <t>Tooseng</t>
  </si>
  <si>
    <t>Topiya</t>
  </si>
  <si>
    <t>Tora</t>
  </si>
  <si>
    <t>Torbrek</t>
  </si>
  <si>
    <t>Torburnlea</t>
  </si>
  <si>
    <t>Tornado</t>
  </si>
  <si>
    <t>Toroponje Ntsho</t>
  </si>
  <si>
    <t>Torrington</t>
  </si>
  <si>
    <t>Tosca</t>
  </si>
  <si>
    <t>Tours</t>
  </si>
  <si>
    <t>Touws River</t>
  </si>
  <si>
    <t>Touwsrivier</t>
  </si>
  <si>
    <t>Towerhill</t>
  </si>
  <si>
    <t>Traacha</t>
  </si>
  <si>
    <t>Tra Blanca</t>
  </si>
  <si>
    <t>Trado</t>
  </si>
  <si>
    <t>Trafalgar</t>
  </si>
  <si>
    <t>Trascate</t>
  </si>
  <si>
    <t>Trassievlakte</t>
  </si>
  <si>
    <t>Treasure Beach</t>
  </si>
  <si>
    <t>Trennerys Hotel</t>
  </si>
  <si>
    <t>Trennerys</t>
  </si>
  <si>
    <t>Trevallyn</t>
  </si>
  <si>
    <t>Treves</t>
  </si>
  <si>
    <t>Trewirgie</t>
  </si>
  <si>
    <t>Trichard</t>
  </si>
  <si>
    <t>Trichardtsdal</t>
  </si>
  <si>
    <t>Trichardt</t>
  </si>
  <si>
    <t>Triomf</t>
  </si>
  <si>
    <t>Triple Streams</t>
  </si>
  <si>
    <t>Trompsburg</t>
  </si>
  <si>
    <t>Trom</t>
  </si>
  <si>
    <t>Trooilapspan</t>
  </si>
  <si>
    <t>Troosmy</t>
  </si>
  <si>
    <t>Truitjesfontein</t>
  </si>
  <si>
    <t>Trumpeters drift</t>
  </si>
  <si>
    <t>Trumpeters</t>
  </si>
  <si>
    <t>Trust</t>
  </si>
  <si>
    <t>Try Again</t>
  </si>
  <si>
    <t>Tsaelengwe</t>
  </si>
  <si>
    <t>Tsailingwe</t>
  </si>
  <si>
    <t>Tsakana</t>
  </si>
  <si>
    <t>Tsakane</t>
  </si>
  <si>
    <t>Tsalaaba</t>
  </si>
  <si>
    <t>Tsalaba</t>
  </si>
  <si>
    <t>Tsamarose</t>
  </si>
  <si>
    <t>Tsamaros</t>
  </si>
  <si>
    <t>Tsao</t>
  </si>
  <si>
    <t>Tsatsana</t>
  </si>
  <si>
    <t>Tsawana</t>
  </si>
  <si>
    <t>Tsechou</t>
  </si>
  <si>
    <t>Tsechu</t>
  </si>
  <si>
    <t>Tselaengwe</t>
  </si>
  <si>
    <t>Tsembeyi</t>
  </si>
  <si>
    <t>Tsende</t>
  </si>
  <si>
    <t>Tsengiwe</t>
  </si>
  <si>
    <t>Tseng</t>
  </si>
  <si>
    <t>Tsenin</t>
  </si>
  <si>
    <t>Tsêtsê</t>
  </si>
  <si>
    <t>Tshabo</t>
  </si>
  <si>
    <t>Tshabya</t>
  </si>
  <si>
    <t>Tshaka</t>
  </si>
  <si>
    <t>Tshakhuma</t>
  </si>
  <si>
    <t>Tshakoma</t>
  </si>
  <si>
    <t>Tshamahansi</t>
  </si>
  <si>
    <t>Tshamazimba</t>
  </si>
  <si>
    <t>Tshamulongwe</t>
  </si>
  <si>
    <t>Tshandama</t>
  </si>
  <si>
    <t>Tshandtshe</t>
  </si>
  <si>
    <t>Tshaneng</t>
  </si>
  <si>
    <t>Tshani</t>
  </si>
  <si>
    <t>Tshate</t>
  </si>
  <si>
    <t>Tshatshu</t>
  </si>
  <si>
    <t>Tshaula Mission</t>
  </si>
  <si>
    <t>Tshaula</t>
  </si>
  <si>
    <t>Tshaulu</t>
  </si>
  <si>
    <t>Tshazibane</t>
  </si>
  <si>
    <t>Tshebeng</t>
  </si>
  <si>
    <t>Tshenzhelani</t>
  </si>
  <si>
    <t>Tshetsho</t>
  </si>
  <si>
    <t>Tshetshu</t>
  </si>
  <si>
    <t>Tshetshwana</t>
  </si>
  <si>
    <t>Tshianzwani</t>
  </si>
  <si>
    <t>Tshiavha</t>
  </si>
  <si>
    <t>Tshidilamolomo</t>
  </si>
  <si>
    <t>Tshifudi</t>
  </si>
  <si>
    <t>Tshiheni</t>
  </si>
  <si>
    <t>Tshikannosi</t>
  </si>
  <si>
    <t>Tshikhwani</t>
  </si>
  <si>
    <t>Tshikitsha</t>
  </si>
  <si>
    <t>Tshikonelo</t>
  </si>
  <si>
    <t>Tshikundu</t>
  </si>
  <si>
    <t>Tshikuyu</t>
  </si>
  <si>
    <t>Tshikwarani</t>
  </si>
  <si>
    <t>Tshilapfene</t>
  </si>
  <si>
    <t>Tshimbupfe</t>
  </si>
  <si>
    <t>Tshino</t>
  </si>
  <si>
    <t>Tshiozwi</t>
  </si>
  <si>
    <t>Tshipise</t>
  </si>
  <si>
    <t>Tshirolwe</t>
  </si>
  <si>
    <t>Tshisane</t>
  </si>
  <si>
    <t>Tshishiru</t>
  </si>
  <si>
    <t>Tshiswenda</t>
  </si>
  <si>
    <t>Tshitavha</t>
  </si>
  <si>
    <t>Tshithotholwe</t>
  </si>
  <si>
    <t>Tshituni</t>
  </si>
  <si>
    <t>Tshitwi</t>
  </si>
  <si>
    <t>Tshivangani</t>
  </si>
  <si>
    <t>Tshivumbe</t>
  </si>
  <si>
    <t>Tshoana</t>
  </si>
  <si>
    <t>Tsholora</t>
  </si>
  <si>
    <t>Tshongwe</t>
  </si>
  <si>
    <t>Tshoupane</t>
  </si>
  <si>
    <t>Tshukutshezi</t>
  </si>
  <si>
    <t>Tshunyane</t>
  </si>
  <si>
    <t>Tshwara</t>
  </si>
  <si>
    <t>Tshware</t>
  </si>
  <si>
    <t>Tshwee</t>
  </si>
  <si>
    <t>Tshweneslokasie</t>
  </si>
  <si>
    <t>Tsidintsing</t>
  </si>
  <si>
    <t>Tsilwana</t>
  </si>
  <si>
    <t>Tsimanyane</t>
  </si>
  <si>
    <t>Tsimolomo</t>
  </si>
  <si>
    <t>Tsineng-Kop</t>
  </si>
  <si>
    <t>Tsineng</t>
  </si>
  <si>
    <t>Tsitsa Bridge</t>
  </si>
  <si>
    <t>Tsitsabrug</t>
  </si>
  <si>
    <t>Tsitsa Hill</t>
  </si>
  <si>
    <t>Tsitsa</t>
  </si>
  <si>
    <t>Tsitsikamma</t>
  </si>
  <si>
    <t>Tsitsing</t>
  </si>
  <si>
    <t>Tsitsong</t>
  </si>
  <si>
    <t>Tsitweni</t>
  </si>
  <si>
    <t>Tskani</t>
  </si>
  <si>
    <t>Tsoelike</t>
  </si>
  <si>
    <t>Tsoe</t>
  </si>
  <si>
    <t>Tsojana</t>
  </si>
  <si>
    <t>Tsola Metse</t>
  </si>
  <si>
    <t>Tsolobeng</t>
  </si>
  <si>
    <t>Tsolokasi</t>
  </si>
  <si>
    <t>Tsolokazi</t>
  </si>
  <si>
    <t>Tsolo</t>
  </si>
  <si>
    <t>Tsomo</t>
  </si>
  <si>
    <t>Tswaaneng</t>
  </si>
  <si>
    <t>Tswafeng</t>
  </si>
  <si>
    <t>Tswaing</t>
  </si>
  <si>
    <t>Tswatago</t>
  </si>
  <si>
    <t>Tswatsane</t>
  </si>
  <si>
    <t>Tswedintlhe</t>
  </si>
  <si>
    <t>Tsweleni</t>
  </si>
  <si>
    <t>Tswenyane</t>
  </si>
  <si>
    <t>Tswera</t>
  </si>
  <si>
    <t>Tswinga</t>
  </si>
  <si>
    <t>Tubeni</t>
  </si>
  <si>
    <t>Tugela Beach</t>
  </si>
  <si>
    <t>Tugela Estates</t>
  </si>
  <si>
    <t>Tugela Ferry</t>
  </si>
  <si>
    <t>Tugela Location</t>
  </si>
  <si>
    <t>Tugela Mouth</t>
  </si>
  <si>
    <t>Tugela Store</t>
  </si>
  <si>
    <t>Tugela</t>
  </si>
  <si>
    <t>Tuhutsang</t>
  </si>
  <si>
    <t>Tuinplaas</t>
  </si>
  <si>
    <t>Tuissenek</t>
  </si>
  <si>
    <t>Tukela</t>
  </si>
  <si>
    <t>Tuku</t>
  </si>
  <si>
    <t>Tulbagh Road</t>
  </si>
  <si>
    <t>Tulbagh</t>
  </si>
  <si>
    <t>Tulbaghweg</t>
  </si>
  <si>
    <t>Tumahole</t>
  </si>
  <si>
    <t>Tumaskop</t>
  </si>
  <si>
    <t>Tungwana</t>
  </si>
  <si>
    <t>Tungwane</t>
  </si>
  <si>
    <t>Tunxe</t>
  </si>
  <si>
    <t>Tunzini</t>
  </si>
  <si>
    <t>Turffontein</t>
  </si>
  <si>
    <t>Turflaagte</t>
  </si>
  <si>
    <t>Turfvlakte</t>
  </si>
  <si>
    <t>Turton</t>
  </si>
  <si>
    <t>Turveys Post</t>
  </si>
  <si>
    <t>Tutuka</t>
  </si>
  <si>
    <t>Tutura</t>
  </si>
  <si>
    <t>Tuwa</t>
  </si>
  <si>
    <t>Twane</t>
  </si>
  <si>
    <t>Twazi</t>
  </si>
  <si>
    <t>Tweedam</t>
  </si>
  <si>
    <t>Tweedronk</t>
  </si>
  <si>
    <t>Tweed</t>
  </si>
  <si>
    <t>Tweefontein</t>
  </si>
  <si>
    <t>Tweefout</t>
  </si>
  <si>
    <t>Tweekoppies</t>
  </si>
  <si>
    <t>Tweelingdrift</t>
  </si>
  <si>
    <t>Tweelingspan</t>
  </si>
  <si>
    <t>Tweeling</t>
  </si>
  <si>
    <t>Tweeloop</t>
  </si>
  <si>
    <t>Tweerivieren</t>
  </si>
  <si>
    <t>Twee Rivieren</t>
  </si>
  <si>
    <t>Twee Riviere</t>
  </si>
  <si>
    <t>Tweespruit</t>
  </si>
  <si>
    <t>Twee Spruit</t>
  </si>
  <si>
    <t>Tweetstroom</t>
  </si>
  <si>
    <t>Tweevlei</t>
  </si>
  <si>
    <t>Twellsdale</t>
  </si>
  <si>
    <t>Twin Streams</t>
  </si>
  <si>
    <t>Twinvallei</t>
  </si>
  <si>
    <t>Twishoek</t>
  </si>
  <si>
    <t>Two Rivers Estate</t>
  </si>
  <si>
    <t>Two Rivers</t>
  </si>
  <si>
    <t>Two Streams</t>
  </si>
  <si>
    <t>Twycross</t>
  </si>
  <si>
    <t>Twyfelaar</t>
  </si>
  <si>
    <t>Twyfelfontein</t>
  </si>
  <si>
    <t>Tyara</t>
  </si>
  <si>
    <t>Tyata</t>
  </si>
  <si>
    <t>Tyelebane</t>
  </si>
  <si>
    <t>Tyeni</t>
  </si>
  <si>
    <t>Tygerberg Hills</t>
  </si>
  <si>
    <t>Tygerfontein</t>
  </si>
  <si>
    <t>Tyinindini</t>
  </si>
  <si>
    <t>Tyira</t>
  </si>
  <si>
    <t>Tyityaba</t>
  </si>
  <si>
    <t>Tyityane</t>
  </si>
  <si>
    <t>Tyiw</t>
  </si>
  <si>
    <t>Tylden</t>
  </si>
  <si>
    <t>Tyolo</t>
  </si>
  <si>
    <t>Tyolweni</t>
  </si>
  <si>
    <t>Tyumbu</t>
  </si>
  <si>
    <t>Tyusha</t>
  </si>
  <si>
    <t>Tyutyuza</t>
  </si>
  <si>
    <t>Tzaneen</t>
  </si>
  <si>
    <t>Ubambulos</t>
  </si>
  <si>
    <t>Ubango</t>
  </si>
  <si>
    <t>Ubombo</t>
  </si>
  <si>
    <t>Ugie</t>
  </si>
  <si>
    <t>Uilenkraal</t>
  </si>
  <si>
    <t>Uilkraalmond</t>
  </si>
  <si>
    <t>Uitenhagesdoorn</t>
  </si>
  <si>
    <t>Uitenhage</t>
  </si>
  <si>
    <t>Uithoek</t>
  </si>
  <si>
    <t>Uithou</t>
  </si>
  <si>
    <t>Uitkeer</t>
  </si>
  <si>
    <t>Uitkomst</t>
  </si>
  <si>
    <t>Uitkoms</t>
  </si>
  <si>
    <t>Uitkyk</t>
  </si>
  <si>
    <t>Uitlanderskraal</t>
  </si>
  <si>
    <t>Uitryk</t>
  </si>
  <si>
    <t>Uitsien</t>
  </si>
  <si>
    <t>Uitsig</t>
  </si>
  <si>
    <t>Uitskot</t>
  </si>
  <si>
    <t>Uitsoek</t>
  </si>
  <si>
    <t>Uitspan</t>
  </si>
  <si>
    <t>Uitual</t>
  </si>
  <si>
    <t>Uitval</t>
  </si>
  <si>
    <t>Uitvlugt</t>
  </si>
  <si>
    <t>Uitvlug</t>
  </si>
  <si>
    <t>Uitzicht</t>
  </si>
  <si>
    <t>Uitzien</t>
  </si>
  <si>
    <t>Ulco</t>
  </si>
  <si>
    <t>Ulundi</t>
  </si>
  <si>
    <t>Uluxa</t>
  </si>
  <si>
    <t>Ulyate</t>
  </si>
  <si>
    <t>Umballa</t>
  </si>
  <si>
    <t>Umbatho</t>
  </si>
  <si>
    <t>Umbila</t>
  </si>
  <si>
    <t>Umbilo</t>
  </si>
  <si>
    <t>Umbogintwini</t>
  </si>
  <si>
    <t>Umbumbulu</t>
  </si>
  <si>
    <t>Umdhloti Beach</t>
  </si>
  <si>
    <t>Umdikane</t>
  </si>
  <si>
    <t>Umdloti Beach</t>
  </si>
  <si>
    <t>Umdloti</t>
  </si>
  <si>
    <t>Umfanta</t>
  </si>
  <si>
    <t>Umfolosi</t>
  </si>
  <si>
    <t>Umfolozi</t>
  </si>
  <si>
    <t>Umga Flats</t>
  </si>
  <si>
    <t>Umgazana</t>
  </si>
  <si>
    <t>Umgeni Dam</t>
  </si>
  <si>
    <t>Umgomanzi</t>
  </si>
  <si>
    <t>Umgwali Reserve</t>
  </si>
  <si>
    <t>uMhali</t>
  </si>
  <si>
    <t>Umhalnga Rocks</t>
  </si>
  <si>
    <t>Umhlanga Rocks</t>
  </si>
  <si>
    <t>Umhlatuzi Valley</t>
  </si>
  <si>
    <t>Umhloti Beach</t>
  </si>
  <si>
    <t>Umkhomazi</t>
  </si>
  <si>
    <t>uMkhumbikazana</t>
  </si>
  <si>
    <t>Umkomaas</t>
  </si>
  <si>
    <t>Umkomanzi</t>
  </si>
  <si>
    <t>Umlaasweg</t>
  </si>
  <si>
    <t>Umlalazi</t>
  </si>
  <si>
    <t>Umlazi</t>
  </si>
  <si>
    <t>Umnga Flats</t>
  </si>
  <si>
    <t>Umngazana</t>
  </si>
  <si>
    <t>Umngazi Mouth</t>
  </si>
  <si>
    <t>Umpumulo</t>
  </si>
  <si>
    <t>Umsigazi School</t>
  </si>
  <si>
    <t>Umsinsini</t>
  </si>
  <si>
    <t>Umtakatyi</t>
  </si>
  <si>
    <t>Umtamvana</t>
  </si>
  <si>
    <t>Umtata Mouth</t>
  </si>
  <si>
    <t>Umtata</t>
  </si>
  <si>
    <t>Umtati</t>
  </si>
  <si>
    <t>Umtentweni Railway Station</t>
  </si>
  <si>
    <t>Umtentweni</t>
  </si>
  <si>
    <t>Umtwakazi</t>
  </si>
  <si>
    <t>Umtwalumi</t>
  </si>
  <si>
    <t>Umvoti Location</t>
  </si>
  <si>
    <t>Umvoti Lokasie</t>
  </si>
  <si>
    <t>Umvoti Mouth</t>
  </si>
  <si>
    <t>Umvoti</t>
  </si>
  <si>
    <t>Umyozene</t>
  </si>
  <si>
    <t>Umzimbete</t>
  </si>
  <si>
    <t>Umzimbethe</t>
  </si>
  <si>
    <t>Umzimkulu</t>
  </si>
  <si>
    <t>Umzimvubu</t>
  </si>
  <si>
    <t>Umzinhlavan</t>
  </si>
  <si>
    <t>Umzinto</t>
  </si>
  <si>
    <t>Umzumbe</t>
  </si>
  <si>
    <t>Underberg</t>
  </si>
  <si>
    <t>Uniedal</t>
  </si>
  <si>
    <t>Uniepark</t>
  </si>
  <si>
    <t>Uniondale Road</t>
  </si>
  <si>
    <t>Uniondale</t>
  </si>
  <si>
    <t>Uniondaleweg</t>
  </si>
  <si>
    <t>Union</t>
  </si>
  <si>
    <t>Universitas</t>
  </si>
  <si>
    <t>Untunjambili</t>
  </si>
  <si>
    <t>Upathe Mission</t>
  </si>
  <si>
    <t>Upati</t>
  </si>
  <si>
    <t>Upepeni</t>
  </si>
  <si>
    <t>Upington</t>
  </si>
  <si>
    <t>Upper Agnes</t>
  </si>
  <si>
    <t>Upper Bisi</t>
  </si>
  <si>
    <t>Upper Bolotwa</t>
  </si>
  <si>
    <t>Upper Cala</t>
  </si>
  <si>
    <t>Upper Ciko</t>
  </si>
  <si>
    <t>Upper Clifton</t>
  </si>
  <si>
    <t>Upper Didimana</t>
  </si>
  <si>
    <t>Upper Gong-Gong</t>
  </si>
  <si>
    <t>Upper Gretna</t>
  </si>
  <si>
    <t>Upper Gungululu</t>
  </si>
  <si>
    <t>Upper Gungulu</t>
  </si>
  <si>
    <t>Upper Gwadu</t>
  </si>
  <si>
    <t>Upper Kouga</t>
  </si>
  <si>
    <t>Upper Lonely</t>
  </si>
  <si>
    <t>Upper Mcambalala</t>
  </si>
  <si>
    <t>Upper Mcambala</t>
  </si>
  <si>
    <t>Upper Mjika</t>
  </si>
  <si>
    <t>Upper Mkata</t>
  </si>
  <si>
    <t>Upper Mnyolo</t>
  </si>
  <si>
    <t>Upper Ncuncuzo</t>
  </si>
  <si>
    <t>Upper Ndonga</t>
  </si>
  <si>
    <t>Upper Ndwana</t>
  </si>
  <si>
    <t>Upper Ngqwara</t>
  </si>
  <si>
    <t>Upper Nywara</t>
  </si>
  <si>
    <t>Upper Qora</t>
  </si>
  <si>
    <t>Upper Qumanco</t>
  </si>
  <si>
    <t>Upper Rabula</t>
  </si>
  <si>
    <t>Upper Roza</t>
  </si>
  <si>
    <t>Upper Shingwidzi</t>
  </si>
  <si>
    <t>Upper Sinxago</t>
  </si>
  <si>
    <t>Upper Tabase</t>
  </si>
  <si>
    <t>Upper Telle</t>
  </si>
  <si>
    <t>Upper Tongaat</t>
  </si>
  <si>
    <t>Upper Tsitana</t>
  </si>
  <si>
    <t>Upper Tsitsana</t>
  </si>
  <si>
    <t>Upper Tsojana</t>
  </si>
  <si>
    <t>Upper Umjika</t>
  </si>
  <si>
    <t>Upper Xongora</t>
  </si>
  <si>
    <t>Ursula</t>
  </si>
  <si>
    <t>Usutu</t>
  </si>
  <si>
    <t>Utlha</t>
  </si>
  <si>
    <t>Utrecht</t>
  </si>
  <si>
    <t>Utsane</t>
  </si>
  <si>
    <t>Utsili</t>
  </si>
  <si>
    <t>Uvongo Beach</t>
  </si>
  <si>
    <t>Uvongostrand</t>
  </si>
  <si>
    <t>Uvongo</t>
  </si>
  <si>
    <t>Uysklip</t>
  </si>
  <si>
    <t>Vaalbank</t>
  </si>
  <si>
    <t>Vaalblok</t>
  </si>
  <si>
    <t>Vaalboschhoek</t>
  </si>
  <si>
    <t>Vaalboschlaagte</t>
  </si>
  <si>
    <t>Vaalburg</t>
  </si>
  <si>
    <t>Vaaldrift</t>
  </si>
  <si>
    <t>Vaalhoek</t>
  </si>
  <si>
    <t>Vaal Koppies</t>
  </si>
  <si>
    <t>Vaalkop</t>
  </si>
  <si>
    <t>Vaalkraal</t>
  </si>
  <si>
    <t>Vaalkrans</t>
  </si>
  <si>
    <t>Vaalpan</t>
  </si>
  <si>
    <t>Vaalpark</t>
  </si>
  <si>
    <t>Vaalplaas</t>
  </si>
  <si>
    <t>Vaalplaats</t>
  </si>
  <si>
    <t>Vaalpoort</t>
  </si>
  <si>
    <t>Vaal Power Station Village</t>
  </si>
  <si>
    <t>Vaalpunt</t>
  </si>
  <si>
    <t>Vaalputs</t>
  </si>
  <si>
    <t>vaalput</t>
  </si>
  <si>
    <t>Vaal Reefs</t>
  </si>
  <si>
    <t>Vaal Reef</t>
  </si>
  <si>
    <t>Vaalspruit</t>
  </si>
  <si>
    <t>Vaal</t>
  </si>
  <si>
    <t>Vaalview</t>
  </si>
  <si>
    <t>Vaalwater</t>
  </si>
  <si>
    <t>Vaarvel</t>
  </si>
  <si>
    <t>Vaderlandspan</t>
  </si>
  <si>
    <t>Vaku</t>
  </si>
  <si>
    <t>Valdai Hills</t>
  </si>
  <si>
    <t>Vale End</t>
  </si>
  <si>
    <t>Valelo's Rest</t>
  </si>
  <si>
    <t>Valencia Estate</t>
  </si>
  <si>
    <t>Valencia</t>
  </si>
  <si>
    <t>Valhalla</t>
  </si>
  <si>
    <t>Valley Nedersettings</t>
  </si>
  <si>
    <t>Valley Settlements</t>
  </si>
  <si>
    <t>Valley View</t>
  </si>
  <si>
    <t>Valray</t>
  </si>
  <si>
    <t>Valsfontein</t>
  </si>
  <si>
    <t>Valspan</t>
  </si>
  <si>
    <t>Van Alphens Viei</t>
  </si>
  <si>
    <t>Van de Merwes Fontein</t>
  </si>
  <si>
    <t>Vanderbijlpark</t>
  </si>
  <si>
    <t>Van Der Kemp</t>
  </si>
  <si>
    <t>Vanderkloof</t>
  </si>
  <si>
    <t>Van der Merwes Kraal</t>
  </si>
  <si>
    <t>Van der Merweskroon</t>
  </si>
  <si>
    <t>Van der Merwe</t>
  </si>
  <si>
    <t>Van der Spuy</t>
  </si>
  <si>
    <t>Vandyksdrif</t>
  </si>
  <si>
    <t>Van Dyks</t>
  </si>
  <si>
    <t>Van Heerdenskraal</t>
  </si>
  <si>
    <t>Van Reenen</t>
  </si>
  <si>
    <t>Van Rhynsdorf</t>
  </si>
  <si>
    <t>Vanrhynsdorp</t>
  </si>
  <si>
    <t>Van Riebeeckstrand</t>
  </si>
  <si>
    <t>Van Riebeekhoogte</t>
  </si>
  <si>
    <t>Van Rooi's Vlei</t>
  </si>
  <si>
    <t>Van Rooyen</t>
  </si>
  <si>
    <t>Van Stadensriviermond</t>
  </si>
  <si>
    <t>Van Staden's Rust</t>
  </si>
  <si>
    <t>Van Stadensrus</t>
  </si>
  <si>
    <t>Van Tonders Pass</t>
  </si>
  <si>
    <t>Van Tonderspoortjie</t>
  </si>
  <si>
    <t>Vant's Drift</t>
  </si>
  <si>
    <t>Vantsdrif</t>
  </si>
  <si>
    <t>Van Vuurenshoek</t>
  </si>
  <si>
    <t>Van Wijksdorp</t>
  </si>
  <si>
    <t>Van Wyksdorp</t>
  </si>
  <si>
    <t>Vanwykshuis</t>
  </si>
  <si>
    <t>Van Wyksrust</t>
  </si>
  <si>
    <t>Van Wyksrus</t>
  </si>
  <si>
    <t>Van Wyksvlei Settlements</t>
  </si>
  <si>
    <t>Van Wyksvlei</t>
  </si>
  <si>
    <t>Van Zyls Kraal</t>
  </si>
  <si>
    <t>Vanzylsplaas</t>
  </si>
  <si>
    <t>Van Zylsrust</t>
  </si>
  <si>
    <t>Van Zylsrus</t>
  </si>
  <si>
    <t>Varkieskloof</t>
  </si>
  <si>
    <t>Varsput</t>
  </si>
  <si>
    <t>Varty</t>
  </si>
  <si>
    <t>Vasco</t>
  </si>
  <si>
    <t>Vasfontein</t>
  </si>
  <si>
    <t>Veekraal</t>
  </si>
  <si>
    <t>Veelsgeluk</t>
  </si>
  <si>
    <t>Veeplaas</t>
  </si>
  <si>
    <t>Veeplaats</t>
  </si>
  <si>
    <t>Veepos</t>
  </si>
  <si>
    <t>Veertien Strome</t>
  </si>
  <si>
    <t>Veggat</t>
  </si>
  <si>
    <t>Vegkoppies</t>
  </si>
  <si>
    <t>Velddrift</t>
  </si>
  <si>
    <t>Velddrif</t>
  </si>
  <si>
    <t>Veldenvlei</t>
  </si>
  <si>
    <t>Velebi</t>
  </si>
  <si>
    <t>Vembeksbaai</t>
  </si>
  <si>
    <t>Venbekbaai</t>
  </si>
  <si>
    <t>Vendaland</t>
  </si>
  <si>
    <t>Vendors Puts</t>
  </si>
  <si>
    <t>Ventera</t>
  </si>
  <si>
    <t>Venter Fontein</t>
  </si>
  <si>
    <t>Venterpos-West</t>
  </si>
  <si>
    <t>Ventersburg</t>
  </si>
  <si>
    <t>Ventersdam</t>
  </si>
  <si>
    <t>Ventersdorp</t>
  </si>
  <si>
    <t>Ventershoop</t>
  </si>
  <si>
    <t>Venterskroon</t>
  </si>
  <si>
    <t>Venterspost</t>
  </si>
  <si>
    <t>Venterspos</t>
  </si>
  <si>
    <t>Ventersrust</t>
  </si>
  <si>
    <t>Ventersrus</t>
  </si>
  <si>
    <t>Venterstad</t>
  </si>
  <si>
    <t>Venus</t>
  </si>
  <si>
    <t>Verbrandehoek</t>
  </si>
  <si>
    <t>Verdien</t>
  </si>
  <si>
    <t>Verdors Puts</t>
  </si>
  <si>
    <t>Verdriet</t>
  </si>
  <si>
    <t>Verdun</t>
  </si>
  <si>
    <t>Verdwaal</t>
  </si>
  <si>
    <t>Vereeniging</t>
  </si>
  <si>
    <t>Verena</t>
  </si>
  <si>
    <t>Verfkraal</t>
  </si>
  <si>
    <t>Vergaderplek</t>
  </si>
  <si>
    <t>Vergaderrand</t>
  </si>
  <si>
    <t>Vergelee</t>
  </si>
  <si>
    <t>Vergeleë</t>
  </si>
  <si>
    <t>Vergelen</t>
  </si>
  <si>
    <t>Vergenoeg</t>
  </si>
  <si>
    <t>Vergesig</t>
  </si>
  <si>
    <t>Verkeerdevlei</t>
  </si>
  <si>
    <t>Verkykerskop</t>
  </si>
  <si>
    <t>Verlief</t>
  </si>
  <si>
    <t>Vermaakfontein</t>
  </si>
  <si>
    <t>Vermaaklikheid</t>
  </si>
  <si>
    <t>Vermaas</t>
  </si>
  <si>
    <t>Vermeulensput</t>
  </si>
  <si>
    <t>Vermont</t>
  </si>
  <si>
    <t>Verneukpan</t>
  </si>
  <si>
    <t>Vernon's Post</t>
  </si>
  <si>
    <t>Verrekykerskop</t>
  </si>
  <si>
    <t>Verschep</t>
  </si>
  <si>
    <t>Verstersfontein</t>
  </si>
  <si>
    <t>Verulam</t>
  </si>
  <si>
    <t>Verwoerdburg</t>
  </si>
  <si>
    <t>Vetfontein</t>
  </si>
  <si>
    <t>Vetkoekheuwel</t>
  </si>
  <si>
    <t>Vetmaakfontein</t>
  </si>
  <si>
    <t>Vhutandabos</t>
  </si>
  <si>
    <t>Vicedale</t>
  </si>
  <si>
    <t>Victoria Sugar Estates</t>
  </si>
  <si>
    <t>Victoria</t>
  </si>
  <si>
    <t>Victoria West</t>
  </si>
  <si>
    <t>Victoria-Wes</t>
  </si>
  <si>
    <t>Victor</t>
  </si>
  <si>
    <t>Victory Hill</t>
  </si>
  <si>
    <t>Viera</t>
  </si>
  <si>
    <t>Vierfontein</t>
  </si>
  <si>
    <t>Vila Nora</t>
  </si>
  <si>
    <t>Viljoensdrif</t>
  </si>
  <si>
    <t>Viljoenshof</t>
  </si>
  <si>
    <t>Viljoenskroon</t>
  </si>
  <si>
    <t>Village of Happiness</t>
  </si>
  <si>
    <t>Villa Maria</t>
  </si>
  <si>
    <t>Villa Nora</t>
  </si>
  <si>
    <t>Villiera</t>
  </si>
  <si>
    <t>Villieria</t>
  </si>
  <si>
    <t>Villiersdorp</t>
  </si>
  <si>
    <t>Villiersrust</t>
  </si>
  <si>
    <t>Villiers</t>
  </si>
  <si>
    <t>Vinitsh</t>
  </si>
  <si>
    <t>Vinkelfontein</t>
  </si>
  <si>
    <t>Violet Bank</t>
  </si>
  <si>
    <t>Vioolsdrift</t>
  </si>
  <si>
    <t>Vioolsdrif</t>
  </si>
  <si>
    <t>Visagiesfontein</t>
  </si>
  <si>
    <t>Visgat</t>
  </si>
  <si>
    <t>Vishoek</t>
  </si>
  <si>
    <t>Visrivier</t>
  </si>
  <si>
    <t>Vissers Hoek</t>
  </si>
  <si>
    <t>Vissershok</t>
  </si>
  <si>
    <t>Visserskop</t>
  </si>
  <si>
    <t>Vista</t>
  </si>
  <si>
    <t>Vivierspan</t>
  </si>
  <si>
    <t>Vivo</t>
  </si>
  <si>
    <t>Vlakbult</t>
  </si>
  <si>
    <t>Vlakfontein</t>
  </si>
  <si>
    <t>Vlaklaagte 1</t>
  </si>
  <si>
    <t>Vlaklaagte 2</t>
  </si>
  <si>
    <t>Vlaklaagte Een</t>
  </si>
  <si>
    <t>Vlaklaagte Twee</t>
  </si>
  <si>
    <t>Vlaklaagte</t>
  </si>
  <si>
    <t>Vlakleegte</t>
  </si>
  <si>
    <t>Vlakpan</t>
  </si>
  <si>
    <t>Vlakplaas</t>
  </si>
  <si>
    <t>Vlakplaats</t>
  </si>
  <si>
    <t>Vlakteplaas</t>
  </si>
  <si>
    <t>Vleesbaai</t>
  </si>
  <si>
    <t>Vleikop</t>
  </si>
  <si>
    <t>Vleiland</t>
  </si>
  <si>
    <t>Vleiplaas</t>
  </si>
  <si>
    <t>Vlei River</t>
  </si>
  <si>
    <t>Vleirivier</t>
  </si>
  <si>
    <t>Vleisbaai</t>
  </si>
  <si>
    <t>Vleispruit</t>
  </si>
  <si>
    <t>Vleiview</t>
  </si>
  <si>
    <t>Vlermuisklip</t>
  </si>
  <si>
    <t>Vliegpan</t>
  </si>
  <si>
    <t>Vlugt</t>
  </si>
  <si>
    <t>Vnooifontein</t>
  </si>
  <si>
    <t>Voëlfontein</t>
  </si>
  <si>
    <t>Voëlklip</t>
  </si>
  <si>
    <t>Vogelfontein</t>
  </si>
  <si>
    <t>Vogelstruisfontein</t>
  </si>
  <si>
    <t>Vogelstruisleegte</t>
  </si>
  <si>
    <t>Volkrust</t>
  </si>
  <si>
    <t>Volksrust</t>
  </si>
  <si>
    <t>Vollgraaffsig</t>
  </si>
  <si>
    <t>Vollop</t>
  </si>
  <si>
    <t>Volminksvlei</t>
  </si>
  <si>
    <t>Volmoed</t>
  </si>
  <si>
    <t>Volop</t>
  </si>
  <si>
    <t>Volstruisleegte</t>
  </si>
  <si>
    <t>Vondeling</t>
  </si>
  <si>
    <t>Vongane</t>
  </si>
  <si>
    <t>Vongonzana</t>
  </si>
  <si>
    <t>Voorbaai</t>
  </si>
  <si>
    <t>Voorbeeld Nedersetting</t>
  </si>
  <si>
    <t>Voorharts</t>
  </si>
  <si>
    <t>Voorreg</t>
  </si>
  <si>
    <t>Voorsorg</t>
  </si>
  <si>
    <t>Voorspoed</t>
  </si>
  <si>
    <t>Voortrekkerhoogte</t>
  </si>
  <si>
    <t>Voortrekkerspos</t>
  </si>
  <si>
    <t>Voortrekkers</t>
  </si>
  <si>
    <t>Voortrekker</t>
  </si>
  <si>
    <t>Voorwaarts</t>
  </si>
  <si>
    <t>Vorstershoop</t>
  </si>
  <si>
    <t>Vorstersvlakte</t>
  </si>
  <si>
    <t>Vosberg</t>
  </si>
  <si>
    <t>Vosburg</t>
  </si>
  <si>
    <t>Vosloorus</t>
  </si>
  <si>
    <t>Vosloosrust</t>
  </si>
  <si>
    <t>Voyizane</t>
  </si>
  <si>
    <t>Vrededorp</t>
  </si>
  <si>
    <t>Vredefort</t>
  </si>
  <si>
    <t>Vredehoek</t>
  </si>
  <si>
    <t>Vredelus</t>
  </si>
  <si>
    <t>Vredenburg</t>
  </si>
  <si>
    <t>Vredendal</t>
  </si>
  <si>
    <t>Vredepoort</t>
  </si>
  <si>
    <t>Vrederus</t>
  </si>
  <si>
    <t>Vredevlei</t>
  </si>
  <si>
    <t>Vrede</t>
  </si>
  <si>
    <t>Vreeniging</t>
  </si>
  <si>
    <t>Vriesklip</t>
  </si>
  <si>
    <t>Vrischgewaagd</t>
  </si>
  <si>
    <t>Vrisgewaagd</t>
  </si>
  <si>
    <t>Vrolikskop</t>
  </si>
  <si>
    <t>Vrolykskraal</t>
  </si>
  <si>
    <t>Vryburg</t>
  </si>
  <si>
    <t>Vrygees</t>
  </si>
  <si>
    <t>Vryheid East</t>
  </si>
  <si>
    <t>Vryheid-Oos</t>
  </si>
  <si>
    <t>Vryheid</t>
  </si>
  <si>
    <t>Vrywillig</t>
  </si>
  <si>
    <t>Vrywoning</t>
  </si>
  <si>
    <t>Vulamahlo</t>
  </si>
  <si>
    <t>Vulandondo</t>
  </si>
  <si>
    <t>Vumankala</t>
  </si>
  <si>
    <t>Vuna</t>
  </si>
  <si>
    <t>Vuso</t>
  </si>
  <si>
    <t>Vyeboom</t>
  </si>
  <si>
    <t>Vyekraal</t>
  </si>
  <si>
    <t>Vyfhoek</t>
  </si>
  <si>
    <t>Vygeboomdrift</t>
  </si>
  <si>
    <t>Vygeboom</t>
  </si>
  <si>
    <t>Vyversrust</t>
  </si>
  <si>
    <t>Vyversrus</t>
  </si>
  <si>
    <t>Waaiheuvel</t>
  </si>
  <si>
    <t>Waaikraal</t>
  </si>
  <si>
    <t>Waaipoort</t>
  </si>
  <si>
    <t>Waay Hoek</t>
  </si>
  <si>
    <t>Waenhuiskrans</t>
  </si>
  <si>
    <t>Wagenbietjieshoek</t>
  </si>
  <si>
    <t>Wagendrift</t>
  </si>
  <si>
    <t>Wagenhuiskrantz</t>
  </si>
  <si>
    <t>Wag 'n Bietjie Draai</t>
  </si>
  <si>
    <t>Wakkerstroom</t>
  </si>
  <si>
    <t>Walaza</t>
  </si>
  <si>
    <t>Waldecks Plant</t>
  </si>
  <si>
    <t>Waldecks</t>
  </si>
  <si>
    <t>Waldheim</t>
  </si>
  <si>
    <t>Wales</t>
  </si>
  <si>
    <t>Waliekraai</t>
  </si>
  <si>
    <t>Walkersvale</t>
  </si>
  <si>
    <t>Walkerville</t>
  </si>
  <si>
    <t>Walkraal</t>
  </si>
  <si>
    <t>Wallekraal</t>
  </si>
  <si>
    <t>Wallmannstal</t>
  </si>
  <si>
    <t>Wallmannsthal</t>
  </si>
  <si>
    <t>Wallmansthall</t>
  </si>
  <si>
    <t>Walmer Heights</t>
  </si>
  <si>
    <t>Walmer</t>
  </si>
  <si>
    <t>Walsingham</t>
  </si>
  <si>
    <t>Waltersfontein</t>
  </si>
  <si>
    <t>Waltloo</t>
  </si>
  <si>
    <t>Wamondolokasie</t>
  </si>
  <si>
    <t>Wanda</t>
  </si>
  <si>
    <t>Wapadspoort</t>
  </si>
  <si>
    <t>Waqu</t>
  </si>
  <si>
    <t>Warden</t>
  </si>
  <si>
    <t>Warmbad</t>
  </si>
  <si>
    <t>Warmbaths</t>
  </si>
  <si>
    <t>Warmwaterberg</t>
  </si>
  <si>
    <t>Warner Beach</t>
  </si>
  <si>
    <t>Warrenton</t>
  </si>
  <si>
    <t>Wartburg Reserve</t>
  </si>
  <si>
    <t>Wartburg</t>
  </si>
  <si>
    <t>Wartmodder</t>
  </si>
  <si>
    <t>Wasbank</t>
  </si>
  <si>
    <t>Waschbank</t>
  </si>
  <si>
    <t>Waterbron</t>
  </si>
  <si>
    <t>Waterbult</t>
  </si>
  <si>
    <t>Waterdale</t>
  </si>
  <si>
    <t>Waterdal</t>
  </si>
  <si>
    <t>Waterfall</t>
  </si>
  <si>
    <t>Water Fall</t>
  </si>
  <si>
    <t>Waterford</t>
  </si>
  <si>
    <t>Water-fouché</t>
  </si>
  <si>
    <t>Waterkloof Glen</t>
  </si>
  <si>
    <t>Waterkloof</t>
  </si>
  <si>
    <t>Waterland</t>
  </si>
  <si>
    <t>Waterlea</t>
  </si>
  <si>
    <t>Waterloo</t>
  </si>
  <si>
    <t>Waterpaslaagte</t>
  </si>
  <si>
    <t>Waterpas</t>
  </si>
  <si>
    <t>Waterpoort</t>
  </si>
  <si>
    <t>Water's Edge</t>
  </si>
  <si>
    <t>Waterside</t>
  </si>
  <si>
    <t>Watersmeet</t>
  </si>
  <si>
    <t>Watersmee</t>
  </si>
  <si>
    <t>Waterval Boven</t>
  </si>
  <si>
    <t>Waterval-Bo</t>
  </si>
  <si>
    <t>Waterval-Onder</t>
  </si>
  <si>
    <t>Waterval</t>
  </si>
  <si>
    <t>Watervlei</t>
  </si>
  <si>
    <t>Wattle Grove</t>
  </si>
  <si>
    <t>Wattle Park</t>
  </si>
  <si>
    <t>Wavecrest</t>
  </si>
  <si>
    <t>Waverley Mills</t>
  </si>
  <si>
    <t>Waverley</t>
  </si>
  <si>
    <t>Khibitswane</t>
  </si>
  <si>
    <t>Khiphunyawo</t>
  </si>
  <si>
    <t>Khiwane</t>
  </si>
  <si>
    <t>Khohlong</t>
  </si>
  <si>
    <t>Khokhovela</t>
  </si>
  <si>
    <t>Kholweni</t>
  </si>
  <si>
    <t>Khosis</t>
  </si>
  <si>
    <t>Khubus</t>
  </si>
  <si>
    <t>Khubvi</t>
  </si>
  <si>
    <t>Khudu</t>
  </si>
  <si>
    <t>Khudunkgwane</t>
  </si>
  <si>
    <t>Khudutlou</t>
  </si>
  <si>
    <t>Khuis</t>
  </si>
  <si>
    <t>Khuis Road</t>
  </si>
  <si>
    <t>Khuma</t>
  </si>
  <si>
    <t>Khunkwe</t>
  </si>
  <si>
    <t>Khunwana</t>
  </si>
  <si>
    <t>Khureng</t>
  </si>
  <si>
    <t>Khutsong</t>
  </si>
  <si>
    <t>Khwabo</t>
  </si>
  <si>
    <t>Khwetshe</t>
  </si>
  <si>
    <t>Kibikwe</t>
  </si>
  <si>
    <t>Kibitlwe</t>
  </si>
  <si>
    <t>Kidd's Beach</t>
  </si>
  <si>
    <t>Kielder</t>
  </si>
  <si>
    <t>Kiepersol</t>
  </si>
  <si>
    <t>Kierserville</t>
  </si>
  <si>
    <t>Kiesel</t>
  </si>
  <si>
    <t>Kikafela</t>
  </si>
  <si>
    <t>Kikahela</t>
  </si>
  <si>
    <t>Kildare</t>
  </si>
  <si>
    <t>Kildare Store</t>
  </si>
  <si>
    <t>Kilegethe</t>
  </si>
  <si>
    <t>Kileneni Ranch</t>
  </si>
  <si>
    <t>Kilfinan</t>
  </si>
  <si>
    <t>Killarney</t>
  </si>
  <si>
    <t>Kilroe Beach</t>
  </si>
  <si>
    <t>Kimberley</t>
  </si>
  <si>
    <t>Kingfisher Creek</t>
  </si>
  <si>
    <t>King Neptune</t>
  </si>
  <si>
    <t>Kingsborough</t>
  </si>
  <si>
    <t>Kingsburgh</t>
  </si>
  <si>
    <t>Kingscofe</t>
  </si>
  <si>
    <t>Kingscote</t>
  </si>
  <si>
    <t>Kings Glen</t>
  </si>
  <si>
    <t>Kings Heights</t>
  </si>
  <si>
    <t>Kings Kloof</t>
  </si>
  <si>
    <t>Kingsley</t>
  </si>
  <si>
    <t>Kingslyn</t>
  </si>
  <si>
    <t>Kingslynn</t>
  </si>
  <si>
    <t>Kings Lynn</t>
  </si>
  <si>
    <t>Kingsmead</t>
  </si>
  <si>
    <t>Kings Rest</t>
  </si>
  <si>
    <t>Kings Ride</t>
  </si>
  <si>
    <t>Kingston</t>
  </si>
  <si>
    <t>Kings View</t>
  </si>
  <si>
    <t>King William's Town</t>
  </si>
  <si>
    <t>Kinibaai</t>
  </si>
  <si>
    <t>Kini Bay</t>
  </si>
  <si>
    <t>Kinira Drift</t>
  </si>
  <si>
    <t>Kinira</t>
  </si>
  <si>
    <t>Kinirapoort</t>
  </si>
  <si>
    <t>Kinira Poort</t>
  </si>
  <si>
    <t>Kinross</t>
  </si>
  <si>
    <t>Kirby's Post</t>
  </si>
  <si>
    <t>Kirkwood</t>
  </si>
  <si>
    <t>Kirstonia</t>
  </si>
  <si>
    <t>Kiwane</t>
  </si>
  <si>
    <t>Klaarkom</t>
  </si>
  <si>
    <t>Klaarstroom</t>
  </si>
  <si>
    <t>Klaarwater</t>
  </si>
  <si>
    <t>Klaasiagersberg</t>
  </si>
  <si>
    <t>Klaasjagersberg</t>
  </si>
  <si>
    <t>Klarer</t>
  </si>
  <si>
    <t>Klaver</t>
  </si>
  <si>
    <t>Klavervlei</t>
  </si>
  <si>
    <t>Klawer</t>
  </si>
  <si>
    <t>Kleinbaai</t>
  </si>
  <si>
    <t>Kleinberg</t>
  </si>
  <si>
    <t>Klein Bergrivier</t>
  </si>
  <si>
    <t>Kleinbos</t>
  </si>
  <si>
    <t>Klein-Brakrivier</t>
  </si>
  <si>
    <t>Klein-Brakrivierstrand</t>
  </si>
  <si>
    <t>Klein Camp</t>
  </si>
  <si>
    <t>Kleinchwaing</t>
  </si>
  <si>
    <t>Klein-Corsham</t>
  </si>
  <si>
    <t>Kleindam</t>
  </si>
  <si>
    <t>Klein Dikgale</t>
  </si>
  <si>
    <t>Klein-Drakenstein</t>
  </si>
  <si>
    <t>Klein Droëhout</t>
  </si>
  <si>
    <t>Klein Elandsvlei</t>
  </si>
  <si>
    <t>Kleinemonde</t>
  </si>
  <si>
    <t>Kleinfontein</t>
  </si>
  <si>
    <t>Kleingeluk</t>
  </si>
  <si>
    <t>Klein Gelukpan</t>
  </si>
  <si>
    <t>Klein Harrow</t>
  </si>
  <si>
    <t>Kleinheek</t>
  </si>
  <si>
    <t>Klein Kareepoort</t>
  </si>
  <si>
    <t>Klein</t>
  </si>
  <si>
    <t>Klein Koegab</t>
  </si>
  <si>
    <t>Klein-Koning</t>
  </si>
  <si>
    <t>Klein-Letaba</t>
  </si>
  <si>
    <t>Klein Lowridge</t>
  </si>
  <si>
    <t>Klein Mayburgsdam</t>
  </si>
  <si>
    <t>Klein Mier Nommer 1</t>
  </si>
  <si>
    <t>Klein Mier Nommer Een</t>
  </si>
  <si>
    <t>Kleinmonde</t>
  </si>
  <si>
    <t>Kleinmond</t>
  </si>
  <si>
    <t>Kleinmondstrand</t>
  </si>
  <si>
    <t>Klein Mottelsrivier</t>
  </si>
  <si>
    <t>Klein-Nourivier</t>
  </si>
  <si>
    <t>Kleinpaarl</t>
  </si>
  <si>
    <t>Kleinplaas</t>
  </si>
  <si>
    <t>Kleinplaat</t>
  </si>
  <si>
    <t>Kleinplaats</t>
  </si>
  <si>
    <t>Kleinpoort</t>
  </si>
  <si>
    <t>Kleinrivier</t>
  </si>
  <si>
    <t>Klein Rosynebos</t>
  </si>
  <si>
    <t>Kleinsee</t>
  </si>
  <si>
    <t>Kleinsevenfontein</t>
  </si>
  <si>
    <t>Klein Silwermyn</t>
  </si>
  <si>
    <t>Kleinskool</t>
  </si>
  <si>
    <t>Klein Springbokoog</t>
  </si>
  <si>
    <t>Klein Steenberg</t>
  </si>
  <si>
    <t>Kleinstraat</t>
  </si>
  <si>
    <t>Kleinstradt</t>
  </si>
  <si>
    <t>Klein Strydpoort</t>
  </si>
  <si>
    <t>Klein Tsamarose</t>
  </si>
  <si>
    <t>Klein Tshipise</t>
  </si>
  <si>
    <t>Klein-Tswaing</t>
  </si>
  <si>
    <t>Kleinvie</t>
  </si>
  <si>
    <t>Kleinvlei</t>
  </si>
  <si>
    <t>Kleinvlie</t>
  </si>
  <si>
    <t>Klein Witberg</t>
  </si>
  <si>
    <t>Klein Withoek</t>
  </si>
  <si>
    <t>Kleinzee</t>
  </si>
  <si>
    <t>Klerksdorp</t>
  </si>
  <si>
    <t>Klerkshoop</t>
  </si>
  <si>
    <t>Kleurlingnedersetting</t>
  </si>
  <si>
    <t>Klingenberg</t>
  </si>
  <si>
    <t>Kliniek</t>
  </si>
  <si>
    <t>Kliodrift</t>
  </si>
  <si>
    <t>Klipaar Bo</t>
  </si>
  <si>
    <t>Klipaar</t>
  </si>
  <si>
    <t>Klipbaken</t>
  </si>
  <si>
    <t>Klipdale</t>
  </si>
  <si>
    <t>Klipdam</t>
  </si>
  <si>
    <t>Klipdrif</t>
  </si>
  <si>
    <t>Klipdrif Nedersetting</t>
  </si>
  <si>
    <t>Klipdrif Settlement</t>
  </si>
  <si>
    <t>Klipdrift</t>
  </si>
  <si>
    <t>Klipfontein</t>
  </si>
  <si>
    <t>Klipgat</t>
  </si>
  <si>
    <t>Klipheuwel</t>
  </si>
  <si>
    <t>Kliphoogte</t>
  </si>
  <si>
    <t>Kliphuis</t>
  </si>
  <si>
    <t>Klipkolk</t>
  </si>
  <si>
    <t>Klipkraal</t>
  </si>
  <si>
    <t>Klipkuil</t>
  </si>
  <si>
    <t>Kliplaat</t>
  </si>
  <si>
    <t>Klippan</t>
  </si>
  <si>
    <t>Klipplaatdrif</t>
  </si>
  <si>
    <t>Klipplaatdrift</t>
  </si>
  <si>
    <t>Klipplaat</t>
  </si>
  <si>
    <t>Klippunt</t>
  </si>
  <si>
    <t>Kliprand</t>
  </si>
  <si>
    <t>Klip River</t>
  </si>
  <si>
    <t>Klip River Location</t>
  </si>
  <si>
    <t>Kliprivier</t>
  </si>
  <si>
    <t>Kliprivierlokasie</t>
  </si>
  <si>
    <t>Klipschool</t>
  </si>
  <si>
    <t>Klipskool</t>
  </si>
  <si>
    <t>Klipspruit</t>
  </si>
  <si>
    <t>Klondyke</t>
  </si>
  <si>
    <t>Klonge</t>
  </si>
  <si>
    <t>Kloof</t>
  </si>
  <si>
    <t>Kloofsig</t>
  </si>
  <si>
    <t>Klopperspruit</t>
  </si>
  <si>
    <t>Kluitfontein</t>
  </si>
  <si>
    <t>Knapdale</t>
  </si>
  <si>
    <t>Knapps Hope</t>
  </si>
  <si>
    <t>Knobel</t>
  </si>
  <si>
    <t>Knoetze</t>
  </si>
  <si>
    <t>Knoffelspruit</t>
  </si>
  <si>
    <t>Knole Park</t>
  </si>
  <si>
    <t>Knopneuslokasie</t>
  </si>
  <si>
    <t>Knoppiesfontein</t>
  </si>
  <si>
    <t>Knowsley</t>
  </si>
  <si>
    <t>Knunda</t>
  </si>
  <si>
    <t>Knysna</t>
  </si>
  <si>
    <t>Koboga</t>
  </si>
  <si>
    <t>Kobongaba</t>
  </si>
  <si>
    <t>Kobonqaba</t>
  </si>
  <si>
    <t>Kocksoord</t>
  </si>
  <si>
    <t>Koedoe</t>
  </si>
  <si>
    <t>Koedoesfontein</t>
  </si>
  <si>
    <t>Koedoeskloof</t>
  </si>
  <si>
    <t>Koedoespoort</t>
  </si>
  <si>
    <t>Koedoesrand</t>
  </si>
  <si>
    <t>Koegas Bridge</t>
  </si>
  <si>
    <t>Koegasbrug</t>
  </si>
  <si>
    <t>Koegas</t>
  </si>
  <si>
    <t>Koekoeb</t>
  </si>
  <si>
    <t>Koekoep</t>
  </si>
  <si>
    <t>Koelfontein</t>
  </si>
  <si>
    <t>Koentekraal</t>
  </si>
  <si>
    <t>Koeris</t>
  </si>
  <si>
    <t>Koeskop</t>
  </si>
  <si>
    <t>Koetsrus</t>
  </si>
  <si>
    <t>Koffiebaai</t>
  </si>
  <si>
    <t>Koffiebank</t>
  </si>
  <si>
    <t>Koffiefontein</t>
  </si>
  <si>
    <t>Kogelfontein</t>
  </si>
  <si>
    <t>Kogorwane</t>
  </si>
  <si>
    <t>Kohla</t>
  </si>
  <si>
    <t>Kohlogolo</t>
  </si>
  <si>
    <t>Kohlo</t>
  </si>
  <si>
    <t>Kohloqolo</t>
  </si>
  <si>
    <t>Koiingnaas</t>
  </si>
  <si>
    <t>Koingnaas</t>
  </si>
  <si>
    <t>Kokomeng</t>
  </si>
  <si>
    <t>Kokonye</t>
  </si>
  <si>
    <t>Kokosi</t>
  </si>
  <si>
    <t>Kokstad</t>
  </si>
  <si>
    <t>Kokwaneng</t>
  </si>
  <si>
    <t>Kolbe</t>
  </si>
  <si>
    <t>Kolobeng</t>
  </si>
  <si>
    <t>Kolofane</t>
  </si>
  <si>
    <t>Koloni</t>
  </si>
  <si>
    <t>Koloti</t>
  </si>
  <si>
    <t>Komaggas</t>
  </si>
  <si>
    <t>Komaggas Mission</t>
  </si>
  <si>
    <t>Komanas</t>
  </si>
  <si>
    <t>Komaneng</t>
  </si>
  <si>
    <t>Komankobolo</t>
  </si>
  <si>
    <t>Komatie</t>
  </si>
  <si>
    <t>Komati</t>
  </si>
  <si>
    <t>Komatipoort</t>
  </si>
  <si>
    <t>Kome</t>
  </si>
  <si>
    <t>Komga</t>
  </si>
  <si>
    <t>Komgha</t>
  </si>
  <si>
    <t>Komhlulu</t>
  </si>
  <si>
    <t>Komissie Drift</t>
  </si>
  <si>
    <t>Komkhulu</t>
  </si>
  <si>
    <t>Komkulu</t>
  </si>
  <si>
    <t>Kommandant</t>
  </si>
  <si>
    <t>Kommandantskop</t>
  </si>
  <si>
    <t>Kommandodrif</t>
  </si>
  <si>
    <t>Kommandokraal</t>
  </si>
  <si>
    <t>Kommetje</t>
  </si>
  <si>
    <t>Kommetjesfontein</t>
  </si>
  <si>
    <t>Kommetjie</t>
  </si>
  <si>
    <t>Kommetjiesdam</t>
  </si>
  <si>
    <t>Kommissiedrif</t>
  </si>
  <si>
    <t>Kommissiepoort</t>
  </si>
  <si>
    <t>Kom Nader</t>
  </si>
  <si>
    <t>Komnader</t>
  </si>
  <si>
    <t>Kompromise</t>
  </si>
  <si>
    <t>Komweer</t>
  </si>
  <si>
    <t>Kongeni</t>
  </si>
  <si>
    <t>Koning</t>
  </si>
  <si>
    <t>Koningskroon</t>
  </si>
  <si>
    <t>Koningsrivier</t>
  </si>
  <si>
    <t>Konke</t>
  </si>
  <si>
    <t>Konqeni</t>
  </si>
  <si>
    <t>Kontante</t>
  </si>
  <si>
    <t>Kontiki</t>
  </si>
  <si>
    <t>Koodoosbergdrift</t>
  </si>
  <si>
    <t>Koodoosbergdrift Store</t>
  </si>
  <si>
    <t>Kookhuis</t>
  </si>
  <si>
    <t>Koo</t>
  </si>
  <si>
    <t>Koopmansfontein</t>
  </si>
  <si>
    <t>Koornland</t>
  </si>
  <si>
    <t>Kopela</t>
  </si>
  <si>
    <t>Kopella</t>
  </si>
  <si>
    <t>Koperspruit</t>
  </si>
  <si>
    <t>Kopfontein</t>
  </si>
  <si>
    <t>Kophou</t>
  </si>
  <si>
    <t>Kopjes Irrigation Settlement</t>
  </si>
  <si>
    <t>Kopjes</t>
  </si>
  <si>
    <t>Koppie Alleen</t>
  </si>
  <si>
    <t>Koppie</t>
  </si>
  <si>
    <t>Koppies Dam</t>
  </si>
  <si>
    <t>Koppiesfontein</t>
  </si>
  <si>
    <t>Koppies Irrigation Settlement</t>
  </si>
  <si>
    <t>Koppies</t>
  </si>
  <si>
    <t>Koppieskraal</t>
  </si>
  <si>
    <t>Koppies Nedersetting</t>
  </si>
  <si>
    <t>Korenhof</t>
  </si>
  <si>
    <t>Korenthi</t>
  </si>
  <si>
    <t>Korhaan Hill</t>
  </si>
  <si>
    <t>Korhaansdrif</t>
  </si>
  <si>
    <t>Koringberg</t>
  </si>
  <si>
    <t>Kornetspruit</t>
  </si>
  <si>
    <t>Korsten</t>
  </si>
  <si>
    <t>Kortbegrip</t>
  </si>
  <si>
    <t>Kortdoorn</t>
  </si>
  <si>
    <t>Kortdoring</t>
  </si>
  <si>
    <t>Korthoek</t>
  </si>
  <si>
    <t>Kortlaagte</t>
  </si>
  <si>
    <t>Kosi</t>
  </si>
  <si>
    <t>Kosi Store</t>
  </si>
  <si>
    <t>Kosmos</t>
  </si>
  <si>
    <t>Koster</t>
  </si>
  <si>
    <t>Kostines</t>
  </si>
  <si>
    <t>Kostini</t>
  </si>
  <si>
    <t>Kotana</t>
  </si>
  <si>
    <t>Kote</t>
  </si>
  <si>
    <t>Kothana</t>
  </si>
  <si>
    <t>Kotishini</t>
  </si>
  <si>
    <t>Kotyana</t>
  </si>
  <si>
    <t>Kotzeshoop</t>
  </si>
  <si>
    <t>Kotzes Kolk</t>
  </si>
  <si>
    <t>Kotzesrus</t>
  </si>
  <si>
    <t>Kotzesrust</t>
  </si>
  <si>
    <t>Koudekraal</t>
  </si>
  <si>
    <t>Koude Rivier</t>
  </si>
  <si>
    <t>Kouefontein</t>
  </si>
  <si>
    <t>Kougadam</t>
  </si>
  <si>
    <t>Kowie</t>
  </si>
  <si>
    <t>Kraaifontein</t>
  </si>
  <si>
    <t>Kraaipan</t>
  </si>
  <si>
    <t>Kraaiplaas</t>
  </si>
  <si>
    <t>Kraalfontein</t>
  </si>
  <si>
    <t>Kraalkop</t>
  </si>
  <si>
    <t>Kraal</t>
  </si>
  <si>
    <t>Kragbron</t>
  </si>
  <si>
    <t>Krakeel</t>
  </si>
  <si>
    <t>Krakeel River</t>
  </si>
  <si>
    <t>Krakeelrivier</t>
  </si>
  <si>
    <t>Kransberg</t>
  </si>
  <si>
    <t>Kransfontein</t>
  </si>
  <si>
    <t>Kranshoek Griekwa Nedersetting</t>
  </si>
  <si>
    <t>Kranskloof</t>
  </si>
  <si>
    <t>Kranskop</t>
  </si>
  <si>
    <t>Kranskraal</t>
  </si>
  <si>
    <t>Kranspan</t>
  </si>
  <si>
    <t>Kransplaat</t>
  </si>
  <si>
    <t>Kransvoëlleegte</t>
  </si>
  <si>
    <t>Krantzkop</t>
  </si>
  <si>
    <t>Krapfontein</t>
  </si>
  <si>
    <t>Kratzenstein</t>
  </si>
  <si>
    <t>Krauses Beach</t>
  </si>
  <si>
    <t>Kremetartpan</t>
  </si>
  <si>
    <t>Kriel</t>
  </si>
  <si>
    <t>Krigedam</t>
  </si>
  <si>
    <t>Kristal</t>
  </si>
  <si>
    <t>Krokodilbrug</t>
  </si>
  <si>
    <t>Krokodilkraal</t>
  </si>
  <si>
    <t>Kromberg</t>
  </si>
  <si>
    <t>Kromdraai</t>
  </si>
  <si>
    <t>Kromellenboog</t>
  </si>
  <si>
    <t>Kromfontein</t>
  </si>
  <si>
    <t>Kromhoek</t>
  </si>
  <si>
    <t>Kromhof</t>
  </si>
  <si>
    <t>Kromkuil</t>
  </si>
  <si>
    <t>Kromkuilplaas</t>
  </si>
  <si>
    <t>Krommedraai</t>
  </si>
  <si>
    <t>Krompan</t>
  </si>
  <si>
    <t>Kromriver</t>
  </si>
  <si>
    <t>Kromriviermond</t>
  </si>
  <si>
    <t>Kromspruit</t>
  </si>
  <si>
    <t>Kromvlei</t>
  </si>
  <si>
    <t>Kroonberg</t>
  </si>
  <si>
    <t>Kroondal</t>
  </si>
  <si>
    <t>Kroonhoek</t>
  </si>
  <si>
    <t>Kroonspruit</t>
  </si>
  <si>
    <t>Kroonstad</t>
  </si>
  <si>
    <t>Kroonvale</t>
  </si>
  <si>
    <t>Kroonviel</t>
  </si>
  <si>
    <t>Krugersdam</t>
  </si>
  <si>
    <t>Krugersdeel</t>
  </si>
  <si>
    <t>Krugersdorp</t>
  </si>
  <si>
    <t>Krugersdorp West</t>
  </si>
  <si>
    <t>Krugersrus</t>
  </si>
  <si>
    <t>Krugersvlei</t>
  </si>
  <si>
    <t>Kruidfontein</t>
  </si>
  <si>
    <t>Kruisfontein</t>
  </si>
  <si>
    <t>Kruiskloof</t>
  </si>
  <si>
    <t>Kruispad</t>
  </si>
  <si>
    <t>Kruis River</t>
  </si>
  <si>
    <t>Kruisrivier</t>
  </si>
  <si>
    <t>Kruissar</t>
  </si>
  <si>
    <t>Kruisvallei</t>
  </si>
  <si>
    <t>Kruithoring</t>
  </si>
  <si>
    <t>KuAmanzimnyama</t>
  </si>
  <si>
    <t>Kuam Mazeppa</t>
  </si>
  <si>
    <t>KuBangqo</t>
  </si>
  <si>
    <t>Kubeka</t>
  </si>
  <si>
    <t>KuBeke</t>
  </si>
  <si>
    <t>KuBeyele</t>
  </si>
  <si>
    <t>KuBhobhodla</t>
  </si>
  <si>
    <t>KuBhukazi</t>
  </si>
  <si>
    <t>KuBilatye</t>
  </si>
  <si>
    <t>Kubjaname</t>
  </si>
  <si>
    <t>KuBojane</t>
  </si>
  <si>
    <t>KuBom</t>
  </si>
  <si>
    <t>KuBoniswa</t>
  </si>
  <si>
    <t>Kubuga</t>
  </si>
  <si>
    <t>Kubuge</t>
  </si>
  <si>
    <t>Ku-Buka</t>
  </si>
  <si>
    <t>Kubu</t>
  </si>
  <si>
    <t>Ku-Bungu</t>
  </si>
  <si>
    <t>Kubusie Woolwash</t>
  </si>
  <si>
    <t>KuCabazana</t>
  </si>
  <si>
    <t>KuCane</t>
  </si>
  <si>
    <t>Ku-Canti</t>
  </si>
  <si>
    <t>KuCitwayo</t>
  </si>
  <si>
    <t>KuCwalinkungu</t>
  </si>
  <si>
    <t>KuDidi</t>
  </si>
  <si>
    <t>KuDlabhane</t>
  </si>
  <si>
    <t>KuDlakavu</t>
  </si>
  <si>
    <t>KuDubeni</t>
  </si>
  <si>
    <t>KuDudumashe</t>
  </si>
  <si>
    <t>Ku-Duka</t>
  </si>
  <si>
    <t>Kudunkgwane</t>
  </si>
  <si>
    <t>Ku-Dupu</t>
  </si>
  <si>
    <t>Ku-Dyobhudaka</t>
  </si>
  <si>
    <t>KuFani</t>
  </si>
  <si>
    <t>Ku-Fefa</t>
  </si>
  <si>
    <t>KuFundakubi</t>
  </si>
  <si>
    <t>KuGambushe</t>
  </si>
  <si>
    <t>Ku-Gcobane</t>
  </si>
  <si>
    <t>Ku-Gengqe</t>
  </si>
  <si>
    <t>Ku-Gilandoda</t>
  </si>
  <si>
    <t>KuGilanqodo</t>
  </si>
  <si>
    <t>KuGodola</t>
  </si>
  <si>
    <t>Ku-Goeyana</t>
  </si>
  <si>
    <t>KuGqangushe</t>
  </si>
  <si>
    <t>KuGqaza</t>
  </si>
  <si>
    <t>KuGroxo</t>
  </si>
  <si>
    <t>KuGudlintaba</t>
  </si>
  <si>
    <t>KuGunjana</t>
  </si>
  <si>
    <t>KuGwabeni</t>
  </si>
  <si>
    <t>Ku-Gwexintaba</t>
  </si>
  <si>
    <t>KuGxara</t>
  </si>
  <si>
    <t>Ku-Hlaba</t>
  </si>
  <si>
    <t>Ku-Hlope</t>
  </si>
  <si>
    <t>KuHota</t>
  </si>
  <si>
    <t>Kuilenberg</t>
  </si>
  <si>
    <t>Kuilenburg</t>
  </si>
  <si>
    <t>Kuilspruit</t>
  </si>
  <si>
    <t>Kuils River</t>
  </si>
  <si>
    <t>Kuilsrivier</t>
  </si>
  <si>
    <t>KuJaho</t>
  </si>
  <si>
    <t>Ku-Jonga</t>
  </si>
  <si>
    <t>KuKavara</t>
  </si>
  <si>
    <t>Ku-Kombe</t>
  </si>
  <si>
    <t>KuKose</t>
  </si>
  <si>
    <t>Kuku</t>
  </si>
  <si>
    <t>Kulambeni</t>
  </si>
  <si>
    <t>KuLanganci</t>
  </si>
  <si>
    <t>Kuleka</t>
  </si>
  <si>
    <t>Ku-Liweni</t>
  </si>
  <si>
    <t>KuLofumbata</t>
  </si>
  <si>
    <t>KuLogongoto</t>
  </si>
  <si>
    <t>KuLogqogqa</t>
  </si>
  <si>
    <t>KuLohopana</t>
  </si>
  <si>
    <t>KuLojingqi</t>
  </si>
  <si>
    <t>KuLombete</t>
  </si>
  <si>
    <t>KuLombombo</t>
  </si>
  <si>
    <t>Kulo-Ngqa</t>
  </si>
  <si>
    <t>KuLoqolo</t>
  </si>
  <si>
    <t>KuLotshazi</t>
  </si>
  <si>
    <t>KuLovulandi</t>
  </si>
  <si>
    <t>Ku-Lozulu</t>
  </si>
  <si>
    <t>Kuludake</t>
  </si>
  <si>
    <t>KuLudondola</t>
  </si>
  <si>
    <t>KuLudondolo</t>
  </si>
  <si>
    <t>Ku-Ludondolo</t>
  </si>
  <si>
    <t>KuLudwele</t>
  </si>
  <si>
    <t>Kulufini</t>
  </si>
  <si>
    <t>KuLutsheko</t>
  </si>
  <si>
    <t>KuLuxomo</t>
  </si>
  <si>
    <t>KuMabangula</t>
  </si>
  <si>
    <t>KuMabhikiji</t>
  </si>
  <si>
    <t>KuMabula</t>
  </si>
  <si>
    <t>KuMacibini</t>
  </si>
  <si>
    <t>Ku-Madukuda</t>
  </si>
  <si>
    <t>Ku-Magubu</t>
  </si>
  <si>
    <t>KuMagwala</t>
  </si>
  <si>
    <t>KuMahamane</t>
  </si>
  <si>
    <t>KuMahasana</t>
  </si>
  <si>
    <t>KuMahlungulu</t>
  </si>
  <si>
    <t>Kumajaba</t>
  </si>
  <si>
    <t>KuMakwababa</t>
  </si>
  <si>
    <t>Ku-Malongwe</t>
  </si>
  <si>
    <t>Ku-Mankazana</t>
  </si>
  <si>
    <t>Ku-Mankenkeza</t>
  </si>
  <si>
    <t>KuManyisani</t>
  </si>
  <si>
    <t>KuManzamnyama</t>
  </si>
  <si>
    <t>KuManzana</t>
  </si>
  <si>
    <t>KuManzimahle</t>
  </si>
  <si>
    <t>Ku-Manzimdaka</t>
  </si>
  <si>
    <t>Ku-Mapahla</t>
  </si>
  <si>
    <t>KuMapiko</t>
  </si>
  <si>
    <t>KuMaqanda</t>
  </si>
  <si>
    <t>KuMaqashu</t>
  </si>
  <si>
    <t>Ku-Maqebevu</t>
  </si>
  <si>
    <t>Ku-Masadala</t>
  </si>
  <si>
    <t>KuMate</t>
  </si>
  <si>
    <t>Ku-Mate</t>
  </si>
  <si>
    <t>KuMathumbu</t>
  </si>
  <si>
    <t>KuMaya</t>
  </si>
  <si>
    <t>KuMayibe</t>
  </si>
  <si>
    <t>Ku-Mayima</t>
  </si>
  <si>
    <t>KuMbaxa</t>
  </si>
  <si>
    <t>KuMbonda</t>
  </si>
  <si>
    <t>KuMbozwana</t>
  </si>
  <si>
    <t>KuMbulunga</t>
  </si>
  <si>
    <t>KuMcogwaba</t>
  </si>
  <si>
    <t>KuMembesi</t>
  </si>
  <si>
    <t>KuMgawuli</t>
  </si>
  <si>
    <t>KuMgedezi</t>
  </si>
  <si>
    <t>Ku-Mhlabubomvu</t>
  </si>
  <si>
    <t>Kumjane</t>
  </si>
  <si>
    <t>KuMkulu</t>
  </si>
  <si>
    <t>KuMlandena</t>
  </si>
  <si>
    <t>KuMnxekazi</t>
  </si>
  <si>
    <t>KuMpurwana</t>
  </si>
  <si>
    <t>Ku-Msikiti</t>
  </si>
  <si>
    <t>KuMtala</t>
  </si>
  <si>
    <t>KuMtukuma</t>
  </si>
  <si>
    <t>Ku-Mtwebula</t>
  </si>
  <si>
    <t>KuMtyamde</t>
  </si>
  <si>
    <t>Ku-Mvezo</t>
  </si>
  <si>
    <t>Kunana</t>
  </si>
  <si>
    <t>KuNcalolo</t>
  </si>
  <si>
    <t>Ku-Ncengana</t>
  </si>
  <si>
    <t>KuNcityana</t>
  </si>
  <si>
    <t>KuNcwana</t>
  </si>
  <si>
    <t>Ku-Ndaca</t>
  </si>
  <si>
    <t>KuNdayingana</t>
  </si>
  <si>
    <t>Ku-Ndile</t>
  </si>
  <si>
    <t>KuNdindini</t>
  </si>
  <si>
    <t>Ku-Ndlazi</t>
  </si>
  <si>
    <t>Ku-Ndlunkulu</t>
  </si>
  <si>
    <t>Ku-Ndoda</t>
  </si>
  <si>
    <t>KuNdonga</t>
  </si>
  <si>
    <t>Kundulu</t>
  </si>
  <si>
    <t>Kunen</t>
  </si>
  <si>
    <t>KuNgcaca</t>
  </si>
  <si>
    <t>Ku-Ngcengane</t>
  </si>
  <si>
    <t>KuNgcoti</t>
  </si>
  <si>
    <t>KuNgcuka</t>
  </si>
  <si>
    <t>KuNgqane</t>
  </si>
  <si>
    <t>KuNgqovu</t>
  </si>
  <si>
    <t>KuNgqungqumbe</t>
  </si>
  <si>
    <t>KuNgqutu</t>
  </si>
  <si>
    <t>KuNgqwaru</t>
  </si>
  <si>
    <t>Ku-Nikwe</t>
  </si>
  <si>
    <t>KuNjemane</t>
  </si>
  <si>
    <t>Ku-Njombela</t>
  </si>
  <si>
    <t>KuNkazana</t>
  </si>
  <si>
    <t>KuNkolonga</t>
  </si>
  <si>
    <t>Ku-Nkongolo</t>
  </si>
  <si>
    <t>KuNkumba</t>
  </si>
  <si>
    <t>KuNkundla</t>
  </si>
  <si>
    <t>KuNkunzimbini</t>
  </si>
  <si>
    <t>Ku-Nokana</t>
  </si>
  <si>
    <t>KuNomadamba</t>
  </si>
  <si>
    <t>Ku-Nomadambe</t>
  </si>
  <si>
    <t>Ku-Nomadolo</t>
  </si>
  <si>
    <t>KuNomadolo</t>
  </si>
  <si>
    <t>Ku-Nomcamba</t>
  </si>
  <si>
    <t>KuNomcamba</t>
  </si>
  <si>
    <t>KuNomxhathalala</t>
  </si>
  <si>
    <t>Ku-Nongcwengana</t>
  </si>
  <si>
    <t>Ku-Nonyentu</t>
  </si>
  <si>
    <t>KuNonyongothi</t>
  </si>
  <si>
    <t>KuNoxhungutshe</t>
  </si>
  <si>
    <t>KuNozolisa</t>
  </si>
  <si>
    <t>KuNqumakala</t>
  </si>
  <si>
    <t>Ku-Nqwati</t>
  </si>
  <si>
    <t>KuNqwati</t>
  </si>
  <si>
    <t>KuNtabankulu</t>
  </si>
  <si>
    <t>Ku-Ntabo Sigogo</t>
  </si>
  <si>
    <t>KuNtlamvukazi</t>
  </si>
  <si>
    <t>KuNtlonze</t>
  </si>
  <si>
    <t>Ku-Ntlotshe</t>
  </si>
  <si>
    <t>KuNtsimba</t>
  </si>
  <si>
    <t>Kunyana</t>
  </si>
  <si>
    <t>Ku-Nyokinala</t>
  </si>
  <si>
    <t>Ku-Nyongwane</t>
  </si>
  <si>
    <t>KuNyongwane</t>
  </si>
  <si>
    <t>KuPapana</t>
  </si>
  <si>
    <t>KuPapane</t>
  </si>
  <si>
    <t>KuPhahla</t>
  </si>
  <si>
    <t>KuQengqeleka</t>
  </si>
  <si>
    <t>KuQoba</t>
  </si>
  <si>
    <t>Ku-Qudu</t>
  </si>
  <si>
    <t>KuQuilikawa</t>
  </si>
  <si>
    <t>Ku-Qwebeqwebe</t>
  </si>
  <si>
    <t>KuQwempe</t>
  </si>
  <si>
    <t>Ku-Qwempe</t>
  </si>
  <si>
    <t>Ku-Raxa</t>
  </si>
  <si>
    <t>Ku-Rebu</t>
  </si>
  <si>
    <t>Kurees</t>
  </si>
  <si>
    <t>Kurrees</t>
  </si>
  <si>
    <t>Kurulen</t>
  </si>
  <si>
    <t>Kuruman</t>
  </si>
  <si>
    <t>KuSauti</t>
  </si>
  <si>
    <t>Kuschke</t>
  </si>
  <si>
    <t>Ku-Sigiba</t>
  </si>
  <si>
    <t>KuSikulume</t>
  </si>
  <si>
    <t>Ku-Sinxuzula</t>
  </si>
  <si>
    <t>KuSipusipu</t>
  </si>
  <si>
    <t>KuSitana</t>
  </si>
  <si>
    <t>KuSiwisa</t>
  </si>
  <si>
    <t>KuSosiba</t>
  </si>
  <si>
    <t>KuSunduza</t>
  </si>
  <si>
    <t>KuSusa</t>
  </si>
  <si>
    <t>Kutama's Location</t>
  </si>
  <si>
    <t>Kutamaslokasie</t>
  </si>
  <si>
    <t>KuTela</t>
  </si>
  <si>
    <t>Kut-el-mara</t>
  </si>
  <si>
    <t>Ku-Tikitiki</t>
  </si>
  <si>
    <t>Kutloanong</t>
  </si>
  <si>
    <t>KuTsembeyi</t>
  </si>
  <si>
    <t>KuTshatshu</t>
  </si>
  <si>
    <t>KuTshulu</t>
  </si>
  <si>
    <t>Ku-Tsolokazi</t>
  </si>
  <si>
    <t>Kutumpa</t>
  </si>
  <si>
    <t>KuTyawana</t>
  </si>
  <si>
    <t>KuVulindawo</t>
  </si>
  <si>
    <t>KuWelakabini</t>
  </si>
  <si>
    <t>KuWohlo</t>
  </si>
  <si>
    <t>KuXama</t>
  </si>
  <si>
    <t>Ku-Xawuka</t>
  </si>
  <si>
    <t>KuXenge</t>
  </si>
  <si>
    <t>KuXolo</t>
  </si>
  <si>
    <t>Kuzameni</t>
  </si>
  <si>
    <t>Ku-Zangqokwe</t>
  </si>
  <si>
    <t>Kuze</t>
  </si>
  <si>
    <t>KuZele</t>
  </si>
  <si>
    <t>Ku-Zikonkwane</t>
  </si>
  <si>
    <t>KuZingqutu</t>
  </si>
  <si>
    <t>Ku-Zitungu</t>
  </si>
  <si>
    <t>Kwaaiman</t>
  </si>
  <si>
    <t>Kwaairivier</t>
  </si>
  <si>
    <t>Kwaalman</t>
  </si>
  <si>
    <t>Kwa-Altile</t>
  </si>
  <si>
    <t>Kwa-Bala</t>
  </si>
  <si>
    <t>KwaBanqo</t>
  </si>
  <si>
    <t>KwaBawu</t>
  </si>
  <si>
    <t>Kwa-Beja</t>
  </si>
  <si>
    <t>Kwabhaca</t>
  </si>
  <si>
    <t>KwaBhala</t>
  </si>
  <si>
    <t>KwaBhidla</t>
  </si>
  <si>
    <t>Kwa-Bhumbuta</t>
  </si>
  <si>
    <t>KwaBhushula</t>
  </si>
  <si>
    <t>KwaBiba</t>
  </si>
  <si>
    <t>KwaBinca</t>
  </si>
  <si>
    <t>KwaBipa</t>
  </si>
  <si>
    <t>KwaBitsha</t>
  </si>
  <si>
    <t>Kwa-Bojating</t>
  </si>
  <si>
    <t>KwaBoto</t>
  </si>
  <si>
    <t>KwaCawu</t>
  </si>
  <si>
    <t>KwaCebelele</t>
  </si>
  <si>
    <t>KwaCele</t>
  </si>
  <si>
    <t>KwaCetshe</t>
  </si>
  <si>
    <t>KwaCeza</t>
  </si>
  <si>
    <t>Kwa-Chaneng</t>
  </si>
  <si>
    <t>KwaCingane</t>
  </si>
  <si>
    <t>Kwa-Cita</t>
  </si>
  <si>
    <t>Kwa-Citwayo</t>
  </si>
  <si>
    <t>KwaCoka</t>
  </si>
  <si>
    <t>Kwa-Coka</t>
  </si>
  <si>
    <t>KwaDabeka</t>
  </si>
  <si>
    <t>Kwa-Dabula</t>
  </si>
  <si>
    <t>KwaDebese</t>
  </si>
  <si>
    <t>KwaDesi</t>
  </si>
  <si>
    <t>Kwa-Dick</t>
  </si>
  <si>
    <t>KwaDilatashe</t>
  </si>
  <si>
    <t>KwaDinabanye</t>
  </si>
  <si>
    <t>KwaDithakong</t>
  </si>
  <si>
    <t>KwaDlambula</t>
  </si>
  <si>
    <t>KwaDlamini</t>
  </si>
  <si>
    <t>KwaDlaulale</t>
  </si>
  <si>
    <t>KwaDlomo</t>
  </si>
  <si>
    <t>KwaDonsa</t>
  </si>
  <si>
    <t>KwaDudumashe</t>
  </si>
  <si>
    <t>Kwa-Dukatole</t>
  </si>
  <si>
    <t>KwaDulathi</t>
  </si>
  <si>
    <t>KwaDulela</t>
  </si>
  <si>
    <t>KwaDuma</t>
  </si>
  <si>
    <t>Kwa-Dumba</t>
  </si>
  <si>
    <t>KwaDungu</t>
  </si>
  <si>
    <t>Kwa-Dunjane</t>
  </si>
  <si>
    <t>KwaDweshula</t>
  </si>
  <si>
    <t>KwaFane</t>
  </si>
  <si>
    <t>KwaFeni</t>
  </si>
  <si>
    <t>KwaGamalakhe</t>
  </si>
  <si>
    <t>KwaGambu</t>
  </si>
  <si>
    <t>Kwa-Gambushe</t>
  </si>
  <si>
    <t>Kwa-Gangata</t>
  </si>
  <si>
    <t>Kwa-Gcaleka</t>
  </si>
  <si>
    <t>KwaGcina</t>
  </si>
  <si>
    <t>Kwa-Gcina</t>
  </si>
  <si>
    <t>KwaGcwabe</t>
  </si>
  <si>
    <t>KwaGcwensa</t>
  </si>
  <si>
    <t>KwaGengeshe</t>
  </si>
  <si>
    <t>Kwaggafontein</t>
  </si>
  <si>
    <t>Kwaggakolk</t>
  </si>
  <si>
    <t>Kwaggaskloofdam</t>
  </si>
  <si>
    <t>Kwaggasvalkte</t>
  </si>
  <si>
    <t>Kwa-Gininda</t>
  </si>
  <si>
    <t>KwaGiniswayo</t>
  </si>
  <si>
    <t>Kwa-Gomatana</t>
  </si>
  <si>
    <t>KwaGomatana</t>
  </si>
  <si>
    <t>Kwa-Gora</t>
  </si>
  <si>
    <t>KwaGqugouma</t>
  </si>
  <si>
    <t>Kwa-Gqwaru</t>
  </si>
  <si>
    <t>Waverly</t>
  </si>
  <si>
    <t>Weathercote</t>
  </si>
  <si>
    <t>Websters</t>
  </si>
  <si>
    <t>Webster</t>
  </si>
  <si>
    <t>Weenen</t>
  </si>
  <si>
    <t>Wegdraai</t>
  </si>
  <si>
    <t>Weighton</t>
  </si>
  <si>
    <t>Weigmoed</t>
  </si>
  <si>
    <t>Weimershoek</t>
  </si>
  <si>
    <t>Weiveld</t>
  </si>
  <si>
    <t>Welbedacht</t>
  </si>
  <si>
    <t>Welbekend</t>
  </si>
  <si>
    <t>Welbeloond</t>
  </si>
  <si>
    <t>Welcome Estate</t>
  </si>
  <si>
    <t>Welgedaap</t>
  </si>
  <si>
    <t>Welgedag</t>
  </si>
  <si>
    <t>Welgelegen</t>
  </si>
  <si>
    <t>Welgemoed</t>
  </si>
  <si>
    <t>Welgerus</t>
  </si>
  <si>
    <t>Welgesien</t>
  </si>
  <si>
    <t>Welgestreden</t>
  </si>
  <si>
    <t>Welgevonden</t>
  </si>
  <si>
    <t>Welkom</t>
  </si>
  <si>
    <t>Welkon</t>
  </si>
  <si>
    <t>Wellington</t>
  </si>
  <si>
    <t>Wellshot</t>
  </si>
  <si>
    <t>Weltevrede Nedersetting</t>
  </si>
  <si>
    <t>Weltevredenpark</t>
  </si>
  <si>
    <t>Weltevreden Settlement</t>
  </si>
  <si>
    <t>Weltevreden</t>
  </si>
  <si>
    <t>Weltevrede-Oos</t>
  </si>
  <si>
    <t>Weltevreder</t>
  </si>
  <si>
    <t>Weltevrede</t>
  </si>
  <si>
    <t>Welton</t>
  </si>
  <si>
    <t>Welverdiend</t>
  </si>
  <si>
    <t>Welverdien</t>
  </si>
  <si>
    <t>Wembesi</t>
  </si>
  <si>
    <t>Wemmer</t>
  </si>
  <si>
    <t>Wentworth</t>
  </si>
  <si>
    <t>Wepener</t>
  </si>
  <si>
    <t>Werda</t>
  </si>
  <si>
    <t>Wesbank</t>
  </si>
  <si>
    <t>Wesley</t>
  </si>
  <si>
    <t>Wespark</t>
  </si>
  <si>
    <t>Wes-Rand</t>
  </si>
  <si>
    <t>Wesselsbron</t>
  </si>
  <si>
    <t>Wesselton</t>
  </si>
  <si>
    <t>West Bank</t>
  </si>
  <si>
    <t>Westbrook</t>
  </si>
  <si>
    <t>West Burn</t>
  </si>
  <si>
    <t>Westcliffe</t>
  </si>
  <si>
    <t>Westcliff</t>
  </si>
  <si>
    <t>Westdene</t>
  </si>
  <si>
    <t>West Derby</t>
  </si>
  <si>
    <t>West End</t>
  </si>
  <si>
    <t>Westerberg</t>
  </si>
  <si>
    <t>Westerburg</t>
  </si>
  <si>
    <t>Westergloor</t>
  </si>
  <si>
    <t>Westering</t>
  </si>
  <si>
    <t>Westerling</t>
  </si>
  <si>
    <t>Western Areas</t>
  </si>
  <si>
    <t>Western Township</t>
  </si>
  <si>
    <t>Westford Bridge</t>
  </si>
  <si>
    <t>Westfordbrug</t>
  </si>
  <si>
    <t>Westford</t>
  </si>
  <si>
    <t>West Fort</t>
  </si>
  <si>
    <t>West Hill</t>
  </si>
  <si>
    <t>Westhuyzen</t>
  </si>
  <si>
    <t>Westlake</t>
  </si>
  <si>
    <t>Westonaria</t>
  </si>
  <si>
    <t>Weston</t>
  </si>
  <si>
    <t>West Park</t>
  </si>
  <si>
    <t>West Point</t>
  </si>
  <si>
    <t>West Rand Garden Estate</t>
  </si>
  <si>
    <t>West Rand Garden</t>
  </si>
  <si>
    <t>Westree</t>
  </si>
  <si>
    <t>Westridge</t>
  </si>
  <si>
    <t>Westview Heights</t>
  </si>
  <si>
    <t>Westville</t>
  </si>
  <si>
    <t>Wevedeen</t>
  </si>
  <si>
    <t>Wevedene</t>
  </si>
  <si>
    <t>Weverdene</t>
  </si>
  <si>
    <t>Wewe</t>
  </si>
  <si>
    <t>Weza</t>
  </si>
  <si>
    <t>Wheatlands</t>
  </si>
  <si>
    <t>Whilton Valley</t>
  </si>
  <si>
    <t>Whitby</t>
  </si>
  <si>
    <t>Whitehills</t>
  </si>
  <si>
    <t>White House</t>
  </si>
  <si>
    <t>White River</t>
  </si>
  <si>
    <t>Whitesands</t>
  </si>
  <si>
    <t>Whites</t>
  </si>
  <si>
    <t>Whitmore</t>
  </si>
  <si>
    <t>Whittlesea</t>
  </si>
  <si>
    <t>Whupperthal</t>
  </si>
  <si>
    <t>Whyenbah</t>
  </si>
  <si>
    <t>Wicksdale</t>
  </si>
  <si>
    <t>Widenham</t>
  </si>
  <si>
    <t>Wielkolk Laagte</t>
  </si>
  <si>
    <t>Wildealskloof</t>
  </si>
  <si>
    <t>Wildebeesfontein</t>
  </si>
  <si>
    <t>Wildebeeslaagte</t>
  </si>
  <si>
    <t>Wildebeestekuil Noord</t>
  </si>
  <si>
    <t>Wildebeestlaagte</t>
  </si>
  <si>
    <t>Wildehondefontein</t>
  </si>
  <si>
    <t>Wildene</t>
  </si>
  <si>
    <t>Wilderness East</t>
  </si>
  <si>
    <t>Wilderness</t>
  </si>
  <si>
    <t>Wildernis</t>
  </si>
  <si>
    <t>Wildeschutsbrand</t>
  </si>
  <si>
    <t>Wildschutsbrand</t>
  </si>
  <si>
    <t>Wilgeboomspruit</t>
  </si>
  <si>
    <t>Wilgeboom</t>
  </si>
  <si>
    <t>Wilgedraai</t>
  </si>
  <si>
    <t>Wilgefontein</t>
  </si>
  <si>
    <t>Wilgenhoutsdrif</t>
  </si>
  <si>
    <t>Wilgerboom</t>
  </si>
  <si>
    <t>Wilgerboschdam</t>
  </si>
  <si>
    <t>Wilgerbosdam</t>
  </si>
  <si>
    <t>Wilgerfontein</t>
  </si>
  <si>
    <t>Wilgerhof</t>
  </si>
  <si>
    <t>Wilgerivier</t>
  </si>
  <si>
    <t>Wilgevlei</t>
  </si>
  <si>
    <t>Wilhelmina</t>
  </si>
  <si>
    <t>Wilhelmshöhe</t>
  </si>
  <si>
    <t>Wilhemina</t>
  </si>
  <si>
    <t>Wilkoppies</t>
  </si>
  <si>
    <t>Willemsdal</t>
  </si>
  <si>
    <t>Willis-Myline</t>
  </si>
  <si>
    <t>Williston</t>
  </si>
  <si>
    <t>Willowdale</t>
  </si>
  <si>
    <t>Willowdene</t>
  </si>
  <si>
    <t>Willowgrange</t>
  </si>
  <si>
    <t>Willowmore</t>
  </si>
  <si>
    <t>Willownook</t>
  </si>
  <si>
    <t>Willow Park</t>
  </si>
  <si>
    <t>Willow Springs</t>
  </si>
  <si>
    <t>Willow Spring</t>
  </si>
  <si>
    <t>Willows</t>
  </si>
  <si>
    <t>Willowvale</t>
  </si>
  <si>
    <t>Wilmae</t>
  </si>
  <si>
    <t>Wilo</t>
  </si>
  <si>
    <t>Wilput</t>
  </si>
  <si>
    <t>Winburg</t>
  </si>
  <si>
    <t>Wincanton</t>
  </si>
  <si>
    <t>Windbreak</t>
  </si>
  <si>
    <t>Windermere</t>
  </si>
  <si>
    <t>Windhoek</t>
  </si>
  <si>
    <t>Windmeul</t>
  </si>
  <si>
    <t>Windmill</t>
  </si>
  <si>
    <t>Windpoort</t>
  </si>
  <si>
    <t>Windside</t>
  </si>
  <si>
    <t>Windsor Park</t>
  </si>
  <si>
    <t>Windsorton Dorp</t>
  </si>
  <si>
    <t>Windsorton Road Station</t>
  </si>
  <si>
    <t>Windsorton Road</t>
  </si>
  <si>
    <t>Windsorton Village</t>
  </si>
  <si>
    <t>Windsortonwegstasie</t>
  </si>
  <si>
    <t>Windsortonweg</t>
  </si>
  <si>
    <t>Windsorton</t>
  </si>
  <si>
    <t>Windsor</t>
  </si>
  <si>
    <t>Windy Hill</t>
  </si>
  <si>
    <t>Windy Ridge</t>
  </si>
  <si>
    <t>Windy</t>
  </si>
  <si>
    <t>Wingate Park</t>
  </si>
  <si>
    <t>Winkelpost</t>
  </si>
  <si>
    <t>Winkelpos</t>
  </si>
  <si>
    <t>Winkelspruit</t>
  </si>
  <si>
    <t>Winklespruit</t>
  </si>
  <si>
    <t>Winston Park</t>
  </si>
  <si>
    <t>Winterborn</t>
  </si>
  <si>
    <t>Winterhoek</t>
  </si>
  <si>
    <t>Winterkamp</t>
  </si>
  <si>
    <t>Wintersrust</t>
  </si>
  <si>
    <t>Winterstrand</t>
  </si>
  <si>
    <t>Winters</t>
  </si>
  <si>
    <t>Winterton</t>
  </si>
  <si>
    <t>Winterveld Agricultural Settlement</t>
  </si>
  <si>
    <t>Winterveld</t>
  </si>
  <si>
    <t>Winton</t>
  </si>
  <si>
    <t>Wisane</t>
  </si>
  <si>
    <t>Witbank</t>
  </si>
  <si>
    <t>Witdam</t>
  </si>
  <si>
    <t>Witdorp</t>
  </si>
  <si>
    <t>Witdrop</t>
  </si>
  <si>
    <t>Witelsbos</t>
  </si>
  <si>
    <t>Witewater</t>
  </si>
  <si>
    <t>Witfield</t>
  </si>
  <si>
    <t>Witfontein</t>
  </si>
  <si>
    <t>Witkalk</t>
  </si>
  <si>
    <t>Witkleibos</t>
  </si>
  <si>
    <t>Witkleigat</t>
  </si>
  <si>
    <t>Witkoppies</t>
  </si>
  <si>
    <t>Witlaagte</t>
  </si>
  <si>
    <t>Witle-Els-Bosch</t>
  </si>
  <si>
    <t>Witnek</t>
  </si>
  <si>
    <t>Witpan</t>
  </si>
  <si>
    <t>Witpoortjie</t>
  </si>
  <si>
    <t>Witpoort</t>
  </si>
  <si>
    <t>Witputs</t>
  </si>
  <si>
    <t>Witput</t>
  </si>
  <si>
    <t>Witrantjie</t>
  </si>
  <si>
    <t>Witrivier</t>
  </si>
  <si>
    <t>Witsand</t>
  </si>
  <si>
    <t>Witsieshoek</t>
  </si>
  <si>
    <t>Wittebome</t>
  </si>
  <si>
    <t>Witte Boomen</t>
  </si>
  <si>
    <t>Witteboom</t>
  </si>
  <si>
    <t>Wittedorp</t>
  </si>
  <si>
    <t>Witte Drift</t>
  </si>
  <si>
    <t>Wittedrif</t>
  </si>
  <si>
    <t>Witte Kley Bos</t>
  </si>
  <si>
    <t>Witt-Els-Bosch</t>
  </si>
  <si>
    <t>Wittenberg</t>
  </si>
  <si>
    <t>Wittewater</t>
  </si>
  <si>
    <t>Witvoloos</t>
  </si>
  <si>
    <t>Witwater</t>
  </si>
  <si>
    <t>Witzieshoek</t>
  </si>
  <si>
    <t>Wofisi</t>
  </si>
  <si>
    <t>Wolfberg</t>
  </si>
  <si>
    <t>Wolfkop</t>
  </si>
  <si>
    <t>Wolf River</t>
  </si>
  <si>
    <t>Wolkberg</t>
  </si>
  <si>
    <t>Wolmaransstad</t>
  </si>
  <si>
    <t>Wolmaranstad</t>
  </si>
  <si>
    <t>Wolseley</t>
  </si>
  <si>
    <t>Woltemade</t>
  </si>
  <si>
    <t>Woltemede</t>
  </si>
  <si>
    <t>Wolvenspruit</t>
  </si>
  <si>
    <t>Wolvepan</t>
  </si>
  <si>
    <t>Wolwedrift</t>
  </si>
  <si>
    <t>Wolwefontein</t>
  </si>
  <si>
    <t>Wolwehoek</t>
  </si>
  <si>
    <t>Wolwekloof</t>
  </si>
  <si>
    <t>Wolwekoek</t>
  </si>
  <si>
    <t>Wolwekop</t>
  </si>
  <si>
    <t>Wolwekraal</t>
  </si>
  <si>
    <t>Wolweleegte</t>
  </si>
  <si>
    <t>Wolwenkloof</t>
  </si>
  <si>
    <t>Wolwepan</t>
  </si>
  <si>
    <t>Wolweplaat</t>
  </si>
  <si>
    <t>Wolwespruit</t>
  </si>
  <si>
    <t>Wonderboom</t>
  </si>
  <si>
    <t>Wonderfontein</t>
  </si>
  <si>
    <t>Wonderklip</t>
  </si>
  <si>
    <t>Wonderkop</t>
  </si>
  <si>
    <t>Wondermere</t>
  </si>
  <si>
    <t>Woodbridge</t>
  </si>
  <si>
    <t>Woodcliffs</t>
  </si>
  <si>
    <t>Woodcliff</t>
  </si>
  <si>
    <t>Woodlands</t>
  </si>
  <si>
    <t>Woodleigh</t>
  </si>
  <si>
    <t>Woodley</t>
  </si>
  <si>
    <t>Woodloy</t>
  </si>
  <si>
    <t>Woodridge</t>
  </si>
  <si>
    <t>Woodstock</t>
  </si>
  <si>
    <t>Woodville</t>
  </si>
  <si>
    <t>Worcester</t>
  </si>
  <si>
    <t>Workshop</t>
  </si>
  <si>
    <t>Worthing</t>
  </si>
  <si>
    <t>Worthy</t>
  </si>
  <si>
    <t>Woudend</t>
  </si>
  <si>
    <t>Wrosemore</t>
  </si>
  <si>
    <t>Wuppertal</t>
  </si>
  <si>
    <t>Wupperthal</t>
  </si>
  <si>
    <t>Wycliffe</t>
  </si>
  <si>
    <t>Wydgeleë</t>
  </si>
  <si>
    <t>Wydgelegen</t>
  </si>
  <si>
    <t>Wydhoek</t>
  </si>
  <si>
    <t>Wyedrift</t>
  </si>
  <si>
    <t>Wyedrif</t>
  </si>
  <si>
    <t>Wykeham</t>
  </si>
  <si>
    <t>Wylies Farm</t>
  </si>
  <si>
    <t>Wyllie's Poort</t>
  </si>
  <si>
    <t>Wynand's River</t>
  </si>
  <si>
    <t>Wynandsrivier</t>
  </si>
  <si>
    <t>Wynberg Hill</t>
  </si>
  <si>
    <t>Wynberg</t>
  </si>
  <si>
    <t>Wyndover</t>
  </si>
  <si>
    <t>Xabane</t>
  </si>
  <si>
    <t>Xabara</t>
  </si>
  <si>
    <t>Xama</t>
  </si>
  <si>
    <t>Xamini</t>
  </si>
  <si>
    <t>Xamnyiba</t>
  </si>
  <si>
    <t>Xanthia</t>
  </si>
  <si>
    <t>Xanxo</t>
  </si>
  <si>
    <t>Xaswita</t>
  </si>
  <si>
    <t>Xaxazana</t>
  </si>
  <si>
    <t>Xengxe</t>
  </si>
  <si>
    <t>Xhokonxa</t>
  </si>
  <si>
    <t>Xhora</t>
  </si>
  <si>
    <t>Xibeni</t>
  </si>
  <si>
    <t>Xilinxa</t>
  </si>
  <si>
    <t>Xobojiyne</t>
  </si>
  <si>
    <t>Xokonxa</t>
  </si>
  <si>
    <t>Xokozweni</t>
  </si>
  <si>
    <t>Xola</t>
  </si>
  <si>
    <t>Xolobeni</t>
  </si>
  <si>
    <t>Xolora</t>
  </si>
  <si>
    <t>Xongora</t>
  </si>
  <si>
    <t>Xonxa</t>
  </si>
  <si>
    <t>Xonya</t>
  </si>
  <si>
    <t>Xonyeni</t>
  </si>
  <si>
    <t>Xopo</t>
  </si>
  <si>
    <t>Xopozo</t>
  </si>
  <si>
    <t>Xora Mouth</t>
  </si>
  <si>
    <t>Xorana</t>
  </si>
  <si>
    <t>Xora</t>
  </si>
  <si>
    <t>Xosheyakhe</t>
  </si>
  <si>
    <t>Xuka Drift</t>
  </si>
  <si>
    <t>Xuka</t>
  </si>
  <si>
    <t>Xukula</t>
  </si>
  <si>
    <t>Xukwane</t>
  </si>
  <si>
    <t>Xwili</t>
  </si>
  <si>
    <t>Yantola's</t>
  </si>
  <si>
    <t>Yardley Chase</t>
  </si>
  <si>
    <t>Yarrow</t>
  </si>
  <si>
    <t>Yengweni</t>
  </si>
  <si>
    <t>Yeoville</t>
  </si>
  <si>
    <t>Yestervarkfontein</t>
  </si>
  <si>
    <t>York</t>
  </si>
  <si>
    <t>Youngusuto</t>
  </si>
  <si>
    <t>Youngusutu</t>
  </si>
  <si>
    <t>Yoxford</t>
  </si>
  <si>
    <t>Yskor</t>
  </si>
  <si>
    <t>Ysterdoring</t>
  </si>
  <si>
    <t>Ysterfontein</t>
  </si>
  <si>
    <t>Ysterplaat</t>
  </si>
  <si>
    <t>Ystervarkfontein</t>
  </si>
  <si>
    <t>Yuleton</t>
  </si>
  <si>
    <t>Yzerfontein</t>
  </si>
  <si>
    <t>Zaaifontein</t>
  </si>
  <si>
    <t>Zabasa</t>
  </si>
  <si>
    <t>Zadungahi</t>
  </si>
  <si>
    <t>Zadungeni</t>
  </si>
  <si>
    <t>Zakeni</t>
  </si>
  <si>
    <t>Zalara</t>
  </si>
  <si>
    <t>Zalis</t>
  </si>
  <si>
    <t>Zalulwana</t>
  </si>
  <si>
    <t>Oosterbeek</t>
  </si>
  <si>
    <t>Ooster</t>
  </si>
  <si>
    <t>Opati Mission</t>
  </si>
  <si>
    <t>Opati</t>
  </si>
  <si>
    <t>Op-die-Berg</t>
  </si>
  <si>
    <t>Ophansi</t>
  </si>
  <si>
    <t>Ophir</t>
  </si>
  <si>
    <t>Ophondweni</t>
  </si>
  <si>
    <t>Opondweni</t>
  </si>
  <si>
    <t>Oporto</t>
  </si>
  <si>
    <t>Opraap</t>
  </si>
  <si>
    <t>Oqhumu</t>
  </si>
  <si>
    <t>Orange Grove</t>
  </si>
  <si>
    <t>Orange River</t>
  </si>
  <si>
    <t>Orangesig</t>
  </si>
  <si>
    <t>Orangezig</t>
  </si>
  <si>
    <t>Orangia</t>
  </si>
  <si>
    <t>Orania</t>
  </si>
  <si>
    <t>Oranjekrag</t>
  </si>
  <si>
    <t>Oranje</t>
  </si>
  <si>
    <t>Oranjevallei</t>
  </si>
  <si>
    <t>Oranjeville</t>
  </si>
  <si>
    <t>Oranjezicht</t>
  </si>
  <si>
    <t>Oraredi</t>
  </si>
  <si>
    <t>Orel</t>
  </si>
  <si>
    <t>Orinoco</t>
  </si>
  <si>
    <t>Orkney</t>
  </si>
  <si>
    <t>Orlando</t>
  </si>
  <si>
    <t>Osbak</t>
  </si>
  <si>
    <t>Osberg</t>
  </si>
  <si>
    <t>Osfontein</t>
  </si>
  <si>
    <t>Oshoek</t>
  </si>
  <si>
    <t>Osizweni</t>
  </si>
  <si>
    <t>Oslo Beach</t>
  </si>
  <si>
    <t>Osnek</t>
  </si>
  <si>
    <t>Oteniekwa</t>
  </si>
  <si>
    <t>Otimati</t>
  </si>
  <si>
    <t>Ottawa</t>
  </si>
  <si>
    <t>Ottensville</t>
  </si>
  <si>
    <t>Otterburn</t>
  </si>
  <si>
    <t>Otterford</t>
  </si>
  <si>
    <t>Ottery</t>
  </si>
  <si>
    <t>Ottosdal</t>
  </si>
  <si>
    <t>Ottosdrif</t>
  </si>
  <si>
    <t>Ottosdrift</t>
  </si>
  <si>
    <t>Ottoshoop</t>
  </si>
  <si>
    <t>Ou Bokkraal</t>
  </si>
  <si>
    <t>Oubosrand</t>
  </si>
  <si>
    <t>Oubosstrand</t>
  </si>
  <si>
    <t>Ouda Brug</t>
  </si>
  <si>
    <t>Oudebosch</t>
  </si>
  <si>
    <t>Oude Bosch</t>
  </si>
  <si>
    <t>Oudebrug</t>
  </si>
  <si>
    <t>Oudedag</t>
  </si>
  <si>
    <t>Oudekraalfontein</t>
  </si>
  <si>
    <t>Oudekraal</t>
  </si>
  <si>
    <t>Oude Kraal</t>
  </si>
  <si>
    <t>Oudelkraal</t>
  </si>
  <si>
    <t>Oude Raapkraal</t>
  </si>
  <si>
    <t>Ouderdom</t>
  </si>
  <si>
    <t>Oudersgift</t>
  </si>
  <si>
    <t>Oudersorg</t>
  </si>
  <si>
    <t>Oude Scheur</t>
  </si>
  <si>
    <t>Oudestrypoort</t>
  </si>
  <si>
    <t>Oudtshoorn</t>
  </si>
  <si>
    <t>Oufontein</t>
  </si>
  <si>
    <t>Ougqwaru</t>
  </si>
  <si>
    <t>Ouklip</t>
  </si>
  <si>
    <t>Oukraal</t>
  </si>
  <si>
    <t>Ouland</t>
  </si>
  <si>
    <t>Ou Opdam</t>
  </si>
  <si>
    <t>Ouplaas</t>
  </si>
  <si>
    <t>Ouplass</t>
  </si>
  <si>
    <t>Outeniekwa</t>
  </si>
  <si>
    <t>Outeniqua</t>
  </si>
  <si>
    <t>Ou Thomas se Loop</t>
  </si>
  <si>
    <t>Ou Tol</t>
  </si>
  <si>
    <t>Outspan</t>
  </si>
  <si>
    <t>Outubeni</t>
  </si>
  <si>
    <t>Overdene Estate</t>
  </si>
  <si>
    <t>Overport</t>
  </si>
  <si>
    <t>Overschot</t>
  </si>
  <si>
    <t>Overskat</t>
  </si>
  <si>
    <t>Overton</t>
  </si>
  <si>
    <t>Overysel</t>
  </si>
  <si>
    <t>Overyssel</t>
  </si>
  <si>
    <t>Overyzel</t>
  </si>
  <si>
    <t>Oviston</t>
  </si>
  <si>
    <t>Oyemani</t>
  </si>
  <si>
    <t>Oyemeni</t>
  </si>
  <si>
    <t>Oysseldorp</t>
  </si>
  <si>
    <t>Oyster Bay</t>
  </si>
  <si>
    <t>Ozwatini</t>
  </si>
  <si>
    <t>Paalland</t>
  </si>
  <si>
    <t>Paardedam</t>
  </si>
  <si>
    <t>Paardekop</t>
  </si>
  <si>
    <t>Paardekraal</t>
  </si>
  <si>
    <t>Paardekuil</t>
  </si>
  <si>
    <t>Paardelaagte</t>
  </si>
  <si>
    <t>Paardeneiland</t>
  </si>
  <si>
    <t>Paardensoek</t>
  </si>
  <si>
    <t>Paardeplass</t>
  </si>
  <si>
    <t>Paarl</t>
  </si>
  <si>
    <t>Paballong</t>
  </si>
  <si>
    <t>Pacaltsdorp</t>
  </si>
  <si>
    <t>Pacaltsdrop</t>
  </si>
  <si>
    <t>Paddafontein</t>
  </si>
  <si>
    <t>Paddock</t>
  </si>
  <si>
    <t>Padgesvlei</t>
  </si>
  <si>
    <t>Padstow</t>
  </si>
  <si>
    <t>Pageview</t>
  </si>
  <si>
    <t>Painsacre</t>
  </si>
  <si>
    <t>Pakati</t>
  </si>
  <si>
    <t>Palabora</t>
  </si>
  <si>
    <t>Palala</t>
  </si>
  <si>
    <t>Palasane</t>
  </si>
  <si>
    <t>Palmaryville</t>
  </si>
  <si>
    <t>Palmerton</t>
  </si>
  <si>
    <t>Palmgrove</t>
  </si>
  <si>
    <t>Palmietfontein</t>
  </si>
  <si>
    <t>Palmskop</t>
  </si>
  <si>
    <t>Palmyra</t>
  </si>
  <si>
    <t>Pama</t>
  </si>
  <si>
    <t>Pamlaville</t>
  </si>
  <si>
    <t>Pamona</t>
  </si>
  <si>
    <t>Pampa</t>
  </si>
  <si>
    <t>Pampierstad</t>
  </si>
  <si>
    <t>Pampierstat</t>
  </si>
  <si>
    <t>Pampoenkraal</t>
  </si>
  <si>
    <t>Pankop</t>
  </si>
  <si>
    <t>Panorama</t>
  </si>
  <si>
    <t>Panpoort</t>
  </si>
  <si>
    <t>Pansdrif</t>
  </si>
  <si>
    <t>Pansdrift</t>
  </si>
  <si>
    <t>Pantydefaid</t>
  </si>
  <si>
    <t>Papazela</t>
  </si>
  <si>
    <t>Papendorp</t>
  </si>
  <si>
    <t>Papfontein</t>
  </si>
  <si>
    <t>Papies Vlei Mission</t>
  </si>
  <si>
    <t>Papiesvlei</t>
  </si>
  <si>
    <t>Papkuil</t>
  </si>
  <si>
    <t>Pappa Raas</t>
  </si>
  <si>
    <t>Paradise Beach</t>
  </si>
  <si>
    <t>Paradys</t>
  </si>
  <si>
    <t>Parkhurst</t>
  </si>
  <si>
    <t>Parkmore</t>
  </si>
  <si>
    <t>Park Rynie</t>
  </si>
  <si>
    <t>Parktown</t>
  </si>
  <si>
    <t>Parkview</t>
  </si>
  <si>
    <t>Parkwood</t>
  </si>
  <si>
    <t>Parow</t>
  </si>
  <si>
    <t>Parowvallei</t>
  </si>
  <si>
    <t>Parsonsheuwel</t>
  </si>
  <si>
    <t>Parsons Hill</t>
  </si>
  <si>
    <t>Parys</t>
  </si>
  <si>
    <t>Paspalum</t>
  </si>
  <si>
    <t>Patankala</t>
  </si>
  <si>
    <t>Patantswane</t>
  </si>
  <si>
    <t>Pateni</t>
  </si>
  <si>
    <t>Patensie</t>
  </si>
  <si>
    <t>Patentie</t>
  </si>
  <si>
    <t>Patent</t>
  </si>
  <si>
    <t>Paternoster</t>
  </si>
  <si>
    <t>Paterson</t>
  </si>
  <si>
    <t>Pato's Kop Location</t>
  </si>
  <si>
    <t>Patryspan</t>
  </si>
  <si>
    <t>Patulweni's</t>
  </si>
  <si>
    <t>Patwa's</t>
  </si>
  <si>
    <t>Paulpietersburg</t>
  </si>
  <si>
    <t>Paul Roux</t>
  </si>
  <si>
    <t>Paulshoek</t>
  </si>
  <si>
    <t>Pautlane</t>
  </si>
  <si>
    <t>Paviesvlei</t>
  </si>
  <si>
    <t>Paxengwe</t>
  </si>
  <si>
    <t>Paxton</t>
  </si>
  <si>
    <t>Payneville</t>
  </si>
  <si>
    <t>Peacehaven</t>
  </si>
  <si>
    <t>Peace Town</t>
  </si>
  <si>
    <t>Pearly Beach</t>
  </si>
  <si>
    <t>Pearston</t>
  </si>
  <si>
    <t>Peddie</t>
  </si>
  <si>
    <t>Peelton</t>
  </si>
  <si>
    <t>Pelandaba</t>
  </si>
  <si>
    <t>Pelangwe</t>
  </si>
  <si>
    <t>Pelgrimsrus</t>
  </si>
  <si>
    <t>Pelgrims Rust</t>
  </si>
  <si>
    <t>Pelham</t>
  </si>
  <si>
    <t>Pelindaba</t>
  </si>
  <si>
    <t>Pelindaba Store</t>
  </si>
  <si>
    <t>Pella Mission</t>
  </si>
  <si>
    <t>Pella</t>
  </si>
  <si>
    <t>Pembroke</t>
  </si>
  <si>
    <t>Pender</t>
  </si>
  <si>
    <t>Penge Myn</t>
  </si>
  <si>
    <t>Penge</t>
  </si>
  <si>
    <t>Penhill</t>
  </si>
  <si>
    <t>Pen Hoek</t>
  </si>
  <si>
    <t>Peninghotsa</t>
  </si>
  <si>
    <t>Peninsula</t>
  </si>
  <si>
    <t>Penryn</t>
  </si>
  <si>
    <t>Pension Farm</t>
  </si>
  <si>
    <t>Pera II</t>
  </si>
  <si>
    <t>Percydale</t>
  </si>
  <si>
    <t>Perdefontein</t>
  </si>
  <si>
    <t>Perdekop</t>
  </si>
  <si>
    <t>Perdekraal</t>
  </si>
  <si>
    <t>Perhamdown</t>
  </si>
  <si>
    <t>Perridgevale</t>
  </si>
  <si>
    <t>Perserance</t>
  </si>
  <si>
    <t>Persida</t>
  </si>
  <si>
    <t>Perskebult</t>
  </si>
  <si>
    <t>Perth</t>
  </si>
  <si>
    <t>Petersburg</t>
  </si>
  <si>
    <t>Petersus</t>
  </si>
  <si>
    <t>Petit</t>
  </si>
  <si>
    <t>Petits Hill</t>
  </si>
  <si>
    <t>Petronella</t>
  </si>
  <si>
    <t>Petrusburg</t>
  </si>
  <si>
    <t>Petruspan</t>
  </si>
  <si>
    <t>Petrus Steyn</t>
  </si>
  <si>
    <t>Petrusville</t>
  </si>
  <si>
    <t>Pettits Hill</t>
  </si>
  <si>
    <t>Pevensey Place</t>
  </si>
  <si>
    <t>Pewuleni Mission</t>
  </si>
  <si>
    <t>Phafula</t>
  </si>
  <si>
    <t>Phahameng</t>
  </si>
  <si>
    <t>Phahla</t>
  </si>
  <si>
    <t>Phake</t>
  </si>
  <si>
    <t>Phalaborwa</t>
  </si>
  <si>
    <t>Phalakubeni</t>
  </si>
  <si>
    <t>Phangindela</t>
  </si>
  <si>
    <t>Phanthom Acres</t>
  </si>
  <si>
    <t>Phantom Acres</t>
  </si>
  <si>
    <t>Phapheni</t>
  </si>
  <si>
    <t>Phaposane</t>
  </si>
  <si>
    <t>Phasha</t>
  </si>
  <si>
    <t>Phaswane</t>
  </si>
  <si>
    <t>Phatsane</t>
  </si>
  <si>
    <t>Phelandaba</t>
  </si>
  <si>
    <t>Phepane</t>
  </si>
  <si>
    <t>Phepene</t>
  </si>
  <si>
    <t>Phetole</t>
  </si>
  <si>
    <t>Phetwane</t>
  </si>
  <si>
    <t>Pheuleni</t>
  </si>
  <si>
    <t>Philadelphia</t>
  </si>
  <si>
    <t>Philippi</t>
  </si>
  <si>
    <t>Philippolis</t>
  </si>
  <si>
    <t>Philipsdale</t>
  </si>
  <si>
    <t>Philipsrust</t>
  </si>
  <si>
    <t>Philipstown</t>
  </si>
  <si>
    <t>Phillipsdale</t>
  </si>
  <si>
    <t>Phirentsa</t>
  </si>
  <si>
    <t>Phiring</t>
  </si>
  <si>
    <t>Phitshane Molopo</t>
  </si>
  <si>
    <t>Phitshane</t>
  </si>
  <si>
    <t>Phitshini</t>
  </si>
  <si>
    <t>Phiva</t>
  </si>
  <si>
    <t>Phoenix Hill</t>
  </si>
  <si>
    <t>Phoenix Park</t>
  </si>
  <si>
    <t>Phoenix</t>
  </si>
  <si>
    <t>Phoffu</t>
  </si>
  <si>
    <t>Phokeng</t>
  </si>
  <si>
    <t>Phokwane</t>
  </si>
  <si>
    <t>Pholela</t>
  </si>
  <si>
    <t>Pholile</t>
  </si>
  <si>
    <t>Pholofolo</t>
  </si>
  <si>
    <t>Pholoholo</t>
  </si>
  <si>
    <t>Pholotsi</t>
  </si>
  <si>
    <t>Phomolong</t>
  </si>
  <si>
    <t>Phosiri</t>
  </si>
  <si>
    <t>Photohlogwane</t>
  </si>
  <si>
    <t>Photsaneng</t>
  </si>
  <si>
    <t>Phrintsu</t>
  </si>
  <si>
    <t>Phugwane</t>
  </si>
  <si>
    <t>Phungwe</t>
  </si>
  <si>
    <t>Phutaditjhaba</t>
  </si>
  <si>
    <t>Phuthaditjhaba</t>
  </si>
  <si>
    <t>Phuthing</t>
  </si>
  <si>
    <t>Phuting</t>
  </si>
  <si>
    <t>Pie Hock</t>
  </si>
  <si>
    <t>Pienaar's River</t>
  </si>
  <si>
    <t>Pienaarsrivier Nedersetting</t>
  </si>
  <si>
    <t>Pienaarsrivier</t>
  </si>
  <si>
    <t>Piensrand</t>
  </si>
  <si>
    <t>Pierings</t>
  </si>
  <si>
    <t>Pieserton House</t>
  </si>
  <si>
    <t>Pietermaritsburg</t>
  </si>
  <si>
    <t>Pietermaritzburg</t>
  </si>
  <si>
    <t>Pietersburg</t>
  </si>
  <si>
    <t>Pieterskop</t>
  </si>
  <si>
    <t>Piet Plessis</t>
  </si>
  <si>
    <t>Piet Retief</t>
  </si>
  <si>
    <t>Piet se Bos</t>
  </si>
  <si>
    <t>Pifane</t>
  </si>
  <si>
    <t>Piffway</t>
  </si>
  <si>
    <t>Piketberg</t>
  </si>
  <si>
    <t>Piketburg</t>
  </si>
  <si>
    <t>Pilanesberg</t>
  </si>
  <si>
    <t>Pilansberg</t>
  </si>
  <si>
    <t>Pile</t>
  </si>
  <si>
    <t>Pilgrim's Rest</t>
  </si>
  <si>
    <t>Pilgrimsrust</t>
  </si>
  <si>
    <t>Pimville</t>
  </si>
  <si>
    <t>Pine Cleugh</t>
  </si>
  <si>
    <t>Pinedene</t>
  </si>
  <si>
    <t>Pinegrove</t>
  </si>
  <si>
    <t>Pinelands</t>
  </si>
  <si>
    <t>Pine Tops</t>
  </si>
  <si>
    <t>Pinetown</t>
  </si>
  <si>
    <t>Pineview</t>
  </si>
  <si>
    <t>Pinewood</t>
  </si>
  <si>
    <t>Pinkie</t>
  </si>
  <si>
    <t>Piquetberg</t>
  </si>
  <si>
    <t>Pirie</t>
  </si>
  <si>
    <t>Pisgah</t>
  </si>
  <si>
    <t>Pitsaneng</t>
  </si>
  <si>
    <t>Pitsane</t>
  </si>
  <si>
    <t>Pitsani</t>
  </si>
  <si>
    <t>Pitsedisulejang</t>
  </si>
  <si>
    <t>Pitshaneng</t>
  </si>
  <si>
    <t>Pitsong</t>
  </si>
  <si>
    <t>Plaaffontein</t>
  </si>
  <si>
    <t>Plaaitjiesfontein</t>
  </si>
  <si>
    <t>Plaatfontein</t>
  </si>
  <si>
    <t>Plaathoek</t>
  </si>
  <si>
    <t>Plaatjesdam</t>
  </si>
  <si>
    <t>Plaatjiesdam</t>
  </si>
  <si>
    <t>Platana</t>
  </si>
  <si>
    <t>Platdam</t>
  </si>
  <si>
    <t>Platdrift</t>
  </si>
  <si>
    <t>Plathuis</t>
  </si>
  <si>
    <t>Platklip</t>
  </si>
  <si>
    <t>Platrand</t>
  </si>
  <si>
    <t>Platreef</t>
  </si>
  <si>
    <t>Platsambok</t>
  </si>
  <si>
    <t>Pleasant View</t>
  </si>
  <si>
    <t>Pleisterkraal</t>
  </si>
  <si>
    <t>Plessislaer</t>
  </si>
  <si>
    <t>Plettenbergbaai</t>
  </si>
  <si>
    <t>Plettenberg Bay</t>
  </si>
  <si>
    <t>Plooysberg</t>
  </si>
  <si>
    <t>Plooysburg</t>
  </si>
  <si>
    <t>Plumstead</t>
  </si>
  <si>
    <t>Pneil</t>
  </si>
  <si>
    <t>Pniel Estates</t>
  </si>
  <si>
    <t>Pniel Mission</t>
  </si>
  <si>
    <t>Pniel</t>
  </si>
  <si>
    <t>Pofadder</t>
  </si>
  <si>
    <t>Point</t>
  </si>
  <si>
    <t>Poklenberg</t>
  </si>
  <si>
    <t>Polela</t>
  </si>
  <si>
    <t>Police Post</t>
  </si>
  <si>
    <t>Polite</t>
  </si>
  <si>
    <t>Poljaspoort</t>
  </si>
  <si>
    <t>Pollockshaws</t>
  </si>
  <si>
    <t>Polokwane</t>
  </si>
  <si>
    <t>Pomeroy</t>
  </si>
  <si>
    <t>Pomfret</t>
  </si>
  <si>
    <t>Pongola</t>
  </si>
  <si>
    <t>Pontsene</t>
  </si>
  <si>
    <t>Pontseng</t>
  </si>
  <si>
    <t>Pony</t>
  </si>
  <si>
    <t>Poortje</t>
  </si>
  <si>
    <t>Poortjie</t>
  </si>
  <si>
    <t>KwaGubevu</t>
  </si>
  <si>
    <t>KwaGuga</t>
  </si>
  <si>
    <t>Kwa-Gulwa</t>
  </si>
  <si>
    <t>Kwa-Guqaza</t>
  </si>
  <si>
    <t>KwaGwalani</t>
  </si>
  <si>
    <t>KwaGxubana</t>
  </si>
  <si>
    <t>KwaHadi</t>
  </si>
  <si>
    <t>KwaHala</t>
  </si>
  <si>
    <t>Kwa-Herman</t>
  </si>
  <si>
    <t>KwaHlati</t>
  </si>
  <si>
    <t>KwaHlombe</t>
  </si>
  <si>
    <t>KwaHlomendlini</t>
  </si>
  <si>
    <t>KwaHlomendlwini</t>
  </si>
  <si>
    <t>KwaHome</t>
  </si>
  <si>
    <t>Kwa-Hoyi</t>
  </si>
  <si>
    <t>Kwa-Hoza</t>
  </si>
  <si>
    <t>KwaIllophe</t>
  </si>
  <si>
    <t>KwaJaji</t>
  </si>
  <si>
    <t>KwaJobe</t>
  </si>
  <si>
    <t>KwaJozana</t>
  </si>
  <si>
    <t>Kwa-Kahla</t>
  </si>
  <si>
    <t>KwaKanya</t>
  </si>
  <si>
    <t>KwaKati</t>
  </si>
  <si>
    <t>KwaKesa</t>
  </si>
  <si>
    <t>KwaKotilitye</t>
  </si>
  <si>
    <t>KwaKouletsi</t>
  </si>
  <si>
    <t>Kwa-Kumba</t>
  </si>
  <si>
    <t>KwaKwebulana</t>
  </si>
  <si>
    <t>KwaLanga</t>
  </si>
  <si>
    <t>KwaLibalele</t>
  </si>
  <si>
    <t>Kwa Lubilo</t>
  </si>
  <si>
    <t>KwaLugedlane</t>
  </si>
  <si>
    <t>Kwa-Luka</t>
  </si>
  <si>
    <t>Kwa-Lutiko</t>
  </si>
  <si>
    <t>KwaLuvundu</t>
  </si>
  <si>
    <t>KwaMacibe</t>
  </si>
  <si>
    <t>KwaMaci</t>
  </si>
  <si>
    <t>Kwa-Madiba</t>
  </si>
  <si>
    <t>KwaMadibaneng</t>
  </si>
  <si>
    <t>KwaMadlala</t>
  </si>
  <si>
    <t>KwaMagadla</t>
  </si>
  <si>
    <t>KwaMagaza</t>
  </si>
  <si>
    <t>KwaMagcakini</t>
  </si>
  <si>
    <t>Kwa-Magcude</t>
  </si>
  <si>
    <t>KwaMagoda</t>
  </si>
  <si>
    <t>Kwa-Magqadazeni</t>
  </si>
  <si>
    <t>KwaMagubane</t>
  </si>
  <si>
    <t>KwaMagwaza</t>
  </si>
  <si>
    <t>Kwamagwaza Mission Station</t>
  </si>
  <si>
    <t>KwaMahlati</t>
  </si>
  <si>
    <t>KwaMahlazeka</t>
  </si>
  <si>
    <t>KwaMahomba</t>
  </si>
  <si>
    <t>KwaMaile</t>
  </si>
  <si>
    <t>KwaMajija</t>
  </si>
  <si>
    <t>KwaMakhutha</t>
  </si>
  <si>
    <t>KwaMakubung</t>
  </si>
  <si>
    <t>Kwama</t>
  </si>
  <si>
    <t>Kwa-Mampengeni</t>
  </si>
  <si>
    <t>KwaManci</t>
  </si>
  <si>
    <t>KwaMandlakazi</t>
  </si>
  <si>
    <t>KwaMandulu</t>
  </si>
  <si>
    <t>KwaMankonjane</t>
  </si>
  <si>
    <t>KwaMantlole</t>
  </si>
  <si>
    <t>KwaManzikraka</t>
  </si>
  <si>
    <t>KwaMapeyana</t>
  </si>
  <si>
    <t>KwaMaqikizana</t>
  </si>
  <si>
    <t>KwaMaqokomela</t>
  </si>
  <si>
    <t>Kwa-Maqosha</t>
  </si>
  <si>
    <t>Kwa-Maradede</t>
  </si>
  <si>
    <t>KwaMashu</t>
  </si>
  <si>
    <t>KwaMasobe</t>
  </si>
  <si>
    <t>KwaMatatani</t>
  </si>
  <si>
    <t>KwaMateni</t>
  </si>
  <si>
    <t>KwaMatikiring</t>
  </si>
  <si>
    <t>KwaMawanda</t>
  </si>
  <si>
    <t>KwaMaxaka</t>
  </si>
  <si>
    <t>KwaMaya</t>
  </si>
  <si>
    <t>KwaMayijl</t>
  </si>
  <si>
    <t>KwaMazamisa</t>
  </si>
  <si>
    <t>Kwa-Mbanyaru</t>
  </si>
  <si>
    <t>KwaMbekeni</t>
  </si>
  <si>
    <t>KwaMbhali</t>
  </si>
  <si>
    <t>KwaMbiba</t>
  </si>
  <si>
    <t>KwaMbobo</t>
  </si>
  <si>
    <t>Kwa-Mbokotwebomvu</t>
  </si>
  <si>
    <t>KwaMbombela</t>
  </si>
  <si>
    <t>KwaMbonambi</t>
  </si>
  <si>
    <t>KwaMbongendlu</t>
  </si>
  <si>
    <t>KwaMbonia</t>
  </si>
  <si>
    <t>KwaMboto</t>
  </si>
  <si>
    <t>KwaMcatuve</t>
  </si>
  <si>
    <t>KwaMdange</t>
  </si>
  <si>
    <t>KwaMganu</t>
  </si>
  <si>
    <t>KwaMgcodo</t>
  </si>
  <si>
    <t>KwaMgwagwa</t>
  </si>
  <si>
    <t>KwaMhaga</t>
  </si>
  <si>
    <t>Kwamhlanga</t>
  </si>
  <si>
    <t>KwaMhlaza</t>
  </si>
  <si>
    <t>KwaMhlekwa</t>
  </si>
  <si>
    <t>KwaMiya</t>
  </si>
  <si>
    <t>KwaMjanyane</t>
  </si>
  <si>
    <t>KwaMjiji</t>
  </si>
  <si>
    <t>KwaMjo</t>
  </si>
  <si>
    <t>KwaMkhiza</t>
  </si>
  <si>
    <t>KwaMkhize</t>
  </si>
  <si>
    <t>KwaMkololwana</t>
  </si>
  <si>
    <t>Kwa-Mkontwana</t>
  </si>
  <si>
    <t>Kwam</t>
  </si>
  <si>
    <t>KwaMlamula</t>
  </si>
  <si>
    <t>Kwa-Mlawu</t>
  </si>
  <si>
    <t>KwaMlawu</t>
  </si>
  <si>
    <t>KwaMleko</t>
  </si>
  <si>
    <t>KwaMlimisi</t>
  </si>
  <si>
    <t>KwaMmatlhwaela</t>
  </si>
  <si>
    <t>Kwa-Mnqanqeni</t>
  </si>
  <si>
    <t>KwaMntoqotho</t>
  </si>
  <si>
    <t>KwaMnyaisa</t>
  </si>
  <si>
    <t>KwaMnyamana</t>
  </si>
  <si>
    <t>KwaMogwase</t>
  </si>
  <si>
    <t>KwaMpeko</t>
  </si>
  <si>
    <t>KwaMphephethwa</t>
  </si>
  <si>
    <t>KwaMpisi</t>
  </si>
  <si>
    <t>KwaMpotulo</t>
  </si>
  <si>
    <t>KwaMpumuza</t>
  </si>
  <si>
    <t>KwaMshaya</t>
  </si>
  <si>
    <t>KwaMshiwa</t>
  </si>
  <si>
    <t>KwaMtebele</t>
  </si>
  <si>
    <t>KwaMthole</t>
  </si>
  <si>
    <t>KwaMtintsilana</t>
  </si>
  <si>
    <t>KwaMtonjana</t>
  </si>
  <si>
    <t>Kwa-Mtyatyamba</t>
  </si>
  <si>
    <t>KwaMudubung</t>
  </si>
  <si>
    <t>KwaMvemve</t>
  </si>
  <si>
    <t>KwaMwema</t>
  </si>
  <si>
    <t>KwaMyataza</t>
  </si>
  <si>
    <t>KwaNaqutywa</t>
  </si>
  <si>
    <t>KwaNcani</t>
  </si>
  <si>
    <t>KwaNcwane</t>
  </si>
  <si>
    <t>KwaNdaba</t>
  </si>
  <si>
    <t>Kwa-Ndaba</t>
  </si>
  <si>
    <t>KwaNdarana</t>
  </si>
  <si>
    <t>Kwa-Ndata</t>
  </si>
  <si>
    <t>KwaNdavini</t>
  </si>
  <si>
    <t>KwaNdengezi</t>
  </si>
  <si>
    <t>KwaNdesane</t>
  </si>
  <si>
    <t>KwaNdibaniso</t>
  </si>
  <si>
    <t>KwaNdima</t>
  </si>
  <si>
    <t>Kwa-Ndinja</t>
  </si>
  <si>
    <t>KwaNditya</t>
  </si>
  <si>
    <t>KwaNdlangubo</t>
  </si>
  <si>
    <t>KwaNdlangubu</t>
  </si>
  <si>
    <t>Kwa-Ndlangybo</t>
  </si>
  <si>
    <t>Kwa-Ndlankomo</t>
  </si>
  <si>
    <t>KwaNdlovu</t>
  </si>
  <si>
    <t>Kwa-Ndovelana</t>
  </si>
  <si>
    <t>KwaNduku</t>
  </si>
  <si>
    <t>KwaNgali</t>
  </si>
  <si>
    <t>Kwa-Ngcamama</t>
  </si>
  <si>
    <t>Kwa-Ngcanasa</t>
  </si>
  <si>
    <t>KwaNgcanase</t>
  </si>
  <si>
    <t>KwaNgcolosi</t>
  </si>
  <si>
    <t>KwaNgendezi</t>
  </si>
  <si>
    <t>KwaNgezana</t>
  </si>
  <si>
    <t>KwaNgongoma</t>
  </si>
  <si>
    <t>KwaNgquwa</t>
  </si>
  <si>
    <t>KwaNgudle</t>
  </si>
  <si>
    <t>KwaNgutyana</t>
  </si>
  <si>
    <t>KwaNguza</t>
  </si>
  <si>
    <t>Kwa-Ngxabane</t>
  </si>
  <si>
    <t>KwaNgxuthu</t>
  </si>
  <si>
    <t>KwaNibela</t>
  </si>
  <si>
    <t>KwaNikwe</t>
  </si>
  <si>
    <t>Kwa-Ninwayo</t>
  </si>
  <si>
    <t>KwaNjana</t>
  </si>
  <si>
    <t>Kwa-Njeya</t>
  </si>
  <si>
    <t>KwaNkau</t>
  </si>
  <si>
    <t>KwaNkunswana</t>
  </si>
  <si>
    <t>KwaNobhena</t>
  </si>
  <si>
    <t>KwaNobhokwe</t>
  </si>
  <si>
    <t>KwaNobhule</t>
  </si>
  <si>
    <t>KwaNobuhle</t>
  </si>
  <si>
    <t>KwaNokatana</t>
  </si>
  <si>
    <t>KwaNokepeyi</t>
  </si>
  <si>
    <t>Kwa-Nolokoza</t>
  </si>
  <si>
    <t>Kwa-Nomadola</t>
  </si>
  <si>
    <t>KwaNompondo</t>
  </si>
  <si>
    <t>Kwa-Nomsenge</t>
  </si>
  <si>
    <t>KwaNonceba</t>
  </si>
  <si>
    <t>KwaNongxeke</t>
  </si>
  <si>
    <t>KwaNonhlanga</t>
  </si>
  <si>
    <t>KwaNonjinjikazi</t>
  </si>
  <si>
    <t>KwaNontsinga</t>
  </si>
  <si>
    <t>Kwa-Notaza</t>
  </si>
  <si>
    <t>Kwa-Nozizityana</t>
  </si>
  <si>
    <t>KwaNqana</t>
  </si>
  <si>
    <t>Kwa-Ntabezulu</t>
  </si>
  <si>
    <t>Kwa-Ntambula</t>
  </si>
  <si>
    <t>KwaNtandayo</t>
  </si>
  <si>
    <t>Kwa-Ntiskwe</t>
  </si>
  <si>
    <t>KwaNtloko</t>
  </si>
  <si>
    <t>Kwa-Ntshoma</t>
  </si>
  <si>
    <t>Kwa-Nyabeni</t>
  </si>
  <si>
    <t>Kwanyana</t>
  </si>
  <si>
    <t>KwaNyathi</t>
  </si>
  <si>
    <t>Kwa-Nyembezi</t>
  </si>
  <si>
    <t>Kwa-Nyokana</t>
  </si>
  <si>
    <t>KwaNyuswa</t>
  </si>
  <si>
    <t>KwaNzimakwe</t>
  </si>
  <si>
    <t>Kwa-Nzolo</t>
  </si>
  <si>
    <t>KwaNzolo</t>
  </si>
  <si>
    <t>Kwa-Pahla</t>
  </si>
  <si>
    <t>KwaPalani</t>
  </si>
  <si>
    <t>KwaPewuta</t>
  </si>
  <si>
    <t>Kwa-Phake</t>
  </si>
  <si>
    <t>KwaPheshe</t>
  </si>
  <si>
    <t>Kwa-Pikoli</t>
  </si>
  <si>
    <t>KwaPita</t>
  </si>
  <si>
    <t>KwaPosi</t>
  </si>
  <si>
    <t>Kwa-Qala</t>
  </si>
  <si>
    <t>KwaQala</t>
  </si>
  <si>
    <t>Kwa-Qeda</t>
  </si>
  <si>
    <t>KwaQiko</t>
  </si>
  <si>
    <t>KwaQiya</t>
  </si>
  <si>
    <t>KwaQoba</t>
  </si>
  <si>
    <t>Kwa-Qoboshendlini</t>
  </si>
  <si>
    <t>KwaQukuswayo</t>
  </si>
  <si>
    <t>KwaQungebe</t>
  </si>
  <si>
    <t>KwaRaphiri</t>
  </si>
  <si>
    <t>KwaRasi</t>
  </si>
  <si>
    <t>KwaRatsiepane</t>
  </si>
  <si>
    <t>KwaRela</t>
  </si>
  <si>
    <t>Kwaring</t>
  </si>
  <si>
    <t>Kwarriekraal</t>
  </si>
  <si>
    <t>Kwarrielaagte</t>
  </si>
  <si>
    <t>Kwarsspruit</t>
  </si>
  <si>
    <t>Kwartfontein</t>
  </si>
  <si>
    <t>KwaRwayi</t>
  </si>
  <si>
    <t>KwaSaba</t>
  </si>
  <si>
    <t>KwaSandanezwe</t>
  </si>
  <si>
    <t>KwaSandile</t>
  </si>
  <si>
    <t>KwaSanti</t>
  </si>
  <si>
    <t>KwaSetlopo</t>
  </si>
  <si>
    <t>KwaShiya</t>
  </si>
  <si>
    <t>KwaShwini</t>
  </si>
  <si>
    <t>KwaSibonda</t>
  </si>
  <si>
    <t>KwaSidumo</t>
  </si>
  <si>
    <t>KwaSilatsha</t>
  </si>
  <si>
    <t>KwaSipunu</t>
  </si>
  <si>
    <t>KwaSogula</t>
  </si>
  <si>
    <t>KwaSongwevu</t>
  </si>
  <si>
    <t>KwaSonto</t>
  </si>
  <si>
    <t>KwaTanda</t>
  </si>
  <si>
    <t>KwaThema</t>
  </si>
  <si>
    <t>KwaThunzi</t>
  </si>
  <si>
    <t>Kwa-Tlaseng</t>
  </si>
  <si>
    <t>KwaTshatshu</t>
  </si>
  <si>
    <t>KwaTshelamfake</t>
  </si>
  <si>
    <t>Aan de Doorns</t>
  </si>
  <si>
    <t>Aandenk</t>
  </si>
  <si>
    <t>Aangenaam</t>
  </si>
  <si>
    <t>Aangewysd</t>
  </si>
  <si>
    <t>Aanhou</t>
  </si>
  <si>
    <t>Aankomst</t>
  </si>
  <si>
    <t>Aapdraai</t>
  </si>
  <si>
    <t>Aarbossiesplaat</t>
  </si>
  <si>
    <t>Aasfontein</t>
  </si>
  <si>
    <t>Aasvoëlkop</t>
  </si>
  <si>
    <t>Aasvogelboom</t>
  </si>
  <si>
    <t>Abbey</t>
  </si>
  <si>
    <t>Abbotspoort</t>
  </si>
  <si>
    <t>Abelsruhe</t>
  </si>
  <si>
    <t>Aberdeen</t>
  </si>
  <si>
    <t>Aberdour</t>
  </si>
  <si>
    <t>Aberfeldy</t>
  </si>
  <si>
    <t>Aboretum</t>
  </si>
  <si>
    <t>Aboyne</t>
  </si>
  <si>
    <t>Abramskraal</t>
  </si>
  <si>
    <t>Abrasive</t>
  </si>
  <si>
    <t>Acme</t>
  </si>
  <si>
    <t>Acornhoek</t>
  </si>
  <si>
    <t>Acton Homes</t>
  </si>
  <si>
    <t>Adams College</t>
  </si>
  <si>
    <t>Adams Mission</t>
  </si>
  <si>
    <t>Adams Mission Station</t>
  </si>
  <si>
    <t>Adams M.S.</t>
  </si>
  <si>
    <t>Adcock</t>
  </si>
  <si>
    <t>Adderley</t>
  </si>
  <si>
    <t>Addington</t>
  </si>
  <si>
    <t>Addney</t>
  </si>
  <si>
    <t>Addo</t>
  </si>
  <si>
    <t>Adelaide</t>
  </si>
  <si>
    <t>Aden</t>
  </si>
  <si>
    <t>Adendorp</t>
  </si>
  <si>
    <t>Adriaanshoop</t>
  </si>
  <si>
    <t>Afrikaskop</t>
  </si>
  <si>
    <t>Afsondering</t>
  </si>
  <si>
    <t>Afzondering</t>
  </si>
  <si>
    <t>Agatha</t>
  </si>
  <si>
    <t>Aggeneis</t>
  </si>
  <si>
    <t>Aggeneys</t>
  </si>
  <si>
    <t>Agincourt</t>
  </si>
  <si>
    <t>Agnes</t>
  </si>
  <si>
    <t>Agnes Rest</t>
  </si>
  <si>
    <t>Agulhas</t>
  </si>
  <si>
    <t>Ahrens</t>
  </si>
  <si>
    <t>Ainslie</t>
  </si>
  <si>
    <t>Airlie</t>
  </si>
  <si>
    <t>Akasia</t>
  </si>
  <si>
    <t>Akron</t>
  </si>
  <si>
    <t>Alabama</t>
  </si>
  <si>
    <t>Albanie</t>
  </si>
  <si>
    <t>Albert Falls</t>
  </si>
  <si>
    <t>Albertina</t>
  </si>
  <si>
    <t>Albertinia</t>
  </si>
  <si>
    <t>Albertiniahotel</t>
  </si>
  <si>
    <t>Alberton</t>
  </si>
  <si>
    <t>Albertynsville</t>
  </si>
  <si>
    <t>Alcockspruit</t>
  </si>
  <si>
    <t>Aldam</t>
  </si>
  <si>
    <t>Alderley</t>
  </si>
  <si>
    <t>Alderly</t>
  </si>
  <si>
    <t>Aldinville</t>
  </si>
  <si>
    <t>Alettasrus</t>
  </si>
  <si>
    <t>Alettasrust</t>
  </si>
  <si>
    <t>Alexanderbaai</t>
  </si>
  <si>
    <t>Alexander Bay</t>
  </si>
  <si>
    <t>Alexandersfontein Hotel</t>
  </si>
  <si>
    <t>Alexandria</t>
  </si>
  <si>
    <t>Alfa</t>
  </si>
  <si>
    <t>Alfalfa</t>
  </si>
  <si>
    <t>Algiers</t>
  </si>
  <si>
    <t>Algoapark</t>
  </si>
  <si>
    <t>Alheit</t>
  </si>
  <si>
    <t>Alice</t>
  </si>
  <si>
    <t>Alicedale</t>
  </si>
  <si>
    <t>Alida</t>
  </si>
  <si>
    <t>Aliwal-Noord</t>
  </si>
  <si>
    <t>Aliwal North</t>
  </si>
  <si>
    <t>Alkmaar</t>
  </si>
  <si>
    <t>Allandale</t>
  </si>
  <si>
    <t>Allanridge</t>
  </si>
  <si>
    <t>Alldays</t>
  </si>
  <si>
    <t>Allemansdrif</t>
  </si>
  <si>
    <t>Allemanskraal</t>
  </si>
  <si>
    <t>Allemansvlei</t>
  </si>
  <si>
    <t>Allendale</t>
  </si>
  <si>
    <t>Allerton</t>
  </si>
  <si>
    <t>All Saints</t>
  </si>
  <si>
    <t>All Saints Mission</t>
  </si>
  <si>
    <t>All Saints Nek</t>
  </si>
  <si>
    <t>Almondale</t>
  </si>
  <si>
    <t>Aloe Corner</t>
  </si>
  <si>
    <t>Aloma</t>
  </si>
  <si>
    <t>Alpha</t>
  </si>
  <si>
    <t>Alphen</t>
  </si>
  <si>
    <t>Alphen Bridge</t>
  </si>
  <si>
    <t>Alphenbrug</t>
  </si>
  <si>
    <t>Alrapark</t>
  </si>
  <si>
    <t>Alrode</t>
  </si>
  <si>
    <t>Althea</t>
  </si>
  <si>
    <t>Altona</t>
  </si>
  <si>
    <t>Alton</t>
  </si>
  <si>
    <t>Altoona</t>
  </si>
  <si>
    <t>Altyre</t>
  </si>
  <si>
    <t>Alva</t>
  </si>
  <si>
    <t>Alverton</t>
  </si>
  <si>
    <t>Amajola</t>
  </si>
  <si>
    <t>Amalia</t>
  </si>
  <si>
    <t>Amalienstein</t>
  </si>
  <si>
    <t>Amalinda</t>
  </si>
  <si>
    <t>Amana</t>
  </si>
  <si>
    <t>Amanda</t>
  </si>
  <si>
    <t>Amandelbult</t>
  </si>
  <si>
    <t>Amangamzine</t>
  </si>
  <si>
    <t>Amanzana</t>
  </si>
  <si>
    <t>Amanzi</t>
  </si>
  <si>
    <t>Amanzimtoti</t>
  </si>
  <si>
    <t>aMatata</t>
  </si>
  <si>
    <t>Amatava</t>
  </si>
  <si>
    <t>aMatikulu</t>
  </si>
  <si>
    <t>Ambleside</t>
  </si>
  <si>
    <t>Amersfoort</t>
  </si>
  <si>
    <t>Amiel Park</t>
  </si>
  <si>
    <t>Amitikulu Station</t>
  </si>
  <si>
    <t>Amosa</t>
  </si>
  <si>
    <t>Amsterdam</t>
  </si>
  <si>
    <t>Amsterdamhoek</t>
  </si>
  <si>
    <t>Andalusia</t>
  </si>
  <si>
    <t>An-de-Waterkant</t>
  </si>
  <si>
    <t>Andrieskraal</t>
  </si>
  <si>
    <t>Anerley</t>
  </si>
  <si>
    <t>Angledale</t>
  </si>
  <si>
    <t>Anglo Alpha</t>
  </si>
  <si>
    <t>Angora</t>
  </si>
  <si>
    <t>Annadale</t>
  </si>
  <si>
    <t>Annasgeluk</t>
  </si>
  <si>
    <t>Annashoop</t>
  </si>
  <si>
    <t>Annaton</t>
  </si>
  <si>
    <t>Annawater</t>
  </si>
  <si>
    <t>Annesville</t>
  </si>
  <si>
    <t>Annex</t>
  </si>
  <si>
    <t>Annex Kilvorskull</t>
  </si>
  <si>
    <t>Anniedale</t>
  </si>
  <si>
    <t>Anniesdale</t>
  </si>
  <si>
    <t>Annisfontein</t>
  </si>
  <si>
    <t>Annlin</t>
  </si>
  <si>
    <t>Ann Shaw</t>
  </si>
  <si>
    <t>Annyama</t>
  </si>
  <si>
    <t>Antelope Park</t>
  </si>
  <si>
    <t>Anthonys Kraal</t>
  </si>
  <si>
    <t>Antwerp</t>
  </si>
  <si>
    <t>Antwerpen</t>
  </si>
  <si>
    <t>Anysberg</t>
  </si>
  <si>
    <t>Anysspruit</t>
  </si>
  <si>
    <t>Aoos Senekal</t>
  </si>
  <si>
    <t>Apel</t>
  </si>
  <si>
    <t>Apieskraal</t>
  </si>
  <si>
    <t>Appelbos</t>
  </si>
  <si>
    <t>Appelsbosch</t>
  </si>
  <si>
    <t>Aprilskraal</t>
  </si>
  <si>
    <t>Aqua</t>
  </si>
  <si>
    <t>Arbeid Adelt</t>
  </si>
  <si>
    <t>Arbeidsloon</t>
  </si>
  <si>
    <t>Arbeidsvreug</t>
  </si>
  <si>
    <t>Arboretum</t>
  </si>
  <si>
    <t>Arbor Park</t>
  </si>
  <si>
    <t>Arborville</t>
  </si>
  <si>
    <t>Arcadia</t>
  </si>
  <si>
    <t>Archbell</t>
  </si>
  <si>
    <t>Arcon Park</t>
  </si>
  <si>
    <t>Ardath</t>
  </si>
  <si>
    <t>Ardee</t>
  </si>
  <si>
    <t>Ardmore</t>
  </si>
  <si>
    <t>Argyle</t>
  </si>
  <si>
    <t>Ariemagom</t>
  </si>
  <si>
    <t>Ariesputs</t>
  </si>
  <si>
    <t>Ariston</t>
  </si>
  <si>
    <t>Arlington</t>
  </si>
  <si>
    <t>Armburg</t>
  </si>
  <si>
    <t>Armistice</t>
  </si>
  <si>
    <t>Armmansvriend</t>
  </si>
  <si>
    <t>Arniston</t>
  </si>
  <si>
    <t>Arnot</t>
  </si>
  <si>
    <t>Arthurs Seat</t>
  </si>
  <si>
    <t>Arthur's Seat</t>
  </si>
  <si>
    <t>Artmor</t>
  </si>
  <si>
    <t>Asbosbam</t>
  </si>
  <si>
    <t>Aseries Puts</t>
  </si>
  <si>
    <t>Ashfield</t>
  </si>
  <si>
    <t>Ashley</t>
  </si>
  <si>
    <t>Ashton</t>
  </si>
  <si>
    <t>Askeaton</t>
  </si>
  <si>
    <t>Askham</t>
  </si>
  <si>
    <t>Askraal</t>
  </si>
  <si>
    <t>Aspley</t>
  </si>
  <si>
    <t>Assegaai River</t>
  </si>
  <si>
    <t>Assegaairivier</t>
  </si>
  <si>
    <t>Assegai River</t>
  </si>
  <si>
    <t>Assen</t>
  </si>
  <si>
    <t>Assina</t>
  </si>
  <si>
    <t>Assvoëlkop</t>
  </si>
  <si>
    <t>Aston Bay</t>
  </si>
  <si>
    <t>Aston Woods</t>
  </si>
  <si>
    <t>Atherstone</t>
  </si>
  <si>
    <t>Athlone</t>
  </si>
  <si>
    <t>Athol</t>
  </si>
  <si>
    <t>Athole</t>
  </si>
  <si>
    <t>Atlanta</t>
  </si>
  <si>
    <t>Atlantis</t>
  </si>
  <si>
    <t>Atoom</t>
  </si>
  <si>
    <t>Atteridgeville</t>
  </si>
  <si>
    <t>Aucampsrus</t>
  </si>
  <si>
    <t>Auchas</t>
  </si>
  <si>
    <t>Audie</t>
  </si>
  <si>
    <t>Aughrabies</t>
  </si>
  <si>
    <t>Augrabies</t>
  </si>
  <si>
    <t>Augsburg</t>
  </si>
  <si>
    <t>Aurora</t>
  </si>
  <si>
    <t>Austerville</t>
  </si>
  <si>
    <t>Austins Post</t>
  </si>
  <si>
    <t>Austin's Post</t>
  </si>
  <si>
    <t>Austrey</t>
  </si>
  <si>
    <t>Avalon</t>
  </si>
  <si>
    <t>Avilion</t>
  </si>
  <si>
    <t>Avocadale</t>
  </si>
  <si>
    <t>Avon</t>
  </si>
  <si>
    <t>Avondale</t>
  </si>
  <si>
    <t>Avondkraal</t>
  </si>
  <si>
    <t>Avondrust</t>
  </si>
  <si>
    <t>Avondster</t>
  </si>
  <si>
    <t>Avondzon</t>
  </si>
  <si>
    <t>Avontuur</t>
  </si>
  <si>
    <t>Aylesby</t>
  </si>
  <si>
    <t>Ayr</t>
  </si>
  <si>
    <t>Baakfontein</t>
  </si>
  <si>
    <t>Baansrivier</t>
  </si>
  <si>
    <t>Baardscheerderbosch</t>
  </si>
  <si>
    <t>Baardscheerdersbosch</t>
  </si>
  <si>
    <t>Baardskeerderbos</t>
  </si>
  <si>
    <t>Baardskeerdersbos</t>
  </si>
  <si>
    <t>Babanago</t>
  </si>
  <si>
    <t>Babanango</t>
  </si>
  <si>
    <t>Babel</t>
  </si>
  <si>
    <t>Babelegi</t>
  </si>
  <si>
    <t>Baca</t>
  </si>
  <si>
    <t>Bacela</t>
  </si>
  <si>
    <t>Bach Rust</t>
  </si>
  <si>
    <t>Badenhorstdam</t>
  </si>
  <si>
    <t>Badfontein</t>
  </si>
  <si>
    <t>Badi</t>
  </si>
  <si>
    <t>Badplaas</t>
  </si>
  <si>
    <t>Badplaats</t>
  </si>
  <si>
    <t>Badsfontein</t>
  </si>
  <si>
    <t>Bafaladi</t>
  </si>
  <si>
    <t>Bahurutshe</t>
  </si>
  <si>
    <t>Bailey Brith</t>
  </si>
  <si>
    <t>Bailey's Cottage</t>
  </si>
  <si>
    <t>Baillie Park</t>
  </si>
  <si>
    <t>Bailybrith</t>
  </si>
  <si>
    <t>Bain's Kloof</t>
  </si>
  <si>
    <t>Bain's Vlei</t>
  </si>
  <si>
    <t>Bakaneni</t>
  </si>
  <si>
    <t>Bakbank</t>
  </si>
  <si>
    <t>Bakenberg</t>
  </si>
  <si>
    <t>Bakeni</t>
  </si>
  <si>
    <t>Bakenkop</t>
  </si>
  <si>
    <t>Bakenkop Store</t>
  </si>
  <si>
    <t>Bakenshoek</t>
  </si>
  <si>
    <t>Bakenskop</t>
  </si>
  <si>
    <t>Bakensvlei</t>
  </si>
  <si>
    <t>Bakerville</t>
  </si>
  <si>
    <t>Bakklysdrift</t>
  </si>
  <si>
    <t>Bakkraal</t>
  </si>
  <si>
    <t>Bakoni</t>
  </si>
  <si>
    <t>Bakoven</t>
  </si>
  <si>
    <t>Bakubha</t>
  </si>
  <si>
    <t>Bala</t>
  </si>
  <si>
    <t>Balaclava</t>
  </si>
  <si>
    <t>Balasi</t>
  </si>
  <si>
    <t>Balatsi</t>
  </si>
  <si>
    <t>Balazi</t>
  </si>
  <si>
    <t>Balburney</t>
  </si>
  <si>
    <t>Balcraig</t>
  </si>
  <si>
    <t>Balecraig</t>
  </si>
  <si>
    <t>Balfour</t>
  </si>
  <si>
    <t>Balfour-Noord</t>
  </si>
  <si>
    <t>Balfour North</t>
  </si>
  <si>
    <t>Balinguile</t>
  </si>
  <si>
    <t>Balkfontein</t>
  </si>
  <si>
    <t>Ballengeich</t>
  </si>
  <si>
    <t>Ballitoville</t>
  </si>
  <si>
    <t>Balmoral</t>
  </si>
  <si>
    <t>Baltimore</t>
  </si>
  <si>
    <t>Bambela</t>
  </si>
  <si>
    <t>Bambi</t>
  </si>
  <si>
    <t>Bamboeshoek</t>
  </si>
  <si>
    <t>Bamokgoko</t>
  </si>
  <si>
    <t>Banbanango</t>
  </si>
  <si>
    <t>Bandeiier Kop</t>
  </si>
  <si>
    <t>Bandelierkop</t>
  </si>
  <si>
    <t>Bandlabathwa</t>
  </si>
  <si>
    <t>Bandlana</t>
  </si>
  <si>
    <t>Bandolierkop</t>
  </si>
  <si>
    <t>Bandon</t>
  </si>
  <si>
    <t>Bangalong</t>
  </si>
  <si>
    <t>Banganomo</t>
  </si>
  <si>
    <t>Banghoek</t>
  </si>
  <si>
    <t>Banginyama</t>
  </si>
  <si>
    <t>Bangonomo</t>
  </si>
  <si>
    <t>Bangweni</t>
  </si>
  <si>
    <t>Banhoek</t>
  </si>
  <si>
    <t>Bankdrif</t>
  </si>
  <si>
    <t>Bankfontein</t>
  </si>
  <si>
    <t>Bankies</t>
  </si>
  <si>
    <t>Bankkraal</t>
  </si>
  <si>
    <t>Bannocks</t>
  </si>
  <si>
    <t>Bantini</t>
  </si>
  <si>
    <t>Bantjesloo</t>
  </si>
  <si>
    <t>Bantry Bay</t>
  </si>
  <si>
    <t>Bantu Township</t>
  </si>
  <si>
    <t>Banzi</t>
  </si>
  <si>
    <t>Bapong</t>
  </si>
  <si>
    <t>Baquqini</t>
  </si>
  <si>
    <t>Baragwanath</t>
  </si>
  <si>
    <t>Baragwanath Hospital</t>
  </si>
  <si>
    <t>Barandas</t>
  </si>
  <si>
    <t>Baraseba</t>
  </si>
  <si>
    <t>Baratiwa</t>
  </si>
  <si>
    <t>Barberton</t>
  </si>
  <si>
    <t>Barclavar</t>
  </si>
  <si>
    <t>Barclays Vale</t>
  </si>
  <si>
    <t>Barclay Vale</t>
  </si>
  <si>
    <t>Bareki</t>
  </si>
  <si>
    <t>Barensdam</t>
  </si>
  <si>
    <t>Barker</t>
  </si>
  <si>
    <t>Barker's Halt</t>
  </si>
  <si>
    <t>Barkley East</t>
  </si>
  <si>
    <t>Barkly Bridge</t>
  </si>
  <si>
    <t>Barkly East</t>
  </si>
  <si>
    <t>Barkly-Oos</t>
  </si>
  <si>
    <t>Barkly-Wes</t>
  </si>
  <si>
    <t>Barkly West</t>
  </si>
  <si>
    <t>Barnaby</t>
  </si>
  <si>
    <t>Barnet</t>
  </si>
  <si>
    <t>Barracuda</t>
  </si>
  <si>
    <t>Barrage</t>
  </si>
  <si>
    <t>Barretts</t>
  </si>
  <si>
    <t>Barrington</t>
  </si>
  <si>
    <t>Barrydale</t>
  </si>
  <si>
    <t>Barry Estate</t>
  </si>
  <si>
    <t>Barvale</t>
  </si>
  <si>
    <t>Bashasha</t>
  </si>
  <si>
    <t>Bashee</t>
  </si>
  <si>
    <t>Bashee Bridge</t>
  </si>
  <si>
    <t>Basheebrug</t>
  </si>
  <si>
    <t>Bassonsdrif</t>
  </si>
  <si>
    <t>Bassonsdrift</t>
  </si>
  <si>
    <t>Basterspad</t>
  </si>
  <si>
    <t>Bastersput</t>
  </si>
  <si>
    <t>Batho</t>
  </si>
  <si>
    <t>Bathobatho</t>
  </si>
  <si>
    <t>Bathurst</t>
  </si>
  <si>
    <t>Batshabela</t>
  </si>
  <si>
    <t>Battlemond</t>
  </si>
  <si>
    <t>Battlemound</t>
  </si>
  <si>
    <t>Batweni</t>
  </si>
  <si>
    <t>Baviaanshoek</t>
  </si>
  <si>
    <t>Baviaanskloof Farming Community</t>
  </si>
  <si>
    <t>Baviaanskrantz</t>
  </si>
  <si>
    <t>Baviaanspoort</t>
  </si>
  <si>
    <t>Bawa</t>
  </si>
  <si>
    <t>Bayala</t>
  </si>
  <si>
    <t>Bayete</t>
  </si>
  <si>
    <t>Bayhead</t>
  </si>
  <si>
    <t>Bayisonto</t>
  </si>
  <si>
    <t>Baynesfield</t>
  </si>
  <si>
    <t>Baynesfield Estate</t>
  </si>
  <si>
    <t>Bayswater</t>
  </si>
  <si>
    <t>Bayview</t>
  </si>
  <si>
    <t>Bay View</t>
  </si>
  <si>
    <t>Baziya</t>
  </si>
  <si>
    <t>Beacon Bay</t>
  </si>
  <si>
    <t>Beaconfield</t>
  </si>
  <si>
    <t>Beacon Hill</t>
  </si>
  <si>
    <t>Beacon Island Estate</t>
  </si>
  <si>
    <t>Beaconsfield</t>
  </si>
  <si>
    <t>Beamont</t>
  </si>
  <si>
    <t>Beans River</t>
  </si>
  <si>
    <t>Beaufort-Wes</t>
  </si>
  <si>
    <t>Beaufort West</t>
  </si>
  <si>
    <t>Beauly</t>
  </si>
  <si>
    <t>Beauty</t>
  </si>
  <si>
    <t>Bebeza</t>
  </si>
  <si>
    <t>Beckedan</t>
  </si>
  <si>
    <t>Beckenham</t>
  </si>
  <si>
    <t>Bedat</t>
  </si>
  <si>
    <t>Bedat Store</t>
  </si>
  <si>
    <t>Bede</t>
  </si>
  <si>
    <t>Bedelia</t>
  </si>
  <si>
    <t>Bedelia West</t>
  </si>
  <si>
    <t>Bedford</t>
  </si>
  <si>
    <t>Bedfordview</t>
  </si>
  <si>
    <t>Bedwang</t>
  </si>
  <si>
    <t>Bedworth Park</t>
  </si>
  <si>
    <t>Beecham Wood</t>
  </si>
  <si>
    <t>Beecham Wood Kampplek</t>
  </si>
  <si>
    <t>Beecham Woods</t>
  </si>
  <si>
    <t>Beersheba</t>
  </si>
  <si>
    <t>Beesdam</t>
  </si>
  <si>
    <t>Beestekraal</t>
  </si>
  <si>
    <t>Bees Vallev</t>
  </si>
  <si>
    <t>Begha Mouth</t>
  </si>
  <si>
    <t>Beginplaas</t>
  </si>
  <si>
    <t>Beginsel</t>
  </si>
  <si>
    <t>Beginsil</t>
  </si>
  <si>
    <t>Behoudeniskloof</t>
  </si>
  <si>
    <t>Bekileni</t>
  </si>
  <si>
    <t>Bekkersdal</t>
  </si>
  <si>
    <t>Bekkersrust</t>
  </si>
  <si>
    <t>Bele</t>
  </si>
  <si>
    <t>Beledale</t>
  </si>
  <si>
    <t>Belekana</t>
  </si>
  <si>
    <t>Belekence</t>
  </si>
  <si>
    <t>Belfast</t>
  </si>
  <si>
    <t>Belfort</t>
  </si>
  <si>
    <t>België</t>
  </si>
  <si>
    <t>Belhambra</t>
  </si>
  <si>
    <t>Belhar</t>
  </si>
  <si>
    <t>Bellair</t>
  </si>
  <si>
    <t>Bellavista</t>
  </si>
  <si>
    <t>Bella Vista</t>
  </si>
  <si>
    <t>Bell</t>
  </si>
  <si>
    <t>Bellcrest</t>
  </si>
  <si>
    <t>Belle Ombre</t>
  </si>
  <si>
    <t>Bellevue</t>
  </si>
  <si>
    <t>Bellevue Location</t>
  </si>
  <si>
    <t>Belliview</t>
  </si>
  <si>
    <t>Bellrock</t>
  </si>
  <si>
    <t>Bellville</t>
  </si>
  <si>
    <t>Bellville South</t>
  </si>
  <si>
    <t>Bellvue</t>
  </si>
  <si>
    <t>Belmont</t>
  </si>
  <si>
    <t>Belthorn</t>
  </si>
  <si>
    <t>Belvior</t>
  </si>
  <si>
    <t>Benard</t>
  </si>
  <si>
    <t>Ben Avis</t>
  </si>
  <si>
    <t>Bend</t>
  </si>
  <si>
    <t>Bende</t>
  </si>
  <si>
    <t>Bendell</t>
  </si>
  <si>
    <t>Bend Store</t>
  </si>
  <si>
    <t>Benella</t>
  </si>
  <si>
    <t>Bengu</t>
  </si>
  <si>
    <t>Bennezar</t>
  </si>
  <si>
    <t>Benoni</t>
  </si>
  <si>
    <t>Bensonvale</t>
  </si>
  <si>
    <t>Berbice</t>
  </si>
  <si>
    <t>Berea</t>
  </si>
  <si>
    <t>Bereaville</t>
  </si>
  <si>
    <t>Bergfontein</t>
  </si>
  <si>
    <t>Bergheim</t>
  </si>
  <si>
    <t>Bergnek</t>
  </si>
  <si>
    <t>Bergplaas</t>
  </si>
  <si>
    <t>Bergplaats</t>
  </si>
  <si>
    <t>Bergrivier</t>
  </si>
  <si>
    <t>Bergsig</t>
  </si>
  <si>
    <t>Bergsputte</t>
  </si>
  <si>
    <t>Bergville</t>
  </si>
  <si>
    <t>Bergvliet</t>
  </si>
  <si>
    <t>Bergwater</t>
  </si>
  <si>
    <t>Berkleys</t>
  </si>
  <si>
    <t>Berlin</t>
  </si>
  <si>
    <t>Berlyn</t>
  </si>
  <si>
    <t>Bermuda</t>
  </si>
  <si>
    <t>Bernardshoek</t>
  </si>
  <si>
    <t>Bernardus</t>
  </si>
  <si>
    <t>Bernese</t>
  </si>
  <si>
    <t>Berseba</t>
  </si>
  <si>
    <t>Bertha Shaft Village</t>
  </si>
  <si>
    <t>Bertievale</t>
  </si>
  <si>
    <t>Berwick</t>
  </si>
  <si>
    <t>Besonderheid</t>
  </si>
  <si>
    <t>Poortjiesfontein</t>
  </si>
  <si>
    <t>Poplar Farm</t>
  </si>
  <si>
    <t>Popolis</t>
  </si>
  <si>
    <t>Populierplaas</t>
  </si>
  <si>
    <t>Port Alfred</t>
  </si>
  <si>
    <t>Port Beaufort</t>
  </si>
  <si>
    <t>Port Durnford</t>
  </si>
  <si>
    <t>Port Edward</t>
  </si>
  <si>
    <t>Port Elizabeth</t>
  </si>
  <si>
    <t>Porterville</t>
  </si>
  <si>
    <t>Port Grosvenor</t>
  </si>
  <si>
    <t>Port Grovenor</t>
  </si>
  <si>
    <t>Port Natal</t>
  </si>
  <si>
    <t>Port Nolloth</t>
  </si>
  <si>
    <t>Portobello Beach</t>
  </si>
  <si>
    <t>Portobello</t>
  </si>
  <si>
    <t>Port Saint John's</t>
  </si>
  <si>
    <t>Port Shepstone</t>
  </si>
  <si>
    <t>Portugal</t>
  </si>
  <si>
    <t>Posini</t>
  </si>
  <si>
    <t>Postmasburg</t>
  </si>
  <si>
    <t>Potchefstroom</t>
  </si>
  <si>
    <t>Potela</t>
  </si>
  <si>
    <t>Pote</t>
  </si>
  <si>
    <t>Potfontein</t>
  </si>
  <si>
    <t>Potgietershoop</t>
  </si>
  <si>
    <t>Potgietersrus</t>
  </si>
  <si>
    <t>Potgietersrust</t>
  </si>
  <si>
    <t>Potlo</t>
  </si>
  <si>
    <t>Potsane</t>
  </si>
  <si>
    <t>Poung</t>
  </si>
  <si>
    <t>Povall</t>
  </si>
  <si>
    <t>Powercourt</t>
  </si>
  <si>
    <t>Power's Court</t>
  </si>
  <si>
    <t>Praalhoek</t>
  </si>
  <si>
    <t>Prairie</t>
  </si>
  <si>
    <t>Preslies Bay</t>
  </si>
  <si>
    <t>Pretoria-Noord</t>
  </si>
  <si>
    <t>Pretoria North</t>
  </si>
  <si>
    <t>Pretoria</t>
  </si>
  <si>
    <t>Pretoria-Wes</t>
  </si>
  <si>
    <t>Pretoria West</t>
  </si>
  <si>
    <t>Pretoriouskop</t>
  </si>
  <si>
    <t>Pretoriuskop</t>
  </si>
  <si>
    <t>Pretorius Kop Rest Camp</t>
  </si>
  <si>
    <t>Pretoruiskop Ruskamp</t>
  </si>
  <si>
    <t>Prieska</t>
  </si>
  <si>
    <t>Primgradia</t>
  </si>
  <si>
    <t>Primrose</t>
  </si>
  <si>
    <t>Prince Albert</t>
  </si>
  <si>
    <t>Prince Alfred Hamlet</t>
  </si>
  <si>
    <t>Prince Alfreds Hamlet</t>
  </si>
  <si>
    <t>Pringle Bay</t>
  </si>
  <si>
    <t>Prins Albert</t>
  </si>
  <si>
    <t>Prinskraal</t>
  </si>
  <si>
    <t>Printso</t>
  </si>
  <si>
    <t>Proceshoek</t>
  </si>
  <si>
    <t>Proclamation</t>
  </si>
  <si>
    <t>Prome</t>
  </si>
  <si>
    <t>Prospect</t>
  </si>
  <si>
    <t>Prospect Vale</t>
  </si>
  <si>
    <t>Protea</t>
  </si>
  <si>
    <t>Protea Ridge</t>
  </si>
  <si>
    <t>Protem</t>
  </si>
  <si>
    <t>Pruizen</t>
  </si>
  <si>
    <t>Puaneng</t>
  </si>
  <si>
    <t>Pudiyakgopa</t>
  </si>
  <si>
    <t>Pudumong</t>
  </si>
  <si>
    <t>Puffadder</t>
  </si>
  <si>
    <t>Pulangweni</t>
  </si>
  <si>
    <t>Puleng</t>
  </si>
  <si>
    <t>Pulunjani</t>
  </si>
  <si>
    <t>Pumalanga</t>
  </si>
  <si>
    <t>Punayi</t>
  </si>
  <si>
    <t>Punda Maliya</t>
  </si>
  <si>
    <t>Punda Maria</t>
  </si>
  <si>
    <t>Punda Maria Rest Camp</t>
  </si>
  <si>
    <t>Punda Maria-ruskamp</t>
  </si>
  <si>
    <t>Punda Milia</t>
  </si>
  <si>
    <t>Puntans Hill</t>
  </si>
  <si>
    <t>Punzana Location</t>
  </si>
  <si>
    <t>Punzidrift</t>
  </si>
  <si>
    <t>Putdam</t>
  </si>
  <si>
    <t>Putfontein</t>
  </si>
  <si>
    <t>Putsies B</t>
  </si>
  <si>
    <t>Putsies</t>
  </si>
  <si>
    <t>Putsonderwater</t>
  </si>
  <si>
    <t>Putzonderwater</t>
  </si>
  <si>
    <t>Puzana</t>
  </si>
  <si>
    <t>Pylpunt</t>
  </si>
  <si>
    <t>Pyramid</t>
  </si>
  <si>
    <t>Qabangeni</t>
  </si>
  <si>
    <t>Qabeni</t>
  </si>
  <si>
    <t>Qagala</t>
  </si>
  <si>
    <t>Qaga</t>
  </si>
  <si>
    <t>Qakancu</t>
  </si>
  <si>
    <t>Qakazana</t>
  </si>
  <si>
    <t>Qamangeni</t>
  </si>
  <si>
    <t>Qamata Poort</t>
  </si>
  <si>
    <t>Qamata</t>
  </si>
  <si>
    <t>Qamdobowa</t>
  </si>
  <si>
    <t>Qamnyana</t>
  </si>
  <si>
    <t>Qandu</t>
  </si>
  <si>
    <t>Qanga</t>
  </si>
  <si>
    <t>Qangui</t>
  </si>
  <si>
    <t>Qangu</t>
  </si>
  <si>
    <t>Qanqu</t>
  </si>
  <si>
    <t>Qaqane</t>
  </si>
  <si>
    <t>Qasa</t>
  </si>
  <si>
    <t>Qatywa</t>
  </si>
  <si>
    <t>Qauken</t>
  </si>
  <si>
    <t>Qawukeni</t>
  </si>
  <si>
    <t>Qazini</t>
  </si>
  <si>
    <t>Qebe</t>
  </si>
  <si>
    <t>Qelane</t>
  </si>
  <si>
    <t>Qengqeleka</t>
  </si>
  <si>
    <t>Qeto</t>
  </si>
  <si>
    <t>Qhanqu</t>
  </si>
  <si>
    <t>Qhemegha</t>
  </si>
  <si>
    <t>Qhoehane</t>
  </si>
  <si>
    <t>Qhotira</t>
  </si>
  <si>
    <t>Qiba</t>
  </si>
  <si>
    <t>Qina</t>
  </si>
  <si>
    <t>Qineni</t>
  </si>
  <si>
    <t>Qingqolo</t>
  </si>
  <si>
    <t>Qita</t>
  </si>
  <si>
    <t>Qiti</t>
  </si>
  <si>
    <t>Qitsi-Ndlunkulu</t>
  </si>
  <si>
    <t>Qitsi</t>
  </si>
  <si>
    <t>Qiya</t>
  </si>
  <si>
    <t>Qobong</t>
  </si>
  <si>
    <t>Qoboqobo</t>
  </si>
  <si>
    <t>Qoboshane</t>
  </si>
  <si>
    <t>Qoha Mouth</t>
  </si>
  <si>
    <t>Qokama</t>
  </si>
  <si>
    <t>Qokolweni</t>
  </si>
  <si>
    <t>Qoloha</t>
  </si>
  <si>
    <t>Qolombana</t>
  </si>
  <si>
    <t>Qolora Mouth</t>
  </si>
  <si>
    <t>Qolora</t>
  </si>
  <si>
    <t>Qolweni</t>
  </si>
  <si>
    <t>Qombe</t>
  </si>
  <si>
    <t>Qombola</t>
  </si>
  <si>
    <t>Qombolo</t>
  </si>
  <si>
    <t>Qonggo</t>
  </si>
  <si>
    <t>Qongqo</t>
  </si>
  <si>
    <t>Qoqodala</t>
  </si>
  <si>
    <t>Qoramond</t>
  </si>
  <si>
    <t>Qora Mouth</t>
  </si>
  <si>
    <t>Qora</t>
  </si>
  <si>
    <t>Qota</t>
  </si>
  <si>
    <t>Qotira</t>
  </si>
  <si>
    <t>Qozeleni</t>
  </si>
  <si>
    <t>Quacha</t>
  </si>
  <si>
    <t>Quaggafontein</t>
  </si>
  <si>
    <t>Quakeni Location</t>
  </si>
  <si>
    <t>Quamangeni</t>
  </si>
  <si>
    <t>Quantock</t>
  </si>
  <si>
    <t>Quarrelbrook</t>
  </si>
  <si>
    <t>Quarrielaagte</t>
  </si>
  <si>
    <t>Qubandaba</t>
  </si>
  <si>
    <t>Qubeni</t>
  </si>
  <si>
    <t>Qudeni</t>
  </si>
  <si>
    <t>Queensberry Bay</t>
  </si>
  <si>
    <t>Queensburgh</t>
  </si>
  <si>
    <t>Queensdale</t>
  </si>
  <si>
    <t>Queen's Mercy</t>
  </si>
  <si>
    <t>Queens</t>
  </si>
  <si>
    <t>Queenstown</t>
  </si>
  <si>
    <t>Queenswood</t>
  </si>
  <si>
    <t>Quest Mine</t>
  </si>
  <si>
    <t>Qugqwaru</t>
  </si>
  <si>
    <t>Quidlana</t>
  </si>
  <si>
    <t>Quigney</t>
  </si>
  <si>
    <t>Quko</t>
  </si>
  <si>
    <t>Quko Valley</t>
  </si>
  <si>
    <t>Qulungashe</t>
  </si>
  <si>
    <t>Qumanco</t>
  </si>
  <si>
    <t>Quma's</t>
  </si>
  <si>
    <t>Qumbu</t>
  </si>
  <si>
    <t>Qunubeni</t>
  </si>
  <si>
    <t>Qunu</t>
  </si>
  <si>
    <t>Qurana</t>
  </si>
  <si>
    <t>Qutabeni</t>
  </si>
  <si>
    <t>Qutsuma</t>
  </si>
  <si>
    <t>Qutubeni</t>
  </si>
  <si>
    <t>Qutyini</t>
  </si>
  <si>
    <t>Qwakazana</t>
  </si>
  <si>
    <t>Qwaninga</t>
  </si>
  <si>
    <t>Qwebela</t>
  </si>
  <si>
    <t>Qwelana</t>
  </si>
  <si>
    <t>Qwili Qwili</t>
  </si>
  <si>
    <t>Raape Kraal</t>
  </si>
  <si>
    <t>Raapkraal</t>
  </si>
  <si>
    <t>Rabalias Gate</t>
  </si>
  <si>
    <t>Rabelaisruskamp</t>
  </si>
  <si>
    <t>Rabokala</t>
  </si>
  <si>
    <t>Rabusula</t>
  </si>
  <si>
    <t>Rademansval</t>
  </si>
  <si>
    <t>Raden</t>
  </si>
  <si>
    <t>Radia Congwa</t>
  </si>
  <si>
    <t>Radijoko</t>
  </si>
  <si>
    <t>Radingwane</t>
  </si>
  <si>
    <t>Radium</t>
  </si>
  <si>
    <t>Radley</t>
  </si>
  <si>
    <t>Ragbubee</t>
  </si>
  <si>
    <t>Raghas</t>
  </si>
  <si>
    <t>Rahloux</t>
  </si>
  <si>
    <t>Raisethorpe</t>
  </si>
  <si>
    <t>Rakhoi</t>
  </si>
  <si>
    <t>Rakoi</t>
  </si>
  <si>
    <t>Ralitsalibe</t>
  </si>
  <si>
    <t>Ramabaras-kraal</t>
  </si>
  <si>
    <t>Ramabara's</t>
  </si>
  <si>
    <t>Ramabesa</t>
  </si>
  <si>
    <t>Ramakgaphola</t>
  </si>
  <si>
    <t>Ramakoks</t>
  </si>
  <si>
    <t>Ramakokstad</t>
  </si>
  <si>
    <t>Ramala</t>
  </si>
  <si>
    <t>Ramara</t>
  </si>
  <si>
    <t>Ramas Gate</t>
  </si>
  <si>
    <t>Ramatale</t>
  </si>
  <si>
    <t>Ramatee</t>
  </si>
  <si>
    <t>Ramatshowe</t>
  </si>
  <si>
    <t>Rambuda</t>
  </si>
  <si>
    <t>Ramogwerane</t>
  </si>
  <si>
    <t>Ramokabati</t>
  </si>
  <si>
    <t>Ramokgopaslokasie</t>
  </si>
  <si>
    <t>Ramokikwana</t>
  </si>
  <si>
    <t>Ramokokstad</t>
  </si>
  <si>
    <t>Ramolapong</t>
  </si>
  <si>
    <t>Ramorake</t>
  </si>
  <si>
    <t>Ramosibitswana</t>
  </si>
  <si>
    <t>Ramra</t>
  </si>
  <si>
    <t>Ramsgate</t>
  </si>
  <si>
    <t>Randalhurst</t>
  </si>
  <si>
    <t>Randburg</t>
  </si>
  <si>
    <t>Randfontein</t>
  </si>
  <si>
    <t>Randfontein South</t>
  </si>
  <si>
    <t>Randgate</t>
  </si>
  <si>
    <t>Randjesfontein</t>
  </si>
  <si>
    <t>Randridge</t>
  </si>
  <si>
    <t>Randt</t>
  </si>
  <si>
    <t>Ranger</t>
  </si>
  <si>
    <t>Rangershoek</t>
  </si>
  <si>
    <t>Rankaile</t>
  </si>
  <si>
    <t>Rankelenyane</t>
  </si>
  <si>
    <t>Rankin's Pass</t>
  </si>
  <si>
    <t>Raphahlelo</t>
  </si>
  <si>
    <t>Rapitsi</t>
  </si>
  <si>
    <t>Rapotokwane</t>
  </si>
  <si>
    <t>Rapulane</t>
  </si>
  <si>
    <t>Raskhutuma</t>
  </si>
  <si>
    <t>Ratabane</t>
  </si>
  <si>
    <t>Ratanda</t>
  </si>
  <si>
    <t>Rathipa</t>
  </si>
  <si>
    <t>Rathogwa</t>
  </si>
  <si>
    <t>Rathoke</t>
  </si>
  <si>
    <t>Ratlau</t>
  </si>
  <si>
    <t>Ratomba</t>
  </si>
  <si>
    <t>Ratombo</t>
  </si>
  <si>
    <t>Ratsegae</t>
  </si>
  <si>
    <t>Raubenheim</t>
  </si>
  <si>
    <t>Rauswana</t>
  </si>
  <si>
    <t>Rautenbach</t>
  </si>
  <si>
    <t>Raveloe</t>
  </si>
  <si>
    <t>Ravenscroft</t>
  </si>
  <si>
    <t>Ravensmead</t>
  </si>
  <si>
    <t>Ravensworth</t>
  </si>
  <si>
    <t>Rawsonville</t>
  </si>
  <si>
    <t>Rawutini</t>
  </si>
  <si>
    <t>Raymond Estates</t>
  </si>
  <si>
    <t>Rayonne</t>
  </si>
  <si>
    <t>Rayton</t>
  </si>
  <si>
    <t>Reamour</t>
  </si>
  <si>
    <t>Rebelskloof</t>
  </si>
  <si>
    <t>Rechtdaar</t>
  </si>
  <si>
    <t>Redan</t>
  </si>
  <si>
    <t>Redbarn</t>
  </si>
  <si>
    <t>Redclyffe</t>
  </si>
  <si>
    <t>Reddersburg</t>
  </si>
  <si>
    <t>Redelinghuis</t>
  </si>
  <si>
    <t>Redelinghuys</t>
  </si>
  <si>
    <t>Red Hill</t>
  </si>
  <si>
    <t>Redhouse</t>
  </si>
  <si>
    <t>Redlands</t>
  </si>
  <si>
    <t>Redoubt</t>
  </si>
  <si>
    <t>Reebokfontein Wes</t>
  </si>
  <si>
    <t>Reebok</t>
  </si>
  <si>
    <t>Reed Park</t>
  </si>
  <si>
    <t>Reedstream Park</t>
  </si>
  <si>
    <t>Regdaar</t>
  </si>
  <si>
    <t>Regenoeg</t>
  </si>
  <si>
    <t>Regina</t>
  </si>
  <si>
    <t>Reitfontein</t>
  </si>
  <si>
    <t>Reitput</t>
  </si>
  <si>
    <t>Reitz</t>
  </si>
  <si>
    <t>Reivilo</t>
  </si>
  <si>
    <t>Relegwini</t>
  </si>
  <si>
    <t>Reliance</t>
  </si>
  <si>
    <t>Remander</t>
  </si>
  <si>
    <t>Rembander</t>
  </si>
  <si>
    <t>Remhoogte</t>
  </si>
  <si>
    <t>Remount Camp</t>
  </si>
  <si>
    <t>Remount Depot</t>
  </si>
  <si>
    <t>Reneen</t>
  </si>
  <si>
    <t>Renos</t>
  </si>
  <si>
    <t>Renosterfontein</t>
  </si>
  <si>
    <t>Renostervlei</t>
  </si>
  <si>
    <t>Rensburgdorp</t>
  </si>
  <si>
    <t>Rensburg</t>
  </si>
  <si>
    <t>Rensville</t>
  </si>
  <si>
    <t>Request</t>
  </si>
  <si>
    <t>Reservoir Hills</t>
  </si>
  <si>
    <t>Reservoir</t>
  </si>
  <si>
    <t>Restvale</t>
  </si>
  <si>
    <t>Retiefsdal</t>
  </si>
  <si>
    <t>Retiefville</t>
  </si>
  <si>
    <t>Retreat</t>
  </si>
  <si>
    <t>Retvallei</t>
  </si>
  <si>
    <t>Reunion</t>
  </si>
  <si>
    <t>Rev Estates</t>
  </si>
  <si>
    <t>Review</t>
  </si>
  <si>
    <t>Revonne</t>
  </si>
  <si>
    <t>Rheboksfontein</t>
  </si>
  <si>
    <t>Rhebokskraal</t>
  </si>
  <si>
    <t>Rheeboksfontein</t>
  </si>
  <si>
    <t>Rheeboks Kraal</t>
  </si>
  <si>
    <t>Rhenosterfontein</t>
  </si>
  <si>
    <t>Rhenosterhoek</t>
  </si>
  <si>
    <t>Rhenosterkraal</t>
  </si>
  <si>
    <t>Rhodesia</t>
  </si>
  <si>
    <t>Rhodes</t>
  </si>
  <si>
    <t>Rhulani</t>
  </si>
  <si>
    <t>Richardsbaai</t>
  </si>
  <si>
    <t>Richards Bay</t>
  </si>
  <si>
    <t>Richmond</t>
  </si>
  <si>
    <t>Richmond-Rydal Vale</t>
  </si>
  <si>
    <t>Ridgewater</t>
  </si>
  <si>
    <t>Riebeeckstad</t>
  </si>
  <si>
    <t>Riebeek East</t>
  </si>
  <si>
    <t>Riebeek-Kasteel</t>
  </si>
  <si>
    <t>Riebeek-Oos</t>
  </si>
  <si>
    <t>Riebeek</t>
  </si>
  <si>
    <t>Riebeek-Wes</t>
  </si>
  <si>
    <t>Riebeek West</t>
  </si>
  <si>
    <t>Riemvasmaak</t>
  </si>
  <si>
    <t>Rietbergmyn</t>
  </si>
  <si>
    <t>Rietbron</t>
  </si>
  <si>
    <t>Rietfontein</t>
  </si>
  <si>
    <t>Bessiedam</t>
  </si>
  <si>
    <t>Beste Geluk</t>
  </si>
  <si>
    <t>Besters</t>
  </si>
  <si>
    <t>Bestersdal</t>
  </si>
  <si>
    <t>Bestersdam</t>
  </si>
  <si>
    <t>Bethal</t>
  </si>
  <si>
    <t>Bethal East</t>
  </si>
  <si>
    <t>Bethalrand</t>
  </si>
  <si>
    <t>Bethania</t>
  </si>
  <si>
    <t>Bethanie</t>
  </si>
  <si>
    <t>Bethany</t>
  </si>
  <si>
    <t>Bethel</t>
  </si>
  <si>
    <t>Bethelsdorp</t>
  </si>
  <si>
    <t>Bethesda</t>
  </si>
  <si>
    <t>Bethlehem</t>
  </si>
  <si>
    <t>Bethulie</t>
  </si>
  <si>
    <t>Betjeskraal</t>
  </si>
  <si>
    <t>Betshawawini</t>
  </si>
  <si>
    <t>Betshwana</t>
  </si>
  <si>
    <t>Bettysbaai</t>
  </si>
  <si>
    <t>Betty's Bay</t>
  </si>
  <si>
    <t>Bewley</t>
  </si>
  <si>
    <t>Beyele</t>
  </si>
  <si>
    <t>Bhakaleni</t>
  </si>
  <si>
    <t>Bhala</t>
  </si>
  <si>
    <t>Bhantini</t>
  </si>
  <si>
    <t>Bhayi</t>
  </si>
  <si>
    <t>Bhetani</t>
  </si>
  <si>
    <t>Bhibha</t>
  </si>
  <si>
    <t>Bhicini</t>
  </si>
  <si>
    <t>Bhisho</t>
  </si>
  <si>
    <t>Bhokhwe</t>
  </si>
  <si>
    <t>Bhokweni</t>
  </si>
  <si>
    <t>Bholani</t>
  </si>
  <si>
    <t>Bhoneni</t>
  </si>
  <si>
    <t>Bhongolethu</t>
  </si>
  <si>
    <t>Bhongwem</t>
  </si>
  <si>
    <t>Bhongweni</t>
  </si>
  <si>
    <t>Bhongweni Lokasie</t>
  </si>
  <si>
    <t>Bhoqo</t>
  </si>
  <si>
    <t>Bhubesi</t>
  </si>
  <si>
    <t>Bhukada</t>
  </si>
  <si>
    <t>Bhukubhukwini</t>
  </si>
  <si>
    <t>Bhunga</t>
  </si>
  <si>
    <t>Bhungeni</t>
  </si>
  <si>
    <t>Bhungweni</t>
  </si>
  <si>
    <t>Bibby's Hoek</t>
  </si>
  <si>
    <t>Bidiza</t>
  </si>
  <si>
    <t>Biejesfontein</t>
  </si>
  <si>
    <t>Bierberg</t>
  </si>
  <si>
    <t>Bierkraal</t>
  </si>
  <si>
    <t>Biesiedal</t>
  </si>
  <si>
    <t>Biesiefontein</t>
  </si>
  <si>
    <t>Biesies</t>
  </si>
  <si>
    <t>Biesiesfontein</t>
  </si>
  <si>
    <t>Biesiesvle</t>
  </si>
  <si>
    <t>Biesiesvlei</t>
  </si>
  <si>
    <t>Biesjesfontein</t>
  </si>
  <si>
    <t>Biesjesvlei</t>
  </si>
  <si>
    <t>Big Umgazi</t>
  </si>
  <si>
    <t>Big Umngazi</t>
  </si>
  <si>
    <t>Bikana</t>
  </si>
  <si>
    <t>Bikanadale</t>
  </si>
  <si>
    <t>Bikani</t>
  </si>
  <si>
    <t>Bikizana</t>
  </si>
  <si>
    <t>Bilaty</t>
  </si>
  <si>
    <t>Bilatyi</t>
  </si>
  <si>
    <t>Biltonfontein</t>
  </si>
  <si>
    <t>Bisho</t>
  </si>
  <si>
    <t>Bishop Colenso</t>
  </si>
  <si>
    <t>Bishop Lavis</t>
  </si>
  <si>
    <t>Bishopscourt</t>
  </si>
  <si>
    <t>Bishopstowe</t>
  </si>
  <si>
    <t>Bisi</t>
  </si>
  <si>
    <t>Biskop</t>
  </si>
  <si>
    <t>Bitterfontein</t>
  </si>
  <si>
    <t>Bittern</t>
  </si>
  <si>
    <t>Bitterne</t>
  </si>
  <si>
    <t>Bitterplat</t>
  </si>
  <si>
    <t>Bitterwater</t>
  </si>
  <si>
    <t>Bityi</t>
  </si>
  <si>
    <t>Biyela</t>
  </si>
  <si>
    <t>Bizana</t>
  </si>
  <si>
    <t>B.K. Mond</t>
  </si>
  <si>
    <t>Blaauboskom</t>
  </si>
  <si>
    <t>Blaauwater</t>
  </si>
  <si>
    <t>Blaauwberg</t>
  </si>
  <si>
    <t>Blaauwbosch</t>
  </si>
  <si>
    <t>Blaauwbosch Laagte</t>
  </si>
  <si>
    <t>Blaauwdrift</t>
  </si>
  <si>
    <t>Blaauwhak</t>
  </si>
  <si>
    <t>Blaauwkrantz</t>
  </si>
  <si>
    <t>Blaauwskop</t>
  </si>
  <si>
    <t>Blackburn</t>
  </si>
  <si>
    <t>Blackfontein</t>
  </si>
  <si>
    <t>Black Fountain</t>
  </si>
  <si>
    <t>Blackheath</t>
  </si>
  <si>
    <t>Black Hill</t>
  </si>
  <si>
    <t>Blackmoor</t>
  </si>
  <si>
    <t>Black Rock</t>
  </si>
  <si>
    <t>Black Streams</t>
  </si>
  <si>
    <t>Blackwoods</t>
  </si>
  <si>
    <t>Bladgrond</t>
  </si>
  <si>
    <t>Bladgrond-Noord</t>
  </si>
  <si>
    <t>Blanco</t>
  </si>
  <si>
    <t>Bland's Drift</t>
  </si>
  <si>
    <t>Blarney</t>
  </si>
  <si>
    <t>Blaufontein</t>
  </si>
  <si>
    <t>Blauwvlei</t>
  </si>
  <si>
    <t>Blekana</t>
  </si>
  <si>
    <t>Blenheim</t>
  </si>
  <si>
    <t>Blesbok</t>
  </si>
  <si>
    <t>Blesbokfontein</t>
  </si>
  <si>
    <t>Blesbokhoek</t>
  </si>
  <si>
    <t>Blesboklaagte</t>
  </si>
  <si>
    <t>Blesmerrie</t>
  </si>
  <si>
    <t>Blignautrus</t>
  </si>
  <si>
    <t>Blikana</t>
  </si>
  <si>
    <t>Blinkklip</t>
  </si>
  <si>
    <t>Blinkpan</t>
  </si>
  <si>
    <t>Bloedfontein</t>
  </si>
  <si>
    <t>Bloedrivier</t>
  </si>
  <si>
    <t>Bloegomhof</t>
  </si>
  <si>
    <t>Bloekomhof</t>
  </si>
  <si>
    <t>Bloekomhoogte</t>
  </si>
  <si>
    <t>Bloemendal</t>
  </si>
  <si>
    <t>Bloemendat</t>
  </si>
  <si>
    <t>Bloemfontein</t>
  </si>
  <si>
    <t>Bloemhoek</t>
  </si>
  <si>
    <t>Bloemhof</t>
  </si>
  <si>
    <t>Bloemof</t>
  </si>
  <si>
    <t>Bloemspruit</t>
  </si>
  <si>
    <t>Blomtuin</t>
  </si>
  <si>
    <t>Bloomplaas</t>
  </si>
  <si>
    <t>Bloubank</t>
  </si>
  <si>
    <t>Blouberg</t>
  </si>
  <si>
    <t>Bloubergsvlei</t>
  </si>
  <si>
    <t>Blouboschpoortjie</t>
  </si>
  <si>
    <t>Blouboskop</t>
  </si>
  <si>
    <t>Bloubospan</t>
  </si>
  <si>
    <t>Bloubospooft</t>
  </si>
  <si>
    <t>Bloudrif</t>
  </si>
  <si>
    <t>Blouhak</t>
  </si>
  <si>
    <t>Bloukop</t>
  </si>
  <si>
    <t>Bloupoort</t>
  </si>
  <si>
    <t>Bloupunt</t>
  </si>
  <si>
    <t>Blouputs</t>
  </si>
  <si>
    <t>Blouvlei</t>
  </si>
  <si>
    <t>Blue Bend</t>
  </si>
  <si>
    <t>Blue Boulders</t>
  </si>
  <si>
    <t>Bluegum Grove</t>
  </si>
  <si>
    <t>Bluegums</t>
  </si>
  <si>
    <t>Bluegums Grove</t>
  </si>
  <si>
    <t>Bluegumspoon</t>
  </si>
  <si>
    <t>Blue Gum Vale</t>
  </si>
  <si>
    <t>Blue Hills</t>
  </si>
  <si>
    <t>Blue Lagoon</t>
  </si>
  <si>
    <t>Bluerock</t>
  </si>
  <si>
    <t>Bluewater Bay</t>
  </si>
  <si>
    <t>Bluff Point</t>
  </si>
  <si>
    <t>Blyde</t>
  </si>
  <si>
    <t>Blydebos</t>
  </si>
  <si>
    <t>Blydskap</t>
  </si>
  <si>
    <t>Blythedale Beach</t>
  </si>
  <si>
    <t>Blyvooruitsig</t>
  </si>
  <si>
    <t>Blyvooruitzicht</t>
  </si>
  <si>
    <t>Bobbejaanstert</t>
  </si>
  <si>
    <t>Bob</t>
  </si>
  <si>
    <t>Bobirwa</t>
  </si>
  <si>
    <t>Bo</t>
  </si>
  <si>
    <t>Bochebela</t>
  </si>
  <si>
    <t>Bochem</t>
  </si>
  <si>
    <t>Bochum</t>
  </si>
  <si>
    <t>Bodenstein</t>
  </si>
  <si>
    <t>Bodiam</t>
  </si>
  <si>
    <t>Bodibe</t>
  </si>
  <si>
    <t>Bodi</t>
  </si>
  <si>
    <t>Bodini</t>
  </si>
  <si>
    <t>Bodweni</t>
  </si>
  <si>
    <t>Boegoeberg Besproeiings Nedersetting</t>
  </si>
  <si>
    <t>Boegoeberg</t>
  </si>
  <si>
    <t>Boegoeberg Dam</t>
  </si>
  <si>
    <t>Boekenhoutfontein</t>
  </si>
  <si>
    <t>Boekenhouthoek</t>
  </si>
  <si>
    <t>Boerboomskraal</t>
  </si>
  <si>
    <t>Boereplaas</t>
  </si>
  <si>
    <t>Boesaksfontain</t>
  </si>
  <si>
    <t>Boesmanskop</t>
  </si>
  <si>
    <t>Boesmanspad</t>
  </si>
  <si>
    <t>Boesmansrivermond</t>
  </si>
  <si>
    <t>Boesmansriviermond</t>
  </si>
  <si>
    <t>Boetrand</t>
  </si>
  <si>
    <t>Boetsap</t>
  </si>
  <si>
    <t>Bogeni</t>
  </si>
  <si>
    <t>Bogo</t>
  </si>
  <si>
    <t>Boikhutso</t>
  </si>
  <si>
    <t>Boipatong</t>
  </si>
  <si>
    <t>Boitshoko</t>
  </si>
  <si>
    <t>Boitumelong</t>
  </si>
  <si>
    <t>Bojalapotsane</t>
  </si>
  <si>
    <t>Bojating</t>
  </si>
  <si>
    <t>Bojelakgomo</t>
  </si>
  <si>
    <t>Bojeni</t>
  </si>
  <si>
    <t>Bojwana</t>
  </si>
  <si>
    <t>Bokkraal</t>
  </si>
  <si>
    <t>Bokkraal Lead Mine</t>
  </si>
  <si>
    <t>Boknes</t>
  </si>
  <si>
    <t>Bo-Koega</t>
  </si>
  <si>
    <t>Bo-Kouga</t>
  </si>
  <si>
    <t>Bokpoort</t>
  </si>
  <si>
    <t>Bokpoortlaagte</t>
  </si>
  <si>
    <t>Boksburg</t>
  </si>
  <si>
    <t>Bok se Puts</t>
  </si>
  <si>
    <t>Boksputs</t>
  </si>
  <si>
    <t>Bokwana</t>
  </si>
  <si>
    <t>Bolahlakgomo</t>
  </si>
  <si>
    <t>Bolandsrus</t>
  </si>
  <si>
    <t>Bolelakgapu</t>
  </si>
  <si>
    <t>Bolelatlou</t>
  </si>
  <si>
    <t>Bolellacarpu</t>
  </si>
  <si>
    <t>Bollantlokwe</t>
  </si>
  <si>
    <t>Bolo</t>
  </si>
  <si>
    <t>Bolopa</t>
  </si>
  <si>
    <t>Bolotwa</t>
  </si>
  <si>
    <t>Bomakierie</t>
  </si>
  <si>
    <t>Bomela</t>
  </si>
  <si>
    <t>Bomvini</t>
  </si>
  <si>
    <t>Bonabona</t>
  </si>
  <si>
    <t>Bon-Accord</t>
  </si>
  <si>
    <t>Bon Accord</t>
  </si>
  <si>
    <t>Bonaparte</t>
  </si>
  <si>
    <t>Bonde</t>
  </si>
  <si>
    <t>Bonds Drift</t>
  </si>
  <si>
    <t>Bonfoi</t>
  </si>
  <si>
    <t>Bongani</t>
  </si>
  <si>
    <t>Bongene</t>
  </si>
  <si>
    <t>Bongolethu</t>
  </si>
  <si>
    <t>Bongoletu</t>
  </si>
  <si>
    <t>Bongonoma</t>
  </si>
  <si>
    <t>Bongweni</t>
  </si>
  <si>
    <t>Bonhill</t>
  </si>
  <si>
    <t>Boniswa</t>
  </si>
  <si>
    <t>Bonjane</t>
  </si>
  <si>
    <t>Bonjaneni</t>
  </si>
  <si>
    <t>Bonmail</t>
  </si>
  <si>
    <t>Bonnievale</t>
  </si>
  <si>
    <t>Bonny Glen</t>
  </si>
  <si>
    <t>Bonny Glenn</t>
  </si>
  <si>
    <t>Bonnyvale</t>
  </si>
  <si>
    <t>Bonolo</t>
  </si>
  <si>
    <t>Bonteheuwel</t>
  </si>
  <si>
    <t>Bontheuwel</t>
  </si>
  <si>
    <t>Bontrand</t>
  </si>
  <si>
    <t>Bontrug</t>
  </si>
  <si>
    <t>Bonyani</t>
  </si>
  <si>
    <t>Bonzabaai</t>
  </si>
  <si>
    <t>Bonza Bay</t>
  </si>
  <si>
    <t>Boomerang</t>
  </si>
  <si>
    <t>Boomplaas</t>
  </si>
  <si>
    <t>Boomrivier</t>
  </si>
  <si>
    <t>Boons</t>
  </si>
  <si>
    <t>Boonstepos</t>
  </si>
  <si>
    <t>Booplaats</t>
  </si>
  <si>
    <t>Boorwater</t>
  </si>
  <si>
    <t>Booysens</t>
  </si>
  <si>
    <t>Bophelong</t>
  </si>
  <si>
    <t>Boplaas</t>
  </si>
  <si>
    <t>Boqeni</t>
  </si>
  <si>
    <t>Borakalalo</t>
  </si>
  <si>
    <t>Borakanelo</t>
  </si>
  <si>
    <t>Boratapelo</t>
  </si>
  <si>
    <t>Borcherds</t>
  </si>
  <si>
    <t>Borderland</t>
  </si>
  <si>
    <t>Borderland Estate</t>
  </si>
  <si>
    <t>Borderville</t>
  </si>
  <si>
    <t>Borekanelo</t>
  </si>
  <si>
    <t>Boriteng</t>
  </si>
  <si>
    <t>Borothamadi</t>
  </si>
  <si>
    <t>Borwalathoto</t>
  </si>
  <si>
    <t>Bosbokrand</t>
  </si>
  <si>
    <t>Bosbult</t>
  </si>
  <si>
    <t>Boschfontein</t>
  </si>
  <si>
    <t>Boschfroek</t>
  </si>
  <si>
    <t>Boschjeskop</t>
  </si>
  <si>
    <t>Boschkloof</t>
  </si>
  <si>
    <t>Boschplaats</t>
  </si>
  <si>
    <t>Boschpoort</t>
  </si>
  <si>
    <t>Boschrand</t>
  </si>
  <si>
    <t>Bosdam</t>
  </si>
  <si>
    <t>Bosfontein</t>
  </si>
  <si>
    <t>Boshalte</t>
  </si>
  <si>
    <t>Boshoek</t>
  </si>
  <si>
    <t>Boshof</t>
  </si>
  <si>
    <t>Boskop</t>
  </si>
  <si>
    <t>Boskoppies</t>
  </si>
  <si>
    <t>Boskrans</t>
  </si>
  <si>
    <t>Boskruin</t>
  </si>
  <si>
    <t>Bosmanskloof</t>
  </si>
  <si>
    <t>Bosmanspan</t>
  </si>
  <si>
    <t>Bosplaas</t>
  </si>
  <si>
    <t>Bosplaat</t>
  </si>
  <si>
    <t>Bospoort</t>
  </si>
  <si>
    <t>Bosra</t>
  </si>
  <si>
    <t>Bosrand</t>
  </si>
  <si>
    <t>Bossche-Diesch</t>
  </si>
  <si>
    <t>Bossenfontein</t>
  </si>
  <si>
    <t>Bossieshoek</t>
  </si>
  <si>
    <t>Bossieskraal</t>
  </si>
  <si>
    <t>Bossjesdam</t>
  </si>
  <si>
    <t>Boston</t>
  </si>
  <si>
    <t>Bothasberg</t>
  </si>
  <si>
    <t>Botha's Hill</t>
  </si>
  <si>
    <t>Bothasig</t>
  </si>
  <si>
    <t>Bothaskop</t>
  </si>
  <si>
    <t>Bothaskraal</t>
  </si>
  <si>
    <t>Botha's Ridge</t>
  </si>
  <si>
    <t>Bothasrus</t>
  </si>
  <si>
    <t>Bothastrand</t>
  </si>
  <si>
    <t>Bothaville</t>
  </si>
  <si>
    <t>Bothetheletsa</t>
  </si>
  <si>
    <t>Bothethetletsa</t>
  </si>
  <si>
    <t>Bothithong</t>
  </si>
  <si>
    <t>Botlhaolelo</t>
  </si>
  <si>
    <t>Botlokwe</t>
  </si>
  <si>
    <t>Bot River</t>
  </si>
  <si>
    <t>Botrivier</t>
  </si>
  <si>
    <t>Botsabelo</t>
  </si>
  <si>
    <t>Botshabelo</t>
  </si>
  <si>
    <t>Botswana</t>
  </si>
  <si>
    <t>Bottelary</t>
  </si>
  <si>
    <t>Bottelfontein</t>
  </si>
  <si>
    <t>Botterkloof</t>
  </si>
  <si>
    <t>Botterkop</t>
  </si>
  <si>
    <t>Botterleegte</t>
  </si>
  <si>
    <t>Bourke</t>
  </si>
  <si>
    <t>Boven</t>
  </si>
  <si>
    <t>Bovenfontein</t>
  </si>
  <si>
    <t>Bovenplaats</t>
  </si>
  <si>
    <t>Bovenvallei</t>
  </si>
  <si>
    <t>Bowden</t>
  </si>
  <si>
    <t>Bowen's Store</t>
  </si>
  <si>
    <t>Boxmoor</t>
  </si>
  <si>
    <t>Boyne</t>
  </si>
  <si>
    <t>Braamfontein</t>
  </si>
  <si>
    <t>Braamhoek</t>
  </si>
  <si>
    <t>Brabant</t>
  </si>
  <si>
    <t>Bracefield</t>
  </si>
  <si>
    <t>Brackenfell</t>
  </si>
  <si>
    <t>Bracken Hill</t>
  </si>
  <si>
    <t>Brackenhurst</t>
  </si>
  <si>
    <t>Bracondale</t>
  </si>
  <si>
    <t>Bradgate</t>
  </si>
  <si>
    <t>Braelynn</t>
  </si>
  <si>
    <t>Braemar</t>
  </si>
  <si>
    <t>Braemer</t>
  </si>
  <si>
    <t>Brakala</t>
  </si>
  <si>
    <t>Brakboschkolk</t>
  </si>
  <si>
    <t>Brakbos Kolk</t>
  </si>
  <si>
    <t>Brakdam</t>
  </si>
  <si>
    <t>Brakenfell</t>
  </si>
  <si>
    <t>Brakfontein A</t>
  </si>
  <si>
    <t>Brakfontein</t>
  </si>
  <si>
    <t>Brakgrond</t>
  </si>
  <si>
    <t>Brakkefontein</t>
  </si>
  <si>
    <t>Brakkloof</t>
  </si>
  <si>
    <t>Braklaagte</t>
  </si>
  <si>
    <t>Brakpan</t>
  </si>
  <si>
    <t>Brakputs</t>
  </si>
  <si>
    <t>Brakspruit</t>
  </si>
  <si>
    <t>Brakvlei</t>
  </si>
  <si>
    <t>Brandewynsgat</t>
  </si>
  <si>
    <t>Brandfontein</t>
  </si>
  <si>
    <t>Brandfort</t>
  </si>
  <si>
    <t>Brandhoek</t>
  </si>
  <si>
    <t>Brandis</t>
  </si>
  <si>
    <t>Brandkloof</t>
  </si>
  <si>
    <t>Brandkop</t>
  </si>
  <si>
    <t>Brandpoort</t>
  </si>
  <si>
    <t>Brandrivier</t>
  </si>
  <si>
    <t>Brandvlei</t>
  </si>
  <si>
    <t>Brandwacht</t>
  </si>
  <si>
    <t>Brandwag</t>
  </si>
  <si>
    <t>Brandwater</t>
  </si>
  <si>
    <t>Brandylei</t>
  </si>
  <si>
    <t>Branstone</t>
  </si>
  <si>
    <t>Braunschweich</t>
  </si>
  <si>
    <t>Braunschweig</t>
  </si>
  <si>
    <t>Braunville</t>
  </si>
  <si>
    <t>Bravo</t>
  </si>
  <si>
    <t>Braybank</t>
  </si>
  <si>
    <t>Breakfast Vlei</t>
  </si>
  <si>
    <t>Brechan</t>
  </si>
  <si>
    <t>Brechen</t>
  </si>
  <si>
    <t>Bredasdorp</t>
  </si>
  <si>
    <t>Breede River</t>
  </si>
  <si>
    <t>Breedpan</t>
  </si>
  <si>
    <t>Breërivier</t>
  </si>
  <si>
    <t>Breetsvlei</t>
  </si>
  <si>
    <t>Breidbach</t>
  </si>
  <si>
    <t>Bremiker</t>
  </si>
  <si>
    <t>Brendan Village</t>
  </si>
  <si>
    <t>Brenthurst</t>
  </si>
  <si>
    <t>Brenton-on-Sea</t>
  </si>
  <si>
    <t>Brentwood Park</t>
  </si>
  <si>
    <t>Brereton</t>
  </si>
  <si>
    <t>Brereton Park</t>
  </si>
  <si>
    <t>Bretby</t>
  </si>
  <si>
    <t>Breyten</t>
  </si>
  <si>
    <t>Breyton</t>
  </si>
  <si>
    <t>Bridgetown</t>
  </si>
  <si>
    <t>Brierspan</t>
  </si>
  <si>
    <t>Brigg's Haven</t>
  </si>
  <si>
    <t>Brighton Beach</t>
  </si>
  <si>
    <t>Brightwater</t>
  </si>
  <si>
    <t>Brindisi</t>
  </si>
  <si>
    <t>Brink's Vlakfontein</t>
  </si>
  <si>
    <t>Brits</t>
  </si>
  <si>
    <t>Britstown</t>
  </si>
  <si>
    <t>Brixton</t>
  </si>
  <si>
    <t>Broadlands</t>
  </si>
  <si>
    <t>Broedersdraai</t>
  </si>
  <si>
    <t>Broedersput</t>
  </si>
  <si>
    <t>Broham</t>
  </si>
  <si>
    <t>Bromfield</t>
  </si>
  <si>
    <t>Bromley</t>
  </si>
  <si>
    <t>Bromona</t>
  </si>
  <si>
    <t>Bronkhorstspruit</t>
  </si>
  <si>
    <t>Broodsnyersplaas</t>
  </si>
  <si>
    <t>Brookes</t>
  </si>
  <si>
    <t>Brooke's Store</t>
  </si>
  <si>
    <t>Brookland</t>
  </si>
  <si>
    <t>Brooklands</t>
  </si>
  <si>
    <t>Brooklyn</t>
  </si>
  <si>
    <t>Brooksby</t>
  </si>
  <si>
    <t>Brooks Nek</t>
  </si>
  <si>
    <t>Brookwood</t>
  </si>
  <si>
    <t>Brospan</t>
  </si>
  <si>
    <t>Broteni</t>
  </si>
  <si>
    <t>Broughton</t>
  </si>
  <si>
    <t>Brownridge</t>
  </si>
  <si>
    <t>Brown Stones</t>
  </si>
  <si>
    <t>Brown's Vale</t>
  </si>
  <si>
    <t>Bruinklip</t>
  </si>
  <si>
    <t>Bruintjiesrivier</t>
  </si>
  <si>
    <t>Bruntville</t>
  </si>
  <si>
    <t>Brussel</t>
  </si>
  <si>
    <t>Bruyns Hill</t>
  </si>
  <si>
    <t>Brvnavon</t>
  </si>
  <si>
    <t>Bryanston</t>
  </si>
  <si>
    <t>Brymac</t>
  </si>
  <si>
    <t>Buampsa</t>
  </si>
  <si>
    <t>Bucale</t>
  </si>
  <si>
    <t>Bucele</t>
  </si>
  <si>
    <t>Buchele</t>
  </si>
  <si>
    <t>Buchuberg Irrigation Settlement</t>
  </si>
  <si>
    <t>Buchufontein</t>
  </si>
  <si>
    <t>Bucklands</t>
  </si>
  <si>
    <t>Bucklands Farm</t>
  </si>
  <si>
    <t>Bucklands-Nedersetting</t>
  </si>
  <si>
    <t>Bucklands Settlement</t>
  </si>
  <si>
    <t>Bucklegraf</t>
  </si>
  <si>
    <t>Buckquoy</t>
  </si>
  <si>
    <t>Buffalo</t>
  </si>
  <si>
    <t>Buffalo Harbor</t>
  </si>
  <si>
    <t>Buffalo Neck</t>
  </si>
  <si>
    <t>Buffalo Nek</t>
  </si>
  <si>
    <t>Buffalo Thorns</t>
  </si>
  <si>
    <t>Buffeljags River</t>
  </si>
  <si>
    <t>Buffeljagsrivier</t>
  </si>
  <si>
    <t>Buffelsbaai</t>
  </si>
  <si>
    <t>Buffelsbadden</t>
  </si>
  <si>
    <t>Buffelsdoorn</t>
  </si>
  <si>
    <t>Buffelsdoring</t>
  </si>
  <si>
    <t>Buffelsdrif</t>
  </si>
  <si>
    <t>Buffelsdrift</t>
  </si>
  <si>
    <t>Buffelsfontein</t>
  </si>
  <si>
    <t>Buffelshoek</t>
  </si>
  <si>
    <t>Buffelskloof</t>
  </si>
  <si>
    <t>Buffelspruit</t>
  </si>
  <si>
    <t>Buffelsvallei</t>
  </si>
  <si>
    <t>Buffelsvlei</t>
  </si>
  <si>
    <t>Buhlanyanga</t>
  </si>
  <si>
    <t>Bukaza</t>
  </si>
  <si>
    <t>Bukazi</t>
  </si>
  <si>
    <t>Bulawa</t>
  </si>
  <si>
    <t>Bulembu</t>
  </si>
  <si>
    <t>Bulge River</t>
  </si>
  <si>
    <t>Bulgerivier</t>
  </si>
  <si>
    <t>Bulkrans</t>
  </si>
  <si>
    <t>Bullberg</t>
  </si>
  <si>
    <t>Bull Run</t>
  </si>
  <si>
    <t>Bulpan</t>
  </si>
  <si>
    <t>Bulsny</t>
  </si>
  <si>
    <t>Bultfontein</t>
  </si>
  <si>
    <t>Bultfontein Number 1</t>
  </si>
  <si>
    <t>Bultfontein Number 2</t>
  </si>
  <si>
    <t>Bultfontein Number 3</t>
  </si>
  <si>
    <t>Bultfontein Number One</t>
  </si>
  <si>
    <t>Bultfontein Number Three</t>
  </si>
  <si>
    <t>Bultfontein Number Two</t>
  </si>
  <si>
    <t>Bultongfontein</t>
  </si>
  <si>
    <t>Bululwane</t>
  </si>
  <si>
    <t>Bulungulu</t>
  </si>
  <si>
    <t>Bulvlei</t>
  </si>
  <si>
    <t>Bulwer</t>
  </si>
  <si>
    <t>Bumazi</t>
  </si>
  <si>
    <t>Bumbana</t>
  </si>
  <si>
    <t>Bumbane</t>
  </si>
  <si>
    <t>Bumbeni</t>
  </si>
  <si>
    <t>Bunga</t>
  </si>
  <si>
    <t>Bunkers Hill</t>
  </si>
  <si>
    <t>Buntingville</t>
  </si>
  <si>
    <t>Burford</t>
  </si>
  <si>
    <t>Burgersdorf</t>
  </si>
  <si>
    <t>Burgersdorp</t>
  </si>
  <si>
    <t>Burgersfort</t>
  </si>
  <si>
    <t>Burghersdorp</t>
  </si>
  <si>
    <t>Burners</t>
  </si>
  <si>
    <t>Burnley</t>
  </si>
  <si>
    <t>Burnshill</t>
  </si>
  <si>
    <t>Burnside</t>
  </si>
  <si>
    <t>Bushbuckridge</t>
  </si>
  <si>
    <t>Bushman Drannings</t>
  </si>
  <si>
    <t>Bushman Rock</t>
  </si>
  <si>
    <t>Bushmans River Village</t>
  </si>
  <si>
    <t>Bushman's Rock</t>
  </si>
  <si>
    <t>Bushy Park</t>
  </si>
  <si>
    <t>Bushyvales</t>
  </si>
  <si>
    <t>Busila</t>
  </si>
  <si>
    <t>Busingata</t>
  </si>
  <si>
    <t>Busingatha</t>
  </si>
  <si>
    <t>Bussons Kloof</t>
  </si>
  <si>
    <t>Bute</t>
  </si>
  <si>
    <t>Buto</t>
  </si>
  <si>
    <t>Butsheni</t>
  </si>
  <si>
    <t>Butterworth</t>
  </si>
  <si>
    <t>Buttville</t>
  </si>
  <si>
    <t>Butulo</t>
  </si>
  <si>
    <t>Buwa</t>
  </si>
  <si>
    <t>Buxedeni</t>
  </si>
  <si>
    <t>Buxideni</t>
  </si>
  <si>
    <t>Buxton</t>
  </si>
  <si>
    <t>Buysdorp</t>
  </si>
  <si>
    <t>Buyskloof</t>
  </si>
  <si>
    <t>Buziba</t>
  </si>
  <si>
    <t>Buzisa</t>
  </si>
  <si>
    <t>Byldrift</t>
  </si>
  <si>
    <t>Bylfontein</t>
  </si>
  <si>
    <t>Bylletrs</t>
  </si>
  <si>
    <t>Bynespoort</t>
  </si>
  <si>
    <t>By-Products</t>
  </si>
  <si>
    <t>Byrne</t>
  </si>
  <si>
    <t>Byrne Settlement</t>
  </si>
  <si>
    <t>Caba</t>
  </si>
  <si>
    <t>Cabane</t>
  </si>
  <si>
    <t>Cabase</t>
  </si>
  <si>
    <t>Caba Vale</t>
  </si>
  <si>
    <t>Cabazana</t>
  </si>
  <si>
    <t>Cabhane</t>
  </si>
  <si>
    <t>Cacadu</t>
  </si>
  <si>
    <t>Cafda Village</t>
  </si>
  <si>
    <t>Cafutweni</t>
  </si>
  <si>
    <t>Cahar</t>
  </si>
  <si>
    <t>Cairnleith</t>
  </si>
  <si>
    <t>Cala</t>
  </si>
  <si>
    <t>Cala Pass</t>
  </si>
  <si>
    <t>Calcutta</t>
  </si>
  <si>
    <t>Caledon</t>
  </si>
  <si>
    <t>Caledon Downs</t>
  </si>
  <si>
    <t>Caledonia</t>
  </si>
  <si>
    <t>Calitzdorp</t>
  </si>
  <si>
    <t>Calrossie</t>
  </si>
  <si>
    <t>Calucalu</t>
  </si>
  <si>
    <t>Calvert</t>
  </si>
  <si>
    <t>Calverts</t>
  </si>
  <si>
    <t>Calvinia</t>
  </si>
  <si>
    <t>Camama</t>
  </si>
  <si>
    <t>Cambellton</t>
  </si>
  <si>
    <t>Cambria</t>
  </si>
  <si>
    <t>Cambridge</t>
  </si>
  <si>
    <t>Camden</t>
  </si>
  <si>
    <t>Camerondale</t>
  </si>
  <si>
    <t>Camfer</t>
  </si>
  <si>
    <t>Camothibi</t>
  </si>
  <si>
    <t>Campbell-Beukes</t>
  </si>
  <si>
    <t>Camp</t>
  </si>
  <si>
    <t>Campden</t>
  </si>
  <si>
    <t>Camperdown</t>
  </si>
  <si>
    <t>Camphill Village</t>
  </si>
  <si>
    <t>Camps Bay</t>
  </si>
  <si>
    <t>Camsha</t>
  </si>
  <si>
    <t>Cancele</t>
  </si>
  <si>
    <t>Cane</t>
  </si>
  <si>
    <t>Cannahoek</t>
  </si>
  <si>
    <t>Cannon Rocks</t>
  </si>
  <si>
    <t>Cannonvale</t>
  </si>
  <si>
    <t>Canzibe</t>
  </si>
  <si>
    <t>Cape Saint Francis</t>
  </si>
  <si>
    <t>Cape Town</t>
  </si>
  <si>
    <t>Caphu</t>
  </si>
  <si>
    <t>Capital Park</t>
  </si>
  <si>
    <t>Carlchew</t>
  </si>
  <si>
    <t>Carleen</t>
  </si>
  <si>
    <t>Carletonville</t>
  </si>
  <si>
    <t>Carlisonia</t>
  </si>
  <si>
    <t>Carnarvon</t>
  </si>
  <si>
    <t>Carolina</t>
  </si>
  <si>
    <t>Carolusberg</t>
  </si>
  <si>
    <t>Carrghmore</t>
  </si>
  <si>
    <t>Carrickmoor</t>
  </si>
  <si>
    <t>Cars End</t>
  </si>
  <si>
    <t>Cartriff</t>
  </si>
  <si>
    <t>Cassel</t>
  </si>
  <si>
    <t>Casseldale</t>
  </si>
  <si>
    <t>Casteel</t>
  </si>
  <si>
    <t>Castleton</t>
  </si>
  <si>
    <t>Cata</t>
  </si>
  <si>
    <t>Catana</t>
  </si>
  <si>
    <t>Cathcart</t>
  </si>
  <si>
    <t>Cato Bridge</t>
  </si>
  <si>
    <t>Cato Manor</t>
  </si>
  <si>
    <t>Cato Ridge</t>
  </si>
  <si>
    <t>Cato Smuts</t>
  </si>
  <si>
    <t>Cat's Pass</t>
  </si>
  <si>
    <t>Caweni</t>
  </si>
  <si>
    <t>Cebano</t>
  </si>
  <si>
    <t>Cebe</t>
  </si>
  <si>
    <t>Cebe Trading Station</t>
  </si>
  <si>
    <t>Cecelia</t>
  </si>
  <si>
    <t>Cecilia</t>
  </si>
  <si>
    <t>Ceciliasrust</t>
  </si>
  <si>
    <t>Cedara Agricultural College</t>
  </si>
  <si>
    <t>Cedara</t>
  </si>
  <si>
    <t>Cedara College</t>
  </si>
  <si>
    <t>Cedarmont</t>
  </si>
  <si>
    <t>Cedarville</t>
  </si>
  <si>
    <t>Cefane</t>
  </si>
  <si>
    <t>Cegcuwana</t>
  </si>
  <si>
    <t>Ceka</t>
  </si>
  <si>
    <t>Celetyuma</t>
  </si>
  <si>
    <t>Cendani</t>
  </si>
  <si>
    <t>Cendini</t>
  </si>
  <si>
    <t>Centane</t>
  </si>
  <si>
    <t>Centani</t>
  </si>
  <si>
    <t>Centerton</t>
  </si>
  <si>
    <t>Centocow</t>
  </si>
  <si>
    <t>Centule</t>
  </si>
  <si>
    <t>Centuli</t>
  </si>
  <si>
    <t>Centurion</t>
  </si>
  <si>
    <t>Centuti</t>
  </si>
  <si>
    <t>Cenyu</t>
  </si>
  <si>
    <t>Cepeni</t>
  </si>
  <si>
    <t>Ceres</t>
  </si>
  <si>
    <t>Cerillio</t>
  </si>
  <si>
    <t>Cerutiville</t>
  </si>
  <si>
    <t>Cesa</t>
  </si>
  <si>
    <t>Cetha</t>
  </si>
  <si>
    <t>Ceza</t>
  </si>
  <si>
    <t>Cezu</t>
  </si>
  <si>
    <t>Chachu</t>
  </si>
  <si>
    <t>Chakaskraal</t>
  </si>
  <si>
    <t>Chalsworth</t>
  </si>
  <si>
    <t>Chalwell</t>
  </si>
  <si>
    <t>Chamisse</t>
  </si>
  <si>
    <t>Chamisso</t>
  </si>
  <si>
    <t>Champagne</t>
  </si>
  <si>
    <t>Charl Celliers</t>
  </si>
  <si>
    <t>Charl Cilliers</t>
  </si>
  <si>
    <t>Charleron</t>
  </si>
  <si>
    <t>Charlesdale</t>
  </si>
  <si>
    <t>Charlespost</t>
  </si>
  <si>
    <t>Charleston Hill</t>
  </si>
  <si>
    <t>Charlestown</t>
  </si>
  <si>
    <t>Charlesville</t>
  </si>
  <si>
    <t>Charnwood</t>
  </si>
  <si>
    <t>Charterston</t>
  </si>
  <si>
    <t>Chartwell</t>
  </si>
  <si>
    <t>Chasant</t>
  </si>
  <si>
    <t>Chase Valley</t>
  </si>
  <si>
    <t>Chatsworth 1</t>
  </si>
  <si>
    <t>Chatsworth</t>
  </si>
  <si>
    <t>Chatsworth Indian Township</t>
  </si>
  <si>
    <t>Chatwall</t>
  </si>
  <si>
    <t>Chatwell</t>
  </si>
  <si>
    <t>Cheddar Hill</t>
  </si>
  <si>
    <t>Chemory</t>
  </si>
  <si>
    <t>Cheviotdale</t>
  </si>
  <si>
    <t>Chevy Chase</t>
  </si>
  <si>
    <t>Chickenwood</t>
  </si>
  <si>
    <t>Chiefs Kraal</t>
  </si>
  <si>
    <t>Chinning</t>
  </si>
  <si>
    <t>Chipise</t>
  </si>
  <si>
    <t>Chisira</t>
  </si>
  <si>
    <t>Chochocho</t>
  </si>
  <si>
    <t>Cholang</t>
  </si>
  <si>
    <t>Chrissiefontein</t>
  </si>
  <si>
    <t>Chrissiemeer</t>
  </si>
  <si>
    <t>Chrissiesmeer</t>
  </si>
  <si>
    <t>Christiana</t>
  </si>
  <si>
    <t>Christmas Vale</t>
  </si>
  <si>
    <t>Chubane</t>
  </si>
  <si>
    <t>Chubani</t>
  </si>
  <si>
    <t>Chumbi</t>
  </si>
  <si>
    <t>Churchhaven</t>
  </si>
  <si>
    <t>Cibeni</t>
  </si>
  <si>
    <t>Cibini</t>
  </si>
  <si>
    <t>Cicira</t>
  </si>
  <si>
    <t>Ciko</t>
  </si>
  <si>
    <t>Cilleria</t>
  </si>
  <si>
    <t>Cingweni</t>
  </si>
  <si>
    <t>Cintsa</t>
  </si>
  <si>
    <t>Cintsa Mouth</t>
  </si>
  <si>
    <t>Cintsa Mouth East</t>
  </si>
  <si>
    <t>Cintsa Mouth West</t>
  </si>
  <si>
    <t>Cintsa Skool</t>
  </si>
  <si>
    <t>Cintsa West</t>
  </si>
  <si>
    <t>Cirira Opleidingskool</t>
  </si>
  <si>
    <t>Citrusdal</t>
  </si>
  <si>
    <t>Cizele</t>
  </si>
  <si>
    <t>Clairwood</t>
  </si>
  <si>
    <t>Clansthal</t>
  </si>
  <si>
    <t>Clan Syndicate Mill</t>
  </si>
  <si>
    <t>Clanville</t>
  </si>
  <si>
    <t>Clanwilliam</t>
  </si>
  <si>
    <t>Clanwillian</t>
  </si>
  <si>
    <t>Clapham</t>
  </si>
  <si>
    <t>Claradene</t>
  </si>
  <si>
    <t>Clare</t>
  </si>
  <si>
    <t>Claredon</t>
  </si>
  <si>
    <t>Claremont</t>
  </si>
  <si>
    <t>Clarence</t>
  </si>
  <si>
    <t>Clarens</t>
  </si>
  <si>
    <t>Clareport</t>
  </si>
  <si>
    <t>Clarevale</t>
  </si>
  <si>
    <t>Claridge</t>
  </si>
  <si>
    <t>Clarkbury</t>
  </si>
  <si>
    <t>Clarkebury</t>
  </si>
  <si>
    <t>Clarkeson</t>
  </si>
  <si>
    <t>Clarksdale</t>
  </si>
  <si>
    <t>Clarkson</t>
  </si>
  <si>
    <t>Clarkson Village</t>
  </si>
  <si>
    <t>Clarkville</t>
  </si>
  <si>
    <t>Claudina</t>
  </si>
  <si>
    <t>Claudine</t>
  </si>
  <si>
    <t>Claustal</t>
  </si>
  <si>
    <t>Clausthal</t>
  </si>
  <si>
    <t>Clavis</t>
  </si>
  <si>
    <t>Clayville</t>
  </si>
  <si>
    <t>Clearwater</t>
  </si>
  <si>
    <t>Cleland</t>
  </si>
  <si>
    <t>Cleland House</t>
  </si>
  <si>
    <t>Clermont</t>
  </si>
  <si>
    <t>Clewer</t>
  </si>
  <si>
    <t>Cliffdale</t>
  </si>
  <si>
    <t>Clifford</t>
  </si>
  <si>
    <t>Clifton</t>
  </si>
  <si>
    <t>Clifton Vale</t>
  </si>
  <si>
    <t>Clocolan</t>
  </si>
  <si>
    <t>Cloeteskraal</t>
  </si>
  <si>
    <t>Cloetesville</t>
  </si>
  <si>
    <t>Clonleigh</t>
  </si>
  <si>
    <t>Clovelly</t>
  </si>
  <si>
    <t>Clubview</t>
  </si>
  <si>
    <t>Clubview East</t>
  </si>
  <si>
    <t>Clumber</t>
  </si>
  <si>
    <t>Clyde</t>
  </si>
  <si>
    <t>Clydesdale</t>
  </si>
  <si>
    <t>Coalbrook</t>
  </si>
  <si>
    <t>Coalbrook Collieries</t>
  </si>
  <si>
    <t>Coalfields</t>
  </si>
  <si>
    <t>Coalville</t>
  </si>
  <si>
    <t>Cobalt</t>
  </si>
  <si>
    <t>Cobalt Mine</t>
  </si>
  <si>
    <t>Cobosi</t>
  </si>
  <si>
    <t>Codrington</t>
  </si>
  <si>
    <t>Coefzeestrom</t>
  </si>
  <si>
    <t>Coega</t>
  </si>
  <si>
    <t>Coetsersdam</t>
  </si>
  <si>
    <t>Coetzees Stroom Forestry Settlement</t>
  </si>
  <si>
    <t>Coetzeestroom Bosbounedersetting</t>
  </si>
  <si>
    <t>Coetzeestroom</t>
  </si>
  <si>
    <t>Coetzersdam</t>
  </si>
  <si>
    <t>Coffee Bar</t>
  </si>
  <si>
    <t>Coffee Bay</t>
  </si>
  <si>
    <t>Cofimvaba</t>
  </si>
  <si>
    <t>Coghlan</t>
  </si>
  <si>
    <t>Cokomfini</t>
  </si>
  <si>
    <t>Cola</t>
  </si>
  <si>
    <t>Colana</t>
  </si>
  <si>
    <t>Colan</t>
  </si>
  <si>
    <t>Cold Place</t>
  </si>
  <si>
    <t>Coldstream</t>
  </si>
  <si>
    <t>Coleford</t>
  </si>
  <si>
    <t>Colenso</t>
  </si>
  <si>
    <t>Colesberg</t>
  </si>
  <si>
    <t>Colesberg Dorp</t>
  </si>
  <si>
    <t>Colesberg Town</t>
  </si>
  <si>
    <t>Coligny</t>
  </si>
  <si>
    <t>Collessie</t>
  </si>
  <si>
    <t>Collingham</t>
  </si>
  <si>
    <t>Collywobbles</t>
  </si>
  <si>
    <t>Colombo</t>
  </si>
  <si>
    <t>Colona</t>
  </si>
  <si>
    <t>Colon</t>
  </si>
  <si>
    <t>Coloti</t>
  </si>
  <si>
    <t>Coloured Settlement</t>
  </si>
  <si>
    <t>Colston</t>
  </si>
  <si>
    <t>Columba</t>
  </si>
  <si>
    <t>Colville</t>
  </si>
  <si>
    <t>Combeni</t>
  </si>
  <si>
    <t>Combleigh</t>
  </si>
  <si>
    <t>Commandodrift</t>
  </si>
  <si>
    <t>Commissie Poort</t>
  </si>
  <si>
    <t>Committee</t>
  </si>
  <si>
    <t>Committeedrift</t>
  </si>
  <si>
    <t>Committees</t>
  </si>
  <si>
    <t>Committees Drift</t>
  </si>
  <si>
    <t>Commondale</t>
  </si>
  <si>
    <t>Commonsvale</t>
  </si>
  <si>
    <t>Commons Valley</t>
  </si>
  <si>
    <t>Compound</t>
  </si>
  <si>
    <t>Con Amore</t>
  </si>
  <si>
    <t>Concordia</t>
  </si>
  <si>
    <t>Congella</t>
  </si>
  <si>
    <t>Connaught</t>
  </si>
  <si>
    <t>Conningarth</t>
  </si>
  <si>
    <t>Connomore</t>
  </si>
  <si>
    <t>Conradie</t>
  </si>
  <si>
    <t>Conserva</t>
  </si>
  <si>
    <t>Constantia</t>
  </si>
  <si>
    <t>Constantiapark</t>
  </si>
  <si>
    <t>Content</t>
  </si>
  <si>
    <t>Contest</t>
  </si>
  <si>
    <t>Conubie Mouth</t>
  </si>
  <si>
    <t>Convention</t>
  </si>
  <si>
    <t>Conway</t>
  </si>
  <si>
    <t>Cookhouse</t>
  </si>
  <si>
    <t>Coolgardie</t>
  </si>
  <si>
    <t>Cooperdale</t>
  </si>
  <si>
    <t>Copenhagen</t>
  </si>
  <si>
    <t>Copperton</t>
  </si>
  <si>
    <t>Corbetts Hope</t>
  </si>
  <si>
    <t>Cornationweg</t>
  </si>
  <si>
    <t>Cornelia</t>
  </si>
  <si>
    <t>Cornetspruit</t>
  </si>
  <si>
    <t>Cornflats</t>
  </si>
  <si>
    <t>Coromandel</t>
  </si>
  <si>
    <t>Coronation Colliery</t>
  </si>
  <si>
    <t>Coronation</t>
  </si>
  <si>
    <t>Coronation Road</t>
  </si>
  <si>
    <t>Corsham</t>
  </si>
  <si>
    <t>Costmore</t>
  </si>
  <si>
    <t>Cotswold</t>
  </si>
  <si>
    <t>Cottonend</t>
  </si>
  <si>
    <t>Cotyeni</t>
  </si>
  <si>
    <t>Couperdale</t>
  </si>
  <si>
    <t>Covie</t>
  </si>
  <si>
    <t>Coville</t>
  </si>
  <si>
    <t>Covington</t>
  </si>
  <si>
    <t>Cradock</t>
  </si>
  <si>
    <t>Crafthole</t>
  </si>
  <si>
    <t>Craighall</t>
  </si>
  <si>
    <t>Craighall Park</t>
  </si>
  <si>
    <t>Craighouse</t>
  </si>
  <si>
    <t>Craig Side</t>
  </si>
  <si>
    <t>Cransmoor</t>
  </si>
  <si>
    <t>Cranswick</t>
  </si>
  <si>
    <t>Cravenby</t>
  </si>
  <si>
    <t>Crawford</t>
  </si>
  <si>
    <t>Crawley</t>
  </si>
  <si>
    <t>Crayfield</t>
  </si>
  <si>
    <t>Creag Roy</t>
  </si>
  <si>
    <t>Crediton</t>
  </si>
  <si>
    <t>Creighton</t>
  </si>
  <si>
    <t>Cremin</t>
  </si>
  <si>
    <t>Crestlands</t>
  </si>
  <si>
    <t>Crocodile Valley Estates</t>
  </si>
  <si>
    <t>Crocodilevlei</t>
  </si>
  <si>
    <t>Cromwell</t>
  </si>
  <si>
    <t>Cronjes Boomen</t>
  </si>
  <si>
    <t>Cronjesrust</t>
  </si>
  <si>
    <t>Crossroads</t>
  </si>
  <si>
    <t>Croston</t>
  </si>
  <si>
    <t>Crown Douglas</t>
  </si>
  <si>
    <t>Croxteth</t>
  </si>
  <si>
    <t>Cruachan</t>
  </si>
  <si>
    <t>Crystal Waters</t>
  </si>
  <si>
    <t>Cuba</t>
  </si>
  <si>
    <t>Culandoda</t>
  </si>
  <si>
    <t>Culemborgpark</t>
  </si>
  <si>
    <t>Cullendale</t>
  </si>
  <si>
    <t>Cullinan</t>
  </si>
  <si>
    <t>Culunca</t>
  </si>
  <si>
    <t>Culvet</t>
  </si>
  <si>
    <t>Cumakala</t>
  </si>
  <si>
    <t>Cumngce</t>
  </si>
  <si>
    <t>Cungewane</t>
  </si>
  <si>
    <t>Cungwana</t>
  </si>
  <si>
    <t>Cungweni</t>
  </si>
  <si>
    <t>Cunning Moor</t>
  </si>
  <si>
    <t>Cunning Moore</t>
  </si>
  <si>
    <t>Currie's Camp</t>
  </si>
  <si>
    <t>Curries Post</t>
  </si>
  <si>
    <t>Curry's Post</t>
  </si>
  <si>
    <t>Cutini</t>
  </si>
  <si>
    <t>Cutting</t>
  </si>
  <si>
    <t>Cutweni</t>
  </si>
  <si>
    <t>Cuylerville</t>
  </si>
  <si>
    <t>Cwaka</t>
  </si>
  <si>
    <t>Cwebe Bos</t>
  </si>
  <si>
    <t>Cwebe</t>
  </si>
  <si>
    <t>Cwebeni</t>
  </si>
  <si>
    <t>Cwecweni</t>
  </si>
  <si>
    <t>Cwehaland</t>
  </si>
  <si>
    <t>Cweraland</t>
  </si>
  <si>
    <t>Cwili</t>
  </si>
  <si>
    <t>Cyferfontein</t>
  </si>
  <si>
    <t>Cyferkuil</t>
  </si>
  <si>
    <t>Cymru</t>
  </si>
  <si>
    <t>Cynsen</t>
  </si>
  <si>
    <t>Cypress Grove</t>
  </si>
  <si>
    <t>Cyprusdale</t>
  </si>
  <si>
    <t>Cyprus Dale</t>
  </si>
  <si>
    <t>Cyrildene</t>
  </si>
  <si>
    <t>Daantjielokasie</t>
  </si>
  <si>
    <t>Dabane</t>
  </si>
  <si>
    <t>Daberas</t>
  </si>
  <si>
    <t>Dadamba</t>
  </si>
  <si>
    <t>Dadeni</t>
  </si>
  <si>
    <t>Dadiyane</t>
  </si>
  <si>
    <t>Da Gama Park</t>
  </si>
  <si>
    <t>Dagboetie</t>
  </si>
  <si>
    <t>Dagbreek</t>
  </si>
  <si>
    <t>Dahabe</t>
  </si>
  <si>
    <t>Dahlia</t>
  </si>
  <si>
    <t>Dakpoort</t>
  </si>
  <si>
    <t>Dalebe</t>
  </si>
  <si>
    <t>Daleside</t>
  </si>
  <si>
    <t>Dalibba</t>
  </si>
  <si>
    <t>Dalibho</t>
  </si>
  <si>
    <t>Dal Josafat</t>
  </si>
  <si>
    <t>Dalkeith</t>
  </si>
  <si>
    <t>Dallas</t>
  </si>
  <si>
    <t>Dalmada</t>
  </si>
  <si>
    <t>Dalmanutha</t>
  </si>
  <si>
    <t>D'Almeida</t>
  </si>
  <si>
    <t>Dalsig</t>
  </si>
  <si>
    <t>Dalton</t>
  </si>
  <si>
    <t>Dalview</t>
  </si>
  <si>
    <t>Damanskraal</t>
  </si>
  <si>
    <t>Damarusfontein</t>
  </si>
  <si>
    <t>Dambeni</t>
  </si>
  <si>
    <t>Dambisa</t>
  </si>
  <si>
    <t>Damboni</t>
  </si>
  <si>
    <t>Damdam</t>
  </si>
  <si>
    <t>Damfontein</t>
  </si>
  <si>
    <t>Damplaas</t>
  </si>
  <si>
    <t>Damplaats</t>
  </si>
  <si>
    <t>Dampoort</t>
  </si>
  <si>
    <t>Damskolk</t>
  </si>
  <si>
    <t>Damwal</t>
  </si>
  <si>
    <t>Dam Wall</t>
  </si>
  <si>
    <t>Danabaai</t>
  </si>
  <si>
    <t>Dancornia</t>
  </si>
  <si>
    <t>Dan</t>
  </si>
  <si>
    <t>Danga</t>
  </si>
  <si>
    <t>Dangers Hoek</t>
  </si>
  <si>
    <t>Dangwana</t>
  </si>
  <si>
    <t>Dangwani</t>
  </si>
  <si>
    <t>Daniëlskuil</t>
  </si>
  <si>
    <t>Daninge</t>
  </si>
  <si>
    <t>Dankbaar</t>
  </si>
  <si>
    <t>Dankeni</t>
  </si>
  <si>
    <t>Dannhauser</t>
  </si>
  <si>
    <t>Da Nova</t>
  </si>
  <si>
    <t>Dan Pienaar</t>
  </si>
  <si>
    <t>Danville</t>
  </si>
  <si>
    <t>Darabe</t>
  </si>
  <si>
    <t>Darling</t>
  </si>
  <si>
    <t>Darnall</t>
  </si>
  <si>
    <t>Daspoort</t>
  </si>
  <si>
    <t>Dassenhoek</t>
  </si>
  <si>
    <t>Davel</t>
  </si>
  <si>
    <t>Daveyton</t>
  </si>
  <si>
    <t>Davhanaslokasie</t>
  </si>
  <si>
    <t>Davidsfontein</t>
  </si>
  <si>
    <t>Davidskuil</t>
  </si>
  <si>
    <t>Daviesville</t>
  </si>
  <si>
    <t>Dawlish</t>
  </si>
  <si>
    <t>Dawn</t>
  </si>
  <si>
    <t>Dayeni</t>
  </si>
  <si>
    <t>Daymani</t>
  </si>
  <si>
    <t>De Aar</t>
  </si>
  <si>
    <t>Deal</t>
  </si>
  <si>
    <t>Dealesville</t>
  </si>
  <si>
    <t>Deal Party</t>
  </si>
  <si>
    <t>Dealsville</t>
  </si>
  <si>
    <t>De Bakke</t>
  </si>
  <si>
    <t>De Beers Farm</t>
  </si>
  <si>
    <t>Debe Marela</t>
  </si>
  <si>
    <t>Deben</t>
  </si>
  <si>
    <t>Debe Nek</t>
  </si>
  <si>
    <t>Debera</t>
  </si>
  <si>
    <t>Deberas</t>
  </si>
  <si>
    <t>De Brug</t>
  </si>
  <si>
    <t>De Bruynsrus</t>
  </si>
  <si>
    <t>Deckert's Hill</t>
  </si>
  <si>
    <t>De Dam</t>
  </si>
  <si>
    <t>Dedeben</t>
  </si>
  <si>
    <t>De Deur</t>
  </si>
  <si>
    <t>De Deur Estates</t>
  </si>
  <si>
    <t>De Doorns</t>
  </si>
  <si>
    <t>De Draai</t>
  </si>
  <si>
    <t>De Droom</t>
  </si>
  <si>
    <t>Deeigenoot</t>
  </si>
  <si>
    <t>Deelfontein</t>
  </si>
  <si>
    <t>Deelkraal</t>
  </si>
  <si>
    <t>Deelpan</t>
  </si>
  <si>
    <t>Deelsdam</t>
  </si>
  <si>
    <t>Deelspruit</t>
  </si>
  <si>
    <t>Deelvlei</t>
  </si>
  <si>
    <t>Deemont</t>
  </si>
  <si>
    <t>Deemount</t>
  </si>
  <si>
    <t>Deepdale</t>
  </si>
  <si>
    <t>Deep Dale Grange</t>
  </si>
  <si>
    <t>Deepwalls</t>
  </si>
  <si>
    <t>De Grendel</t>
  </si>
  <si>
    <t>De Grendle Farm</t>
  </si>
  <si>
    <t>De Hague</t>
  </si>
  <si>
    <t>De Halt</t>
  </si>
  <si>
    <t>De Heim</t>
  </si>
  <si>
    <t>De hoek</t>
  </si>
  <si>
    <t>De Hoek</t>
  </si>
  <si>
    <t>De Hoop</t>
  </si>
  <si>
    <t>De Hoops</t>
  </si>
  <si>
    <t>De Kloof</t>
  </si>
  <si>
    <t>De Kraalen</t>
  </si>
  <si>
    <t>De Kruis</t>
  </si>
  <si>
    <t>De Kuien</t>
  </si>
  <si>
    <t>Delarey</t>
  </si>
  <si>
    <t>Delareyville</t>
  </si>
  <si>
    <t>De Leegte</t>
  </si>
  <si>
    <t>Delemont</t>
  </si>
  <si>
    <t>Deliahsfontein</t>
  </si>
  <si>
    <t>Delila</t>
  </si>
  <si>
    <t>Delmas</t>
  </si>
  <si>
    <t>Delpoorts Hope</t>
  </si>
  <si>
    <t>Delportshoop</t>
  </si>
  <si>
    <t>Delport's Hope</t>
  </si>
  <si>
    <t>Delville</t>
  </si>
  <si>
    <t>Delville Park</t>
  </si>
  <si>
    <t>Delvitle</t>
  </si>
  <si>
    <t>De Meul</t>
  </si>
  <si>
    <t>De Mistkraal</t>
  </si>
  <si>
    <t>Nyokweni</t>
  </si>
  <si>
    <t>Nyoni</t>
  </si>
  <si>
    <t>Nyosini</t>
  </si>
  <si>
    <t>Nyumaga</t>
  </si>
  <si>
    <t>Nyushwini</t>
  </si>
  <si>
    <t>Nyutura</t>
  </si>
  <si>
    <t>Nywara</t>
  </si>
  <si>
    <t>Nzhelele</t>
  </si>
  <si>
    <t>Nzimankulu</t>
  </si>
  <si>
    <t>Nzinga</t>
  </si>
  <si>
    <t>Nzombane</t>
  </si>
  <si>
    <t>Nzondeni</t>
  </si>
  <si>
    <t>Oakancu</t>
  </si>
  <si>
    <t>Oakangu</t>
  </si>
  <si>
    <t>Oakdale</t>
  </si>
  <si>
    <t>Oakhurst</t>
  </si>
  <si>
    <t>Oaklands</t>
  </si>
  <si>
    <t>Oakleigh</t>
  </si>
  <si>
    <t>Oakley</t>
  </si>
  <si>
    <t>Oakover</t>
  </si>
  <si>
    <t>Oatlands</t>
  </si>
  <si>
    <t>Oaukeni</t>
  </si>
  <si>
    <t>Obanjeni</t>
  </si>
  <si>
    <t>Oberholzer</t>
  </si>
  <si>
    <t>Oberholzer Settlement</t>
  </si>
  <si>
    <t>Obesa</t>
  </si>
  <si>
    <t>Obonjaneni</t>
  </si>
  <si>
    <t>Observatory</t>
  </si>
  <si>
    <t>Ocean View</t>
  </si>
  <si>
    <t>Oceola</t>
  </si>
  <si>
    <t>O'Connors Camp</t>
  </si>
  <si>
    <t>Odendaalrus</t>
  </si>
  <si>
    <t>Odendaalrust</t>
  </si>
  <si>
    <t>Odendaalsrus</t>
  </si>
  <si>
    <t>Odendaals Rust</t>
  </si>
  <si>
    <t>Odidini</t>
  </si>
  <si>
    <t>Odlameni</t>
  </si>
  <si>
    <t>Oesterbaai</t>
  </si>
  <si>
    <t>Oester Bay</t>
  </si>
  <si>
    <t>Ofcolaco</t>
  </si>
  <si>
    <t>oGagwini</t>
  </si>
  <si>
    <t>Ogedleni</t>
  </si>
  <si>
    <t>Ogies</t>
  </si>
  <si>
    <t>oGonothini</t>
  </si>
  <si>
    <t>O'Grabie West</t>
  </si>
  <si>
    <t>Ohlalwini</t>
  </si>
  <si>
    <t>Ohlelo</t>
  </si>
  <si>
    <t>Ohrigstad</t>
  </si>
  <si>
    <t>Ohrigstad Settement</t>
  </si>
  <si>
    <t>Ohrigstad Settlement</t>
  </si>
  <si>
    <t>Ohubandaba</t>
  </si>
  <si>
    <t>Okhukho</t>
  </si>
  <si>
    <t>Okiep</t>
  </si>
  <si>
    <t>Okkerneutboom</t>
  </si>
  <si>
    <t>Old Bunting</t>
  </si>
  <si>
    <t>Old Goxe Store</t>
  </si>
  <si>
    <t>Old Green River</t>
  </si>
  <si>
    <t>Old Idutywa</t>
  </si>
  <si>
    <t>Old Morley</t>
  </si>
  <si>
    <t>Olga</t>
  </si>
  <si>
    <t>Olie Rivier</t>
  </si>
  <si>
    <t>Olievenhout Bank</t>
  </si>
  <si>
    <t>Olievenkop</t>
  </si>
  <si>
    <t>Olievenkoppies</t>
  </si>
  <si>
    <t>Oliewenberg</t>
  </si>
  <si>
    <t>Oliewenkloof</t>
  </si>
  <si>
    <t>Olifantsfontein</t>
  </si>
  <si>
    <t>Olifantshoek</t>
  </si>
  <si>
    <t>Olifants Kop</t>
  </si>
  <si>
    <t>Oliphants Hoek</t>
  </si>
  <si>
    <t>Olivewoodpark</t>
  </si>
  <si>
    <t>Oliviershoek</t>
  </si>
  <si>
    <t>Oliviersrust</t>
  </si>
  <si>
    <t>Olkersia</t>
  </si>
  <si>
    <t>Olverton</t>
  </si>
  <si>
    <t>Olyfberg</t>
  </si>
  <si>
    <t>Olyvenfontein</t>
  </si>
  <si>
    <t>Olyvenkoppiespan</t>
  </si>
  <si>
    <t>Omdraai</t>
  </si>
  <si>
    <t>Ommerin</t>
  </si>
  <si>
    <t>Onder-Papegaaiberg</t>
  </si>
  <si>
    <t>Ondersmoorddrift</t>
  </si>
  <si>
    <t>Onder-Smoordrif</t>
  </si>
  <si>
    <t>Onderste Doornknie</t>
  </si>
  <si>
    <t>Onderstepoort</t>
  </si>
  <si>
    <t>Ongedad</t>
  </si>
  <si>
    <t>Ongegund</t>
  </si>
  <si>
    <t>Ongelegen</t>
  </si>
  <si>
    <t>Ongeluksfontein</t>
  </si>
  <si>
    <t>Ongelukskop</t>
  </si>
  <si>
    <t>Ongoye</t>
  </si>
  <si>
    <t>Onrus</t>
  </si>
  <si>
    <t>Onrust</t>
  </si>
  <si>
    <t>Onrustrivier</t>
  </si>
  <si>
    <t>Onseepkans</t>
  </si>
  <si>
    <t>Onse Rust</t>
  </si>
  <si>
    <t>Ons Hoop</t>
  </si>
  <si>
    <t>Ons Rust</t>
  </si>
  <si>
    <t>Onverdiend</t>
  </si>
  <si>
    <t>Onvergenoeg</t>
  </si>
  <si>
    <t>Onverwacht</t>
  </si>
  <si>
    <t>Onverwag</t>
  </si>
  <si>
    <t>Onverwagslaagte</t>
  </si>
  <si>
    <t>Onverwags</t>
  </si>
  <si>
    <t>Oochock</t>
  </si>
  <si>
    <t>Oogies</t>
  </si>
  <si>
    <t>O'Okiep</t>
  </si>
  <si>
    <t>Ooqodala</t>
  </si>
  <si>
    <t>Ooriogspos</t>
  </si>
  <si>
    <t>Oorlogspoort</t>
  </si>
  <si>
    <t>Oorskot</t>
  </si>
  <si>
    <t>Oosdeel</t>
  </si>
  <si>
    <t>Oos-Driefontein</t>
  </si>
  <si>
    <t>Ooseinde</t>
  </si>
  <si>
    <t>Oos-Londen</t>
  </si>
  <si>
    <t>Oostenryk</t>
  </si>
  <si>
    <t>Kwa-Tshezi</t>
  </si>
  <si>
    <t>KwaTsita</t>
  </si>
  <si>
    <t>KwaTsitsing</t>
  </si>
  <si>
    <t>KwaTuba</t>
  </si>
  <si>
    <t>KwaTwalo</t>
  </si>
  <si>
    <t>KwaVelelo</t>
  </si>
  <si>
    <t>KwaVikinduku</t>
  </si>
  <si>
    <t>KwaVimbindlela</t>
  </si>
  <si>
    <t>KwaWezo</t>
  </si>
  <si>
    <t>Kwa-Xego</t>
  </si>
  <si>
    <t>KwaXokoshe</t>
  </si>
  <si>
    <t>Kwa-Xoxo</t>
  </si>
  <si>
    <t>KwaXusha</t>
  </si>
  <si>
    <t>KwaYibusele</t>
  </si>
  <si>
    <t>KwaYimani</t>
  </si>
  <si>
    <t>KwaYoba</t>
  </si>
  <si>
    <t>KwaZakele</t>
  </si>
  <si>
    <t>KwaZakhele</t>
  </si>
  <si>
    <t>KwaZamazama</t>
  </si>
  <si>
    <t>KwaZengele</t>
  </si>
  <si>
    <t>KwaZibukwane</t>
  </si>
  <si>
    <t>KwaZibunu</t>
  </si>
  <si>
    <t>KwaZondela</t>
  </si>
  <si>
    <t>KwaZondi</t>
  </si>
  <si>
    <t>KwaZulu</t>
  </si>
  <si>
    <t>Kwa-Zulu</t>
  </si>
  <si>
    <t>Kwa-Zuluvuka</t>
  </si>
  <si>
    <t>Kwa-Zwelinzima</t>
  </si>
  <si>
    <t>Kwelega</t>
  </si>
  <si>
    <t>Kwelegha</t>
  </si>
  <si>
    <t>Kwelera</t>
  </si>
  <si>
    <t>Kwelesha</t>
  </si>
  <si>
    <t>Kwenxuha</t>
  </si>
  <si>
    <t>Kwenxura</t>
  </si>
  <si>
    <t>Kwenyana</t>
  </si>
  <si>
    <t>Kwestiefontein</t>
  </si>
  <si>
    <t>Kwezana</t>
  </si>
  <si>
    <t>Kwezi</t>
  </si>
  <si>
    <t>Kwidi</t>
  </si>
  <si>
    <t>Kwilini</t>
  </si>
  <si>
    <t>Kylemore</t>
  </si>
  <si>
    <t>Laaiplek</t>
  </si>
  <si>
    <t>Laangebaan Village</t>
  </si>
  <si>
    <t>Laaspomp</t>
  </si>
  <si>
    <t>Laastepoort</t>
  </si>
  <si>
    <t>Laasteskof</t>
  </si>
  <si>
    <t>Laatsrivier</t>
  </si>
  <si>
    <t>Labera</t>
  </si>
  <si>
    <t>La Dinong</t>
  </si>
  <si>
    <t>Ladismith</t>
  </si>
  <si>
    <t>Ladybrand</t>
  </si>
  <si>
    <t>Lady Frere</t>
  </si>
  <si>
    <t>Lady Grey</t>
  </si>
  <si>
    <t>Lady Selborne</t>
  </si>
  <si>
    <t>Ladysmith</t>
  </si>
  <si>
    <t>Lafuta</t>
  </si>
  <si>
    <t>La Guelderland</t>
  </si>
  <si>
    <t>L'Agulhas</t>
  </si>
  <si>
    <t>Lahlangubo</t>
  </si>
  <si>
    <t>Laingsburg</t>
  </si>
  <si>
    <t>Lake Chrissie</t>
  </si>
  <si>
    <t>Lake Marina</t>
  </si>
  <si>
    <t>Lakeside</t>
  </si>
  <si>
    <t>La Kocks Hoop</t>
  </si>
  <si>
    <t>Lalini</t>
  </si>
  <si>
    <t>La Lucia</t>
  </si>
  <si>
    <t>Lamaci</t>
  </si>
  <si>
    <t>La Mascotte</t>
  </si>
  <si>
    <t>Lambertsbaai</t>
  </si>
  <si>
    <t>Lambert's Bay</t>
  </si>
  <si>
    <t>Lambrechtsdrif</t>
  </si>
  <si>
    <t>Lambrechts Drift</t>
  </si>
  <si>
    <t>La Mercy</t>
  </si>
  <si>
    <t>Lammerkop</t>
  </si>
  <si>
    <t>Lamoani</t>
  </si>
  <si>
    <t>Lamont</t>
  </si>
  <si>
    <t>Lamont Native Village</t>
  </si>
  <si>
    <t>Lamontville</t>
  </si>
  <si>
    <t>La Motte</t>
  </si>
  <si>
    <t>Lana</t>
  </si>
  <si>
    <t>Landau</t>
  </si>
  <si>
    <t>Landboukantoor</t>
  </si>
  <si>
    <t>Lands End</t>
  </si>
  <si>
    <t>Landwane</t>
  </si>
  <si>
    <t>Langa</t>
  </si>
  <si>
    <t>Langa Location</t>
  </si>
  <si>
    <t>Langa Native Location</t>
  </si>
  <si>
    <t>Langanci</t>
  </si>
  <si>
    <t>Langbaken</t>
  </si>
  <si>
    <t>Langberg</t>
  </si>
  <si>
    <t>langdon</t>
  </si>
  <si>
    <t>Langebaan</t>
  </si>
  <si>
    <t>Langebaan Road</t>
  </si>
  <si>
    <t>Langebaanweg</t>
  </si>
  <si>
    <t>Langeloop</t>
  </si>
  <si>
    <t>Langeni</t>
  </si>
  <si>
    <t>Langfontein</t>
  </si>
  <si>
    <t>Langgewacht</t>
  </si>
  <si>
    <t>Langhoek</t>
  </si>
  <si>
    <t>Langkloof</t>
  </si>
  <si>
    <t>Langkrans</t>
  </si>
  <si>
    <t>Langkuil</t>
  </si>
  <si>
    <t>Langlaagte</t>
  </si>
  <si>
    <t>Langley</t>
  </si>
  <si>
    <t>Langpoort</t>
  </si>
  <si>
    <t>Langrand</t>
  </si>
  <si>
    <t>Langverwacht</t>
  </si>
  <si>
    <t>Langverwag</t>
  </si>
  <si>
    <t>Lansdowne</t>
  </si>
  <si>
    <t>Lansdown</t>
  </si>
  <si>
    <t>Lanti</t>
  </si>
  <si>
    <t>Lantu</t>
  </si>
  <si>
    <t>Lapesini</t>
  </si>
  <si>
    <t>Lappiesbaai</t>
  </si>
  <si>
    <t>Lappies Bay</t>
  </si>
  <si>
    <t>La Rochelle</t>
  </si>
  <si>
    <t>Larochelle</t>
  </si>
  <si>
    <t>Lasfontein</t>
  </si>
  <si>
    <t>Laudina</t>
  </si>
  <si>
    <t>Laudium</t>
  </si>
  <si>
    <t>Laughing Waters</t>
  </si>
  <si>
    <t>Lavender Hill</t>
  </si>
  <si>
    <t>Lavenir</t>
  </si>
  <si>
    <t>Laversburg</t>
  </si>
  <si>
    <t>Lavinia</t>
  </si>
  <si>
    <t>Lawley</t>
  </si>
  <si>
    <t>Lawley South</t>
  </si>
  <si>
    <t>Lawudini</t>
  </si>
  <si>
    <t>Laxey</t>
  </si>
  <si>
    <t>Leachbaai</t>
  </si>
  <si>
    <t>Leach Bay</t>
  </si>
  <si>
    <t>Leaches Bay</t>
  </si>
  <si>
    <t>Lead Mine</t>
  </si>
  <si>
    <t>Leandra</t>
  </si>
  <si>
    <t>Lebaleng</t>
  </si>
  <si>
    <t>Leboeng</t>
  </si>
  <si>
    <t>Leboneng</t>
  </si>
  <si>
    <t>Lebonkeng</t>
  </si>
  <si>
    <t>Lebotlwane</t>
  </si>
  <si>
    <t>Lebowakgomo</t>
  </si>
  <si>
    <t>Le Bron</t>
  </si>
  <si>
    <t>Lebu</t>
  </si>
  <si>
    <t>Ledig</t>
  </si>
  <si>
    <t>Ledingwe</t>
  </si>
  <si>
    <t>Leeds</t>
  </si>
  <si>
    <t>Leeu Bos</t>
  </si>
  <si>
    <t>Leeudoringstad</t>
  </si>
  <si>
    <t>Leeudrif</t>
  </si>
  <si>
    <t>Leeufontein</t>
  </si>
  <si>
    <t>Leeu-Gamka</t>
  </si>
  <si>
    <t>Leeukloof</t>
  </si>
  <si>
    <t>Leeukop</t>
  </si>
  <si>
    <t>Leeukraal-Dos</t>
  </si>
  <si>
    <t>Leeukraal</t>
  </si>
  <si>
    <t>Leeukraal-Oos</t>
  </si>
  <si>
    <t>Leeukuil</t>
  </si>
  <si>
    <t>Leeupoort</t>
  </si>
  <si>
    <t>Leeurivier</t>
  </si>
  <si>
    <t>Leeuspruit</t>
  </si>
  <si>
    <t>Leeuvlei</t>
  </si>
  <si>
    <t>Leeuwbosch</t>
  </si>
  <si>
    <t>Leeuwdoornsstad</t>
  </si>
  <si>
    <t>Leeuwdoornstad</t>
  </si>
  <si>
    <t>Leeuwdrift</t>
  </si>
  <si>
    <t>Leeuwfontein</t>
  </si>
  <si>
    <t>Leeuwkop</t>
  </si>
  <si>
    <t>Leeuwkraal</t>
  </si>
  <si>
    <t>Leeuwkuil</t>
  </si>
  <si>
    <t>Leeuwpoort</t>
  </si>
  <si>
    <t>Leeuw Rivier</t>
  </si>
  <si>
    <t>Leeuwvlei</t>
  </si>
  <si>
    <t>Leevdrift</t>
  </si>
  <si>
    <t>Leevwkuil</t>
  </si>
  <si>
    <t>Lefanyane</t>
  </si>
  <si>
    <t>Lefaragatlhe</t>
  </si>
  <si>
    <t>Lefifi</t>
  </si>
  <si>
    <t>Lefiso</t>
  </si>
  <si>
    <t>Lefiswane</t>
  </si>
  <si>
    <t>Legapane</t>
  </si>
  <si>
    <t>Legkraal</t>
  </si>
  <si>
    <t>Legobwe</t>
  </si>
  <si>
    <t>Legogolwe</t>
  </si>
  <si>
    <t>Legolaneng</t>
  </si>
  <si>
    <t>Legonyane</t>
  </si>
  <si>
    <t>Legotlhong</t>
  </si>
  <si>
    <t>Lehau</t>
  </si>
  <si>
    <t>Lehlakaneng</t>
  </si>
  <si>
    <t>Lehlaka Park</t>
  </si>
  <si>
    <t>Lehlakong</t>
  </si>
  <si>
    <t>Lehlangubu</t>
  </si>
  <si>
    <t>Lehlohlong</t>
  </si>
  <si>
    <t>Lehlohonola</t>
  </si>
  <si>
    <t>Lehlohonolo</t>
  </si>
  <si>
    <t>Lehlonono</t>
  </si>
  <si>
    <t>Lehmansdrif</t>
  </si>
  <si>
    <t>Lehwiting</t>
  </si>
  <si>
    <t>Leipoldtville</t>
  </si>
  <si>
    <t>Leipoldville</t>
  </si>
  <si>
    <t>Leisure Crest</t>
  </si>
  <si>
    <t>Lejakane</t>
  </si>
  <si>
    <t>Lekabi</t>
  </si>
  <si>
    <t>Lekgophung</t>
  </si>
  <si>
    <t>Lekgwareng</t>
  </si>
  <si>
    <t>Lekhalaneng</t>
  </si>
  <si>
    <t>Lekhalong</t>
  </si>
  <si>
    <t>Lekhoba</t>
  </si>
  <si>
    <t>Lekhureng</t>
  </si>
  <si>
    <t>Lekhuswaneng</t>
  </si>
  <si>
    <t>Lekiting</t>
  </si>
  <si>
    <t>Lekkerrus</t>
  </si>
  <si>
    <t>Lekkersing</t>
  </si>
  <si>
    <t>Lekkersing School</t>
  </si>
  <si>
    <t>Lek-Lek</t>
  </si>
  <si>
    <t>Lekubu</t>
  </si>
  <si>
    <t>Lekurung</t>
  </si>
  <si>
    <t>Lekutung</t>
  </si>
  <si>
    <t>Leliefontein</t>
  </si>
  <si>
    <t>Lemaenfontein</t>
  </si>
  <si>
    <t>Lemoendontein</t>
  </si>
  <si>
    <t>Lemoenfontein</t>
  </si>
  <si>
    <t>Lemoen Hoek</t>
  </si>
  <si>
    <t>Lemoenkloof</t>
  </si>
  <si>
    <t>Lemoen Kloof</t>
  </si>
  <si>
    <t>Lenasia</t>
  </si>
  <si>
    <t>Lenatong</t>
  </si>
  <si>
    <t>Lengwelenowe</t>
  </si>
  <si>
    <t>Lenkwane</t>
  </si>
  <si>
    <t>Lennoxton</t>
  </si>
  <si>
    <t>Lenotong</t>
  </si>
  <si>
    <t>Lenteland</t>
  </si>
  <si>
    <t>Lente</t>
  </si>
  <si>
    <t>Lentelus</t>
  </si>
  <si>
    <t>Lentevlei</t>
  </si>
  <si>
    <t>Lenting</t>
  </si>
  <si>
    <t>Lenyenye</t>
  </si>
  <si>
    <t>Leokaneng</t>
  </si>
  <si>
    <t>Leonie</t>
  </si>
  <si>
    <t>Lepelfontein</t>
  </si>
  <si>
    <t>Lepelfontein Nedersetting</t>
  </si>
  <si>
    <t>Lepelle</t>
  </si>
  <si>
    <t>Lephong</t>
  </si>
  <si>
    <t>Leroro</t>
  </si>
  <si>
    <t>Lerulaneng</t>
  </si>
  <si>
    <t>Lesetlheng</t>
  </si>
  <si>
    <t>Lesetse</t>
  </si>
  <si>
    <t>Lesetsi</t>
  </si>
  <si>
    <t>Lesfontein</t>
  </si>
  <si>
    <t>Leshoane</t>
  </si>
  <si>
    <t>Leshwane</t>
  </si>
  <si>
    <t>Leslie</t>
  </si>
  <si>
    <t>Lesobeng</t>
  </si>
  <si>
    <t>Le Souvenir</t>
  </si>
  <si>
    <t>Lesseyton</t>
  </si>
  <si>
    <t>Lesung</t>
  </si>
  <si>
    <t>Leswika</t>
  </si>
  <si>
    <t>Letaba Estates</t>
  </si>
  <si>
    <t>Letaba</t>
  </si>
  <si>
    <t>Lethakeng</t>
  </si>
  <si>
    <t>Lethola</t>
  </si>
  <si>
    <t>Letlhokwaneng</t>
  </si>
  <si>
    <t>Letsapa</t>
  </si>
  <si>
    <t>Letselaskraal</t>
  </si>
  <si>
    <t>Letsitele</t>
  </si>
  <si>
    <t>Letswatla</t>
  </si>
  <si>
    <t>Levubu</t>
  </si>
  <si>
    <t>Levubu-Nedersetting</t>
  </si>
  <si>
    <t>Levubye</t>
  </si>
  <si>
    <t>Lewisham</t>
  </si>
  <si>
    <t>Lewuswood</t>
  </si>
  <si>
    <t>Leydsdorp</t>
  </si>
  <si>
    <t>Libani</t>
  </si>
  <si>
    <t>Libode</t>
  </si>
  <si>
    <t>Lichtenburg</t>
  </si>
  <si>
    <t>Lidgetton</t>
  </si>
  <si>
    <t>Liebendal</t>
  </si>
  <si>
    <t>Liepsfontein</t>
  </si>
  <si>
    <t>Lififi</t>
  </si>
  <si>
    <t>Ligfontein</t>
  </si>
  <si>
    <t>Likamoreng</t>
  </si>
  <si>
    <t>Likhetlane</t>
  </si>
  <si>
    <t>Lilani</t>
  </si>
  <si>
    <t>Liliefontein</t>
  </si>
  <si>
    <t>Lillydale</t>
  </si>
  <si>
    <t>Lilydale</t>
  </si>
  <si>
    <t>Lily Vale</t>
  </si>
  <si>
    <t>Lilyvale</t>
  </si>
  <si>
    <t>Limberg</t>
  </si>
  <si>
    <t>Limburg</t>
  </si>
  <si>
    <t>Lime Acres</t>
  </si>
  <si>
    <t>Limehill</t>
  </si>
  <si>
    <t>Limestone Kraal</t>
  </si>
  <si>
    <t>Limewell</t>
  </si>
  <si>
    <t>Linana</t>
  </si>
  <si>
    <t>Lincelles</t>
  </si>
  <si>
    <t>Lincoln York</t>
  </si>
  <si>
    <t>Lindani</t>
  </si>
  <si>
    <t>Linden</t>
  </si>
  <si>
    <t>Lindequesdrif</t>
  </si>
  <si>
    <t>Lindequesdrift</t>
  </si>
  <si>
    <t>Lindesdal</t>
  </si>
  <si>
    <t>Lindini</t>
  </si>
  <si>
    <t>Lindley</t>
  </si>
  <si>
    <t>Lindsay</t>
  </si>
  <si>
    <t>Linga Longa</t>
  </si>
  <si>
    <t>Lingeni</t>
  </si>
  <si>
    <t>Linkside</t>
  </si>
  <si>
    <t>Linokana</t>
  </si>
  <si>
    <t>Linopeng</t>
  </si>
  <si>
    <t>Linopen</t>
  </si>
  <si>
    <t>Linotsing</t>
  </si>
  <si>
    <t>Linton</t>
  </si>
  <si>
    <t>Lionelton</t>
  </si>
  <si>
    <t>Lismore</t>
  </si>
  <si>
    <t>Little Brak River</t>
  </si>
  <si>
    <t>Little Falls</t>
  </si>
  <si>
    <t>Liversedge</t>
  </si>
  <si>
    <t>Liviersrust</t>
  </si>
  <si>
    <t>Lixeni</t>
  </si>
  <si>
    <t>Liyengweni</t>
  </si>
  <si>
    <t>Llandudno</t>
  </si>
  <si>
    <t>Lobatieng</t>
  </si>
  <si>
    <t>Lobotane</t>
  </si>
  <si>
    <t>Lobutsane</t>
  </si>
  <si>
    <t>Locate van Chune</t>
  </si>
  <si>
    <t>Locate van M'phatele</t>
  </si>
  <si>
    <t>Locatie van Chune</t>
  </si>
  <si>
    <t>Locatie van de Knopneuzen</t>
  </si>
  <si>
    <t>Locatie van Malietzie</t>
  </si>
  <si>
    <t>Locatie van M'phatlele</t>
  </si>
  <si>
    <t>Locatie van Ramagoep</t>
  </si>
  <si>
    <t>Locatie van Tabaan</t>
  </si>
  <si>
    <t>Location</t>
  </si>
  <si>
    <t>Lochiel</t>
  </si>
  <si>
    <t>Lochlynne</t>
  </si>
  <si>
    <t>Lochvaal</t>
  </si>
  <si>
    <t>Loch Venus</t>
  </si>
  <si>
    <t>Locke Moore</t>
  </si>
  <si>
    <t>Lockshoek</t>
  </si>
  <si>
    <t>Lockwood Hall</t>
  </si>
  <si>
    <t>Loding</t>
  </si>
  <si>
    <t>Loerie</t>
  </si>
  <si>
    <t>Loeriesfontein</t>
  </si>
  <si>
    <t>Loeuwfontein</t>
  </si>
  <si>
    <t>Logabate</t>
  </si>
  <si>
    <t>Logabati</t>
  </si>
  <si>
    <t>Logagane</t>
  </si>
  <si>
    <t>Logaganeng</t>
  </si>
  <si>
    <t>Logageng</t>
  </si>
  <si>
    <t>Logaging</t>
  </si>
  <si>
    <t>Logaring</t>
  </si>
  <si>
    <t>Logobate Location</t>
  </si>
  <si>
    <t>Logobate</t>
  </si>
  <si>
    <t>Lohatla</t>
  </si>
  <si>
    <t>Lohatlha</t>
  </si>
  <si>
    <t>Lokaleng</t>
  </si>
  <si>
    <t>Lokammona</t>
  </si>
  <si>
    <t>Lokapane</t>
  </si>
  <si>
    <t>Lokasie</t>
  </si>
  <si>
    <t>Lokihakane</t>
  </si>
  <si>
    <t>Lokishini</t>
  </si>
  <si>
    <t>Lokung</t>
  </si>
  <si>
    <t>Lomatimond</t>
  </si>
  <si>
    <t>Lombardskop Settlement</t>
  </si>
  <si>
    <t>Lombards Post</t>
  </si>
  <si>
    <t>Lombardy East</t>
  </si>
  <si>
    <t>Lombardy</t>
  </si>
  <si>
    <t>Lomondo Location</t>
  </si>
  <si>
    <t>Lonalis</t>
  </si>
  <si>
    <t>Lonci</t>
  </si>
  <si>
    <t>London</t>
  </si>
  <si>
    <t>Lonely</t>
  </si>
  <si>
    <t>Lone Star Texas</t>
  </si>
  <si>
    <t>Lone Tree</t>
  </si>
  <si>
    <t>Longaneng</t>
  </si>
  <si>
    <t>Longden</t>
  </si>
  <si>
    <t>Longdens</t>
  </si>
  <si>
    <t>Longhirst</t>
  </si>
  <si>
    <t>Longhurst</t>
  </si>
  <si>
    <t>Longlands</t>
  </si>
  <si>
    <t>Longlead</t>
  </si>
  <si>
    <t>Longlee</t>
  </si>
  <si>
    <t>Longmore</t>
  </si>
  <si>
    <t>Longsight</t>
  </si>
  <si>
    <t>Longsought</t>
  </si>
  <si>
    <t>Lonsdale</t>
  </si>
  <si>
    <t>Loodmyn</t>
  </si>
  <si>
    <t>Lookout</t>
  </si>
  <si>
    <t>Loopeng</t>
  </si>
  <si>
    <t>Loopspruit</t>
  </si>
  <si>
    <t>Lopende River</t>
  </si>
  <si>
    <t>Lopenderivier</t>
  </si>
  <si>
    <t>Lophalaphala</t>
  </si>
  <si>
    <t>Loququeni</t>
  </si>
  <si>
    <t>Lorraine</t>
  </si>
  <si>
    <t>Losasaneno</t>
  </si>
  <si>
    <t>Loskop</t>
  </si>
  <si>
    <t>Losmytjerrie</t>
  </si>
  <si>
    <t>Lota</t>
  </si>
  <si>
    <t>Lotana</t>
  </si>
  <si>
    <t>Lothair</t>
  </si>
  <si>
    <t>Lothakane</t>
  </si>
  <si>
    <t>Lothiakane</t>
  </si>
  <si>
    <t>Lothlakane</t>
  </si>
  <si>
    <t>Lothlakeng</t>
  </si>
  <si>
    <t>Lothlaken</t>
  </si>
  <si>
    <t>Lotihakeng</t>
  </si>
  <si>
    <t>Lotlaken</t>
  </si>
  <si>
    <t>Lotlakin</t>
  </si>
  <si>
    <t>Lotlapa</t>
  </si>
  <si>
    <t>Lotlhakane</t>
  </si>
  <si>
    <t>Lotlhakeng</t>
  </si>
  <si>
    <t>Lotlhogori</t>
  </si>
  <si>
    <t>Lottering</t>
  </si>
  <si>
    <t>Lotus River</t>
  </si>
  <si>
    <t>Loubsersrus</t>
  </si>
  <si>
    <t>Louden</t>
  </si>
  <si>
    <t>Louidale</t>
  </si>
  <si>
    <t>Louis Botha</t>
  </si>
  <si>
    <t>Louisdal</t>
  </si>
  <si>
    <t>Louisiana</t>
  </si>
  <si>
    <t>Louis Trichardt</t>
  </si>
  <si>
    <t>Louisvale</t>
  </si>
  <si>
    <t>Loumarina</t>
  </si>
  <si>
    <t>Louraine</t>
  </si>
  <si>
    <t>Lourdes</t>
  </si>
  <si>
    <t>Lourensa</t>
  </si>
  <si>
    <t>Louretha</t>
  </si>
  <si>
    <t>Louterwater</t>
  </si>
  <si>
    <t>Louwbosch Coloured Settlement</t>
  </si>
  <si>
    <t>Louwbos Coloured Settlement</t>
  </si>
  <si>
    <t>Louwna</t>
  </si>
  <si>
    <t>Louwsburg</t>
  </si>
  <si>
    <t>Louw's Creek</t>
  </si>
  <si>
    <t>Louwsrust</t>
  </si>
  <si>
    <t>Lovat</t>
  </si>
  <si>
    <t>Lovedale College</t>
  </si>
  <si>
    <t>Lovedale</t>
  </si>
  <si>
    <t>Love Dale</t>
  </si>
  <si>
    <t>Lovemore</t>
  </si>
  <si>
    <t>Lovemore Park</t>
  </si>
  <si>
    <t>Lovodale</t>
  </si>
  <si>
    <t>Lower Bolotwa</t>
  </si>
  <si>
    <t>Lower Cala</t>
  </si>
  <si>
    <t>Lower Culunca</t>
  </si>
  <si>
    <t>Lower Didimana</t>
  </si>
  <si>
    <t>Lower Dikgatlhong</t>
  </si>
  <si>
    <t>Lower Dikgatlon</t>
  </si>
  <si>
    <t>Lower Elucwecwe</t>
  </si>
  <si>
    <t>Lower Flucwecwe</t>
  </si>
  <si>
    <t>Lower Gqobonco</t>
  </si>
  <si>
    <t>Lower Gqubonco</t>
  </si>
  <si>
    <t>Lower Gretna</t>
  </si>
  <si>
    <t>Lower Gubonco</t>
  </si>
  <si>
    <t>Lower Mayeakgoro</t>
  </si>
  <si>
    <t>Lower Mcambalala</t>
  </si>
  <si>
    <t>Lower Mdumbi</t>
  </si>
  <si>
    <t>Lower Mkata</t>
  </si>
  <si>
    <t>Lower Mkate</t>
  </si>
  <si>
    <t>Lower Mnyolo</t>
  </si>
  <si>
    <t>Lower Mtingwevu</t>
  </si>
  <si>
    <t>Lower Mvemyana</t>
  </si>
  <si>
    <t>Lower Mvenyane</t>
  </si>
  <si>
    <t>Lower-Ngqwara</t>
  </si>
  <si>
    <t>Lower Qoha</t>
  </si>
  <si>
    <t>Lower Qora</t>
  </si>
  <si>
    <t>Lower Rabula</t>
  </si>
  <si>
    <t>Lower Rainy</t>
  </si>
  <si>
    <t>Lower Sabelele</t>
  </si>
  <si>
    <t>Lower Tsitana</t>
  </si>
  <si>
    <t>Lower Tsitsana</t>
  </si>
  <si>
    <t>Lower Tyira</t>
  </si>
  <si>
    <t>Lower Tyola</t>
  </si>
  <si>
    <t>Lower Tyolo</t>
  </si>
  <si>
    <t>Lower Wolf River</t>
  </si>
  <si>
    <t>Lower Xangora</t>
  </si>
  <si>
    <t>Lowlands</t>
  </si>
  <si>
    <t>Loxton</t>
  </si>
  <si>
    <t>Loxtonvale</t>
  </si>
  <si>
    <t>Lubacweni</t>
  </si>
  <si>
    <t>Lubaleko</t>
  </si>
  <si>
    <t>Lubalekweni</t>
  </si>
  <si>
    <t>Lubanzi</t>
  </si>
  <si>
    <t>Lubisi</t>
  </si>
  <si>
    <t>Lubisini</t>
  </si>
  <si>
    <t>Lubomnini</t>
  </si>
  <si>
    <t>Lubomvini</t>
  </si>
  <si>
    <t>Lucerna</t>
  </si>
  <si>
    <t>Lucernedale</t>
  </si>
  <si>
    <t>Lucerne</t>
  </si>
  <si>
    <t>Lucernvlei</t>
  </si>
  <si>
    <t>Luckau</t>
  </si>
  <si>
    <t>Luckhoff</t>
  </si>
  <si>
    <t>Lucwecwe</t>
  </si>
  <si>
    <t>Ludadasi</t>
  </si>
  <si>
    <t>Ludaka</t>
  </si>
  <si>
    <t>Ludakeni</t>
  </si>
  <si>
    <t>Ludalasi</t>
  </si>
  <si>
    <t>Ludeka</t>
  </si>
  <si>
    <t>Ludeke</t>
  </si>
  <si>
    <t>Luderitzbucht</t>
  </si>
  <si>
    <t>Ludiza</t>
  </si>
  <si>
    <t>Ludlameni</t>
  </si>
  <si>
    <t>Ludlow</t>
  </si>
  <si>
    <t>Ludondolo</t>
  </si>
  <si>
    <t>Ludonga</t>
  </si>
  <si>
    <t>Ludongo</t>
  </si>
  <si>
    <t>Luembo</t>
  </si>
  <si>
    <t>Lufafa</t>
  </si>
  <si>
    <t>Lufefeni</t>
  </si>
  <si>
    <t>Lufuta</t>
  </si>
  <si>
    <t>Lugada</t>
  </si>
  <si>
    <t>Lugado</t>
  </si>
  <si>
    <t>Lugalakaxa</t>
  </si>
  <si>
    <t>Lugaqweni</t>
  </si>
  <si>
    <t>Lugcadweni</t>
  </si>
  <si>
    <t>Luge</t>
  </si>
  <si>
    <t>Lugogweni</t>
  </si>
  <si>
    <t>Lugolwenie</t>
  </si>
  <si>
    <t>Lugolweni</t>
  </si>
  <si>
    <t>Lugongqoso</t>
  </si>
  <si>
    <t>Lugongqozo</t>
  </si>
  <si>
    <t>Luhasheni</t>
  </si>
  <si>
    <t>Luheni</t>
  </si>
  <si>
    <t>Luhewini</t>
  </si>
  <si>
    <t>Luhlalwini</t>
  </si>
  <si>
    <t>Lujecweni</t>
  </si>
  <si>
    <t>Lujiza</t>
  </si>
  <si>
    <t>Lujizweni</t>
  </si>
  <si>
    <t>Lukahlambeni</t>
  </si>
  <si>
    <t>Luka</t>
  </si>
  <si>
    <t>Lukanyisweni</t>
  </si>
  <si>
    <t>Lukeni</t>
  </si>
  <si>
    <t>Lukolweni</t>
  </si>
  <si>
    <t>Lukuni</t>
  </si>
  <si>
    <t>Lukwetu</t>
  </si>
  <si>
    <t>Lulwalweni</t>
  </si>
  <si>
    <t>Luna</t>
  </si>
  <si>
    <t>Lunda Gate</t>
  </si>
  <si>
    <t>Lunda</t>
  </si>
  <si>
    <t>Lundean's Nek</t>
  </si>
  <si>
    <t>Lundie</t>
  </si>
  <si>
    <t>Lundini</t>
  </si>
  <si>
    <t>Lundin's Nek</t>
  </si>
  <si>
    <t>Lundwana</t>
  </si>
  <si>
    <t>Lundzwana</t>
  </si>
  <si>
    <t>Lunyingweni</t>
  </si>
  <si>
    <t>Lupanie</t>
  </si>
  <si>
    <t>Lupapazi</t>
  </si>
  <si>
    <t>Lupatana</t>
  </si>
  <si>
    <t>Luphisi</t>
  </si>
  <si>
    <t>Lupilisweni</t>
  </si>
  <si>
    <t>Lupindo</t>
  </si>
  <si>
    <t>Lupindos</t>
  </si>
  <si>
    <t>Lupindweni</t>
  </si>
  <si>
    <t>Lupondweni</t>
  </si>
  <si>
    <t>Luqaqeni</t>
  </si>
  <si>
    <t>Luqolweni</t>
  </si>
  <si>
    <t>Luqoqweni</t>
  </si>
  <si>
    <t>Luququweni</t>
  </si>
  <si>
    <t>Luraseni</t>
  </si>
  <si>
    <t>Lurie</t>
  </si>
  <si>
    <t>Lusaka</t>
  </si>
  <si>
    <t>Lusasa</t>
  </si>
  <si>
    <t>Lushington</t>
  </si>
  <si>
    <t>Lushof</t>
  </si>
  <si>
    <t>Lusiki</t>
  </si>
  <si>
    <t>Lusikisiki</t>
  </si>
  <si>
    <t>Lusizi</t>
  </si>
  <si>
    <t>Lusizini</t>
  </si>
  <si>
    <t>Lusthof</t>
  </si>
  <si>
    <t>Lusuthu</t>
  </si>
  <si>
    <t>Lutambeko</t>
  </si>
  <si>
    <t>Lutanibebo</t>
  </si>
  <si>
    <t>Lutateni</t>
  </si>
  <si>
    <t>Lutengela</t>
  </si>
  <si>
    <t>Lutengele</t>
  </si>
  <si>
    <t>Lutha</t>
  </si>
  <si>
    <t>Lutlake</t>
  </si>
  <si>
    <t>Lutoli</t>
  </si>
  <si>
    <t>Lutshatsheni</t>
  </si>
  <si>
    <t>Lutsheni</t>
  </si>
  <si>
    <t>Lutshikini</t>
  </si>
  <si>
    <t>Lutshini</t>
  </si>
  <si>
    <t>Lututu</t>
  </si>
  <si>
    <t>Lutwayizo</t>
  </si>
  <si>
    <t>Lutwisa</t>
  </si>
  <si>
    <t>Lutzburg</t>
  </si>
  <si>
    <t>Lutzville</t>
  </si>
  <si>
    <t>Luvhola</t>
  </si>
  <si>
    <t>Luvundu</t>
  </si>
  <si>
    <t>Luwandlana</t>
  </si>
  <si>
    <t>Luwandlane</t>
  </si>
  <si>
    <t>Luxemburg</t>
  </si>
  <si>
    <t>Luxeni</t>
  </si>
  <si>
    <t>Luxhomo</t>
  </si>
  <si>
    <t>Luxwesa</t>
  </si>
  <si>
    <t>Luyengweni</t>
  </si>
  <si>
    <t>Luzi</t>
  </si>
  <si>
    <t>Luzupu</t>
  </si>
  <si>
    <t>Lwandile</t>
  </si>
  <si>
    <t>Lwandili</t>
  </si>
  <si>
    <t>Lwandlana</t>
  </si>
  <si>
    <t>Lydenburg</t>
  </si>
  <si>
    <t>Lynchfield</t>
  </si>
  <si>
    <t>Lyndhurst</t>
  </si>
  <si>
    <t>Lyngdal</t>
  </si>
  <si>
    <t>Lynnfield Park</t>
  </si>
  <si>
    <t>Lynnville</t>
  </si>
  <si>
    <t>Lynnwood</t>
  </si>
  <si>
    <t>Lynnwood Manor</t>
  </si>
  <si>
    <t>Lynville</t>
  </si>
  <si>
    <t>Lyons Rose</t>
  </si>
  <si>
    <t>Lyttelton</t>
  </si>
  <si>
    <t>Ma-Africa</t>
  </si>
  <si>
    <t>Maake</t>
  </si>
  <si>
    <t>Maakeslokasie</t>
  </si>
  <si>
    <t>Maandagshoek</t>
  </si>
  <si>
    <t>Maanhaarrand</t>
  </si>
  <si>
    <t>Maansrus</t>
  </si>
  <si>
    <t>Maanwane</t>
  </si>
  <si>
    <t>Maasstroom</t>
  </si>
  <si>
    <t>Mabaalstad</t>
  </si>
  <si>
    <t>Mabaleni</t>
  </si>
  <si>
    <t>Mabandla's Location</t>
  </si>
  <si>
    <t>Mabandla's</t>
  </si>
  <si>
    <t>Mabaneis Location</t>
  </si>
  <si>
    <t>Mabane's Location</t>
  </si>
  <si>
    <t>Mabatho</t>
  </si>
  <si>
    <t>Mabbalane</t>
  </si>
  <si>
    <t>Mabehana</t>
  </si>
  <si>
    <t>Mabele-a-podi</t>
  </si>
  <si>
    <t>Mabele</t>
  </si>
  <si>
    <t>Mabeskraal</t>
  </si>
  <si>
    <t>Mabetsha</t>
  </si>
  <si>
    <t>Mabetshe</t>
  </si>
  <si>
    <t>Mabheleni</t>
  </si>
  <si>
    <t>Mabhetsha</t>
  </si>
  <si>
    <t>Mabhoko</t>
  </si>
  <si>
    <t>Mabibi</t>
  </si>
  <si>
    <t>Mabieskraal</t>
  </si>
  <si>
    <t>Mabiligwe</t>
  </si>
  <si>
    <t>Mabitse</t>
  </si>
  <si>
    <t>Mabitseng</t>
  </si>
  <si>
    <t>Mabitsi</t>
  </si>
  <si>
    <t>Mabofolweni</t>
  </si>
  <si>
    <t>Mabofu</t>
  </si>
  <si>
    <t>Mabokotswane</t>
  </si>
  <si>
    <t>Maboloko</t>
  </si>
  <si>
    <t>Mabone</t>
  </si>
  <si>
    <t>Mabongo Location</t>
  </si>
  <si>
    <t>Mabongweni</t>
  </si>
  <si>
    <t>Mabopane</t>
  </si>
  <si>
    <t>Mabotsha</t>
  </si>
  <si>
    <t>Mabugulu</t>
  </si>
  <si>
    <t>Mabuladihlare</t>
  </si>
  <si>
    <t>Mabula</t>
  </si>
  <si>
    <t>Mabule</t>
  </si>
  <si>
    <t>Mabul's Location</t>
  </si>
  <si>
    <t>Mabuyeni</t>
  </si>
  <si>
    <t>Mabyepelong</t>
  </si>
  <si>
    <t>Macabini</t>
  </si>
  <si>
    <t>Macacuma</t>
  </si>
  <si>
    <t>Macangceni</t>
  </si>
  <si>
    <t>Macassar</t>
  </si>
  <si>
    <t>Macekane</t>
  </si>
  <si>
    <t>Maceneni</t>
  </si>
  <si>
    <t>Machadodorp</t>
  </si>
  <si>
    <t>Macheleni</t>
  </si>
  <si>
    <t>Machibini</t>
  </si>
  <si>
    <t>Machichaan's Location</t>
  </si>
  <si>
    <t>Macibini</t>
  </si>
  <si>
    <t>Macireni</t>
  </si>
  <si>
    <t>Macivini</t>
  </si>
  <si>
    <t>Mackenzie</t>
  </si>
  <si>
    <t>Mackenzieville</t>
  </si>
  <si>
    <t>Mackton</t>
  </si>
  <si>
    <t>Macleantown</t>
  </si>
  <si>
    <t>Maclear</t>
  </si>
  <si>
    <t>Macubeni</t>
  </si>
  <si>
    <t>Madabana</t>
  </si>
  <si>
    <t>Madabani</t>
  </si>
  <si>
    <t>Madada</t>
  </si>
  <si>
    <t>Madadana</t>
  </si>
  <si>
    <t>Madadeni</t>
  </si>
  <si>
    <t>Madaheni</t>
  </si>
  <si>
    <t>Madakeni</t>
  </si>
  <si>
    <t>Madeakham</t>
  </si>
  <si>
    <t>Madela</t>
  </si>
  <si>
    <t>Madepelesa</t>
  </si>
  <si>
    <t>Madeteleli</t>
  </si>
  <si>
    <t>Madiakgama</t>
  </si>
  <si>
    <t>Madiba</t>
  </si>
  <si>
    <t>Madibe</t>
  </si>
  <si>
    <t>Madibeng</t>
  </si>
  <si>
    <t>Madibogo</t>
  </si>
  <si>
    <t>Madibong</t>
  </si>
  <si>
    <t>Madiga</t>
  </si>
  <si>
    <t>Madiiba</t>
  </si>
  <si>
    <t>Madika</t>
  </si>
  <si>
    <t>Madikwe</t>
  </si>
  <si>
    <t>Madilo</t>
  </si>
  <si>
    <t>Madimbo</t>
  </si>
  <si>
    <t>Madimola Church</t>
  </si>
  <si>
    <t>Madimola</t>
  </si>
  <si>
    <t>Madingwane</t>
  </si>
  <si>
    <t>Madinonyane</t>
  </si>
  <si>
    <t>Madinyane</t>
  </si>
  <si>
    <t>Madipelesa</t>
  </si>
  <si>
    <t>Madithoke</t>
  </si>
  <si>
    <t>Madlabantu</t>
  </si>
  <si>
    <t>Madladleni</t>
  </si>
  <si>
    <t>Madlangeni</t>
  </si>
  <si>
    <t>Madlotsheni</t>
  </si>
  <si>
    <t>Madokodeni</t>
  </si>
  <si>
    <t>Madombidzha</t>
  </si>
  <si>
    <t>Madonela</t>
  </si>
  <si>
    <t>Madotyeni</t>
  </si>
  <si>
    <t>Madras</t>
  </si>
  <si>
    <t>Maduna</t>
  </si>
  <si>
    <t>Madutle</t>
  </si>
  <si>
    <t>Madwakazana</t>
  </si>
  <si>
    <t>Madwaleni</t>
  </si>
  <si>
    <t>Madweleni</t>
  </si>
  <si>
    <t>Madyembeni</t>
  </si>
  <si>
    <t>Maeng</t>
  </si>
  <si>
    <t>Maer Jan</t>
  </si>
  <si>
    <t>Maerman</t>
  </si>
  <si>
    <t>Mafane</t>
  </si>
  <si>
    <t>Mafatle</t>
  </si>
  <si>
    <t>Mafefeslokasie</t>
  </si>
  <si>
    <t>Mafeking</t>
  </si>
  <si>
    <t>Mafikaneng</t>
  </si>
  <si>
    <t>Mafikeng</t>
  </si>
  <si>
    <t>Mafini</t>
  </si>
  <si>
    <t>Mafsiagobaba</t>
  </si>
  <si>
    <t>Mafube</t>
  </si>
  <si>
    <t>Mafukeni</t>
  </si>
  <si>
    <t>Mafusini</t>
  </si>
  <si>
    <t>Magabeni</t>
  </si>
  <si>
    <t>Magadini</t>
  </si>
  <si>
    <t>Magadla</t>
  </si>
  <si>
    <t>Magagaaphiri</t>
  </si>
  <si>
    <t>Magagamatala</t>
  </si>
  <si>
    <t>Magakadimeng</t>
  </si>
  <si>
    <t>Magalane</t>
  </si>
  <si>
    <t>Magaleng</t>
  </si>
  <si>
    <t>Magaliesburg</t>
  </si>
  <si>
    <t>Magapaneng</t>
  </si>
  <si>
    <t>Magareng</t>
  </si>
  <si>
    <t>Magashu</t>
  </si>
  <si>
    <t>Magatle</t>
  </si>
  <si>
    <t>Magazana</t>
  </si>
  <si>
    <t>Magazynskraal</t>
  </si>
  <si>
    <t>Magcakin</t>
  </si>
  <si>
    <t>Magdala</t>
  </si>
  <si>
    <t>Magdalena</t>
  </si>
  <si>
    <t>Magda</t>
  </si>
  <si>
    <t>Magezimeni</t>
  </si>
  <si>
    <t>Maghaleen</t>
  </si>
  <si>
    <t>Maghatseng</t>
  </si>
  <si>
    <t>Magidini</t>
  </si>
  <si>
    <t>Magjuan</t>
  </si>
  <si>
    <t>Magobe</t>
  </si>
  <si>
    <t>Magobeng</t>
  </si>
  <si>
    <t>Magode</t>
  </si>
  <si>
    <t>Magogeni</t>
  </si>
  <si>
    <t>Magogo</t>
  </si>
  <si>
    <t>Magogong</t>
  </si>
  <si>
    <t>Magogotiou</t>
  </si>
  <si>
    <t>Magolaneng</t>
  </si>
  <si>
    <t>Magolapong</t>
  </si>
  <si>
    <t>Magombeni</t>
  </si>
  <si>
    <t>Magonata</t>
  </si>
  <si>
    <t>Magong</t>
  </si>
  <si>
    <t>Magontsini</t>
  </si>
  <si>
    <t>Magoro</t>
  </si>
  <si>
    <t>Magoto</t>
  </si>
  <si>
    <t>Magoto School</t>
  </si>
  <si>
    <t>Magovani</t>
  </si>
  <si>
    <t>Magqabasini</t>
  </si>
  <si>
    <t>Magqabi</t>
  </si>
  <si>
    <t>Magqagqeni</t>
  </si>
  <si>
    <t>Magqazeni</t>
  </si>
  <si>
    <t>Magqubeni</t>
  </si>
  <si>
    <t>Magudu</t>
  </si>
  <si>
    <t>Magukubjane</t>
  </si>
  <si>
    <t>Magunyeni</t>
  </si>
  <si>
    <t>Magusheni</t>
  </si>
  <si>
    <t>Magut</t>
  </si>
  <si>
    <t>Magutyubeni</t>
  </si>
  <si>
    <t>Magutywa</t>
  </si>
  <si>
    <t>Magwaca</t>
  </si>
  <si>
    <t>Magwagwe</t>
  </si>
  <si>
    <t>Magwaneng</t>
  </si>
  <si>
    <t>Magwateni</t>
  </si>
  <si>
    <t>Magwigi</t>
  </si>
  <si>
    <t>Magxeni</t>
  </si>
  <si>
    <t>Mahaneng</t>
  </si>
  <si>
    <t>Mahasana</t>
  </si>
  <si>
    <t>Mahasane</t>
  </si>
  <si>
    <t>Mahashem</t>
  </si>
  <si>
    <t>Mahasheni</t>
  </si>
  <si>
    <t>Mahashini</t>
  </si>
  <si>
    <t>Mahemeng</t>
  </si>
  <si>
    <t>Mahlaba</t>
  </si>
  <si>
    <t>Mahlabatini</t>
  </si>
  <si>
    <t>Mahlake</t>
  </si>
  <si>
    <t>Mahlakwena</t>
  </si>
  <si>
    <t>Mahlangu</t>
  </si>
  <si>
    <t>Mahlar'we</t>
  </si>
  <si>
    <t>Mahlasi</t>
  </si>
  <si>
    <t>Mahlathi</t>
  </si>
  <si>
    <t>Mahlatini</t>
  </si>
  <si>
    <t>Mahlatjani</t>
  </si>
  <si>
    <t>Mahlatse</t>
  </si>
  <si>
    <t>Mahlenhlanzi</t>
  </si>
  <si>
    <t>Mahliwane</t>
  </si>
  <si>
    <t>Mahlombe</t>
  </si>
  <si>
    <t>Mahlone</t>
  </si>
  <si>
    <t>Mahlubeni</t>
  </si>
  <si>
    <t>Mahlubini</t>
  </si>
  <si>
    <t>Mahlungulu</t>
  </si>
  <si>
    <t>Mahlutshini</t>
  </si>
  <si>
    <t>Mahlwareng</t>
  </si>
  <si>
    <t>Mahobe</t>
  </si>
  <si>
    <t>Mahoho's Kraal</t>
  </si>
  <si>
    <t>Mahubahuba</t>
  </si>
  <si>
    <t>Mahukubu</t>
  </si>
  <si>
    <t>Mahukubung</t>
  </si>
  <si>
    <t>Mahwelereng</t>
  </si>
  <si>
    <t>Mahwibitswane</t>
  </si>
  <si>
    <t>Maidstone</t>
  </si>
  <si>
    <t>Maidwell</t>
  </si>
  <si>
    <t>Maile</t>
  </si>
  <si>
    <t>Main</t>
  </si>
  <si>
    <t>Maipase</t>
  </si>
  <si>
    <t>Maipeeng</t>
  </si>
  <si>
    <t>Maipeing</t>
  </si>
  <si>
    <t>Maipenecke</t>
  </si>
  <si>
    <t>Maipeng</t>
  </si>
  <si>
    <t>Maipin</t>
  </si>
  <si>
    <t>Maitland</t>
  </si>
  <si>
    <t>Maizefield</t>
  </si>
  <si>
    <t>Majamanini</t>
  </si>
  <si>
    <t>Majaneng</t>
  </si>
  <si>
    <t>Majankeng</t>
  </si>
  <si>
    <t>Majavu</t>
  </si>
  <si>
    <t>Majeng</t>
  </si>
  <si>
    <t>Majika</t>
  </si>
  <si>
    <t>Majodini</t>
  </si>
  <si>
    <t>Majolantaba</t>
  </si>
  <si>
    <t>Majomela</t>
  </si>
  <si>
    <t>Majozini</t>
  </si>
  <si>
    <t>Majuba</t>
  </si>
  <si>
    <t>Majuba Nek</t>
  </si>
  <si>
    <t>Majulumani</t>
  </si>
  <si>
    <t>Makabeleni</t>
  </si>
  <si>
    <t>Makadibeng</t>
  </si>
  <si>
    <t>Makadikwe</t>
  </si>
  <si>
    <t>Makaka</t>
  </si>
  <si>
    <t>Makakatana</t>
  </si>
  <si>
    <t>Makalaneng</t>
  </si>
  <si>
    <t>Makan</t>
  </si>
  <si>
    <t>Makapaanstad</t>
  </si>
  <si>
    <t>Makapaanstat</t>
  </si>
  <si>
    <t>Makapansgat</t>
  </si>
  <si>
    <t>Makapanstad</t>
  </si>
  <si>
    <t>Makarakong</t>
  </si>
  <si>
    <t>Makasi</t>
  </si>
  <si>
    <t>Makatiane</t>
  </si>
  <si>
    <t>Makekeng</t>
  </si>
  <si>
    <t>Makelekete</t>
  </si>
  <si>
    <t>Makeng</t>
  </si>
  <si>
    <t>Makeswa</t>
  </si>
  <si>
    <t>Makgabetlwane</t>
  </si>
  <si>
    <t>Makgake</t>
  </si>
  <si>
    <t>Makgakgane</t>
  </si>
  <si>
    <t>Makgaladi</t>
  </si>
  <si>
    <t>Makgari</t>
  </si>
  <si>
    <t>Makgaung</t>
  </si>
  <si>
    <t>Makgoba</t>
  </si>
  <si>
    <t>Makgobi's Stad</t>
  </si>
  <si>
    <t>Makgobis Stadt</t>
  </si>
  <si>
    <t>Makgobistad</t>
  </si>
  <si>
    <t>Makgodu</t>
  </si>
  <si>
    <t>Makgope</t>
  </si>
  <si>
    <t>Makgori</t>
  </si>
  <si>
    <t>Makgwadibeng</t>
  </si>
  <si>
    <t>Makgwareng</t>
  </si>
  <si>
    <t>Makhaba</t>
  </si>
  <si>
    <t>Makhaleng</t>
  </si>
  <si>
    <t>Makhanyezi</t>
  </si>
  <si>
    <t>Makhegwini</t>
  </si>
  <si>
    <t>Makhetheng</t>
  </si>
  <si>
    <t>Makholweni</t>
  </si>
  <si>
    <t>Makhowe</t>
  </si>
  <si>
    <t>Makhuluseni</t>
  </si>
  <si>
    <t>Makhumsha</t>
  </si>
  <si>
    <t>Makhushaneslokasie</t>
  </si>
  <si>
    <t>Makhuva</t>
  </si>
  <si>
    <t>Makhuvaslokasie</t>
  </si>
  <si>
    <t>Makhuzeni</t>
  </si>
  <si>
    <t>Makhwelela</t>
  </si>
  <si>
    <t>Makhwezini</t>
  </si>
  <si>
    <t>Makhwibiding</t>
  </si>
  <si>
    <t>Makkateesfontein</t>
  </si>
  <si>
    <t>Makokskraal</t>
  </si>
  <si>
    <t>Makola</t>
  </si>
  <si>
    <t>Makolokwe</t>
  </si>
  <si>
    <t>Makomareng</t>
  </si>
  <si>
    <t>Makomereng</t>
  </si>
  <si>
    <t>Makometsane</t>
  </si>
  <si>
    <t>Makonda</t>
  </si>
  <si>
    <t>Makonde</t>
  </si>
  <si>
    <t>Makopung</t>
  </si>
  <si>
    <t>Makotopong</t>
  </si>
  <si>
    <t>Makouspan</t>
  </si>
  <si>
    <t>Makowe</t>
  </si>
  <si>
    <t>Makpopeng</t>
  </si>
  <si>
    <t>Makuba's Location</t>
  </si>
  <si>
    <t>Makubu</t>
  </si>
  <si>
    <t>Makuleni</t>
  </si>
  <si>
    <t>Makumbane</t>
  </si>
  <si>
    <t>Makurung</t>
  </si>
  <si>
    <t>Makushane Location</t>
  </si>
  <si>
    <t>Makuya</t>
  </si>
  <si>
    <t>Makuzeni</t>
  </si>
  <si>
    <t>Makwababa</t>
  </si>
  <si>
    <t>Makwanteni</t>
  </si>
  <si>
    <t>Makwarela</t>
  </si>
  <si>
    <t>Makwassie</t>
  </si>
  <si>
    <t>Makwatlane</t>
  </si>
  <si>
    <t>Makweleng</t>
  </si>
  <si>
    <t>Makweng</t>
  </si>
  <si>
    <t>Makweya</t>
  </si>
  <si>
    <t>Maladini</t>
  </si>
  <si>
    <t>Malagakwini</t>
  </si>
  <si>
    <t>Malagas</t>
  </si>
  <si>
    <t>Malani Oog</t>
  </si>
  <si>
    <t>Malans Post</t>
  </si>
  <si>
    <t>Malanswil</t>
  </si>
  <si>
    <t>Malapo Oog</t>
  </si>
  <si>
    <t>Malapo's Oog</t>
  </si>
  <si>
    <t>Malati</t>
  </si>
  <si>
    <t>Malay Quarter</t>
  </si>
  <si>
    <t>Malehlage</t>
  </si>
  <si>
    <t>Maleketla</t>
  </si>
  <si>
    <t>Malekutu</t>
  </si>
  <si>
    <t>Malelane</t>
  </si>
  <si>
    <t>Malele</t>
  </si>
  <si>
    <t>Malematsa</t>
  </si>
  <si>
    <t>Malepelepe</t>
  </si>
  <si>
    <t>Malfa</t>
  </si>
  <si>
    <t>Malfontein</t>
  </si>
  <si>
    <t>Malgas</t>
  </si>
  <si>
    <t>Malherbe</t>
  </si>
  <si>
    <t>Malieveld Valley Forestry Settlement</t>
  </si>
  <si>
    <t>Malindini</t>
  </si>
  <si>
    <t>Malipsdrif</t>
  </si>
  <si>
    <t>Malipsdrift</t>
  </si>
  <si>
    <t>Maliwa</t>
  </si>
  <si>
    <t>Malkopvlei</t>
  </si>
  <si>
    <t>Mallaphiri</t>
  </si>
  <si>
    <t>Mallepoos Oog</t>
  </si>
  <si>
    <t>Malmaison</t>
  </si>
  <si>
    <t>Malmanie</t>
  </si>
  <si>
    <t>Malmanie Oog</t>
  </si>
  <si>
    <t>Malmanioog</t>
  </si>
  <si>
    <t>Malmesbury</t>
  </si>
  <si>
    <t>Maloen</t>
  </si>
  <si>
    <t>Maloka</t>
  </si>
  <si>
    <t>Malokele</t>
  </si>
  <si>
    <t>Malokong</t>
  </si>
  <si>
    <t>Malo</t>
  </si>
  <si>
    <t>Malongwana</t>
  </si>
  <si>
    <t>Malongwe</t>
  </si>
  <si>
    <t>Malope</t>
  </si>
  <si>
    <t>Malotto</t>
  </si>
  <si>
    <t>Malpas</t>
  </si>
  <si>
    <t>Maltrap</t>
  </si>
  <si>
    <t>Malukaze</t>
  </si>
  <si>
    <t>Malulwane</t>
  </si>
  <si>
    <t>Malvern East</t>
  </si>
  <si>
    <t>Malvern</t>
  </si>
  <si>
    <t>Mamaila</t>
  </si>
  <si>
    <t>Mama</t>
  </si>
  <si>
    <t>Mamata</t>
  </si>
  <si>
    <t>Mamathola Location</t>
  </si>
  <si>
    <t>Mamatlholalokasie</t>
  </si>
  <si>
    <t>Mamatlholaslokasie</t>
  </si>
  <si>
    <t>Mambebevini</t>
  </si>
  <si>
    <t>Mamehlabe</t>
  </si>
  <si>
    <t>Mamelodi</t>
  </si>
  <si>
    <t>Mametjaslokasie</t>
  </si>
  <si>
    <t>Mamfene</t>
  </si>
  <si>
    <t>Mamfeneni</t>
  </si>
  <si>
    <t>Mamfengwini</t>
  </si>
  <si>
    <t>Mamfenweni</t>
  </si>
  <si>
    <t>Mamitwaskop</t>
  </si>
  <si>
    <t>Mamitwa's Location</t>
  </si>
  <si>
    <t>Mammutla</t>
  </si>
  <si>
    <t>Mamoetle</t>
  </si>
  <si>
    <t>Mamoetle Store</t>
  </si>
  <si>
    <t>Mamokololo</t>
  </si>
  <si>
    <t>Mamontsane</t>
  </si>
  <si>
    <t>Mamorato</t>
  </si>
  <si>
    <t>Mamoratwe</t>
  </si>
  <si>
    <t>Mamosweu</t>
  </si>
  <si>
    <t>Mampana</t>
  </si>
  <si>
    <t>Mamphokgo</t>
  </si>
  <si>
    <t>Mampingeni</t>
  </si>
  <si>
    <t>Mampola</t>
  </si>
  <si>
    <t>Mampondomisini</t>
  </si>
  <si>
    <t>Mampondweni</t>
  </si>
  <si>
    <t>Mamre</t>
  </si>
  <si>
    <t>Manaaneng</t>
  </si>
  <si>
    <t>Manaileng</t>
  </si>
  <si>
    <t>Manamakgoteng</t>
  </si>
  <si>
    <t>Manamane</t>
  </si>
  <si>
    <t>Manamani</t>
  </si>
  <si>
    <t>Manamela</t>
  </si>
  <si>
    <t>Manamolela</t>
  </si>
  <si>
    <t>Mananga</t>
  </si>
  <si>
    <t>Manangeni</t>
  </si>
  <si>
    <t>Manapsane</t>
  </si>
  <si>
    <t>Manawaneng</t>
  </si>
  <si>
    <t>Mancam</t>
  </si>
  <si>
    <t>Mancana</t>
  </si>
  <si>
    <t>Mancorp Mine</t>
  </si>
  <si>
    <t>Mancotsheni</t>
  </si>
  <si>
    <t>Mandabeleni</t>
  </si>
  <si>
    <t>Mandalay</t>
  </si>
  <si>
    <t>Mandhlabomvu</t>
  </si>
  <si>
    <t>Mandhlovine</t>
  </si>
  <si>
    <t>Mandileni</t>
  </si>
  <si>
    <t>Mandlaneni</t>
  </si>
  <si>
    <t>Mandlazini</t>
  </si>
  <si>
    <t>Mandleni</t>
  </si>
  <si>
    <t>Mandlovina</t>
  </si>
  <si>
    <t>Mandlovini</t>
  </si>
  <si>
    <t>Mandluntsha</t>
  </si>
  <si>
    <t>Mandundu</t>
  </si>
  <si>
    <t>Manelsdam</t>
  </si>
  <si>
    <t>Manelspoort</t>
  </si>
  <si>
    <t>Manenberg</t>
  </si>
  <si>
    <t>Manfeku</t>
  </si>
  <si>
    <t>Manfengwini</t>
  </si>
  <si>
    <t>Mangamnzine</t>
  </si>
  <si>
    <t>Manganeng</t>
  </si>
  <si>
    <t>Mangata</t>
  </si>
  <si>
    <t>Mangati</t>
  </si>
  <si>
    <t>Mangengenene</t>
  </si>
  <si>
    <t>Mangeti</t>
  </si>
  <si>
    <t>Mangewangulen</t>
  </si>
  <si>
    <t>Mangola</t>
  </si>
  <si>
    <t>Mangoloaneng</t>
  </si>
  <si>
    <t>Mangolong</t>
  </si>
  <si>
    <t>Mangondi</t>
  </si>
  <si>
    <t>Mangqabasheni</t>
  </si>
  <si>
    <t>Mangqamzeni</t>
  </si>
  <si>
    <t>Manguzi</t>
  </si>
  <si>
    <t>Mangwaneni</t>
  </si>
  <si>
    <t>Mangwanteni</t>
  </si>
  <si>
    <t>Mangweni</t>
  </si>
  <si>
    <t>Mangwenya</t>
  </si>
  <si>
    <t>Mangxamfu</t>
  </si>
  <si>
    <t>Mangxongweni</t>
  </si>
  <si>
    <t>Manhashini</t>
  </si>
  <si>
    <t>Manilla</t>
  </si>
  <si>
    <t>Manitoba</t>
  </si>
  <si>
    <t>Manitz Kraal</t>
  </si>
  <si>
    <t>Mankaipaya</t>
  </si>
  <si>
    <t>Mankgekgetha</t>
  </si>
  <si>
    <t>Mankoeng</t>
  </si>
  <si>
    <t>Mankolehlotlo</t>
  </si>
  <si>
    <t>Mankopane</t>
  </si>
  <si>
    <t>Manlatini</t>
  </si>
  <si>
    <t>Manoana</t>
  </si>
  <si>
    <t>Manobe</t>
  </si>
  <si>
    <t>Manoge</t>
  </si>
  <si>
    <t>Manoka</t>
  </si>
  <si>
    <t>Manoko</t>
  </si>
  <si>
    <t>Manokwane</t>
  </si>
  <si>
    <t>Manonyana</t>
  </si>
  <si>
    <t>Manonyane</t>
  </si>
  <si>
    <t>Manor Gardens</t>
  </si>
  <si>
    <t>Manqewanguleni</t>
  </si>
  <si>
    <t>Mansfield</t>
  </si>
  <si>
    <t>Manston</t>
  </si>
  <si>
    <t>Mantanieni</t>
  </si>
  <si>
    <t>Manteku</t>
  </si>
  <si>
    <t>Mantetyeni</t>
  </si>
  <si>
    <t>Mantheding</t>
  </si>
  <si>
    <t>Manthestad</t>
  </si>
  <si>
    <t>Manthorwane</t>
  </si>
  <si>
    <t>Mantlaneni</t>
  </si>
  <si>
    <t>Mantsa</t>
  </si>
  <si>
    <t>Mantshilibeni</t>
  </si>
  <si>
    <t>Mantsho</t>
  </si>
  <si>
    <t>Mantusini</t>
  </si>
  <si>
    <t>Manubie</t>
  </si>
  <si>
    <t>Manubi</t>
  </si>
  <si>
    <t>Manu</t>
  </si>
  <si>
    <t>Manuneni</t>
  </si>
  <si>
    <t>Manwane</t>
  </si>
  <si>
    <t>Manxeba</t>
  </si>
  <si>
    <t>Manxelene</t>
  </si>
  <si>
    <t>Manxiwa</t>
  </si>
  <si>
    <t>Manyaka</t>
  </si>
  <si>
    <t>Manyana</t>
  </si>
  <si>
    <t>Manyanga</t>
  </si>
  <si>
    <t>Manyapje</t>
  </si>
  <si>
    <t>Manyeding</t>
  </si>
  <si>
    <t>Manyeding Store</t>
  </si>
  <si>
    <t>Manyeleti</t>
  </si>
  <si>
    <t>Manyiseni</t>
  </si>
  <si>
    <t>Manyosini</t>
  </si>
  <si>
    <t>Many Waters</t>
  </si>
  <si>
    <t>Manzana</t>
  </si>
  <si>
    <t>Manzibomvu</t>
  </si>
  <si>
    <t>Manzikahyi</t>
  </si>
  <si>
    <t>Manzimahle</t>
  </si>
  <si>
    <t>Manzi</t>
  </si>
  <si>
    <t>Manzimdaka</t>
  </si>
  <si>
    <t>Manzotweni</t>
  </si>
  <si>
    <t>Maokantsi</t>
  </si>
  <si>
    <t>Maologane</t>
  </si>
  <si>
    <t>Maoloqane</t>
  </si>
  <si>
    <t>Maotsi</t>
  </si>
  <si>
    <t>Mapani</t>
  </si>
  <si>
    <t>Mapaputle</t>
  </si>
  <si>
    <t>Mapareng</t>
  </si>
  <si>
    <t>Mapate</t>
  </si>
  <si>
    <t>Mapela</t>
  </si>
  <si>
    <t>Mapelana</t>
  </si>
  <si>
    <t>Mapella</t>
  </si>
  <si>
    <t>Mapete</t>
  </si>
  <si>
    <t>Mapetla</t>
  </si>
  <si>
    <t>Mapfontein</t>
  </si>
  <si>
    <t>Maphakatlaling</t>
  </si>
  <si>
    <t>Maphelana</t>
  </si>
  <si>
    <t>Maphephane</t>
  </si>
  <si>
    <t>Maphiniki</t>
  </si>
  <si>
    <t>Maphoitsile</t>
  </si>
  <si>
    <t>Maphopha</t>
  </si>
  <si>
    <t>Maphophoma</t>
  </si>
  <si>
    <t>Maphungu</t>
  </si>
  <si>
    <t>Mapitiki</t>
  </si>
  <si>
    <t>Maplotini</t>
  </si>
  <si>
    <t>Mapoch</t>
  </si>
  <si>
    <t>Mapoer</t>
  </si>
  <si>
    <t>Mapoki</t>
  </si>
  <si>
    <t>Mapolesene</t>
  </si>
  <si>
    <t>Mapopoma</t>
  </si>
  <si>
    <t>Mapopoma Store</t>
  </si>
  <si>
    <t>Mapoteng</t>
  </si>
  <si>
    <t>Mapozi</t>
  </si>
  <si>
    <t>Mapumulo</t>
  </si>
  <si>
    <t>Mapupa</t>
  </si>
  <si>
    <t>Maputa</t>
  </si>
  <si>
    <t>Maputsane</t>
  </si>
  <si>
    <t>Mapuzi</t>
  </si>
  <si>
    <t>Maqadini</t>
  </si>
  <si>
    <t>Maqanyeni</t>
  </si>
  <si>
    <t>Maqikizana</t>
  </si>
  <si>
    <t>Maqomeni</t>
  </si>
  <si>
    <t>Maqonqweni</t>
  </si>
  <si>
    <t>Maquassi</t>
  </si>
  <si>
    <t>Maqundane</t>
  </si>
  <si>
    <t>Maqwambini</t>
  </si>
  <si>
    <t>Maqwateni</t>
  </si>
  <si>
    <t>Maqwathini</t>
  </si>
  <si>
    <t>Maqwatini</t>
  </si>
  <si>
    <t>Marabastad</t>
  </si>
  <si>
    <t>Maraheki</t>
  </si>
  <si>
    <t>Maraisburg</t>
  </si>
  <si>
    <t>Maraisburg Studam</t>
  </si>
  <si>
    <t>Marais</t>
  </si>
  <si>
    <t>Marakana</t>
  </si>
  <si>
    <t>Marakaneng</t>
  </si>
  <si>
    <t>Mara</t>
  </si>
  <si>
    <t>Marambane</t>
  </si>
  <si>
    <t>Marambeni</t>
  </si>
  <si>
    <t>Maramzeni</t>
  </si>
  <si>
    <t>Maranikhwe</t>
  </si>
  <si>
    <t>Maranugeni</t>
  </si>
  <si>
    <t>Marapalalo</t>
  </si>
  <si>
    <t>Marapjane</t>
  </si>
  <si>
    <t>Maratheng</t>
  </si>
  <si>
    <t>Marble Hall</t>
  </si>
  <si>
    <t>Marburg</t>
  </si>
  <si>
    <t>Marcelapoort</t>
  </si>
  <si>
    <t>Marchand</t>
  </si>
  <si>
    <t>March</t>
  </si>
  <si>
    <t>Mareetsane</t>
  </si>
  <si>
    <t>Mareleng</t>
  </si>
  <si>
    <t>Maremane</t>
  </si>
  <si>
    <t>Mare</t>
  </si>
  <si>
    <t>Maretlwana</t>
  </si>
  <si>
    <t>Margate</t>
  </si>
  <si>
    <t>Margate No. 4</t>
  </si>
  <si>
    <t>Maria-Linden</t>
  </si>
  <si>
    <t>Maria-Moed</t>
  </si>
  <si>
    <t>Marianna</t>
  </si>
  <si>
    <t>Mariannhill</t>
  </si>
  <si>
    <t>Mariasdal</t>
  </si>
  <si>
    <t>Maria Trost</t>
  </si>
  <si>
    <t>Maria Trost Mission</t>
  </si>
  <si>
    <t>Mariazell</t>
  </si>
  <si>
    <t>Mariba</t>
  </si>
  <si>
    <t>Maribie</t>
  </si>
  <si>
    <t>Marico</t>
  </si>
  <si>
    <t>Marico-Wes</t>
  </si>
  <si>
    <t>Marico West</t>
  </si>
  <si>
    <t>Marienburg</t>
  </si>
  <si>
    <t>Marievale</t>
  </si>
  <si>
    <t>Marina Beach</t>
  </si>
  <si>
    <t>Marina da Gama</t>
  </si>
  <si>
    <t>Marina Glade</t>
  </si>
  <si>
    <t>Marina Glades</t>
  </si>
  <si>
    <t>Marionhof</t>
  </si>
  <si>
    <t>Marionvale</t>
  </si>
  <si>
    <t>Maripathekong</t>
  </si>
  <si>
    <t>Maripi</t>
  </si>
  <si>
    <t>Marite</t>
  </si>
  <si>
    <t>Maritzburg</t>
  </si>
  <si>
    <t>Mariveni</t>
  </si>
  <si>
    <t>Marken</t>
  </si>
  <si>
    <t>Markgraaf</t>
  </si>
  <si>
    <t>Marl Bank River</t>
  </si>
  <si>
    <t>Marlo</t>
  </si>
  <si>
    <t>Marlow</t>
  </si>
  <si>
    <t>Marmabeni</t>
  </si>
  <si>
    <t>Marnitz</t>
  </si>
  <si>
    <t>Marogorogong</t>
  </si>
  <si>
    <t>Marombe</t>
  </si>
  <si>
    <t>Maromi</t>
  </si>
  <si>
    <t>Maronan</t>
  </si>
  <si>
    <t>Marone</t>
  </si>
  <si>
    <t>Maropeen</t>
  </si>
  <si>
    <t>Maropeng</t>
  </si>
  <si>
    <t>Marotaneng</t>
  </si>
  <si>
    <t>Marothobolong</t>
  </si>
  <si>
    <t>Marotobolo</t>
  </si>
  <si>
    <t>Marowe</t>
  </si>
  <si>
    <t>Marquard</t>
  </si>
  <si>
    <t>Marsden Flats</t>
  </si>
  <si>
    <t>Marseilles</t>
  </si>
  <si>
    <t>Marshallstown</t>
  </si>
  <si>
    <t>Marshalltown</t>
  </si>
  <si>
    <t>Marshmoor</t>
  </si>
  <si>
    <t>Marshstrand</t>
  </si>
  <si>
    <t>Marthasdal</t>
  </si>
  <si>
    <t>Martindale</t>
  </si>
  <si>
    <t>Martin</t>
  </si>
  <si>
    <t>Martlesham</t>
  </si>
  <si>
    <t>Martor</t>
  </si>
  <si>
    <t>Marubeni</t>
  </si>
  <si>
    <t>Marubiseng</t>
  </si>
  <si>
    <t>Marulaneng</t>
  </si>
  <si>
    <t>Marwaga</t>
  </si>
  <si>
    <t>Marwatini</t>
  </si>
  <si>
    <t>Marydale</t>
  </si>
  <si>
    <t>Mary Gray</t>
  </si>
  <si>
    <t>Maryland</t>
  </si>
  <si>
    <t>Mary's Rust</t>
  </si>
  <si>
    <t>Maryvale Farm</t>
  </si>
  <si>
    <t>Masabe</t>
  </si>
  <si>
    <t>Masakane</t>
  </si>
  <si>
    <t>Masamane</t>
  </si>
  <si>
    <t>Masameni</t>
  </si>
  <si>
    <t>Masana</t>
  </si>
  <si>
    <t>Masangweni</t>
  </si>
  <si>
    <t>Masankong</t>
  </si>
  <si>
    <t>Masanteng</t>
  </si>
  <si>
    <t>Masazane</t>
  </si>
  <si>
    <t>Masehleng</t>
  </si>
  <si>
    <t>Masekeslokasie</t>
  </si>
  <si>
    <t>Maseki Location</t>
  </si>
  <si>
    <t>Masekolane</t>
  </si>
  <si>
    <t>Masekwameng</t>
  </si>
  <si>
    <t>Masela</t>
  </si>
  <si>
    <t>Masele</t>
  </si>
  <si>
    <t>Maselspoort</t>
  </si>
  <si>
    <t>Maseru</t>
  </si>
  <si>
    <t>Masewu</t>
  </si>
  <si>
    <t>Mashabela</t>
  </si>
  <si>
    <t>Mashapa</t>
  </si>
  <si>
    <t>Mashashane</t>
  </si>
  <si>
    <t>Mashashaneslokasie</t>
  </si>
  <si>
    <t>Mashata</t>
  </si>
  <si>
    <t>Mashayilanga</t>
  </si>
  <si>
    <t>Mashishimaleslokasie</t>
  </si>
  <si>
    <t>Mashisimali Location</t>
  </si>
  <si>
    <t>Mashisimalislokasie</t>
  </si>
  <si>
    <t>Mashite</t>
  </si>
  <si>
    <t>Mashutlhe</t>
  </si>
  <si>
    <t>Masibekela</t>
  </si>
  <si>
    <t>Masibi</t>
  </si>
  <si>
    <t>Masikhwa</t>
  </si>
  <si>
    <t>Masikwa</t>
  </si>
  <si>
    <t>Masilabeleng</t>
  </si>
  <si>
    <t>Masilabetsane</t>
  </si>
  <si>
    <t>Masilibitsani</t>
  </si>
  <si>
    <t>Masimangweni</t>
  </si>
  <si>
    <t>Masimo</t>
  </si>
  <si>
    <t>Masincedane</t>
  </si>
  <si>
    <t>Masisi</t>
  </si>
  <si>
    <t>Masite</t>
  </si>
  <si>
    <t>Masiza</t>
  </si>
  <si>
    <t>Masobe</t>
  </si>
  <si>
    <t>Masobohleng</t>
  </si>
  <si>
    <t>Masokis</t>
  </si>
  <si>
    <t>Massikier</t>
  </si>
  <si>
    <t>Massondale</t>
  </si>
  <si>
    <t>Maswabantwana</t>
  </si>
  <si>
    <t>Maswehatshe</t>
  </si>
  <si>
    <t>Matabatas Location</t>
  </si>
  <si>
    <t>Matafana</t>
  </si>
  <si>
    <t>Matafeni</t>
  </si>
  <si>
    <t>Mataffin</t>
  </si>
  <si>
    <t>Mataia's Location</t>
  </si>
  <si>
    <t>Matandela</t>
  </si>
  <si>
    <t>Matane</t>
  </si>
  <si>
    <t>Matangari</t>
  </si>
  <si>
    <t>Matanzima</t>
  </si>
  <si>
    <t>Matatiela</t>
  </si>
  <si>
    <t>Matatiele</t>
  </si>
  <si>
    <t>Matebeleng</t>
  </si>
  <si>
    <t>Mateko</t>
  </si>
  <si>
    <t>Mateku</t>
  </si>
  <si>
    <t>Mateleng</t>
  </si>
  <si>
    <t>Matemeng</t>
  </si>
  <si>
    <t>Mathabatha</t>
  </si>
  <si>
    <t>Mathabathaslokasie</t>
  </si>
  <si>
    <t>Mathanthanyaneng</t>
  </si>
  <si>
    <t>Mathapisa</t>
  </si>
  <si>
    <t>Mathateng</t>
  </si>
  <si>
    <t>Mathibestad</t>
  </si>
  <si>
    <t>Mathibestat</t>
  </si>
  <si>
    <t>Mathopestat</t>
  </si>
  <si>
    <t>Mathula</t>
  </si>
  <si>
    <t>Mathunyeng</t>
  </si>
  <si>
    <t>Mathunzini</t>
  </si>
  <si>
    <t>Matibidi</t>
  </si>
  <si>
    <t>Matidza</t>
  </si>
  <si>
    <t>Matila</t>
  </si>
  <si>
    <t>Matile</t>
  </si>
  <si>
    <t>Matjesfontein</t>
  </si>
  <si>
    <t>Matjesrivier</t>
  </si>
  <si>
    <t>Matjiesfontein</t>
  </si>
  <si>
    <t>Matjieskloof</t>
  </si>
  <si>
    <t>Matjies River</t>
  </si>
  <si>
    <t>Matjiesrivier</t>
  </si>
  <si>
    <t>Matjiesvlei</t>
  </si>
  <si>
    <t>Matlabas</t>
  </si>
  <si>
    <t>Matlakeng</t>
  </si>
  <si>
    <t>Matlala</t>
  </si>
  <si>
    <t>Matlalaslokasie</t>
  </si>
  <si>
    <t>Matlale</t>
  </si>
  <si>
    <t>Matla</t>
  </si>
  <si>
    <t>Matlametlong</t>
  </si>
  <si>
    <t>Matlapein</t>
  </si>
  <si>
    <t>Matlapeng</t>
  </si>
  <si>
    <t>Matlas</t>
  </si>
  <si>
    <t>Matlhabanenong</t>
  </si>
  <si>
    <t>Matlhabaneung</t>
  </si>
  <si>
    <t>Matlhabatlhaba</t>
  </si>
  <si>
    <t>Matlhagame</t>
  </si>
  <si>
    <t>Matlhase</t>
  </si>
  <si>
    <t>Matlhatlhale</t>
  </si>
  <si>
    <t>Matloding</t>
  </si>
  <si>
    <t>Matluetla</t>
  </si>
  <si>
    <t>Matokslokasie</t>
  </si>
  <si>
    <t>Matoks</t>
  </si>
  <si>
    <t>Matolanyile</t>
  </si>
  <si>
    <t>Matolong</t>
  </si>
  <si>
    <t>Matolweni</t>
  </si>
  <si>
    <t>Matombe</t>
  </si>
  <si>
    <t>Matomelas Location</t>
  </si>
  <si>
    <t>Matome</t>
  </si>
  <si>
    <t>Matonana</t>
  </si>
  <si>
    <t>Matooster</t>
  </si>
  <si>
    <t>Matroosfontein</t>
  </si>
  <si>
    <t>Matrooster</t>
  </si>
  <si>
    <t>Matsaneng</t>
  </si>
  <si>
    <t>Matsap</t>
  </si>
  <si>
    <t>Matsepe</t>
  </si>
  <si>
    <t>Matserepe</t>
  </si>
  <si>
    <t>Matshakatini</t>
  </si>
  <si>
    <t>Matshane</t>
  </si>
  <si>
    <t>Matshaneng</t>
  </si>
  <si>
    <t>Matshavhawe</t>
  </si>
  <si>
    <t>Matshetshisa</t>
  </si>
  <si>
    <t>Matshiding</t>
  </si>
  <si>
    <t>Matshipe</t>
  </si>
  <si>
    <t>Matshira</t>
  </si>
  <si>
    <t>Matshiretsane</t>
  </si>
  <si>
    <t>Matshona</t>
  </si>
  <si>
    <t>Matshongwe</t>
  </si>
  <si>
    <t>Matshupe</t>
  </si>
  <si>
    <t>Matsiapane</t>
  </si>
  <si>
    <t>Matsila</t>
  </si>
  <si>
    <t>Matsiliso</t>
  </si>
  <si>
    <t>Matsitsilene</t>
  </si>
  <si>
    <t>Matsoane</t>
  </si>
  <si>
    <t>Matsulu</t>
  </si>
  <si>
    <t>Matunzini</t>
  </si>
  <si>
    <t>Matuye</t>
  </si>
  <si>
    <t>Matyeba</t>
  </si>
  <si>
    <t>Matyeni</t>
  </si>
  <si>
    <t>Matyhatyhasini</t>
  </si>
  <si>
    <t>Matzap</t>
  </si>
  <si>
    <t>Maubane</t>
  </si>
  <si>
    <t>Maubaneslokasie</t>
  </si>
  <si>
    <t>Mauchsberg</t>
  </si>
  <si>
    <t>Mauluma</t>
  </si>
  <si>
    <t>Maumong</t>
  </si>
  <si>
    <t>Maurice Hill</t>
  </si>
  <si>
    <t>Mavaleleni</t>
  </si>
  <si>
    <t>Mavelebayi</t>
  </si>
  <si>
    <t>Maviljan</t>
  </si>
  <si>
    <t>Mavunde</t>
  </si>
  <si>
    <t>Mavundleni</t>
  </si>
  <si>
    <t>Mawa</t>
  </si>
  <si>
    <t>Mawambe</t>
  </si>
  <si>
    <t>Mawotsheni</t>
  </si>
  <si>
    <t>Mawula</t>
  </si>
  <si>
    <t>Mawusheni</t>
  </si>
  <si>
    <t>Mawushweni</t>
  </si>
  <si>
    <t>Maxakas</t>
  </si>
  <si>
    <t>Maxambeni</t>
  </si>
  <si>
    <t>Maxesibeni</t>
  </si>
  <si>
    <t>Maxwele</t>
  </si>
  <si>
    <t>Mayalweni</t>
  </si>
  <si>
    <t>Mayeakgoro</t>
  </si>
  <si>
    <t>Mayeng</t>
  </si>
  <si>
    <t>Mayime</t>
  </si>
  <si>
    <t>Mayireni</t>
  </si>
  <si>
    <t>May</t>
  </si>
  <si>
    <t>Mayville</t>
  </si>
  <si>
    <t>Mazeni</t>
  </si>
  <si>
    <t>Mazeppabaai</t>
  </si>
  <si>
    <t>Mazeppa Bay</t>
  </si>
  <si>
    <t>Mazista</t>
  </si>
  <si>
    <t>Mazizini</t>
  </si>
  <si>
    <t>Mbabatho</t>
  </si>
  <si>
    <t>Mbabat</t>
  </si>
  <si>
    <t>Mbancolo</t>
  </si>
  <si>
    <t>Mbandana</t>
  </si>
  <si>
    <t>Mbangcolo</t>
  </si>
  <si>
    <t>Mbango</t>
  </si>
  <si>
    <t>Mbangwane</t>
  </si>
  <si>
    <t>Mbangweni</t>
  </si>
  <si>
    <t>Mbanyana</t>
  </si>
  <si>
    <t>Mbanyaru</t>
  </si>
  <si>
    <t>Mbashe</t>
  </si>
  <si>
    <t>Mbaxa</t>
  </si>
  <si>
    <t>Mbazwana</t>
  </si>
  <si>
    <t>M'Bazwane</t>
  </si>
  <si>
    <t>Mbebe</t>
  </si>
  <si>
    <t>Mbekakanye</t>
  </si>
  <si>
    <t>Mbekeni</t>
  </si>
  <si>
    <t>Mbeleni</t>
  </si>
  <si>
    <t>Mbem's</t>
  </si>
  <si>
    <t>Mbenge</t>
  </si>
  <si>
    <t>Mbewana</t>
  </si>
  <si>
    <t>Mbewula</t>
  </si>
  <si>
    <t>Mbhawula</t>
  </si>
  <si>
    <t>Mbhelé Namahali</t>
  </si>
  <si>
    <t>Mbhokota</t>
  </si>
  <si>
    <t>Mbhulanja</t>
  </si>
  <si>
    <t>Mbidlana</t>
  </si>
  <si>
    <t>Mbihli</t>
  </si>
  <si>
    <t>Mbilini</t>
  </si>
  <si>
    <t>Mbinja</t>
  </si>
  <si>
    <t>Mbinzana</t>
  </si>
  <si>
    <t>Mbiolana</t>
  </si>
  <si>
    <t>Mbiswe</t>
  </si>
  <si>
    <t>Mbityana</t>
  </si>
  <si>
    <t>Mbizeni</t>
  </si>
  <si>
    <t>Mbobeleni</t>
  </si>
  <si>
    <t>Mbobheleni</t>
  </si>
  <si>
    <t>Mbobheni</t>
  </si>
  <si>
    <t>Mbobo</t>
  </si>
  <si>
    <t>Mbodlana</t>
  </si>
  <si>
    <t>Mbodleni</t>
  </si>
  <si>
    <t>Mbokazi</t>
  </si>
  <si>
    <t>Mbokota</t>
  </si>
  <si>
    <t>Mbokotwana</t>
  </si>
  <si>
    <t>Mboleni</t>
  </si>
  <si>
    <t>Mbolompo</t>
  </si>
  <si>
    <t>Mbombo</t>
  </si>
  <si>
    <t>Mbongolwane</t>
  </si>
  <si>
    <t>Mbongweni</t>
  </si>
  <si>
    <t>Mbopoleni</t>
  </si>
  <si>
    <t>Mbotyi</t>
  </si>
  <si>
    <t>Mboxo School</t>
  </si>
  <si>
    <t>Mboxo Skool</t>
  </si>
  <si>
    <t>Mboya</t>
  </si>
  <si>
    <t>Mboza</t>
  </si>
  <si>
    <t>Mbozi</t>
  </si>
  <si>
    <t>Mbozisa</t>
  </si>
  <si>
    <t>Mbozizeni</t>
  </si>
  <si>
    <t>Mbozolo</t>
  </si>
  <si>
    <t>Mbujini</t>
  </si>
  <si>
    <t>Mbulukweza</t>
  </si>
  <si>
    <t>Mbulu</t>
  </si>
  <si>
    <t>Mbumbasi</t>
  </si>
  <si>
    <t>Mbumbatsa</t>
  </si>
  <si>
    <t>Mbumbazi</t>
  </si>
  <si>
    <t>Mbutweni</t>
  </si>
  <si>
    <t>Mbuzini</t>
  </si>
  <si>
    <t>Mcambalala</t>
  </si>
  <si>
    <t>Mcamemfene</t>
  </si>
  <si>
    <t>Mcata</t>
  </si>
  <si>
    <t>Mcatuve</t>
  </si>
  <si>
    <t>Mceleni</t>
  </si>
  <si>
    <t>Mcelu</t>
  </si>
  <si>
    <t>Mcelwane</t>
  </si>
  <si>
    <t>Mceteni</t>
  </si>
  <si>
    <t>Mceula</t>
  </si>
  <si>
    <t>Mcewuli</t>
  </si>
  <si>
    <t>McGregor</t>
  </si>
  <si>
    <t>Mcinga</t>
  </si>
  <si>
    <t>Mcizanyetshe</t>
  </si>
  <si>
    <t>McKay</t>
  </si>
  <si>
    <t>McLeanville</t>
  </si>
  <si>
    <t>Mcobotini</t>
  </si>
  <si>
    <t>Mcotsho</t>
  </si>
  <si>
    <t>Mcwangele</t>
  </si>
  <si>
    <t>Mcwati</t>
  </si>
  <si>
    <t>Mdabazweni</t>
  </si>
  <si>
    <t>Mdabukweni</t>
  </si>
  <si>
    <t>Mdaka</t>
  </si>
  <si>
    <t>Mdakeni</t>
  </si>
  <si>
    <t>Mdamazulu</t>
  </si>
  <si>
    <t>Mdantsane</t>
  </si>
  <si>
    <t>Mdeni</t>
  </si>
  <si>
    <t>Mdikana</t>
  </si>
  <si>
    <t>Mdikane</t>
  </si>
  <si>
    <t>Mdikisa</t>
  </si>
  <si>
    <t>Mdikisweni</t>
  </si>
  <si>
    <t>Mdilingwa</t>
  </si>
  <si>
    <t>Mdiliweni</t>
  </si>
  <si>
    <t>Mdimela</t>
  </si>
  <si>
    <t>Mdina</t>
  </si>
  <si>
    <t>Mdini</t>
  </si>
  <si>
    <t>Mditshwa</t>
  </si>
  <si>
    <t>Mdlazi</t>
  </si>
  <si>
    <t>Mdlokovane</t>
  </si>
  <si>
    <t>Mdolomba</t>
  </si>
  <si>
    <t>Mdoni</t>
  </si>
  <si>
    <t>Mduleni</t>
  </si>
  <si>
    <t>Mdumazulu</t>
  </si>
  <si>
    <t>Mdumbi</t>
  </si>
  <si>
    <t>Mdwaka</t>
  </si>
  <si>
    <t>Mdzonga</t>
  </si>
  <si>
    <t>Meadhurst</t>
  </si>
  <si>
    <t>Meadowbank</t>
  </si>
  <si>
    <t>Meadow Brook</t>
  </si>
  <si>
    <t>Meadowlands</t>
  </si>
  <si>
    <t>Meadownbrook</t>
  </si>
  <si>
    <t>Meadowridge</t>
  </si>
  <si>
    <t>Meadows</t>
  </si>
  <si>
    <t>Meadowvale</t>
  </si>
  <si>
    <t>Mealiefontein</t>
  </si>
  <si>
    <t>Meanderthal</t>
  </si>
  <si>
    <t>Mearsgeluk</t>
  </si>
  <si>
    <t>Mecklenburg</t>
  </si>
  <si>
    <t>Mecwetsaneng</t>
  </si>
  <si>
    <t>Mecwetsaning</t>
  </si>
  <si>
    <t>Medunsa</t>
  </si>
  <si>
    <t>Meekton</t>
  </si>
  <si>
    <t>Meer en See</t>
  </si>
  <si>
    <t>Meerlus</t>
  </si>
  <si>
    <t>Meetse-a-Bophelo</t>
  </si>
  <si>
    <t>Meetse</t>
  </si>
  <si>
    <t>Meganeng</t>
  </si>
  <si>
    <t>Megoring</t>
  </si>
  <si>
    <t>Mehlakong</t>
  </si>
  <si>
    <t>Mehloloaneng</t>
  </si>
  <si>
    <t>Mejela</t>
  </si>
  <si>
    <t>Mekgobane</t>
  </si>
  <si>
    <t>Mela</t>
  </si>
  <si>
    <t>Melani</t>
  </si>
  <si>
    <t>Melanyi</t>
  </si>
  <si>
    <t>Melau</t>
  </si>
  <si>
    <t>Melitafa</t>
  </si>
  <si>
    <t>Melkboom</t>
  </si>
  <si>
    <t>Melkboschstrand</t>
  </si>
  <si>
    <t>Melkbosstrand</t>
  </si>
  <si>
    <t>Melkhoutfontein</t>
  </si>
  <si>
    <t>Melk River</t>
  </si>
  <si>
    <t>Melkrivier</t>
  </si>
  <si>
    <t>Melkstort</t>
  </si>
  <si>
    <t>Mellville</t>
  </si>
  <si>
    <t>Melmoth</t>
  </si>
  <si>
    <t>Melon</t>
  </si>
  <si>
    <t>Melorane</t>
  </si>
  <si>
    <t>Melrose</t>
  </si>
  <si>
    <t>Melton</t>
  </si>
  <si>
    <t>Meltonwold Estate</t>
  </si>
  <si>
    <t>Meltonwold</t>
  </si>
  <si>
    <t>Melville</t>
  </si>
  <si>
    <t>Melville Park</t>
  </si>
  <si>
    <t>Memel</t>
  </si>
  <si>
    <t>Mendu</t>
  </si>
  <si>
    <t>Mendwana</t>
  </si>
  <si>
    <t>Mengete</t>
  </si>
  <si>
    <t>Mengu</t>
  </si>
  <si>
    <t>Meni</t>
  </si>
  <si>
    <t>Menlo Park</t>
  </si>
  <si>
    <t>Mentzberg</t>
  </si>
  <si>
    <t>Mentzburg</t>
  </si>
  <si>
    <t>Mentzrust</t>
  </si>
  <si>
    <t>Menziwe Location</t>
  </si>
  <si>
    <t>Meoivlei</t>
  </si>
  <si>
    <t>Merebank</t>
  </si>
  <si>
    <t>Merelisa</t>
  </si>
  <si>
    <t>Merensky</t>
  </si>
  <si>
    <t>Merewent</t>
  </si>
  <si>
    <t>Meriba</t>
  </si>
  <si>
    <t>Meriefontein</t>
  </si>
  <si>
    <t>Merindol</t>
  </si>
  <si>
    <t>Merino Dale</t>
  </si>
  <si>
    <t>Merino</t>
  </si>
  <si>
    <t>Merinovlakte</t>
  </si>
  <si>
    <t>Merinowelk</t>
  </si>
  <si>
    <t>Merlindale</t>
  </si>
  <si>
    <t>Merriman</t>
  </si>
  <si>
    <t>Merrivale</t>
  </si>
  <si>
    <t>Merry Pebble Stream</t>
  </si>
  <si>
    <t>Merthley</t>
  </si>
  <si>
    <t>Meruche</t>
  </si>
  <si>
    <t>Merwelaagte</t>
  </si>
  <si>
    <t>Merweville</t>
  </si>
  <si>
    <t>Mesa</t>
  </si>
  <si>
    <t>Meseg</t>
  </si>
  <si>
    <t>Messelfontein</t>
  </si>
  <si>
    <t>Messina</t>
  </si>
  <si>
    <t>Metlerekeng</t>
  </si>
  <si>
    <t>Metsanangwana</t>
  </si>
  <si>
    <t>Metsemantsi</t>
  </si>
  <si>
    <t>Metsetoro</t>
  </si>
  <si>
    <t>Metsikgetlane</t>
  </si>
  <si>
    <t>Metsi</t>
  </si>
  <si>
    <t>Metswetsaneng</t>
  </si>
  <si>
    <t>Metzelfontein</t>
  </si>
  <si>
    <t>Metz</t>
  </si>
  <si>
    <t>Meule</t>
  </si>
  <si>
    <t>Meulplaas</t>
  </si>
  <si>
    <t>Meul River</t>
  </si>
  <si>
    <t>Meulrivier</t>
  </si>
  <si>
    <t>Mevana</t>
  </si>
  <si>
    <t>Mewangele</t>
  </si>
  <si>
    <t>Meyers Halt</t>
  </si>
  <si>
    <t>Meyershoek</t>
  </si>
  <si>
    <t>Meyerskraal</t>
  </si>
  <si>
    <t>Meyerspark</t>
  </si>
  <si>
    <t>Meyerton Farms</t>
  </si>
  <si>
    <t>Meyerton</t>
  </si>
  <si>
    <t>Meyerville</t>
  </si>
  <si>
    <t>Mezeg</t>
  </si>
  <si>
    <t>Mfabane</t>
  </si>
  <si>
    <t>Mfabantu</t>
  </si>
  <si>
    <t>Mfabeni</t>
  </si>
  <si>
    <t>Mfagusha</t>
  </si>
  <si>
    <t>Mfanta</t>
  </si>
  <si>
    <t>Mfeku</t>
  </si>
  <si>
    <t>Mfezane</t>
  </si>
  <si>
    <t>Mfiki</t>
  </si>
  <si>
    <t>Mfinci</t>
  </si>
  <si>
    <t>Mfinizweni</t>
  </si>
  <si>
    <t>Mfoba</t>
  </si>
  <si>
    <t>Mfolozi</t>
  </si>
  <si>
    <t>Mfongosi</t>
  </si>
  <si>
    <t>Mfulamde</t>
  </si>
  <si>
    <t>Mfula</t>
  </si>
  <si>
    <t>Mfulamhle</t>
  </si>
  <si>
    <t>Mfulamuhla</t>
  </si>
  <si>
    <t>Mfuleni</t>
  </si>
  <si>
    <t>Mfume</t>
  </si>
  <si>
    <t>Mfundeni</t>
  </si>
  <si>
    <t>Mfundisweni</t>
  </si>
  <si>
    <t>Mfuyeni</t>
  </si>
  <si>
    <t>Mgagasi</t>
  </si>
  <si>
    <t>Mgamanzi</t>
  </si>
  <si>
    <t>Mgamnye</t>
  </si>
  <si>
    <t>Mganduli</t>
  </si>
  <si>
    <t>Mgangweni</t>
  </si>
  <si>
    <t>Mgayi</t>
  </si>
  <si>
    <t>Mgazana</t>
  </si>
  <si>
    <t>Mgele</t>
  </si>
  <si>
    <t>Mgobhozi</t>
  </si>
  <si>
    <t>Mgobode</t>
  </si>
  <si>
    <t>Mgodi</t>
  </si>
  <si>
    <t>Mgodini</t>
  </si>
  <si>
    <t>Mgojo</t>
  </si>
  <si>
    <t>Mgojweni</t>
  </si>
  <si>
    <t>Mgomianzi</t>
  </si>
  <si>
    <t>Mgonci</t>
  </si>
  <si>
    <t>Mgoqozi</t>
  </si>
  <si>
    <t>Mgoqweni</t>
  </si>
  <si>
    <t>Mgotwane</t>
  </si>
  <si>
    <t>Mgqanga</t>
  </si>
  <si>
    <t>Mgqumangwe</t>
  </si>
  <si>
    <t>Mgubu</t>
  </si>
  <si>
    <t>Mgugu</t>
  </si>
  <si>
    <t>Mguli</t>
  </si>
  <si>
    <t>Mgume</t>
  </si>
  <si>
    <t>Mgunga</t>
  </si>
  <si>
    <t>Mgungu</t>
  </si>
  <si>
    <t>Mgwalana</t>
  </si>
  <si>
    <t>Mgwalana Mouth</t>
  </si>
  <si>
    <t>Mgwanggweni</t>
  </si>
  <si>
    <t>Mgwedleni</t>
  </si>
  <si>
    <t>Mgweni</t>
  </si>
  <si>
    <t>Mgwenjana</t>
  </si>
  <si>
    <t>Mgwenya</t>
  </si>
  <si>
    <t>Mgwenyana</t>
  </si>
  <si>
    <t>Mgxabakazi</t>
  </si>
  <si>
    <t>Mgxobozweni</t>
  </si>
  <si>
    <t>Helderberg College</t>
  </si>
  <si>
    <t>Helderberg</t>
  </si>
  <si>
    <t>Helderblom</t>
  </si>
  <si>
    <t>Helderhoek</t>
  </si>
  <si>
    <t>Helderpoort</t>
  </si>
  <si>
    <t>Helderstroom</t>
  </si>
  <si>
    <t>Helena</t>
  </si>
  <si>
    <t>Helena's Rust</t>
  </si>
  <si>
    <t>Helene Franz</t>
  </si>
  <si>
    <t>Helleton</t>
  </si>
  <si>
    <t>Hellsgate</t>
  </si>
  <si>
    <t>Helmekaal</t>
  </si>
  <si>
    <t>Helmekaar</t>
  </si>
  <si>
    <t>Helpmekaar</t>
  </si>
  <si>
    <t>Helvetia-Noord</t>
  </si>
  <si>
    <t>Helvetia North</t>
  </si>
  <si>
    <t>Hely Grove</t>
  </si>
  <si>
    <t>Hemelraad</t>
  </si>
  <si>
    <t>Henburg Park</t>
  </si>
  <si>
    <t>Hendrik Bakenberg Masibislokasie</t>
  </si>
  <si>
    <t>Hendrina</t>
  </si>
  <si>
    <t>Hendrinakrag</t>
  </si>
  <si>
    <t>Henkries Mond</t>
  </si>
  <si>
    <t>Henley on Klip</t>
  </si>
  <si>
    <t>Hennenman</t>
  </si>
  <si>
    <t>Henningsdale</t>
  </si>
  <si>
    <t>Herberg</t>
  </si>
  <si>
    <t>Herbertsdale</t>
  </si>
  <si>
    <t>Herbou</t>
  </si>
  <si>
    <t>Herbstfontein</t>
  </si>
  <si>
    <t>Hercules</t>
  </si>
  <si>
    <t>Hermansburg</t>
  </si>
  <si>
    <t>Hermanus</t>
  </si>
  <si>
    <t>Hermiston</t>
  </si>
  <si>
    <t>Hermitage</t>
  </si>
  <si>
    <t>Hermon</t>
  </si>
  <si>
    <t>Herold</t>
  </si>
  <si>
    <t>Heroldsbaai</t>
  </si>
  <si>
    <t>Herschel</t>
  </si>
  <si>
    <t>Hertzog</t>
  </si>
  <si>
    <t>Hertzogville</t>
  </si>
  <si>
    <t>Hesselwood</t>
  </si>
  <si>
    <t>Hessiesdeel</t>
  </si>
  <si>
    <t>Het Kruis</t>
  </si>
  <si>
    <t>Heumingfontein</t>
  </si>
  <si>
    <t>Heuningneskloof</t>
  </si>
  <si>
    <t>Heuningspruit</t>
  </si>
  <si>
    <t>Hex River</t>
  </si>
  <si>
    <t>Hexrivier</t>
  </si>
  <si>
    <t>Heynsrus</t>
  </si>
  <si>
    <t>Heynsrust</t>
  </si>
  <si>
    <t>Heystekrand</t>
  </si>
  <si>
    <t>Hiabisa</t>
  </si>
  <si>
    <t>Hibberdene</t>
  </si>
  <si>
    <t>Hibernia</t>
  </si>
  <si>
    <t>Hiddingh</t>
  </si>
  <si>
    <t>Higgovale</t>
  </si>
  <si>
    <t>Higgs' Hope</t>
  </si>
  <si>
    <t>Highbury</t>
  </si>
  <si>
    <t>Highfield</t>
  </si>
  <si>
    <t>Highflats</t>
  </si>
  <si>
    <t>Highland Home</t>
  </si>
  <si>
    <t>Highlands</t>
  </si>
  <si>
    <t>High Riding</t>
  </si>
  <si>
    <t>High View</t>
  </si>
  <si>
    <t>Hilda Heath</t>
  </si>
  <si>
    <t>Hildesheim</t>
  </si>
  <si>
    <t>Hildreth Ridge</t>
  </si>
  <si>
    <t>Hillandale</t>
  </si>
  <si>
    <t>Hillary</t>
  </si>
  <si>
    <t>Hillbrow</t>
  </si>
  <si>
    <t>Hillcrest</t>
  </si>
  <si>
    <t>Hillcroft</t>
  </si>
  <si>
    <t>Hillhead</t>
  </si>
  <si>
    <t>Hillshaven</t>
  </si>
  <si>
    <t>Hillside</t>
  </si>
  <si>
    <t>Hillsowen</t>
  </si>
  <si>
    <t>Hilltop</t>
  </si>
  <si>
    <t>Hillview</t>
  </si>
  <si>
    <t>Hillvue</t>
  </si>
  <si>
    <t>Hilton</t>
  </si>
  <si>
    <t>Hiltonia</t>
  </si>
  <si>
    <t>Hilton Road</t>
  </si>
  <si>
    <t>Himeville</t>
  </si>
  <si>
    <t>Hiwahlwazi</t>
  </si>
  <si>
    <t>Hkankweni</t>
  </si>
  <si>
    <t>Hlaba</t>
  </si>
  <si>
    <t>Hlabati</t>
  </si>
  <si>
    <t>Hlabatini</t>
  </si>
  <si>
    <t>Hlabatshane</t>
  </si>
  <si>
    <t>Hlabeni</t>
  </si>
  <si>
    <t>Hlabisa</t>
  </si>
  <si>
    <t>Hlabiti</t>
  </si>
  <si>
    <t>Hlakoane</t>
  </si>
  <si>
    <t>Hlane</t>
  </si>
  <si>
    <t>Hlangalane</t>
  </si>
  <si>
    <t>Hlangani</t>
  </si>
  <si>
    <t>Hlangasa</t>
  </si>
  <si>
    <t>Hlani</t>
  </si>
  <si>
    <t>Hlaniki</t>
  </si>
  <si>
    <t>Hlanjwa</t>
  </si>
  <si>
    <t>Hlankomo</t>
  </si>
  <si>
    <t>Hlapabomvu</t>
  </si>
  <si>
    <t>Hlauhlau</t>
  </si>
  <si>
    <t>Hlazakazi</t>
  </si>
  <si>
    <t>Hlobane</t>
  </si>
  <si>
    <t>Hlobo</t>
  </si>
  <si>
    <t>Hlogotlou</t>
  </si>
  <si>
    <t>Hlokozi</t>
  </si>
  <si>
    <t>Hlomendlini</t>
  </si>
  <si>
    <t>Hlomohlomo</t>
  </si>
  <si>
    <t>Hluhluwe</t>
  </si>
  <si>
    <t>Hluku</t>
  </si>
  <si>
    <t>Hluleka</t>
  </si>
  <si>
    <t>Hluvukani</t>
  </si>
  <si>
    <t>Hlwahlwazi</t>
  </si>
  <si>
    <t>Hlwanlwazi</t>
  </si>
  <si>
    <t>Hobb's Hope</t>
  </si>
  <si>
    <t>Hobeni</t>
  </si>
  <si>
    <t>Hobhouse</t>
  </si>
  <si>
    <t>Hode</t>
  </si>
  <si>
    <t>Hoedjesbaai</t>
  </si>
  <si>
    <t>Hoedjes Bay</t>
  </si>
  <si>
    <t>Hoedspruit</t>
  </si>
  <si>
    <t>Hoekfontein</t>
  </si>
  <si>
    <t>Hoeko</t>
  </si>
  <si>
    <t>Hoëkraal</t>
  </si>
  <si>
    <t>Hoekskraal</t>
  </si>
  <si>
    <t>Hoekwil</t>
  </si>
  <si>
    <t>Hoekwill</t>
  </si>
  <si>
    <t>Hoetjes Bay</t>
  </si>
  <si>
    <t>Hoëveld</t>
  </si>
  <si>
    <t>Hofisi</t>
  </si>
  <si>
    <t>Hofmeyr</t>
  </si>
  <si>
    <t>Hogsback</t>
  </si>
  <si>
    <t>Hohane</t>
  </si>
  <si>
    <t>Hohobeng</t>
  </si>
  <si>
    <t>Holbeck</t>
  </si>
  <si>
    <t>Holboskolk</t>
  </si>
  <si>
    <t>Hole in the Wall</t>
  </si>
  <si>
    <t>Holela</t>
  </si>
  <si>
    <t>Holfontein</t>
  </si>
  <si>
    <t>Holgat Farm</t>
  </si>
  <si>
    <t>Holgat</t>
  </si>
  <si>
    <t>Holland Park</t>
  </si>
  <si>
    <t>Holmdene</t>
  </si>
  <si>
    <t>Holmesdale</t>
  </si>
  <si>
    <t>Holnek</t>
  </si>
  <si>
    <t>Holstein</t>
  </si>
  <si>
    <t>Holy Cross</t>
  </si>
  <si>
    <t>Holy Cross Mission</t>
  </si>
  <si>
    <t>Home Farm</t>
  </si>
  <si>
    <t>Home Park</t>
  </si>
  <si>
    <t>Homestead Apple Orchards</t>
  </si>
  <si>
    <t>Homestead</t>
  </si>
  <si>
    <t>Homevale</t>
  </si>
  <si>
    <t>Homeward</t>
  </si>
  <si>
    <t>Homewood</t>
  </si>
  <si>
    <t>Hondeklipbaai</t>
  </si>
  <si>
    <t>Hondeklip Bay</t>
  </si>
  <si>
    <t>Hondepan</t>
  </si>
  <si>
    <t>Honeybird</t>
  </si>
  <si>
    <t>Honeydew</t>
  </si>
  <si>
    <t>Honeyvale</t>
  </si>
  <si>
    <t>Honeyville</t>
  </si>
  <si>
    <t>Honingvley</t>
  </si>
  <si>
    <t>Hoogedoorns</t>
  </si>
  <si>
    <t>Hoogekraal</t>
  </si>
  <si>
    <t>Hoog-en-Droog</t>
  </si>
  <si>
    <t>Hoogland</t>
  </si>
  <si>
    <t>Hoogstede</t>
  </si>
  <si>
    <t>Hoogstepunt</t>
  </si>
  <si>
    <t>Hoogte</t>
  </si>
  <si>
    <t>Hooikraal</t>
  </si>
  <si>
    <t>Hoopdal</t>
  </si>
  <si>
    <t>Hoopstad</t>
  </si>
  <si>
    <t>Hoopvol</t>
  </si>
  <si>
    <t>Hopefield</t>
  </si>
  <si>
    <t>Hope</t>
  </si>
  <si>
    <t>Hopeleigh</t>
  </si>
  <si>
    <t>Hopetown</t>
  </si>
  <si>
    <t>Hopevale</t>
  </si>
  <si>
    <t>Hope Vale</t>
  </si>
  <si>
    <t>Hope Valley</t>
  </si>
  <si>
    <t>Hopewell</t>
  </si>
  <si>
    <t>Hope Well</t>
  </si>
  <si>
    <t>Hopwood</t>
  </si>
  <si>
    <t>Hornlee</t>
  </si>
  <si>
    <t>Hornsnek</t>
  </si>
  <si>
    <t>Horseshoe</t>
  </si>
  <si>
    <t>Horton</t>
  </si>
  <si>
    <t>Hotagterklip</t>
  </si>
  <si>
    <t>Hota</t>
  </si>
  <si>
    <t>Hota-Mbeule</t>
  </si>
  <si>
    <t>Hotazel</t>
  </si>
  <si>
    <t>Hotolos</t>
  </si>
  <si>
    <t>Hototo</t>
  </si>
  <si>
    <t>Hot Springs</t>
  </si>
  <si>
    <t>Hottentotspoort</t>
  </si>
  <si>
    <t>Houghton Estate</t>
  </si>
  <si>
    <t>Houghton</t>
  </si>
  <si>
    <t>Houhoek</t>
  </si>
  <si>
    <t>Hou Moed</t>
  </si>
  <si>
    <t>Houniams</t>
  </si>
  <si>
    <t>Houtbaai</t>
  </si>
  <si>
    <t>Hout Bay</t>
  </si>
  <si>
    <t>Houtberg</t>
  </si>
  <si>
    <t>Houtboschdorp</t>
  </si>
  <si>
    <t>Houtbosdorp</t>
  </si>
  <si>
    <t>Houtkloof</t>
  </si>
  <si>
    <t>Houtkop</t>
  </si>
  <si>
    <t>Houtnek</t>
  </si>
  <si>
    <t>Hout River</t>
  </si>
  <si>
    <t>Houtrivier</t>
  </si>
  <si>
    <t>Howden</t>
  </si>
  <si>
    <t>Howick</t>
  </si>
  <si>
    <t>Howieson's Poort</t>
  </si>
  <si>
    <t>Hueningkrans</t>
  </si>
  <si>
    <t>Hugenoot</t>
  </si>
  <si>
    <t>Hughenden</t>
  </si>
  <si>
    <t>Huguenot</t>
  </si>
  <si>
    <t>Huhudi</t>
  </si>
  <si>
    <t>Hukuwa</t>
  </si>
  <si>
    <t>Hukwini</t>
  </si>
  <si>
    <t>Hulele</t>
  </si>
  <si>
    <t>Hulett's</t>
  </si>
  <si>
    <t>Humansdorp</t>
  </si>
  <si>
    <t>Humewood</t>
  </si>
  <si>
    <t>Huntingdon</t>
  </si>
  <si>
    <t>Huntley</t>
  </si>
  <si>
    <t>Husfeldt</t>
  </si>
  <si>
    <t>Hutchinson</t>
  </si>
  <si>
    <t>Hutton Heights</t>
  </si>
  <si>
    <t>Hwelereng</t>
  </si>
  <si>
    <t>Hwelesangeng</t>
  </si>
  <si>
    <t>Hwibi</t>
  </si>
  <si>
    <t>Hyde Park</t>
  </si>
  <si>
    <t>Hydro Hotel</t>
  </si>
  <si>
    <t>Hydro</t>
  </si>
  <si>
    <t>Hylton</t>
  </si>
  <si>
    <t>Ichubo</t>
  </si>
  <si>
    <t>Ida</t>
  </si>
  <si>
    <t>Idasvallei</t>
  </si>
  <si>
    <t>Idas Valley</t>
  </si>
  <si>
    <t>Idlebe</t>
  </si>
  <si>
    <t>Idutywa</t>
  </si>
  <si>
    <t>Idutywa River</t>
  </si>
  <si>
    <t>Ifafa Beach</t>
  </si>
  <si>
    <t>Ifafa</t>
  </si>
  <si>
    <t>Igoda Mouth</t>
  </si>
  <si>
    <t>Ihluku</t>
  </si>
  <si>
    <t>Ikwezi La Maci</t>
  </si>
  <si>
    <t>Ilinge</t>
  </si>
  <si>
    <t>Ilkley</t>
  </si>
  <si>
    <t>Illawarra</t>
  </si>
  <si>
    <t>Illovo Beach</t>
  </si>
  <si>
    <t>Illovo</t>
  </si>
  <si>
    <t>Ilsley</t>
  </si>
  <si>
    <t>iMbali</t>
  </si>
  <si>
    <t>Imbotje</t>
  </si>
  <si>
    <t>Imfume</t>
  </si>
  <si>
    <t>Imhoff's Gift</t>
  </si>
  <si>
    <t>Impaka</t>
  </si>
  <si>
    <t>Impendhle</t>
  </si>
  <si>
    <t>Impendhle Location</t>
  </si>
  <si>
    <t>Impendle</t>
  </si>
  <si>
    <t>Impenjati</t>
  </si>
  <si>
    <t>Impetu</t>
  </si>
  <si>
    <t>Impisi</t>
  </si>
  <si>
    <t>Impolweni</t>
  </si>
  <si>
    <t>Imvani</t>
  </si>
  <si>
    <t>Inadan</t>
  </si>
  <si>
    <t>Inadi</t>
  </si>
  <si>
    <t>Inanda</t>
  </si>
  <si>
    <t>Inanda Seminary</t>
  </si>
  <si>
    <t>Inchanga</t>
  </si>
  <si>
    <t>Inchanga Park</t>
  </si>
  <si>
    <t>Indawana</t>
  </si>
  <si>
    <t>Indudutu</t>
  </si>
  <si>
    <t>Indwana</t>
  </si>
  <si>
    <t>Indwe</t>
  </si>
  <si>
    <t>Infanta</t>
  </si>
  <si>
    <t>Ingogo</t>
  </si>
  <si>
    <t>Ingwavama</t>
  </si>
  <si>
    <t>Ingwavuma</t>
  </si>
  <si>
    <t>Inhlaxatia</t>
  </si>
  <si>
    <t>Inhlazatatje</t>
  </si>
  <si>
    <t>Inhlazatia</t>
  </si>
  <si>
    <t>Inhlazatje</t>
  </si>
  <si>
    <t>Inhluku</t>
  </si>
  <si>
    <t>Inhoek</t>
  </si>
  <si>
    <t>Inkbos</t>
  </si>
  <si>
    <t>Inkruipsfontein</t>
  </si>
  <si>
    <t>Inkumba</t>
  </si>
  <si>
    <t>Inkunzana</t>
  </si>
  <si>
    <t>Innesdale</t>
  </si>
  <si>
    <t>Innistore</t>
  </si>
  <si>
    <t>Insikeni</t>
  </si>
  <si>
    <t>Insizwa</t>
  </si>
  <si>
    <t>Insuzi</t>
  </si>
  <si>
    <t>Intsimbini</t>
  </si>
  <si>
    <t>Inxu Drift</t>
  </si>
  <si>
    <t>Inyamane</t>
  </si>
  <si>
    <t>Inyamane Store</t>
  </si>
  <si>
    <t>Inyanyadu</t>
  </si>
  <si>
    <t>Inzinga</t>
  </si>
  <si>
    <t>Iona</t>
  </si>
  <si>
    <t>Iowa</t>
  </si>
  <si>
    <t>Ireagh</t>
  </si>
  <si>
    <t>Irene</t>
  </si>
  <si>
    <t>Irisdale</t>
  </si>
  <si>
    <t>Ironside</t>
  </si>
  <si>
    <t>Ironstone</t>
  </si>
  <si>
    <t>Isabel</t>
  </si>
  <si>
    <t>Isandlwana</t>
  </si>
  <si>
    <t>Isando</t>
  </si>
  <si>
    <t>Ishogwe</t>
  </si>
  <si>
    <t>Isidenge Bosboustasie</t>
  </si>
  <si>
    <t>Isidule</t>
  </si>
  <si>
    <t>Isihlite</t>
  </si>
  <si>
    <t>Isihlito</t>
  </si>
  <si>
    <t>Isilindini</t>
  </si>
  <si>
    <t>Isinembe</t>
  </si>
  <si>
    <t>Isinuka</t>
  </si>
  <si>
    <t>Isipingo Beach</t>
  </si>
  <si>
    <t>Isipingo</t>
  </si>
  <si>
    <t>Isipingo Village</t>
  </si>
  <si>
    <t>iSithebe</t>
  </si>
  <si>
    <t>Isityam</t>
  </si>
  <si>
    <t>Island View</t>
  </si>
  <si>
    <t>Islay</t>
  </si>
  <si>
    <t>Islington</t>
  </si>
  <si>
    <t>Isnuka</t>
  </si>
  <si>
    <t>Ispongo</t>
  </si>
  <si>
    <t>Itafamsa</t>
  </si>
  <si>
    <t>Itireleng</t>
  </si>
  <si>
    <t>Itsoseng</t>
  </si>
  <si>
    <t>Ivanhoe</t>
  </si>
  <si>
    <t>Ivaura Estates</t>
  </si>
  <si>
    <t>Ivydale</t>
  </si>
  <si>
    <t>Ixopo</t>
  </si>
  <si>
    <t>Izeleni</t>
  </si>
  <si>
    <t>Izingolweni</t>
  </si>
  <si>
    <t>Izitende</t>
  </si>
  <si>
    <t>Izotsha</t>
  </si>
  <si>
    <t>Jaagbaan</t>
  </si>
  <si>
    <t>Jabavu</t>
  </si>
  <si>
    <t>Jabula</t>
  </si>
  <si>
    <t>Jack</t>
  </si>
  <si>
    <t>Jackson</t>
  </si>
  <si>
    <t>Jackson's Drift</t>
  </si>
  <si>
    <t>Jacksonstuin</t>
  </si>
  <si>
    <t>Jacobsdal</t>
  </si>
  <si>
    <t>Jacobs Erf</t>
  </si>
  <si>
    <t>Jafta's</t>
  </si>
  <si>
    <t>Jagersfontein</t>
  </si>
  <si>
    <t>Jagpad</t>
  </si>
  <si>
    <t>Jakhalsgezang</t>
  </si>
  <si>
    <t>Jakkalsbank</t>
  </si>
  <si>
    <t>Jakkalsdraai</t>
  </si>
  <si>
    <t>Jakkalsfontein</t>
  </si>
  <si>
    <t>Jakkalspoort</t>
  </si>
  <si>
    <t>Jakkals Pos</t>
  </si>
  <si>
    <t>Jakkalsput</t>
  </si>
  <si>
    <t>Jakkalsputs</t>
  </si>
  <si>
    <t>Jakkalsvlei</t>
  </si>
  <si>
    <t>Jalamba</t>
  </si>
  <si>
    <t>Jameson Park</t>
  </si>
  <si>
    <t>Jameson's Drift</t>
  </si>
  <si>
    <t>Jamestown</t>
  </si>
  <si>
    <t>Jameyana</t>
  </si>
  <si>
    <t>Jane Furse</t>
  </si>
  <si>
    <t>Jane Furse Settlement</t>
  </si>
  <si>
    <t>Jan Kempdorp</t>
  </si>
  <si>
    <t>Jan Kemp</t>
  </si>
  <si>
    <t>Jan Masibi</t>
  </si>
  <si>
    <t>Jansenville</t>
  </si>
  <si>
    <t>Janseput</t>
  </si>
  <si>
    <t>Jantjieshoek</t>
  </si>
  <si>
    <t>Jeffreysbaai</t>
  </si>
  <si>
    <t>Jeffrey's Bay</t>
  </si>
  <si>
    <t>Jenca</t>
  </si>
  <si>
    <t>Jengce</t>
  </si>
  <si>
    <t>Jeppe's Reef</t>
  </si>
  <si>
    <t>Jericho</t>
  </si>
  <si>
    <t>Jerico</t>
  </si>
  <si>
    <t>Jobseputs</t>
  </si>
  <si>
    <t>Job's Town</t>
  </si>
  <si>
    <t>Joewyns Park</t>
  </si>
  <si>
    <t>Johnniesdale</t>
  </si>
  <si>
    <t>Johnniesluck</t>
  </si>
  <si>
    <t>Johnson's Post</t>
  </si>
  <si>
    <t>Jojweni</t>
  </si>
  <si>
    <t>Jokweni</t>
  </si>
  <si>
    <t>Jokwenus Location</t>
  </si>
  <si>
    <t>Jolwayo</t>
  </si>
  <si>
    <t>Jonasfontein</t>
  </si>
  <si>
    <t>Jongensfontein</t>
  </si>
  <si>
    <t>Jonkersberg</t>
  </si>
  <si>
    <t>Jonkersrus</t>
  </si>
  <si>
    <t>Jonkerville</t>
  </si>
  <si>
    <t>Josanas Hoek</t>
  </si>
  <si>
    <t>Josefsdeel</t>
  </si>
  <si>
    <t>Josephine</t>
  </si>
  <si>
    <t>Joubertina</t>
  </si>
  <si>
    <t>Joubert</t>
  </si>
  <si>
    <t>Jouberton</t>
  </si>
  <si>
    <t>Jouberts Kroon</t>
  </si>
  <si>
    <t>Joubertstroom</t>
  </si>
  <si>
    <t>Journey's End</t>
  </si>
  <si>
    <t>Jozannashoek</t>
  </si>
  <si>
    <t>Jozannas Nek</t>
  </si>
  <si>
    <t>Jozini</t>
  </si>
  <si>
    <t>Juis Soo</t>
  </si>
  <si>
    <t>Juistzoo</t>
  </si>
  <si>
    <t>Jujura</t>
  </si>
  <si>
    <t>Jukfontein</t>
  </si>
  <si>
    <t>Julesburg</t>
  </si>
  <si>
    <t>Julies Post</t>
  </si>
  <si>
    <t>Junction Ferry</t>
  </si>
  <si>
    <t>Jungaan</t>
  </si>
  <si>
    <t>Jupiter</t>
  </si>
  <si>
    <t>Justicia</t>
  </si>
  <si>
    <t>Justiesia</t>
  </si>
  <si>
    <t>Justitia</t>
  </si>
  <si>
    <t>Juta</t>
  </si>
  <si>
    <t>Kaaldraai</t>
  </si>
  <si>
    <t>Kaalhoek</t>
  </si>
  <si>
    <t>Kaalplaas</t>
  </si>
  <si>
    <t>Kaalvallei</t>
  </si>
  <si>
    <t>Kaapmuiden</t>
  </si>
  <si>
    <t>Kaapschehoop</t>
  </si>
  <si>
    <t>Kaapsehoop</t>
  </si>
  <si>
    <t>Kaap Sint Francis</t>
  </si>
  <si>
    <t>Kaapstad</t>
  </si>
  <si>
    <t>Kabayatlhose</t>
  </si>
  <si>
    <t>Kabeana</t>
  </si>
  <si>
    <t>Kabeljous-on-Sea</t>
  </si>
  <si>
    <t>Kabeljousriviermond</t>
  </si>
  <si>
    <t>Kabete</t>
  </si>
  <si>
    <t>Kabonqaba</t>
  </si>
  <si>
    <t>Ka-Bungeni</t>
  </si>
  <si>
    <t>Ka-Dinga</t>
  </si>
  <si>
    <t>Ka-Dzumeri</t>
  </si>
  <si>
    <t>Kaffelskraal</t>
  </si>
  <si>
    <t>Kagamayasha</t>
  </si>
  <si>
    <t>Kagisanong</t>
  </si>
  <si>
    <t>Kagiso</t>
  </si>
  <si>
    <t>Ka-Hasane</t>
  </si>
  <si>
    <t>Ka-Homu</t>
  </si>
  <si>
    <t>Kaimoepslaagte</t>
  </si>
  <si>
    <t>Kakamas</t>
  </si>
  <si>
    <t>Kakamas-Oos</t>
  </si>
  <si>
    <t>Kakashill</t>
  </si>
  <si>
    <t>Kakoje</t>
  </si>
  <si>
    <t>Kakoshong</t>
  </si>
  <si>
    <t>Kalabasi</t>
  </si>
  <si>
    <t>Kalabaskraal</t>
  </si>
  <si>
    <t>Kalaharigrens</t>
  </si>
  <si>
    <t>Kalalo</t>
  </si>
  <si>
    <t>Kalana Location</t>
  </si>
  <si>
    <t>Kalbasfontein</t>
  </si>
  <si>
    <t>Kalbaskraal</t>
  </si>
  <si>
    <t>Kalbassie</t>
  </si>
  <si>
    <t>Kalfontein</t>
  </si>
  <si>
    <t>Kalinyanga</t>
  </si>
  <si>
    <t>Kalkbaai</t>
  </si>
  <si>
    <t>Kalkbank</t>
  </si>
  <si>
    <t>Kalk Bay</t>
  </si>
  <si>
    <t>Kalkbult</t>
  </si>
  <si>
    <t>Kalkdam</t>
  </si>
  <si>
    <t>Kalkfontein</t>
  </si>
  <si>
    <t>Kalkheuvel</t>
  </si>
  <si>
    <t>Kalkoenkrans</t>
  </si>
  <si>
    <t>Kalkoond</t>
  </si>
  <si>
    <t>Kalkpan</t>
  </si>
  <si>
    <t>Kalwerspruit</t>
  </si>
  <si>
    <t>Kalwevlei</t>
  </si>
  <si>
    <t>Ka-Madonsi</t>
  </si>
  <si>
    <t>Ka-Madzivi</t>
  </si>
  <si>
    <t>Kamaggas</t>
  </si>
  <si>
    <t>Ka-Mampungushe</t>
  </si>
  <si>
    <t>Kamanassiedam</t>
  </si>
  <si>
    <t>Ka-Mandlhakazi</t>
  </si>
  <si>
    <t>Ka-Mapapila</t>
  </si>
  <si>
    <t>Ka-Mapayeni</t>
  </si>
  <si>
    <t>Ka-Maphophe</t>
  </si>
  <si>
    <t>Kama's</t>
  </si>
  <si>
    <t>Kamas Location</t>
  </si>
  <si>
    <t>Kamassies</t>
  </si>
  <si>
    <t>Kamastone</t>
  </si>
  <si>
    <t>Ka-Matiani</t>
  </si>
  <si>
    <t>Ka-Matsakeli</t>
  </si>
  <si>
    <t>Ka-Mavambe</t>
  </si>
  <si>
    <t>Ka-Mavundani</t>
  </si>
  <si>
    <t>Ka-Mbatlo</t>
  </si>
  <si>
    <t>Kambe</t>
  </si>
  <si>
    <t>Kambi</t>
  </si>
  <si>
    <t>Ka-Mchipise</t>
  </si>
  <si>
    <t>Kamden</t>
  </si>
  <si>
    <t>Kameelboom</t>
  </si>
  <si>
    <t>Kameelhoek</t>
  </si>
  <si>
    <t>Kameelpan</t>
  </si>
  <si>
    <t>Kameelpoort</t>
  </si>
  <si>
    <t>Kameelpoortnek</t>
  </si>
  <si>
    <t>Ka-Mhinga</t>
  </si>
  <si>
    <t>Kamieskroon</t>
  </si>
  <si>
    <t>Ka-Mininginisi</t>
  </si>
  <si>
    <t>Kammanassiedam</t>
  </si>
  <si>
    <t>Kamp</t>
  </si>
  <si>
    <t>Kampplek</t>
  </si>
  <si>
    <t>Kampsbaai</t>
  </si>
  <si>
    <t>Ka-Mtititi</t>
  </si>
  <si>
    <t>Ka-Mudavula</t>
  </si>
  <si>
    <t>Ka-Mulaba</t>
  </si>
  <si>
    <t>Ka-Muswane</t>
  </si>
  <si>
    <t>Kana</t>
  </si>
  <si>
    <t>Kanana</t>
  </si>
  <si>
    <t>Ka-Nghezimani</t>
  </si>
  <si>
    <t>Kang</t>
  </si>
  <si>
    <t>Ka-Ngove</t>
  </si>
  <si>
    <t>Ka-Ngubane</t>
  </si>
  <si>
    <t>Ka-Nkuri</t>
  </si>
  <si>
    <t>Kankuru</t>
  </si>
  <si>
    <t>Kanoneiland</t>
  </si>
  <si>
    <t>Kanossa</t>
  </si>
  <si>
    <t>Ka-Nwamitwa</t>
  </si>
  <si>
    <t>Kanya</t>
  </si>
  <si>
    <t>KaNyamazane</t>
  </si>
  <si>
    <t>Ka-Nyavani</t>
  </si>
  <si>
    <t>Kanyayo</t>
  </si>
  <si>
    <t>Kanye</t>
  </si>
  <si>
    <t>KaNzakene</t>
  </si>
  <si>
    <t>Kapetseng</t>
  </si>
  <si>
    <t>Ka-Phaphazela</t>
  </si>
  <si>
    <t>Kapokfontein</t>
  </si>
  <si>
    <t>Kaponveni</t>
  </si>
  <si>
    <t>Kappiesfontein</t>
  </si>
  <si>
    <t>Kapsteel</t>
  </si>
  <si>
    <t>Karatara</t>
  </si>
  <si>
    <t>Karatara Settlement</t>
  </si>
  <si>
    <t>Karberg</t>
  </si>
  <si>
    <t>Kareeboomcyfer</t>
  </si>
  <si>
    <t>Kareebosleegte</t>
  </si>
  <si>
    <t>Kareedouw</t>
  </si>
  <si>
    <t>Kareefontein</t>
  </si>
  <si>
    <t>Kareehoek</t>
  </si>
  <si>
    <t>Kareekloof</t>
  </si>
  <si>
    <t>Kareekloot</t>
  </si>
  <si>
    <t>Kariega</t>
  </si>
  <si>
    <t>Karkams</t>
  </si>
  <si>
    <t>Karnmelkkolk</t>
  </si>
  <si>
    <t>Karoedap</t>
  </si>
  <si>
    <t>Karoetjieskop</t>
  </si>
  <si>
    <t>Karos</t>
  </si>
  <si>
    <t>Karreckloof</t>
  </si>
  <si>
    <t>Karreedouw</t>
  </si>
  <si>
    <t>Karreehoek</t>
  </si>
  <si>
    <t>Karreeputs</t>
  </si>
  <si>
    <t>Karridene</t>
  </si>
  <si>
    <t>Karringmelkskolk</t>
  </si>
  <si>
    <t>Karwyderskraal</t>
  </si>
  <si>
    <t>Kasa</t>
  </si>
  <si>
    <t>Ka-Shigamane</t>
  </si>
  <si>
    <t>Ka-Sibhejane</t>
  </si>
  <si>
    <t>Kasouga</t>
  </si>
  <si>
    <t>Kasouga Road</t>
  </si>
  <si>
    <t>Kasouga-Weg</t>
  </si>
  <si>
    <t>Kassel</t>
  </si>
  <si>
    <t>Kasuka</t>
  </si>
  <si>
    <t>Kasuka Road</t>
  </si>
  <si>
    <t>Kasukaweg</t>
  </si>
  <si>
    <t>Ka-Sunduza</t>
  </si>
  <si>
    <t>Kate Hamel</t>
  </si>
  <si>
    <t>Kate Hamel Settlement</t>
  </si>
  <si>
    <t>Katfontein</t>
  </si>
  <si>
    <t>Kathu</t>
  </si>
  <si>
    <t>Katinyanga</t>
  </si>
  <si>
    <t>Katkop</t>
  </si>
  <si>
    <t>Katlehong</t>
  </si>
  <si>
    <t>Katoen</t>
  </si>
  <si>
    <t>Ka-Tsakani</t>
  </si>
  <si>
    <t>Ka-Tshituugulwani</t>
  </si>
  <si>
    <t>Katsibane</t>
  </si>
  <si>
    <t>Katzenberg</t>
  </si>
  <si>
    <t>Kaulela Location</t>
  </si>
  <si>
    <t>Kauletsi</t>
  </si>
  <si>
    <t>Kawene</t>
  </si>
  <si>
    <t>Ka-Xikundu</t>
  </si>
  <si>
    <t>Ka-Xitlhelani</t>
  </si>
  <si>
    <t>Kayakulu</t>
  </si>
  <si>
    <t>Kayalami</t>
  </si>
  <si>
    <t>Kayamnandi</t>
  </si>
  <si>
    <t>Kayser's Beach</t>
  </si>
  <si>
    <t>Kayser's Beach Road</t>
  </si>
  <si>
    <t>Keang</t>
  </si>
  <si>
    <t>Keate's Drift</t>
  </si>
  <si>
    <t>Keats Drift</t>
  </si>
  <si>
    <t>Keatuka</t>
  </si>
  <si>
    <t>Kebonoe</t>
  </si>
  <si>
    <t>Keeley's Ranch</t>
  </si>
  <si>
    <t>Keerom</t>
  </si>
  <si>
    <t>Kefani</t>
  </si>
  <si>
    <t>Kei and Bulhoek</t>
  </si>
  <si>
    <t>Kei Bridge</t>
  </si>
  <si>
    <t>Keibrug</t>
  </si>
  <si>
    <t>Keilands</t>
  </si>
  <si>
    <t>Keimoes</t>
  </si>
  <si>
    <t>Keimond</t>
  </si>
  <si>
    <t>Kei Mouth</t>
  </si>
  <si>
    <t>Kei-mouth Village</t>
  </si>
  <si>
    <t>Kei Road</t>
  </si>
  <si>
    <t>Keisersrus</t>
  </si>
  <si>
    <t>Keiskamahoek</t>
  </si>
  <si>
    <t>Keiskammahoek</t>
  </si>
  <si>
    <t>Keiweg</t>
  </si>
  <si>
    <t>Keizers Rust</t>
  </si>
  <si>
    <t>Kekana</t>
  </si>
  <si>
    <t>Kellswood</t>
  </si>
  <si>
    <t>Kelly's View</t>
  </si>
  <si>
    <t>Kelokilwe</t>
  </si>
  <si>
    <t>Kelso Beach</t>
  </si>
  <si>
    <t>Kelso</t>
  </si>
  <si>
    <t>Kelswood</t>
  </si>
  <si>
    <t>Kempdale</t>
  </si>
  <si>
    <t>Kemps Cottage</t>
  </si>
  <si>
    <t>Kempton Park</t>
  </si>
  <si>
    <t>Kenardt</t>
  </si>
  <si>
    <t>Kendal</t>
  </si>
  <si>
    <t>Kendrew</t>
  </si>
  <si>
    <t>Kenega Drift</t>
  </si>
  <si>
    <t>Kenegapoort</t>
  </si>
  <si>
    <t>Keneghadrift</t>
  </si>
  <si>
    <t>Keneghapoort</t>
  </si>
  <si>
    <t>Kenfield</t>
  </si>
  <si>
    <t>Kenhardt</t>
  </si>
  <si>
    <t>Kenilworth</t>
  </si>
  <si>
    <t>Kenmore</t>
  </si>
  <si>
    <t>Kenridge</t>
  </si>
  <si>
    <t>Kensington</t>
  </si>
  <si>
    <t>Kentani</t>
  </si>
  <si>
    <t>Kentani Village</t>
  </si>
  <si>
    <t>Kenton</t>
  </si>
  <si>
    <t>Kenton on Sea</t>
  </si>
  <si>
    <t>Kepisini</t>
  </si>
  <si>
    <t>Kerkrand</t>
  </si>
  <si>
    <t>Kerksrand</t>
  </si>
  <si>
    <t>Kerrera</t>
  </si>
  <si>
    <t>Kestell</t>
  </si>
  <si>
    <t>Keti</t>
  </si>
  <si>
    <t>Kettershoek</t>
  </si>
  <si>
    <t>Keurbooms River</t>
  </si>
  <si>
    <t>Keurboomsrivier</t>
  </si>
  <si>
    <t>Keurbooms Strand</t>
  </si>
  <si>
    <t>Keurboomstrand</t>
  </si>
  <si>
    <t>Keurbosch</t>
  </si>
  <si>
    <t>Keurbos</t>
  </si>
  <si>
    <t>Keurhoek</t>
  </si>
  <si>
    <t>Keurpos</t>
  </si>
  <si>
    <t>Kew</t>
  </si>
  <si>
    <t>Keyelaer</t>
  </si>
  <si>
    <t>Keylock</t>
  </si>
  <si>
    <t>Keysers</t>
  </si>
  <si>
    <t>Kgabalatsane</t>
  </si>
  <si>
    <t>Kgabaltsane</t>
  </si>
  <si>
    <t>Kgalala</t>
  </si>
  <si>
    <t>Kgamatha</t>
  </si>
  <si>
    <t>Kganong</t>
  </si>
  <si>
    <t>Kganwane</t>
  </si>
  <si>
    <t>Kgaphamadi</t>
  </si>
  <si>
    <t>Kgarathlosi</t>
  </si>
  <si>
    <t>Kgareyatlhose</t>
  </si>
  <si>
    <t>Kgatalala</t>
  </si>
  <si>
    <t>Kgautswane</t>
  </si>
  <si>
    <t>Kgobadi</t>
  </si>
  <si>
    <t>Kgobokwane</t>
  </si>
  <si>
    <t>Kgohlwane</t>
  </si>
  <si>
    <t>Kgokgojane</t>
  </si>
  <si>
    <t>Kgokgole</t>
  </si>
  <si>
    <t>Kgokong</t>
  </si>
  <si>
    <t>Kgokonyane</t>
  </si>
  <si>
    <t>Kgomohute</t>
  </si>
  <si>
    <t>Kgomo-Kgomo</t>
  </si>
  <si>
    <t>Kgomotso</t>
  </si>
  <si>
    <t>Kgopeng</t>
  </si>
  <si>
    <t>Kgoponeng</t>
  </si>
  <si>
    <t>Kgopung</t>
  </si>
  <si>
    <t>Kgoroshi</t>
  </si>
  <si>
    <t>Kgoroya Ga-Tshekedi</t>
  </si>
  <si>
    <t>Kgotia</t>
  </si>
  <si>
    <t>Kgotlopong</t>
  </si>
  <si>
    <t>Kgwedimopitlo</t>
  </si>
  <si>
    <t>Khabetlwane</t>
  </si>
  <si>
    <t>Khakhala</t>
  </si>
  <si>
    <t>Khakhanwa</t>
  </si>
  <si>
    <t>Khalankomo</t>
  </si>
  <si>
    <t>Khalavha</t>
  </si>
  <si>
    <t>Khangela</t>
  </si>
  <si>
    <t>Khathazweni</t>
  </si>
  <si>
    <t>Khaukhwe</t>
  </si>
  <si>
    <t>Khavakhulu</t>
  </si>
  <si>
    <t>Khavhambe</t>
  </si>
  <si>
    <t>Khayelitsha</t>
  </si>
  <si>
    <t>Khiba</t>
  </si>
  <si>
    <t>Khibes Village</t>
  </si>
  <si>
    <t>Rietgat</t>
  </si>
  <si>
    <t>Riethork</t>
  </si>
  <si>
    <t>Riethuiskraal</t>
  </si>
  <si>
    <t>Rietkloof</t>
  </si>
  <si>
    <t>Rietkol</t>
  </si>
  <si>
    <t>Rietkuil</t>
  </si>
  <si>
    <t>Rietpoort</t>
  </si>
  <si>
    <t>Riet River</t>
  </si>
  <si>
    <t>Rietrivier Nedersetting</t>
  </si>
  <si>
    <t>Rietrivier</t>
  </si>
  <si>
    <t>Rietspruit</t>
  </si>
  <si>
    <t>Rietvlei Number 1</t>
  </si>
  <si>
    <t>Rietvlei</t>
  </si>
  <si>
    <t>Rietvley</t>
  </si>
  <si>
    <t>Riet Vley</t>
  </si>
  <si>
    <t>Rifle</t>
  </si>
  <si>
    <t>Rikasrus</t>
  </si>
  <si>
    <t>Ringaroma</t>
  </si>
  <si>
    <t>Rini</t>
  </si>
  <si>
    <t>Risier</t>
  </si>
  <si>
    <t>Risler</t>
  </si>
  <si>
    <t>Rita</t>
  </si>
  <si>
    <t>Ritchie</t>
  </si>
  <si>
    <t>Riverbend</t>
  </si>
  <si>
    <t>Riverdale</t>
  </si>
  <si>
    <t>Riverlands</t>
  </si>
  <si>
    <t>Rivermead</t>
  </si>
  <si>
    <t>Riversdaie</t>
  </si>
  <si>
    <t>Riversdale</t>
  </si>
  <si>
    <t>Riversdal</t>
  </si>
  <si>
    <t>Riversea</t>
  </si>
  <si>
    <t>Riversford</t>
  </si>
  <si>
    <t>Riverside</t>
  </si>
  <si>
    <t>Riversmeet</t>
  </si>
  <si>
    <t>Riverton</t>
  </si>
  <si>
    <t>River View</t>
  </si>
  <si>
    <t>Riverview</t>
  </si>
  <si>
    <t>Riviera</t>
  </si>
  <si>
    <t>Riviera Settlement</t>
  </si>
  <si>
    <t>Rivierplaas</t>
  </si>
  <si>
    <t>Rivierplaats</t>
  </si>
  <si>
    <t>Riviersonderend</t>
  </si>
  <si>
    <t>Rivier Zonder End</t>
  </si>
  <si>
    <t>Rivonia</t>
  </si>
  <si>
    <t>Roadside</t>
  </si>
  <si>
    <t>Roamers Rest</t>
  </si>
  <si>
    <t>Robertsdale</t>
  </si>
  <si>
    <t>Robertsham</t>
  </si>
  <si>
    <t>Roberts Heights</t>
  </si>
  <si>
    <t>Robertsrus</t>
  </si>
  <si>
    <t>Robertsrust</t>
  </si>
  <si>
    <t>Roberts Rust</t>
  </si>
  <si>
    <t>Robertsvlei</t>
  </si>
  <si>
    <t>Rock Cliff</t>
  </si>
  <si>
    <t>Rockcliff</t>
  </si>
  <si>
    <t>Rockdale</t>
  </si>
  <si>
    <t>Rockhaven</t>
  </si>
  <si>
    <t>Rocklands</t>
  </si>
  <si>
    <t>Rocklyn</t>
  </si>
  <si>
    <t>Rockville</t>
  </si>
  <si>
    <t>Rockwood</t>
  </si>
  <si>
    <t>Rocky Fountain</t>
  </si>
  <si>
    <t>Rocky Ridge</t>
  </si>
  <si>
    <t>Rocky Valley</t>
  </si>
  <si>
    <t>Rodana</t>
  </si>
  <si>
    <t>Roda</t>
  </si>
  <si>
    <t>Rodenia</t>
  </si>
  <si>
    <t>Rodeon</t>
  </si>
  <si>
    <t>Rode</t>
  </si>
  <si>
    <t>Rodora</t>
  </si>
  <si>
    <t>Roelofs Kamp</t>
  </si>
  <si>
    <t>Roggebaai</t>
  </si>
  <si>
    <t>Roggeveld</t>
  </si>
  <si>
    <t>Roggevlei</t>
  </si>
  <si>
    <t>Rohallion</t>
  </si>
  <si>
    <t>Rolle</t>
  </si>
  <si>
    <t>Rolyna Estates</t>
  </si>
  <si>
    <t>Romance</t>
  </si>
  <si>
    <t>Romansfontein</t>
  </si>
  <si>
    <t>Romans Laagte</t>
  </si>
  <si>
    <t>Romans River</t>
  </si>
  <si>
    <t>Romansrivier</t>
  </si>
  <si>
    <t>Roma</t>
  </si>
  <si>
    <t>Rombityi</t>
  </si>
  <si>
    <t>Romelcoh</t>
  </si>
  <si>
    <t>Ronaldsey</t>
  </si>
  <si>
    <t>Ronald's Vlei</t>
  </si>
  <si>
    <t>Rondebult</t>
  </si>
  <si>
    <t>Rondedoorn</t>
  </si>
  <si>
    <t>Rondefontein</t>
  </si>
  <si>
    <t>Rondekop</t>
  </si>
  <si>
    <t>Rondezvous</t>
  </si>
  <si>
    <t>Roodebloem</t>
  </si>
  <si>
    <t>Roodebult</t>
  </si>
  <si>
    <t>Roodegrond</t>
  </si>
  <si>
    <t>Roodekop</t>
  </si>
  <si>
    <t>Roodekrans</t>
  </si>
  <si>
    <t>Roodekuil</t>
  </si>
  <si>
    <t>Roodepoort Nedersetting</t>
  </si>
  <si>
    <t>Roodepoort</t>
  </si>
  <si>
    <t>Roodepoort Settlement</t>
  </si>
  <si>
    <t>Roodeport-Maraisburg</t>
  </si>
  <si>
    <t>Rooderand</t>
  </si>
  <si>
    <t>Rooderant</t>
  </si>
  <si>
    <t>Roodia</t>
  </si>
  <si>
    <t>Rooibank</t>
  </si>
  <si>
    <t>Rooiberg</t>
  </si>
  <si>
    <t>Rooibloem</t>
  </si>
  <si>
    <t>Rooiboklaagte</t>
  </si>
  <si>
    <t>Rooibosbult</t>
  </si>
  <si>
    <t>Rooidam</t>
  </si>
  <si>
    <t>Rooidriffie</t>
  </si>
  <si>
    <t>Rooidrif</t>
  </si>
  <si>
    <t>Rooiels</t>
  </si>
  <si>
    <t>Rooifontein</t>
  </si>
  <si>
    <t>Rooigrond</t>
  </si>
  <si>
    <t>Rooihoogte</t>
  </si>
  <si>
    <t>Rooihuiskraal</t>
  </si>
  <si>
    <t>Rooikoenap</t>
  </si>
  <si>
    <t>Rooikopfontein</t>
  </si>
  <si>
    <t>Rooikoppies</t>
  </si>
  <si>
    <t>Rooikop</t>
  </si>
  <si>
    <t>Rooikraal</t>
  </si>
  <si>
    <t>Rooikuil</t>
  </si>
  <si>
    <t>Rooiloop</t>
  </si>
  <si>
    <t>Rooilyf</t>
  </si>
  <si>
    <t>Rooipan</t>
  </si>
  <si>
    <t>Rooiplass</t>
  </si>
  <si>
    <t>Rooipoort</t>
  </si>
  <si>
    <t>Rooipunt</t>
  </si>
  <si>
    <t>Rooiput</t>
  </si>
  <si>
    <t>Rooiputs</t>
  </si>
  <si>
    <t>Rooirand</t>
  </si>
  <si>
    <t>Rooirantjiés</t>
  </si>
  <si>
    <t>Rooi River</t>
  </si>
  <si>
    <t>Rooirivier</t>
  </si>
  <si>
    <t>Rooivlei</t>
  </si>
  <si>
    <t>Rooivloer</t>
  </si>
  <si>
    <t>Rooiwal</t>
  </si>
  <si>
    <t>Rooiwal Suid</t>
  </si>
  <si>
    <t>Rookdale</t>
  </si>
  <si>
    <t>Roorirantjies</t>
  </si>
  <si>
    <t>Roosboom</t>
  </si>
  <si>
    <t>Roosendal</t>
  </si>
  <si>
    <t>Roosevelt Park</t>
  </si>
  <si>
    <t>Roosplaas</t>
  </si>
  <si>
    <t>Roosplaats</t>
  </si>
  <si>
    <t>Roossenekal</t>
  </si>
  <si>
    <t>Roostplaats</t>
  </si>
  <si>
    <t>Rootbult</t>
  </si>
  <si>
    <t>Rooybank</t>
  </si>
  <si>
    <t>Rorke's Drift</t>
  </si>
  <si>
    <t>Rork's Drift</t>
  </si>
  <si>
    <t>Rosboom</t>
  </si>
  <si>
    <t>Rosebank</t>
  </si>
  <si>
    <t>Rosedale</t>
  </si>
  <si>
    <t>Rosemaryn</t>
  </si>
  <si>
    <t>Rosemoor</t>
  </si>
  <si>
    <t>Rosendal</t>
  </si>
  <si>
    <t>Roseneath</t>
  </si>
  <si>
    <t>Rosettenville</t>
  </si>
  <si>
    <t>Rose Valley</t>
  </si>
  <si>
    <t>Rosherville</t>
  </si>
  <si>
    <t>Roshnee</t>
  </si>
  <si>
    <t>Rosmead</t>
  </si>
  <si>
    <t>Rossburgh</t>
  </si>
  <si>
    <t>Ross Common</t>
  </si>
  <si>
    <t>Rossdale</t>
  </si>
  <si>
    <t>Rosshill</t>
  </si>
  <si>
    <t>Rosslands</t>
  </si>
  <si>
    <t>Rosslyn</t>
  </si>
  <si>
    <t>Ross Mission</t>
  </si>
  <si>
    <t>Rossouw</t>
  </si>
  <si>
    <t>Rothdene</t>
  </si>
  <si>
    <t>Rothmere</t>
  </si>
  <si>
    <t>Rotterdam</t>
  </si>
  <si>
    <t>Round the Bend</t>
  </si>
  <si>
    <t>Rouw</t>
  </si>
  <si>
    <t>Rouxville</t>
  </si>
  <si>
    <t>Rowell</t>
  </si>
  <si>
    <t>Roxeni</t>
  </si>
  <si>
    <t>Royston</t>
  </si>
  <si>
    <t>Rozendale Farm</t>
  </si>
  <si>
    <t>Rugby</t>
  </si>
  <si>
    <t>Ruigtefontein</t>
  </si>
  <si>
    <t>Ruigtesloo</t>
  </si>
  <si>
    <t>Ruimte</t>
  </si>
  <si>
    <t>Ruiterbosch</t>
  </si>
  <si>
    <t>Ruitersbos</t>
  </si>
  <si>
    <t>Ruitjesvlakte</t>
  </si>
  <si>
    <t>Rune</t>
  </si>
  <si>
    <t>Running Waters</t>
  </si>
  <si>
    <t>Runnymeade</t>
  </si>
  <si>
    <t>Runnymede</t>
  </si>
  <si>
    <t>Runu</t>
  </si>
  <si>
    <t>Rura</t>
  </si>
  <si>
    <t>Rusfontein</t>
  </si>
  <si>
    <t>Rushkar</t>
  </si>
  <si>
    <t>Rushof</t>
  </si>
  <si>
    <t>Rus My Siel</t>
  </si>
  <si>
    <t>Rusoord</t>
  </si>
  <si>
    <t>Ruspiaas</t>
  </si>
  <si>
    <t>Rusplaas</t>
  </si>
  <si>
    <t>Rusplass</t>
  </si>
  <si>
    <t>Russeldene</t>
  </si>
  <si>
    <t>Rust de Winter</t>
  </si>
  <si>
    <t>Rustenburg</t>
  </si>
  <si>
    <t>Rusten</t>
  </si>
  <si>
    <t>Rust en Vrede</t>
  </si>
  <si>
    <t>Rustfontein</t>
  </si>
  <si>
    <t>Rustig</t>
  </si>
  <si>
    <t>Rustoord</t>
  </si>
  <si>
    <t>Rust</t>
  </si>
  <si>
    <t>Rust ter Vaal</t>
  </si>
  <si>
    <t>Ruthven</t>
  </si>
  <si>
    <t>Ruytersbosch</t>
  </si>
  <si>
    <t>Rwantsana</t>
  </si>
  <si>
    <t>Rwantsini</t>
  </si>
  <si>
    <t>Rwegweni</t>
  </si>
  <si>
    <t>Rykaartspos</t>
  </si>
  <si>
    <t>Rykaartspost</t>
  </si>
  <si>
    <t>Rykheersputs</t>
  </si>
  <si>
    <t>Rylands Estate</t>
  </si>
  <si>
    <t>Ryno</t>
  </si>
  <si>
    <t>Saaihoek</t>
  </si>
  <si>
    <t>Saaiplaas</t>
  </si>
  <si>
    <t>Saaiplass</t>
  </si>
  <si>
    <t>Saaipoort</t>
  </si>
  <si>
    <t>Saalspan</t>
  </si>
  <si>
    <t>Saamwerk</t>
  </si>
  <si>
    <t>Saaron</t>
  </si>
  <si>
    <t>Saarsveld Forestry School</t>
  </si>
  <si>
    <t>Saasveld</t>
  </si>
  <si>
    <t>Sabella</t>
  </si>
  <si>
    <t>Sabie Bungalows</t>
  </si>
  <si>
    <t>Sabierivier</t>
  </si>
  <si>
    <t>Sabie</t>
  </si>
  <si>
    <t>Sabiesies</t>
  </si>
  <si>
    <t>Sabungeni</t>
  </si>
  <si>
    <t>Sacville</t>
  </si>
  <si>
    <t>Sada</t>
  </si>
  <si>
    <t>Saint Alban</t>
  </si>
  <si>
    <t>Saint Alban's Mission</t>
  </si>
  <si>
    <t>Saint Andrews</t>
  </si>
  <si>
    <t>Saint Annes College</t>
  </si>
  <si>
    <t>Saint Augustine's</t>
  </si>
  <si>
    <t>Saint Barnabas</t>
  </si>
  <si>
    <t>Saint Columbus</t>
  </si>
  <si>
    <t>Saint Cuthbert's</t>
  </si>
  <si>
    <t>Saint Elmo</t>
  </si>
  <si>
    <t>Saint Faith's</t>
  </si>
  <si>
    <t>Saint Francis</t>
  </si>
  <si>
    <t>Saint Gabriel</t>
  </si>
  <si>
    <t>Saint George</t>
  </si>
  <si>
    <t>Saint George's Strand</t>
  </si>
  <si>
    <t>Saint Gregorys</t>
  </si>
  <si>
    <t>Saint Helenabaai</t>
  </si>
  <si>
    <t>Saint Helena Bay</t>
  </si>
  <si>
    <t>Saint Helen</t>
  </si>
  <si>
    <t>Saint Isidore</t>
  </si>
  <si>
    <t>Saint James Mission</t>
  </si>
  <si>
    <t>Saint James</t>
  </si>
  <si>
    <t>Saint John's Mission</t>
  </si>
  <si>
    <t>Saint Johns</t>
  </si>
  <si>
    <t>Saint Leonards</t>
  </si>
  <si>
    <t>Saint Lucia Estuary</t>
  </si>
  <si>
    <t>Saint Lucia</t>
  </si>
  <si>
    <t>Saint Mark's</t>
  </si>
  <si>
    <t>Saint Mathews</t>
  </si>
  <si>
    <t>Saint Matthews</t>
  </si>
  <si>
    <t>Saint Michaels Mission</t>
  </si>
  <si>
    <t>Saint Michael's on Sea</t>
  </si>
  <si>
    <t>Saint Michael's</t>
  </si>
  <si>
    <t>Saint Mirlarm</t>
  </si>
  <si>
    <t>Saint Patrick's</t>
  </si>
  <si>
    <t>Saint Pauls Mission</t>
  </si>
  <si>
    <t>Saint Paul's Mission</t>
  </si>
  <si>
    <t>Saint Pauls</t>
  </si>
  <si>
    <t>Saint Paul's</t>
  </si>
  <si>
    <t>Saint Thomas Mission</t>
  </si>
  <si>
    <t>Saint Thomas</t>
  </si>
  <si>
    <t>Saint Winifred's Beach</t>
  </si>
  <si>
    <t>Sakhile</t>
  </si>
  <si>
    <t>Sakhrol</t>
  </si>
  <si>
    <t>Sak River</t>
  </si>
  <si>
    <t>Sakrivier</t>
  </si>
  <si>
    <t>Sakute</t>
  </si>
  <si>
    <t>Sakutsana</t>
  </si>
  <si>
    <t>Sakutswane</t>
  </si>
  <si>
    <t>Salaneng</t>
  </si>
  <si>
    <t>Saldanha</t>
  </si>
  <si>
    <t>Salem</t>
  </si>
  <si>
    <t>Saleng</t>
  </si>
  <si>
    <t>Salisbury Island</t>
  </si>
  <si>
    <t>Salmonslaa</t>
  </si>
  <si>
    <t>Salpine</t>
  </si>
  <si>
    <t>Salsola</t>
  </si>
  <si>
    <t>Saltpan</t>
  </si>
  <si>
    <t>Salt River</t>
  </si>
  <si>
    <t>Salt Rock</t>
  </si>
  <si>
    <t>Salvation</t>
  </si>
  <si>
    <t>Salwana</t>
  </si>
  <si>
    <t>Sambandou</t>
  </si>
  <si>
    <t>Samekoms</t>
  </si>
  <si>
    <t>Samenkoms</t>
  </si>
  <si>
    <t>Samerkoms</t>
  </si>
  <si>
    <t>Samesuiping</t>
  </si>
  <si>
    <t>Sampse</t>
  </si>
  <si>
    <t>Samungu</t>
  </si>
  <si>
    <t>Sandbaai</t>
  </si>
  <si>
    <t>Sandberg</t>
  </si>
  <si>
    <t>Sandbult</t>
  </si>
  <si>
    <t>Sanddrif</t>
  </si>
  <si>
    <t>Sanddrift</t>
  </si>
  <si>
    <t>Sandfontein</t>
  </si>
  <si>
    <t>Sandhills</t>
  </si>
  <si>
    <t>Sandhoogte</t>
  </si>
  <si>
    <t>Sandhurst</t>
  </si>
  <si>
    <t>Sandile</t>
  </si>
  <si>
    <t>Sandkoppie Hut</t>
  </si>
  <si>
    <t>Sandkraalpoort</t>
  </si>
  <si>
    <t>Sandkraalspoort</t>
  </si>
  <si>
    <t>Sandlaer</t>
  </si>
  <si>
    <t>Sandland</t>
  </si>
  <si>
    <t>Sandokazi</t>
  </si>
  <si>
    <t>Sandown</t>
  </si>
  <si>
    <t>Sandpoortjie</t>
  </si>
  <si>
    <t>Sand River Valley</t>
  </si>
  <si>
    <t>Sandrivier</t>
  </si>
  <si>
    <t>Sandspruit</t>
  </si>
  <si>
    <t>Sandton</t>
  </si>
  <si>
    <t>Sandvlakte</t>
  </si>
  <si>
    <t>Sandvlei</t>
  </si>
  <si>
    <t>Sangoni</t>
  </si>
  <si>
    <t>Sangoyana</t>
  </si>
  <si>
    <t>Sangqu</t>
  </si>
  <si>
    <t>Sanikidge</t>
  </si>
  <si>
    <t>Sani Pass</t>
  </si>
  <si>
    <t>Sannaspos</t>
  </si>
  <si>
    <t>Sannieshof</t>
  </si>
  <si>
    <t>Sans Souci</t>
  </si>
  <si>
    <t>Santombe</t>
  </si>
  <si>
    <t>Saphukanduka</t>
  </si>
  <si>
    <t>Sapompolo</t>
  </si>
  <si>
    <t>Sapulandake</t>
  </si>
  <si>
    <t>Sarabub</t>
  </si>
  <si>
    <t>Saracen</t>
  </si>
  <si>
    <t>Sarana Hall</t>
  </si>
  <si>
    <t>Sardinia Bay</t>
  </si>
  <si>
    <t>Sark</t>
  </si>
  <si>
    <t>Saron</t>
  </si>
  <si>
    <t>Sarsden Estate</t>
  </si>
  <si>
    <t>Sasane</t>
  </si>
  <si>
    <t>Sasolburg</t>
  </si>
  <si>
    <t>Sauer</t>
  </si>
  <si>
    <t>Saulspoort</t>
  </si>
  <si>
    <t>Saulstraat</t>
  </si>
  <si>
    <t>Saulsville</t>
  </si>
  <si>
    <t>Sawongo</t>
  </si>
  <si>
    <t>Sawutini</t>
  </si>
  <si>
    <t>Sawutiya</t>
  </si>
  <si>
    <t>Saxony</t>
  </si>
  <si>
    <t>Scandinavia Drift</t>
  </si>
  <si>
    <t>Scarborough</t>
  </si>
  <si>
    <t>Scarsdale</t>
  </si>
  <si>
    <t>Scattergood</t>
  </si>
  <si>
    <t>Scatter</t>
  </si>
  <si>
    <t>Schaapkraal</t>
  </si>
  <si>
    <t>Schalkwykskraal</t>
  </si>
  <si>
    <t>Schapenrust</t>
  </si>
  <si>
    <t>Schauder</t>
  </si>
  <si>
    <t>Scheepersrus</t>
  </si>
  <si>
    <t>Scheepersrust</t>
  </si>
  <si>
    <t>Schepkolk</t>
  </si>
  <si>
    <t>Schiedam</t>
  </si>
  <si>
    <t>Schilpadfontein</t>
  </si>
  <si>
    <t>Schmidtsdrif</t>
  </si>
  <si>
    <t>Schmidts Drift</t>
  </si>
  <si>
    <t>Schoemansdal</t>
  </si>
  <si>
    <t>Schoemanshoek</t>
  </si>
  <si>
    <t>Schoemanskloof</t>
  </si>
  <si>
    <t>Schoemanskraal</t>
  </si>
  <si>
    <t>Schoemansville</t>
  </si>
  <si>
    <t>Schoemanville</t>
  </si>
  <si>
    <t>Schoombee</t>
  </si>
  <si>
    <t>Schoonbeeksfontein</t>
  </si>
  <si>
    <t>Schoongezicht</t>
  </si>
  <si>
    <t>Schoongozicht</t>
  </si>
  <si>
    <t>Schoonoord</t>
  </si>
  <si>
    <t>Schoonspruit</t>
  </si>
  <si>
    <t>Schoonvlakte</t>
  </si>
  <si>
    <t>Schoonzicht</t>
  </si>
  <si>
    <t>Schotschekloof</t>
  </si>
  <si>
    <t>Schroeders</t>
  </si>
  <si>
    <t>Schrynders Post</t>
  </si>
  <si>
    <t>Schulpfontein</t>
  </si>
  <si>
    <t>Schulzendal</t>
  </si>
  <si>
    <t>Schweizer-Reineke</t>
  </si>
  <si>
    <t>Schweizer-Reneke</t>
  </si>
  <si>
    <t>Scotch Camp</t>
  </si>
  <si>
    <t>Scotston</t>
  </si>
  <si>
    <t>Scotswood</t>
  </si>
  <si>
    <t>Scottburgh</t>
  </si>
  <si>
    <t>Scottburgh South</t>
  </si>
  <si>
    <t>Scottburg</t>
  </si>
  <si>
    <t>Scottsburgh</t>
  </si>
  <si>
    <t>Scottville</t>
  </si>
  <si>
    <t>Sculpfontein</t>
  </si>
  <si>
    <t>Sea Camp</t>
  </si>
  <si>
    <t>Seafield</t>
  </si>
  <si>
    <t>Seaforth</t>
  </si>
  <si>
    <t>Seagulls</t>
  </si>
  <si>
    <t>Seane</t>
  </si>
  <si>
    <t>Sea Park</t>
  </si>
  <si>
    <t>Sea Point</t>
  </si>
  <si>
    <t>Seatlane</t>
  </si>
  <si>
    <t>Sea View</t>
  </si>
  <si>
    <t>Sea-View</t>
  </si>
  <si>
    <t>Seaview Water Park</t>
  </si>
  <si>
    <t>Sea Vista</t>
  </si>
  <si>
    <t>Sebaeng</t>
  </si>
  <si>
    <t>Sebayeng</t>
  </si>
  <si>
    <t>Sebensa</t>
  </si>
  <si>
    <t>Sebitielalokasie</t>
  </si>
  <si>
    <t>Sebokeng</t>
  </si>
  <si>
    <t>Sebotane</t>
  </si>
  <si>
    <t>Secunda</t>
  </si>
  <si>
    <t>Sedebin</t>
  </si>
  <si>
    <t>Sedgefield</t>
  </si>
  <si>
    <t>Sediba</t>
  </si>
  <si>
    <t>Sedibeng</t>
  </si>
  <si>
    <t>Sedilamolamo</t>
  </si>
  <si>
    <t>Sedilamolomo</t>
  </si>
  <si>
    <t>Sedu Kung</t>
  </si>
  <si>
    <t>Seeda</t>
  </si>
  <si>
    <t>Seekoebaard Annex</t>
  </si>
  <si>
    <t>Seekoebaard No. 2</t>
  </si>
  <si>
    <t>Seekoebaard Number Two</t>
  </si>
  <si>
    <t>Seekoeibaardsnek</t>
  </si>
  <si>
    <t>Seekoeigat</t>
  </si>
  <si>
    <t>Seema</t>
  </si>
  <si>
    <t>Seepunt</t>
  </si>
  <si>
    <t>Sefahlane</t>
  </si>
  <si>
    <t>Sefalaolo</t>
  </si>
  <si>
    <t>Sefosetladi</t>
  </si>
  <si>
    <t>Segene</t>
  </si>
  <si>
    <t>Segoahleng</t>
  </si>
  <si>
    <t>Segokgo</t>
  </si>
  <si>
    <t>Segole</t>
  </si>
  <si>
    <t>Segondi</t>
  </si>
  <si>
    <t>Segop's Location</t>
  </si>
  <si>
    <t>Segorong</t>
  </si>
  <si>
    <t>Segwaelane</t>
  </si>
  <si>
    <t>Segwaneng</t>
  </si>
  <si>
    <t>Segwasi</t>
  </si>
  <si>
    <t>Sehlaku</t>
  </si>
  <si>
    <t>Sehlakwane</t>
  </si>
  <si>
    <t>Sehuba</t>
  </si>
  <si>
    <t>Sekakene</t>
  </si>
  <si>
    <t>Sekampaneng</t>
  </si>
  <si>
    <t>Sekgakgapeng</t>
  </si>
  <si>
    <t>Sekgophokgophong</t>
  </si>
  <si>
    <t>Sekgoposlokasie</t>
  </si>
  <si>
    <t>Sekgutlong</t>
  </si>
  <si>
    <t>Sekgwasankwe</t>
  </si>
  <si>
    <t>Sekhing</t>
  </si>
  <si>
    <t>Sekhung</t>
  </si>
  <si>
    <t>Sekhuswane</t>
  </si>
  <si>
    <t>Sekhutlong</t>
  </si>
  <si>
    <t>Sekoekoeni</t>
  </si>
  <si>
    <t>Sekopung</t>
  </si>
  <si>
    <t>Sekororoslokasie</t>
  </si>
  <si>
    <t>Sekretarispan</t>
  </si>
  <si>
    <t>Sekuruwe</t>
  </si>
  <si>
    <t>Sekurwaneng</t>
  </si>
  <si>
    <t>Seku</t>
  </si>
  <si>
    <t>Sekwala</t>
  </si>
  <si>
    <t>Selapi</t>
  </si>
  <si>
    <t>Selborne</t>
  </si>
  <si>
    <t>Selection Beach</t>
  </si>
  <si>
    <t>Selection Park</t>
  </si>
  <si>
    <t>Selection</t>
  </si>
  <si>
    <t>Seleka</t>
  </si>
  <si>
    <t>Selepe</t>
  </si>
  <si>
    <t>Selobane</t>
  </si>
  <si>
    <t>Selosesha</t>
  </si>
  <si>
    <t>Selwaneslokasie</t>
  </si>
  <si>
    <t>Semonkong</t>
  </si>
  <si>
    <t>Senator</t>
  </si>
  <si>
    <t>Sending</t>
  </si>
  <si>
    <t>Sendingstasie</t>
  </si>
  <si>
    <t>Senekal</t>
  </si>
  <si>
    <t>Sengatane</t>
  </si>
  <si>
    <t>Sengoma</t>
  </si>
  <si>
    <t>Senita</t>
  </si>
  <si>
    <t>Senotlelo</t>
  </si>
  <si>
    <t>Senthimula's Location</t>
  </si>
  <si>
    <t>Sentrum</t>
  </si>
  <si>
    <t>Sentse</t>
  </si>
  <si>
    <t>Sentubi</t>
  </si>
  <si>
    <t>Seoding</t>
  </si>
  <si>
    <t>Seodin</t>
  </si>
  <si>
    <t>Seokodibeng</t>
  </si>
  <si>
    <t>Seolong</t>
  </si>
  <si>
    <t>Sepanapudi</t>
  </si>
  <si>
    <t>Sephai</t>
  </si>
  <si>
    <t>Sephaku</t>
  </si>
  <si>
    <t>Sephaphaneng</t>
  </si>
  <si>
    <t>Sepharene</t>
  </si>
  <si>
    <t>Sepitsi</t>
  </si>
  <si>
    <t>Seplan</t>
  </si>
  <si>
    <t>Septimus</t>
  </si>
  <si>
    <t>Serageng</t>
  </si>
  <si>
    <t>Serala</t>
  </si>
  <si>
    <t>Serare</t>
  </si>
  <si>
    <t>Serfontein</t>
  </si>
  <si>
    <t>Seringa Stad</t>
  </si>
  <si>
    <t>Seringkop</t>
  </si>
  <si>
    <t>Seriteng</t>
  </si>
  <si>
    <t>Serokolo</t>
  </si>
  <si>
    <t>Serolorolo</t>
  </si>
  <si>
    <t>Sertyn</t>
  </si>
  <si>
    <t>Serutube</t>
  </si>
  <si>
    <t>Serwalo</t>
  </si>
  <si>
    <t>Sesalong</t>
  </si>
  <si>
    <t>Ses Brugge</t>
  </si>
  <si>
    <t>Sesehu</t>
  </si>
  <si>
    <t>Sesesehu</t>
  </si>
  <si>
    <t>Sesete</t>
  </si>
  <si>
    <t>Sesfontein</t>
  </si>
  <si>
    <t>Seshego</t>
  </si>
  <si>
    <t>Sesibitswe</t>
  </si>
  <si>
    <t>Seswikaneng</t>
  </si>
  <si>
    <t>Setabataba</t>
  </si>
  <si>
    <t>Setabeng</t>
  </si>
  <si>
    <t>Setateng</t>
  </si>
  <si>
    <t>Setebe</t>
  </si>
  <si>
    <t>Setete</t>
  </si>
  <si>
    <t>Sethathi</t>
  </si>
  <si>
    <t>Sethonokgwa</t>
  </si>
  <si>
    <t>Setlagode</t>
  </si>
  <si>
    <t>Setlagodi</t>
  </si>
  <si>
    <t>Setlagoli</t>
  </si>
  <si>
    <t>Setlago</t>
  </si>
  <si>
    <t>Setlaole</t>
  </si>
  <si>
    <t>Setlhakeng</t>
  </si>
  <si>
    <t>Setotolwane</t>
  </si>
  <si>
    <t>Setshwatshwaneng</t>
  </si>
  <si>
    <t>Settlers Pride</t>
  </si>
  <si>
    <t>Settlers</t>
  </si>
  <si>
    <t>Setuat</t>
  </si>
  <si>
    <t>Setuphulane</t>
  </si>
  <si>
    <t>Seven Fountains</t>
  </si>
  <si>
    <t>Sevenoaks</t>
  </si>
  <si>
    <t>Seven Weeks Poort</t>
  </si>
  <si>
    <t>Severn</t>
  </si>
  <si>
    <t>Seville</t>
  </si>
  <si>
    <t>Sewale</t>
  </si>
  <si>
    <t>Sewefontein</t>
  </si>
  <si>
    <t>Seweweekspoort</t>
  </si>
  <si>
    <t>Seymour</t>
  </si>
  <si>
    <t>Seymur</t>
  </si>
  <si>
    <t>Sezela</t>
  </si>
  <si>
    <t>Shakaskraal</t>
  </si>
  <si>
    <t>Shaka's Rock</t>
  </si>
  <si>
    <t>Shakoleng</t>
  </si>
  <si>
    <t>Shakung</t>
  </si>
  <si>
    <t>Shaleng</t>
  </si>
  <si>
    <t>Shambles</t>
  </si>
  <si>
    <t>Sharpeville</t>
  </si>
  <si>
    <t>Sharpville</t>
  </si>
  <si>
    <t>Shawbury</t>
  </si>
  <si>
    <t>Sheba Mine</t>
  </si>
  <si>
    <t>Sheba</t>
  </si>
  <si>
    <t>Sheepmoor</t>
  </si>
  <si>
    <t>Sheepwalk</t>
  </si>
  <si>
    <t>Sheffield Beach</t>
  </si>
  <si>
    <t>Shelly Beach</t>
  </si>
  <si>
    <t>Shemula</t>
  </si>
  <si>
    <t>Shenstone</t>
  </si>
  <si>
    <t>Sheridan</t>
  </si>
  <si>
    <t>Sherwood</t>
  </si>
  <si>
    <t>Sheshego Fingo</t>
  </si>
  <si>
    <t>Sheshegu</t>
  </si>
  <si>
    <t>Shewasaulu</t>
  </si>
  <si>
    <t>Shikundu</t>
  </si>
  <si>
    <t>Shilabeni</t>
  </si>
  <si>
    <t>Shilobane</t>
  </si>
  <si>
    <t>Shilowa</t>
  </si>
  <si>
    <t>Shiluvane</t>
  </si>
  <si>
    <t>Shingomeni</t>
  </si>
  <si>
    <t>Shingwedzi Rest Camp</t>
  </si>
  <si>
    <t>Shingwedzi</t>
  </si>
  <si>
    <t>Shingwidzi Ruskamp</t>
  </si>
  <si>
    <t>Shingwidzi</t>
  </si>
  <si>
    <t>Shiphukuphuku</t>
  </si>
  <si>
    <t>Shippards Gift</t>
  </si>
  <si>
    <t>Shippard</t>
  </si>
  <si>
    <t>Shipton</t>
  </si>
  <si>
    <t>Shirley</t>
  </si>
  <si>
    <t>Shitwi</t>
  </si>
  <si>
    <t>Shixini</t>
  </si>
  <si>
    <t>Shiyabantu</t>
  </si>
  <si>
    <t>Shoebury Heights</t>
  </si>
  <si>
    <t>Sholora</t>
  </si>
  <si>
    <t>Shongwe Mission</t>
  </si>
  <si>
    <t>Shongwe</t>
  </si>
  <si>
    <t>Shongwe Store</t>
  </si>
  <si>
    <t>Shoongesig</t>
  </si>
  <si>
    <t>Shoongezicht</t>
  </si>
  <si>
    <t>Shooters Hill</t>
  </si>
  <si>
    <t>Shukenxa</t>
  </si>
  <si>
    <t>Shukuna</t>
  </si>
  <si>
    <t>Shushulin</t>
  </si>
  <si>
    <t>Shwele-Shwele</t>
  </si>
  <si>
    <t>Sias</t>
  </si>
  <si>
    <t>Sibange</t>
  </si>
  <si>
    <t>Sibasa</t>
  </si>
  <si>
    <t>Sibayeni</t>
  </si>
  <si>
    <t>Sibera</t>
  </si>
  <si>
    <t>Siberia</t>
  </si>
  <si>
    <t>Sibhozweni</t>
  </si>
  <si>
    <t>Sibhudeni</t>
  </si>
  <si>
    <t>Sibton</t>
  </si>
  <si>
    <t>Sibylia</t>
  </si>
  <si>
    <t>Sicwenza</t>
  </si>
  <si>
    <t>Sidadeni</t>
  </si>
  <si>
    <t>Sidakeni</t>
  </si>
  <si>
    <t>Sidanda</t>
  </si>
  <si>
    <t>Sidanga</t>
  </si>
  <si>
    <t>Sidbury</t>
  </si>
  <si>
    <t>Sidi Barrani</t>
  </si>
  <si>
    <t>Sidiken</t>
  </si>
  <si>
    <t>Sidinsi</t>
  </si>
  <si>
    <t>Sidney on Vaal</t>
  </si>
  <si>
    <t>Sidneyvale</t>
  </si>
  <si>
    <t>Sidubi Poort</t>
  </si>
  <si>
    <t>Sidutyini</t>
  </si>
  <si>
    <t>Sidwadweni</t>
  </si>
  <si>
    <t>Sidwell</t>
  </si>
  <si>
    <t>Sieraadsfontein</t>
  </si>
  <si>
    <t>Sifondile</t>
  </si>
  <si>
    <t>Sigande</t>
  </si>
  <si>
    <t>Sigangeni</t>
  </si>
  <si>
    <t>Sigingeni</t>
  </si>
  <si>
    <t>Siginggini</t>
  </si>
  <si>
    <t>Sigingini</t>
  </si>
  <si>
    <t>Siginqini</t>
  </si>
  <si>
    <t>Sigitini</t>
  </si>
  <si>
    <t>Sigma Myn</t>
  </si>
  <si>
    <t>Sigodini</t>
  </si>
  <si>
    <t>Sigodlweni</t>
  </si>
  <si>
    <t>Sigoga</t>
  </si>
  <si>
    <t>Sigogo</t>
  </si>
  <si>
    <t>Sigonde</t>
  </si>
  <si>
    <t>Sigubudu</t>
  </si>
  <si>
    <t>Sigubudweni</t>
  </si>
  <si>
    <t>Sigubudwini</t>
  </si>
  <si>
    <t>Sigundwaneni</t>
  </si>
  <si>
    <t>Sigungqwini</t>
  </si>
  <si>
    <t>Sihangwane</t>
  </si>
  <si>
    <t>Sihlabeni</t>
  </si>
  <si>
    <t>Sihlahleni</t>
  </si>
  <si>
    <t>Sihlangu</t>
  </si>
  <si>
    <t>Sihlenga</t>
  </si>
  <si>
    <t>Sihleza</t>
  </si>
  <si>
    <t>Sihlitho</t>
  </si>
  <si>
    <t>Sihlito</t>
  </si>
  <si>
    <t>Sihlonyaneni</t>
  </si>
  <si>
    <t>Sihlutshana</t>
  </si>
  <si>
    <t>Sihom</t>
  </si>
  <si>
    <t>Sijika</t>
  </si>
  <si>
    <t>Sijoka</t>
  </si>
  <si>
    <t>Sikelo</t>
  </si>
  <si>
    <t>Sikelweni</t>
  </si>
  <si>
    <t>Sikemane</t>
  </si>
  <si>
    <t>Sikewini</t>
  </si>
  <si>
    <t>Sikhepheni</t>
  </si>
  <si>
    <t>Sikhetlane</t>
  </si>
  <si>
    <t>Sikhulu</t>
  </si>
  <si>
    <t>Sikhwahlane</t>
  </si>
  <si>
    <t>Sikobeni</t>
  </si>
  <si>
    <t>Sikolweni</t>
  </si>
  <si>
    <t>Sikungwini</t>
  </si>
  <si>
    <t>Sikwane</t>
  </si>
  <si>
    <t>Sikweni</t>
  </si>
  <si>
    <t>Silakatskop</t>
  </si>
  <si>
    <t>Silbermanspos</t>
  </si>
  <si>
    <t>Silberman's Post</t>
  </si>
  <si>
    <t>Sileni</t>
  </si>
  <si>
    <t>Silevini</t>
  </si>
  <si>
    <t>Silinda</t>
  </si>
  <si>
    <t>Silindini</t>
  </si>
  <si>
    <t>Silkaatskop</t>
  </si>
  <si>
    <t>Silutshana</t>
  </si>
  <si>
    <t>Silverhurst</t>
  </si>
  <si>
    <t>Silvermere</t>
  </si>
  <si>
    <t>Silveroaks</t>
  </si>
  <si>
    <t>Silver Sands</t>
  </si>
  <si>
    <t>Silverstream</t>
  </si>
  <si>
    <t>Silverton</t>
  </si>
  <si>
    <t>Silvertown</t>
  </si>
  <si>
    <t>Silwana's Location</t>
  </si>
  <si>
    <t>Silwansslokasie</t>
  </si>
  <si>
    <t>Silwermyn</t>
  </si>
  <si>
    <t>Simonstad</t>
  </si>
  <si>
    <t>Simon's Town</t>
  </si>
  <si>
    <t>Simozomeni</t>
  </si>
  <si>
    <t>Sinangwana</t>
  </si>
  <si>
    <t>Sinathingi</t>
  </si>
  <si>
    <t>Singangala</t>
  </si>
  <si>
    <t>Singapore</t>
  </si>
  <si>
    <t>Singeni</t>
  </si>
  <si>
    <t>Singobile</t>
  </si>
  <si>
    <t>Singumeni</t>
  </si>
  <si>
    <t>Sinoville</t>
  </si>
  <si>
    <t>Sinqungweni</t>
  </si>
  <si>
    <t>Sinthumule</t>
  </si>
  <si>
    <t>Sinthumuleslokasie</t>
  </si>
  <si>
    <t>Sinuka</t>
  </si>
  <si>
    <t>Sinxago</t>
  </si>
  <si>
    <t>Sinyaqa</t>
  </si>
  <si>
    <t>Sipambo Basin</t>
  </si>
  <si>
    <t>Sipetu</t>
  </si>
  <si>
    <t>Sipezini</t>
  </si>
  <si>
    <t>Siphahleni</t>
  </si>
  <si>
    <t>Siphaqeni</t>
  </si>
  <si>
    <t>Siphelanyane</t>
  </si>
  <si>
    <t>Sipilini</t>
  </si>
  <si>
    <t>Sipolweni</t>
  </si>
  <si>
    <t>Sipres</t>
  </si>
  <si>
    <t>Sipundu</t>
  </si>
  <si>
    <t>Sipusipu</t>
  </si>
  <si>
    <t>Siqhingeni</t>
  </si>
  <si>
    <t>Siqikini</t>
  </si>
  <si>
    <t>Siqingeni</t>
  </si>
  <si>
    <t>Siqitini</t>
  </si>
  <si>
    <t>Sirosheni</t>
  </si>
  <si>
    <t>Sirudlwini</t>
  </si>
  <si>
    <t>Sisele</t>
  </si>
  <si>
    <t>Sishen</t>
  </si>
  <si>
    <t>Sisuza</t>
  </si>
  <si>
    <t>Sitana</t>
  </si>
  <si>
    <t>Sitatwini</t>
  </si>
  <si>
    <t>Sitebe</t>
  </si>
  <si>
    <t>Sithaleni</t>
  </si>
  <si>
    <t>Sithana</t>
  </si>
  <si>
    <t>Sithangameni</t>
  </si>
  <si>
    <t>Sithunjwana</t>
  </si>
  <si>
    <t>Sitishini</t>
  </si>
  <si>
    <t>Sitofela</t>
  </si>
  <si>
    <t>Sitoleni</t>
  </si>
  <si>
    <t>Sitoromo</t>
  </si>
  <si>
    <t>Sitoza</t>
  </si>
  <si>
    <t>Sitshayelweni</t>
  </si>
  <si>
    <t>Situndu</t>
  </si>
  <si>
    <t>Sivivaneni</t>
  </si>
  <si>
    <t>Sivivane</t>
  </si>
  <si>
    <t>Sivule</t>
  </si>
  <si>
    <t>Siweni</t>
  </si>
  <si>
    <t>Sixambust</t>
  </si>
  <si>
    <t>Sixambuzi</t>
  </si>
  <si>
    <t>Sixhotyeni</t>
  </si>
  <si>
    <t>Sixonkxweni</t>
  </si>
  <si>
    <t>Sixotgeni</t>
  </si>
  <si>
    <t>Sixotyeni</t>
  </si>
  <si>
    <t>Sixuzulu</t>
  </si>
  <si>
    <t>Siyabuswa</t>
  </si>
  <si>
    <t>Siyakhathala</t>
  </si>
  <si>
    <t>Siyalweni</t>
  </si>
  <si>
    <t>Siyate</t>
  </si>
  <si>
    <t>Sizabantu</t>
  </si>
  <si>
    <t>Sizindini</t>
  </si>
  <si>
    <t>Sizini</t>
  </si>
  <si>
    <t>Skaapkraal</t>
  </si>
  <si>
    <t>Skandinawiëdrif</t>
  </si>
  <si>
    <t>Skatfontein</t>
  </si>
  <si>
    <t>Skeenshoek</t>
  </si>
  <si>
    <t>Skeerhok</t>
  </si>
  <si>
    <t>Skeerwater</t>
  </si>
  <si>
    <t>Skemer</t>
  </si>
  <si>
    <t>Skerpenhevwel</t>
  </si>
  <si>
    <t>Skerpioenkolk</t>
  </si>
  <si>
    <t>Skerpioenpunt</t>
  </si>
  <si>
    <t>Skerploenpunt</t>
  </si>
  <si>
    <t>Skietboek</t>
  </si>
  <si>
    <t>Skietfontein</t>
  </si>
  <si>
    <t>Skiethoek</t>
  </si>
  <si>
    <t>Skietlegte</t>
  </si>
  <si>
    <t>Skikplaas</t>
  </si>
  <si>
    <t>Skilderkrans</t>
  </si>
  <si>
    <t>Skilpadfontein</t>
  </si>
  <si>
    <t>Skilpadgat</t>
  </si>
  <si>
    <t>Skipskop</t>
  </si>
  <si>
    <t>Skisazana</t>
  </si>
  <si>
    <t>Skitter</t>
  </si>
  <si>
    <t>Skoemansdrif</t>
  </si>
  <si>
    <t>Skoenmakerskop</t>
  </si>
  <si>
    <t>Skoonoord</t>
  </si>
  <si>
    <t>Skoonsig</t>
  </si>
  <si>
    <t>Skoonvlakte</t>
  </si>
  <si>
    <t>Skukuza</t>
  </si>
  <si>
    <t>Skullpoint</t>
  </si>
  <si>
    <t>Skulpfontein</t>
  </si>
  <si>
    <t>Slaapkop</t>
  </si>
  <si>
    <t>Slabberts</t>
  </si>
  <si>
    <t>Slagboom</t>
  </si>
  <si>
    <t>Slagterskop</t>
  </si>
  <si>
    <t>Slangfontein</t>
  </si>
  <si>
    <t>Slanghoek</t>
  </si>
  <si>
    <t>Slaters</t>
  </si>
  <si>
    <t>Slaters Store</t>
  </si>
  <si>
    <t>Slates Drift</t>
  </si>
  <si>
    <t>Sleeohoek</t>
  </si>
  <si>
    <t>Sleutelfontein</t>
  </si>
  <si>
    <t>Slough</t>
  </si>
  <si>
    <t>Slurry</t>
  </si>
  <si>
    <t>Smaldeel</t>
  </si>
  <si>
    <t>Smauswane</t>
  </si>
  <si>
    <t>Smiling Valley</t>
  </si>
  <si>
    <t>Smithfield</t>
  </si>
  <si>
    <t>Smith's Mine</t>
  </si>
  <si>
    <t>Smithsriviere</t>
  </si>
  <si>
    <t>Smits Kraal</t>
  </si>
  <si>
    <t>Smitsrust</t>
  </si>
  <si>
    <t>Snakefield</t>
  </si>
  <si>
    <t>Sneezewood</t>
  </si>
  <si>
    <t>Snymansbult</t>
  </si>
  <si>
    <t>Snymanskraal</t>
  </si>
  <si>
    <t>Snymansvlei</t>
  </si>
  <si>
    <t>Sobabili</t>
  </si>
  <si>
    <t>Sobamdlovu</t>
  </si>
  <si>
    <t>Sobantu</t>
  </si>
  <si>
    <t>Soberton</t>
  </si>
  <si>
    <t>Sodoma</t>
  </si>
  <si>
    <t>Soebatsfontein</t>
  </si>
  <si>
    <t>Soekmekaar</t>
  </si>
  <si>
    <t>Soetdorings</t>
  </si>
  <si>
    <t>Soetfontein</t>
  </si>
  <si>
    <t>Soetvelde</t>
  </si>
  <si>
    <t>Soetvlei</t>
  </si>
  <si>
    <t>Solferino</t>
  </si>
  <si>
    <t>Solitude</t>
  </si>
  <si>
    <t>Solomondale</t>
  </si>
  <si>
    <t>Somabadi</t>
  </si>
  <si>
    <t>Somerplaats</t>
  </si>
  <si>
    <t>Somerset East</t>
  </si>
  <si>
    <t>Somerset-Oos</t>
  </si>
  <si>
    <t>Somerset</t>
  </si>
  <si>
    <t>Somersetwes</t>
  </si>
  <si>
    <t>Somerset West</t>
  </si>
  <si>
    <t>Somersvlakte</t>
  </si>
  <si>
    <t>Somerton</t>
  </si>
  <si>
    <t>Somkele</t>
  </si>
  <si>
    <t>Sommas</t>
  </si>
  <si>
    <t>Somnaas</t>
  </si>
  <si>
    <t>Somshoek</t>
  </si>
  <si>
    <t>Sonderlaag</t>
  </si>
  <si>
    <t>Sonderpan-Oos</t>
  </si>
  <si>
    <t>Sonderwaterkraal</t>
  </si>
  <si>
    <t>Sonderwater</t>
  </si>
  <si>
    <t>Sonkana</t>
  </si>
  <si>
    <t>Sonlandpark</t>
  </si>
  <si>
    <t>Sonneblom</t>
  </si>
  <si>
    <t>Sonnedal</t>
  </si>
  <si>
    <t>Sonnig</t>
  </si>
  <si>
    <t>Sonop</t>
  </si>
  <si>
    <t>Sonop Veepos</t>
  </si>
  <si>
    <t>Sonquasdrif</t>
  </si>
  <si>
    <t>Sonskyn</t>
  </si>
  <si>
    <t>Sonstraal</t>
  </si>
  <si>
    <t>Sophiatown</t>
  </si>
  <si>
    <t>Sorgvliet</t>
  </si>
  <si>
    <t>Soshanguve</t>
  </si>
  <si>
    <t>Soto</t>
  </si>
  <si>
    <t>Soutbos</t>
  </si>
  <si>
    <t>South African National Tuberculosis Settlement</t>
  </si>
  <si>
    <t>Southbroom</t>
  </si>
  <si>
    <t>Southdene</t>
  </si>
  <si>
    <t>South End</t>
  </si>
  <si>
    <t>Southernwood</t>
  </si>
  <si>
    <t>Southey</t>
  </si>
  <si>
    <t>Southeyville</t>
  </si>
  <si>
    <t>Southfield</t>
  </si>
  <si>
    <t>South Holme</t>
  </si>
  <si>
    <t>Southport</t>
  </si>
  <si>
    <t>South Sand Bluff</t>
  </si>
  <si>
    <t>Southwell</t>
  </si>
  <si>
    <t>Soutpan</t>
  </si>
  <si>
    <t>Soutpomp</t>
  </si>
  <si>
    <t>Soutputs</t>
  </si>
  <si>
    <t>Soutrivier</t>
  </si>
  <si>
    <t>Souvereign</t>
  </si>
  <si>
    <t>Sovane</t>
  </si>
  <si>
    <t>Soweto</t>
  </si>
  <si>
    <t>Spandau</t>
  </si>
  <si>
    <t>Spandauville</t>
  </si>
  <si>
    <t>Sparkling Hills</t>
  </si>
  <si>
    <t>Sparks</t>
  </si>
  <si>
    <t>Sparta</t>
  </si>
  <si>
    <t>Speelmanshoek</t>
  </si>
  <si>
    <t>Speelmansrivier</t>
  </si>
  <si>
    <t>Speranza</t>
  </si>
  <si>
    <t>Sperville</t>
  </si>
  <si>
    <t>Spesbona</t>
  </si>
  <si>
    <t>Spes Bona</t>
  </si>
  <si>
    <t>Spetfontein</t>
  </si>
  <si>
    <t>Sphinx</t>
  </si>
  <si>
    <t>Spies</t>
  </si>
  <si>
    <t>Spinnekop</t>
  </si>
  <si>
    <t>Spinnies</t>
  </si>
  <si>
    <t>Spitskop</t>
  </si>
  <si>
    <t>Spitspunt</t>
  </si>
  <si>
    <t>Spitzkop</t>
  </si>
  <si>
    <t>Spreeufontein</t>
  </si>
  <si>
    <t>Springbokfontein</t>
  </si>
  <si>
    <t>Springbok Fontein</t>
  </si>
  <si>
    <t>Springbokpan</t>
  </si>
  <si>
    <t>Springbok</t>
  </si>
  <si>
    <t>Springfield Collieries</t>
  </si>
  <si>
    <t>Springfield Flats</t>
  </si>
  <si>
    <t>Springfield</t>
  </si>
  <si>
    <t>Mgxojeni</t>
  </si>
  <si>
    <t>Mgxumza</t>
  </si>
  <si>
    <t>Mhalamhala</t>
  </si>
  <si>
    <t>Mhlaba</t>
  </si>
  <si>
    <t>Mhlabamnyama</t>
  </si>
  <si>
    <t>Mhlabamnyana</t>
  </si>
  <si>
    <t>Mhlabamyama</t>
  </si>
  <si>
    <t>Mhlabatini</t>
  </si>
  <si>
    <t>Mhlahlane</t>
  </si>
  <si>
    <t>Mhlakotshane</t>
  </si>
  <si>
    <t>Mhlangala</t>
  </si>
  <si>
    <t>Mhlanga</t>
  </si>
  <si>
    <t>Mhlangana</t>
  </si>
  <si>
    <t>Mhlangana Mission</t>
  </si>
  <si>
    <t>Mhlanganisweni</t>
  </si>
  <si>
    <t>Mhlange</t>
  </si>
  <si>
    <t>Mhlangeni</t>
  </si>
  <si>
    <t>Mhlangura</t>
  </si>
  <si>
    <t>Mhlani</t>
  </si>
  <si>
    <t>Mhlatuze Flats</t>
  </si>
  <si>
    <t>Mhlekwa</t>
  </si>
  <si>
    <t>Mhlobo</t>
  </si>
  <si>
    <t>Mhlonyaneni</t>
  </si>
  <si>
    <t>Mhlopekazi</t>
  </si>
  <si>
    <t>Mhlopokazi</t>
  </si>
  <si>
    <t>Mhloshana</t>
  </si>
  <si>
    <t>Mhlumba</t>
  </si>
  <si>
    <t>Mhlungwane</t>
  </si>
  <si>
    <t>Mhluzi</t>
  </si>
  <si>
    <t>Mhluzini</t>
  </si>
  <si>
    <t>Mhlwazini</t>
  </si>
  <si>
    <t>Mianyelwa</t>
  </si>
  <si>
    <t>Mica</t>
  </si>
  <si>
    <t>Michaeldene Christmas Vale</t>
  </si>
  <si>
    <t>Michville</t>
  </si>
  <si>
    <t>Middebult</t>
  </si>
  <si>
    <t>Middelberg</t>
  </si>
  <si>
    <t>Middelbosjesveld</t>
  </si>
  <si>
    <t>Middelbult</t>
  </si>
  <si>
    <t>Middelburg</t>
  </si>
  <si>
    <t>Middeldal</t>
  </si>
  <si>
    <t>Middeldeel</t>
  </si>
  <si>
    <t>Middelerf</t>
  </si>
  <si>
    <t>Middelfontein</t>
  </si>
  <si>
    <t>Middelfourieskolk</t>
  </si>
  <si>
    <t>Middel Koegas</t>
  </si>
  <si>
    <t>Middelkroon</t>
  </si>
  <si>
    <t>Middel</t>
  </si>
  <si>
    <t>Middelplaas</t>
  </si>
  <si>
    <t>Middelplaat</t>
  </si>
  <si>
    <t>Middelplaats</t>
  </si>
  <si>
    <t>Middelplass</t>
  </si>
  <si>
    <t>Middelpoort</t>
  </si>
  <si>
    <t>Middelpunt</t>
  </si>
  <si>
    <t>Middelstuk</t>
  </si>
  <si>
    <t>Middelvlei</t>
  </si>
  <si>
    <t>Middelwater</t>
  </si>
  <si>
    <t>Middendeel</t>
  </si>
  <si>
    <t>Middenerdale</t>
  </si>
  <si>
    <t>Middlebrook</t>
  </si>
  <si>
    <t>Middleburg</t>
  </si>
  <si>
    <t>Middledrift</t>
  </si>
  <si>
    <t>Middlelwater</t>
  </si>
  <si>
    <t>Middle Mjika</t>
  </si>
  <si>
    <t>Middleplass</t>
  </si>
  <si>
    <t>Middleton</t>
  </si>
  <si>
    <t>Middle Valley</t>
  </si>
  <si>
    <t>Middlewater</t>
  </si>
  <si>
    <t>Mid-Ennerdale</t>
  </si>
  <si>
    <t>Mid Illovo</t>
  </si>
  <si>
    <t>Mid Klipfontein</t>
  </si>
  <si>
    <t>Midrand</t>
  </si>
  <si>
    <t>Midros</t>
  </si>
  <si>
    <t>Midshaft</t>
  </si>
  <si>
    <t>Midway</t>
  </si>
  <si>
    <t>Mieliefontein</t>
  </si>
  <si>
    <t>Mieliekloof</t>
  </si>
  <si>
    <t>Mier</t>
  </si>
  <si>
    <t>Migdol</t>
  </si>
  <si>
    <t>Mike</t>
  </si>
  <si>
    <t>Mikes</t>
  </si>
  <si>
    <t>Milaboni</t>
  </si>
  <si>
    <t>Milan</t>
  </si>
  <si>
    <t>Millard Grange</t>
  </si>
  <si>
    <t>Miller</t>
  </si>
  <si>
    <t>Millerton</t>
  </si>
  <si>
    <t>Millvale</t>
  </si>
  <si>
    <t>Milner</t>
  </si>
  <si>
    <t>Milnerton</t>
  </si>
  <si>
    <t>Milton</t>
  </si>
  <si>
    <t>Milwa</t>
  </si>
  <si>
    <t>Mimosa Flars</t>
  </si>
  <si>
    <t>Mimosa</t>
  </si>
  <si>
    <t>Mimosa Park Inn</t>
  </si>
  <si>
    <t>Mimosa Park</t>
  </si>
  <si>
    <t>Minnaar</t>
  </si>
  <si>
    <t>Minnehaha</t>
  </si>
  <si>
    <t>Minto</t>
  </si>
  <si>
    <t>Minto No. 2</t>
  </si>
  <si>
    <t>Minto Number Two</t>
  </si>
  <si>
    <t>Miohe</t>
  </si>
  <si>
    <t>Miragoma</t>
  </si>
  <si>
    <t>Miriam Booth</t>
  </si>
  <si>
    <t>Mirogoma</t>
  </si>
  <si>
    <t>Misgunsfontein</t>
  </si>
  <si>
    <t>Misgunst</t>
  </si>
  <si>
    <t>Mishini</t>
  </si>
  <si>
    <t>Miskraal</t>
  </si>
  <si>
    <t>Mispah</t>
  </si>
  <si>
    <t>Mispa</t>
  </si>
  <si>
    <t>Mission</t>
  </si>
  <si>
    <t>Missionvale</t>
  </si>
  <si>
    <t>Mistkraal</t>
  </si>
  <si>
    <t>Mistkraal Nedersetting</t>
  </si>
  <si>
    <t>Mistymount</t>
  </si>
  <si>
    <t>Mitchells Plain</t>
  </si>
  <si>
    <t>Mitford Park</t>
  </si>
  <si>
    <t>Mitxetweni</t>
  </si>
  <si>
    <t>Mjaliswa</t>
  </si>
  <si>
    <t>Mjamkhulu</t>
  </si>
  <si>
    <t>Mjamkulu</t>
  </si>
  <si>
    <t>Mjanyama</t>
  </si>
  <si>
    <t>Mjanyana</t>
  </si>
  <si>
    <t>Mjelweni</t>
  </si>
  <si>
    <t>Mjika</t>
  </si>
  <si>
    <t>Mjikelweni</t>
  </si>
  <si>
    <t>Mjiko</t>
  </si>
  <si>
    <t>Mjikweni</t>
  </si>
  <si>
    <t>Mjila</t>
  </si>
  <si>
    <t>Mjilana</t>
  </si>
  <si>
    <t>Mjilikazi</t>
  </si>
  <si>
    <t>Mjindi</t>
  </si>
  <si>
    <t>Mjombela</t>
  </si>
  <si>
    <t>Mkambati Inrigting</t>
  </si>
  <si>
    <t>Mkambati</t>
  </si>
  <si>
    <t>Mkambeti</t>
  </si>
  <si>
    <t>Mkamela</t>
  </si>
  <si>
    <t>Mkandlwini</t>
  </si>
  <si>
    <t>Mkangisa</t>
  </si>
  <si>
    <t>Mkangiso</t>
  </si>
  <si>
    <t>Mkankomo</t>
  </si>
  <si>
    <t>Mkanzi</t>
  </si>
  <si>
    <t>Mkanzini</t>
  </si>
  <si>
    <t>Mkapusi</t>
  </si>
  <si>
    <t>Mkata</t>
  </si>
  <si>
    <t>Mkataza</t>
  </si>
  <si>
    <t>Mkatazo</t>
  </si>
  <si>
    <t>Mkemane</t>
  </si>
  <si>
    <t>Mkemani</t>
  </si>
  <si>
    <t>Mkhiweni</t>
  </si>
  <si>
    <t>Mkhomazana</t>
  </si>
  <si>
    <t>Mkhonqo</t>
  </si>
  <si>
    <t>Mkhuhlane</t>
  </si>
  <si>
    <t>Mkhumbani</t>
  </si>
  <si>
    <t>Mkhwanazi</t>
  </si>
  <si>
    <t>Mkobeni</t>
  </si>
  <si>
    <t>Mkonjana</t>
  </si>
  <si>
    <t>Mkonjane</t>
  </si>
  <si>
    <t>Mkuhlu</t>
  </si>
  <si>
    <t>Mkunjana</t>
  </si>
  <si>
    <t>Mkunya</t>
  </si>
  <si>
    <t>Mkunyazo</t>
  </si>
  <si>
    <t>Mkusi</t>
  </si>
  <si>
    <t>Mkuze Estate</t>
  </si>
  <si>
    <t>Mkuze</t>
  </si>
  <si>
    <t>Mkuzi</t>
  </si>
  <si>
    <t>Mkwinti</t>
  </si>
  <si>
    <t>Mlacu</t>
  </si>
  <si>
    <t>Mlambangwenya</t>
  </si>
  <si>
    <t>Mlambondaba</t>
  </si>
  <si>
    <t>Mlambongwenya Store</t>
  </si>
  <si>
    <t>Mlamlankunzi</t>
  </si>
  <si>
    <t>Mlamli</t>
  </si>
  <si>
    <t>Mlengana</t>
  </si>
  <si>
    <t>Mlengani</t>
  </si>
  <si>
    <t>Mlilweni</t>
  </si>
  <si>
    <t>Mlobela</t>
  </si>
  <si>
    <t>Mlungisi</t>
  </si>
  <si>
    <t>Mmabatho</t>
  </si>
  <si>
    <t>Mmadigorong</t>
  </si>
  <si>
    <t>Mmafefe</t>
  </si>
  <si>
    <t>Mmahlogo</t>
  </si>
  <si>
    <t>Mmaipitlwane</t>
  </si>
  <si>
    <t>Mmakala</t>
  </si>
  <si>
    <t>Mmakaunyana</t>
  </si>
  <si>
    <t>Mmakaunyane</t>
  </si>
  <si>
    <t>Mmakola</t>
  </si>
  <si>
    <t>Mmakotse</t>
  </si>
  <si>
    <t>Mmalebogoslokasie</t>
  </si>
  <si>
    <t>Mmamati</t>
  </si>
  <si>
    <t>Mmamatlakala</t>
  </si>
  <si>
    <t>Mmametlhake</t>
  </si>
  <si>
    <t>Mmanawane</t>
  </si>
  <si>
    <t>Mmangonkone</t>
  </si>
  <si>
    <t>Mmangweni</t>
  </si>
  <si>
    <t>Mmankgaile</t>
  </si>
  <si>
    <t>Mmanopi</t>
  </si>
  <si>
    <t>Mmantserre</t>
  </si>
  <si>
    <t>Mmaphuti</t>
  </si>
  <si>
    <t>Mmasebudule</t>
  </si>
  <si>
    <t>Mmatau</t>
  </si>
  <si>
    <t>Mmatladi</t>
  </si>
  <si>
    <t>Mmatoro</t>
  </si>
  <si>
    <t>Mmatseke</t>
  </si>
  <si>
    <t>Mmelwane</t>
  </si>
  <si>
    <t>Mmolayatshephe</t>
  </si>
  <si>
    <t>Mmopyane</t>
  </si>
  <si>
    <t>Mmorogong</t>
  </si>
  <si>
    <t>Mmotwaneng</t>
  </si>
  <si>
    <t>Mmukubyane</t>
  </si>
  <si>
    <t>Mmunyaneng</t>
  </si>
  <si>
    <t>Mnambithi</t>
  </si>
  <si>
    <t>Mnambiti</t>
  </si>
  <si>
    <t>Mnandi</t>
  </si>
  <si>
    <t>Mncane</t>
  </si>
  <si>
    <t>Mnceba</t>
  </si>
  <si>
    <t>Mncongweni</t>
  </si>
  <si>
    <t>Mncotsho</t>
  </si>
  <si>
    <t>Mncwasa</t>
  </si>
  <si>
    <t>Mndundu</t>
  </si>
  <si>
    <t>Mndwaka</t>
  </si>
  <si>
    <t>Mneketshe</t>
  </si>
  <si>
    <t>Mnenemba</t>
  </si>
  <si>
    <t>Mnenga</t>
  </si>
  <si>
    <t>Mngampondo</t>
  </si>
  <si>
    <t>Mngampunzi</t>
  </si>
  <si>
    <t>Mngazana</t>
  </si>
  <si>
    <t>Mngcefeni</t>
  </si>
  <si>
    <t>Mngceleni</t>
  </si>
  <si>
    <t>Mngcipongweni</t>
  </si>
  <si>
    <t>Mngeangatelo</t>
  </si>
  <si>
    <t>Mngh</t>
  </si>
  <si>
    <t>Mngoesha</t>
  </si>
  <si>
    <t>Mngomane</t>
  </si>
  <si>
    <t>Mngqalasini</t>
  </si>
  <si>
    <t>Mngwemnyama</t>
  </si>
  <si>
    <t>Mnowasa</t>
  </si>
  <si>
    <t>Mnqaba Kulile</t>
  </si>
  <si>
    <t>Mnqanda</t>
  </si>
  <si>
    <t>Mnqobokazi</t>
  </si>
  <si>
    <t>Mnqunyana</t>
  </si>
  <si>
    <t>Mnqwane</t>
  </si>
  <si>
    <t>Mntintloni</t>
  </si>
  <si>
    <t>Mntla</t>
  </si>
  <si>
    <t>Mnxe</t>
  </si>
  <si>
    <t>Mnyameni</t>
  </si>
  <si>
    <t>Mnyibashe</t>
  </si>
  <si>
    <t>Mnyolo</t>
  </si>
  <si>
    <t>Moanduli</t>
  </si>
  <si>
    <t>Mobeni</t>
  </si>
  <si>
    <t>Modderbult</t>
  </si>
  <si>
    <t>Modderfontein</t>
  </si>
  <si>
    <t>Modderpoort</t>
  </si>
  <si>
    <t>Modena</t>
  </si>
  <si>
    <t>Modiane</t>
  </si>
  <si>
    <t>Modikwe</t>
  </si>
  <si>
    <t>Modimola</t>
  </si>
  <si>
    <t>Modimong</t>
  </si>
  <si>
    <t>Modimung</t>
  </si>
  <si>
    <t>Modiselele</t>
  </si>
  <si>
    <t>Modjadje's Location</t>
  </si>
  <si>
    <t>Modjadji</t>
  </si>
  <si>
    <t>Modjadjislokasie</t>
  </si>
  <si>
    <t>Modubeng</t>
  </si>
  <si>
    <t>Modutung</t>
  </si>
  <si>
    <t>Moeaneng</t>
  </si>
  <si>
    <t>Moebani</t>
  </si>
  <si>
    <t>Moedershuis</t>
  </si>
  <si>
    <t>Moedhou</t>
  </si>
  <si>
    <t>Moed</t>
  </si>
  <si>
    <t>Moedvernier</t>
  </si>
  <si>
    <t>Moedwil</t>
  </si>
  <si>
    <t>Moepel</t>
  </si>
  <si>
    <t>Moepeng</t>
  </si>
  <si>
    <t>Moerbeidal</t>
  </si>
  <si>
    <t>Moetagare</t>
  </si>
  <si>
    <t>Moetladimo</t>
  </si>
  <si>
    <t>Mofolo</t>
  </si>
  <si>
    <t>Mofufutso</t>
  </si>
  <si>
    <t>Mofu</t>
  </si>
  <si>
    <t>Mogaba</t>
  </si>
  <si>
    <t>Mogadhla</t>
  </si>
  <si>
    <t>Mogaladi</t>
  </si>
  <si>
    <t>Mogalakwena</t>
  </si>
  <si>
    <t>Mogalakwenastroom</t>
  </si>
  <si>
    <t>Mogalaneng</t>
  </si>
  <si>
    <t>Mogalatsana</t>
  </si>
  <si>
    <t>Mogales</t>
  </si>
  <si>
    <t>Moganyake</t>
  </si>
  <si>
    <t>Mogapeng</t>
  </si>
  <si>
    <t>Mogashoa</t>
  </si>
  <si>
    <t>Moghalanen</t>
  </si>
  <si>
    <t>Mogoboya</t>
  </si>
  <si>
    <t>Mogoboyaslokasie</t>
  </si>
  <si>
    <t>Mogoditshane</t>
  </si>
  <si>
    <t>Mogogelo</t>
  </si>
  <si>
    <t>Mogohlwaneng</t>
  </si>
  <si>
    <t>Mogologolo</t>
  </si>
  <si>
    <t>Mogono</t>
  </si>
  <si>
    <t>Mogononong</t>
  </si>
  <si>
    <t>Mogosane</t>
  </si>
  <si>
    <t>Mogoto</t>
  </si>
  <si>
    <t>Moguntia</t>
  </si>
  <si>
    <t>Mogwase</t>
  </si>
  <si>
    <t>Moheme</t>
  </si>
  <si>
    <t>Mohlaba's Location</t>
  </si>
  <si>
    <t>Mohlahlareng</t>
  </si>
  <si>
    <t>Mohlajeng</t>
  </si>
  <si>
    <t>Mohlakeng</t>
  </si>
  <si>
    <t>Mohlarutse</t>
  </si>
  <si>
    <t>Mohlotshi</t>
  </si>
  <si>
    <t>Mohoabatsana</t>
  </si>
  <si>
    <t>Mohuti</t>
  </si>
  <si>
    <t>Moiletswane</t>
  </si>
  <si>
    <t>Mokala</t>
  </si>
  <si>
    <t>Mokalamosesane</t>
  </si>
  <si>
    <t>Mokaleng</t>
  </si>
  <si>
    <t>Mokalwamakgoa</t>
  </si>
  <si>
    <t>Mokasa II</t>
  </si>
  <si>
    <t>Mokasa I</t>
  </si>
  <si>
    <t>Mokgalong</t>
  </si>
  <si>
    <t>Mokgalwane</t>
  </si>
  <si>
    <t>Mokgalwaneng</t>
  </si>
  <si>
    <t>Mokgareng</t>
  </si>
  <si>
    <t>Mokgoatsi</t>
  </si>
  <si>
    <t>Mokhesi</t>
  </si>
  <si>
    <t>Mokobisi</t>
  </si>
  <si>
    <t>Mokoena</t>
  </si>
  <si>
    <t>Mokope</t>
  </si>
  <si>
    <t>Mokoropo</t>
  </si>
  <si>
    <t>Mokoto</t>
  </si>
  <si>
    <t>Mokudung</t>
  </si>
  <si>
    <t>Mokumuru</t>
  </si>
  <si>
    <t>Mokurwanyane</t>
  </si>
  <si>
    <t>Mokwena</t>
  </si>
  <si>
    <t>Molala</t>
  </si>
  <si>
    <t>Molale</t>
  </si>
  <si>
    <t>Molapong</t>
  </si>
  <si>
    <t>Molatedi</t>
  </si>
  <si>
    <t>Molatswaneng</t>
  </si>
  <si>
    <t>Molautse</t>
  </si>
  <si>
    <t>Molemaslokasie</t>
  </si>
  <si>
    <t>Molen Drift</t>
  </si>
  <si>
    <t>Molenjeslokasie</t>
  </si>
  <si>
    <t>Molepos Location</t>
  </si>
  <si>
    <t>Moleposlokasie</t>
  </si>
  <si>
    <t>Moletlane</t>
  </si>
  <si>
    <t>Moletsamongwe</t>
  </si>
  <si>
    <t>Moletsilokasie</t>
  </si>
  <si>
    <t>Moletsi</t>
  </si>
  <si>
    <t>Molewane</t>
  </si>
  <si>
    <t>Mololema</t>
  </si>
  <si>
    <t>Molomowapitsana</t>
  </si>
  <si>
    <t>Molopo River</t>
  </si>
  <si>
    <t>Moloporivier</t>
  </si>
  <si>
    <t>Moloro</t>
  </si>
  <si>
    <t>Molorwe</t>
  </si>
  <si>
    <t>Moloto</t>
  </si>
  <si>
    <t>Molsgat</t>
  </si>
  <si>
    <t>Molshoop</t>
  </si>
  <si>
    <t>Molteno</t>
  </si>
  <si>
    <t>Mompandomosini</t>
  </si>
  <si>
    <t>Monarch</t>
  </si>
  <si>
    <t>Monavoni</t>
  </si>
  <si>
    <t>Monderbult</t>
  </si>
  <si>
    <t>Mondlo</t>
  </si>
  <si>
    <t>Mondplaas</t>
  </si>
  <si>
    <t>Monetsi</t>
  </si>
  <si>
    <t>Mongalo</t>
  </si>
  <si>
    <t>Mongatane</t>
  </si>
  <si>
    <t>Monkhankhaneng</t>
  </si>
  <si>
    <t>Monnakato</t>
  </si>
  <si>
    <t>Mononono</t>
  </si>
  <si>
    <t>Monotwane</t>
  </si>
  <si>
    <t>Mon Repos</t>
  </si>
  <si>
    <t>Monsterlus</t>
  </si>
  <si>
    <t>Montague Gardens</t>
  </si>
  <si>
    <t>Montagu</t>
  </si>
  <si>
    <t>Montana</t>
  </si>
  <si>
    <t>Montclair</t>
  </si>
  <si>
    <t>Montebello</t>
  </si>
  <si>
    <t>Monte Christo</t>
  </si>
  <si>
    <t>Monteku</t>
  </si>
  <si>
    <t>Monteray</t>
  </si>
  <si>
    <t>Monteseel</t>
  </si>
  <si>
    <t>Monte Vista</t>
  </si>
  <si>
    <t>Montgomery</t>
  </si>
  <si>
    <t>Montobella</t>
  </si>
  <si>
    <t>Mont Plaisir</t>
  </si>
  <si>
    <t>Montrose</t>
  </si>
  <si>
    <t>Montshiwa</t>
  </si>
  <si>
    <t>Monument Park</t>
  </si>
  <si>
    <t>Monyenyane</t>
  </si>
  <si>
    <t>Monywaneng</t>
  </si>
  <si>
    <t>Monzie Park</t>
  </si>
  <si>
    <t>Monzi</t>
  </si>
  <si>
    <t>Monzi Park</t>
  </si>
  <si>
    <t>Mooibank</t>
  </si>
  <si>
    <t>Mooibult</t>
  </si>
  <si>
    <t>Mooidraai</t>
  </si>
  <si>
    <t>Mooifontein</t>
  </si>
  <si>
    <t>Mooigelegen</t>
  </si>
  <si>
    <t>Mooigelegon</t>
  </si>
  <si>
    <t>Mooihoek</t>
  </si>
  <si>
    <t>Mooiklip</t>
  </si>
  <si>
    <t>Mooipan</t>
  </si>
  <si>
    <t>Mooiplaas</t>
  </si>
  <si>
    <t>Mooiplaats</t>
  </si>
  <si>
    <t>Mooipoort</t>
  </si>
  <si>
    <t>Mooi River</t>
  </si>
  <si>
    <t>Mooirivier</t>
  </si>
  <si>
    <t>Mooivlakte</t>
  </si>
  <si>
    <t>Mooivlei</t>
  </si>
  <si>
    <t>Mooiwater</t>
  </si>
  <si>
    <t>Mooka</t>
  </si>
  <si>
    <t>Mookaothupa</t>
  </si>
  <si>
    <t>Mooke</t>
  </si>
  <si>
    <t>Moolagwane</t>
  </si>
  <si>
    <t>Moolman</t>
  </si>
  <si>
    <t>Moolmansdam</t>
  </si>
  <si>
    <t>Moomane</t>
  </si>
  <si>
    <t>Moorberg</t>
  </si>
  <si>
    <t>Moordkuil</t>
  </si>
  <si>
    <t>Moordraai</t>
  </si>
  <si>
    <t>Moorespost</t>
  </si>
  <si>
    <t>Moorleigh</t>
  </si>
  <si>
    <t>Moorreesburg</t>
  </si>
  <si>
    <t>Mopane</t>
  </si>
  <si>
    <t>Mophamamona</t>
  </si>
  <si>
    <t>Moqhobi</t>
  </si>
  <si>
    <t>Morago</t>
  </si>
  <si>
    <t>Morakgo</t>
  </si>
  <si>
    <t>Morapaneng</t>
  </si>
  <si>
    <t>Morea</t>
  </si>
  <si>
    <t>Môrelig</t>
  </si>
  <si>
    <t>Morelig</t>
  </si>
  <si>
    <t>Moremela</t>
  </si>
  <si>
    <t>Moreson</t>
  </si>
  <si>
    <t>Môreson</t>
  </si>
  <si>
    <t>Morester</t>
  </si>
  <si>
    <t>Môrester</t>
  </si>
  <si>
    <t>Morgan Bay</t>
  </si>
  <si>
    <t>Morgan Bay Village</t>
  </si>
  <si>
    <t>Morgansbaai</t>
  </si>
  <si>
    <t>Morgan's Bay</t>
  </si>
  <si>
    <t>Morganville</t>
  </si>
  <si>
    <t>Morgenson</t>
  </si>
  <si>
    <t>Morgenster</t>
  </si>
  <si>
    <t>Morgenzon</t>
  </si>
  <si>
    <t>Moria</t>
  </si>
  <si>
    <t>Moripane</t>
  </si>
  <si>
    <t>Morna</t>
  </si>
  <si>
    <t>Morningside</t>
  </si>
  <si>
    <t>Morning Star</t>
  </si>
  <si>
    <t>Morning Sun</t>
  </si>
  <si>
    <t>Moroka</t>
  </si>
  <si>
    <t>Morokashoek</t>
  </si>
  <si>
    <t>Morokwa</t>
  </si>
  <si>
    <t>Morokwaneng</t>
  </si>
  <si>
    <t>Morokweng</t>
  </si>
  <si>
    <t>Morokwen</t>
  </si>
  <si>
    <t>Morolaneng</t>
  </si>
  <si>
    <t>Morone</t>
  </si>
  <si>
    <t>Moroto</t>
  </si>
  <si>
    <t>Morotowontshe</t>
  </si>
  <si>
    <t>Morotse</t>
  </si>
  <si>
    <t>Morotsi</t>
  </si>
  <si>
    <t>Morovane</t>
  </si>
  <si>
    <t>Morpeth</t>
  </si>
  <si>
    <t>Morrels Puts</t>
  </si>
  <si>
    <t>Morrison</t>
  </si>
  <si>
    <t>Morrisons</t>
  </si>
  <si>
    <t>Mortimer</t>
  </si>
  <si>
    <t>Moruji</t>
  </si>
  <si>
    <t>Morula Sun</t>
  </si>
  <si>
    <t>Morwatshetlha</t>
  </si>
  <si>
    <t>Morwe</t>
  </si>
  <si>
    <t>Mosakong</t>
  </si>
  <si>
    <t>Mosehleng</t>
  </si>
  <si>
    <t>Mosenene</t>
  </si>
  <si>
    <t>Moses River</t>
  </si>
  <si>
    <t>Mosesrivier Camp</t>
  </si>
  <si>
    <t>Mosesrivier</t>
  </si>
  <si>
    <t>Mosesriviersmond</t>
  </si>
  <si>
    <t>Mosetamong</t>
  </si>
  <si>
    <t>Moshira</t>
  </si>
  <si>
    <t>Moshoso</t>
  </si>
  <si>
    <t>Mosira</t>
  </si>
  <si>
    <t>Mositlane</t>
  </si>
  <si>
    <t>Mosito</t>
  </si>
  <si>
    <t>Mositone</t>
  </si>
  <si>
    <t>Mossdale</t>
  </si>
  <si>
    <t>Mosselbaai</t>
  </si>
  <si>
    <t>Mossel Bay</t>
  </si>
  <si>
    <t>Mossel River</t>
  </si>
  <si>
    <t>Mosselrivier</t>
  </si>
  <si>
    <t>Mosuka</t>
  </si>
  <si>
    <t>Moswana</t>
  </si>
  <si>
    <t>Motantanyana</t>
  </si>
  <si>
    <t>Motati</t>
  </si>
  <si>
    <t>Motchelie</t>
  </si>
  <si>
    <t>Motetema</t>
  </si>
  <si>
    <t>Moteti</t>
  </si>
  <si>
    <t>Mothagale</t>
  </si>
  <si>
    <t>Mothanthanyaneng</t>
  </si>
  <si>
    <t>Mothloeng</t>
  </si>
  <si>
    <t>Mothong</t>
  </si>
  <si>
    <t>Motito</t>
  </si>
  <si>
    <t>Motlailane</t>
  </si>
  <si>
    <t>Motlala</t>
  </si>
  <si>
    <t>Motlamotshe</t>
  </si>
  <si>
    <t>Motlatla</t>
  </si>
  <si>
    <t>Motley</t>
  </si>
  <si>
    <t>Motlhabe</t>
  </si>
  <si>
    <t>Motlhokaditse</t>
  </si>
  <si>
    <t>Motlolo</t>
  </si>
  <si>
    <t>Motolong</t>
  </si>
  <si>
    <t>Motsane</t>
  </si>
  <si>
    <t>Motseleope</t>
  </si>
  <si>
    <t>Motserereng</t>
  </si>
  <si>
    <t>Motsetladi</t>
  </si>
  <si>
    <t>Motshele</t>
  </si>
  <si>
    <t>Motshikiri</t>
  </si>
  <si>
    <t>Motshitong</t>
  </si>
  <si>
    <t>Motswedi</t>
  </si>
  <si>
    <t>Motsweding</t>
  </si>
  <si>
    <t>Motswintswinyane</t>
  </si>
  <si>
    <t>Motutulong</t>
  </si>
  <si>
    <t>Moubana</t>
  </si>
  <si>
    <t>Mouille Point</t>
  </si>
  <si>
    <t>Moumong</t>
  </si>
  <si>
    <t>Mountain Herberg Hostel</t>
  </si>
  <si>
    <t>Mountain Home</t>
  </si>
  <si>
    <t>Mountain View</t>
  </si>
  <si>
    <t>Mount Alida</t>
  </si>
  <si>
    <t>Mount Alyff</t>
  </si>
  <si>
    <t>Mount Arthur</t>
  </si>
  <si>
    <t>Mount Ayliff</t>
  </si>
  <si>
    <t>Mount Blazes</t>
  </si>
  <si>
    <t>Mount Bleak</t>
  </si>
  <si>
    <t>Mount Carmel</t>
  </si>
  <si>
    <t>Mount Charnwood</t>
  </si>
  <si>
    <t>Mount Edgecombe</t>
  </si>
  <si>
    <t>Mount Elias</t>
  </si>
  <si>
    <t>Mount Fletcher</t>
  </si>
  <si>
    <t>Mountford</t>
  </si>
  <si>
    <t>Mount Frere</t>
  </si>
  <si>
    <t>Mount Hargreaves</t>
  </si>
  <si>
    <t>Mount Hope</t>
  </si>
  <si>
    <t>Mount Knoezan</t>
  </si>
  <si>
    <t>Mount Knoezen</t>
  </si>
  <si>
    <t>Mount Nelson</t>
  </si>
  <si>
    <t>Mount Ngwibi</t>
  </si>
  <si>
    <t>Mount Plaisir</t>
  </si>
  <si>
    <t>Mount Pleasant</t>
  </si>
  <si>
    <t>Mount Prospect</t>
  </si>
  <si>
    <t>Mount Road</t>
  </si>
  <si>
    <t>Mount Rupert</t>
  </si>
  <si>
    <t>Mount Saint Bernard</t>
  </si>
  <si>
    <t>Mount Sheba</t>
  </si>
  <si>
    <t>Mount Snell</t>
  </si>
  <si>
    <t>Mount Stewart</t>
  </si>
  <si>
    <t>Mount View</t>
  </si>
  <si>
    <t>Mount Zion</t>
  </si>
  <si>
    <t>Mousa</t>
  </si>
  <si>
    <t>Mowa</t>
  </si>
  <si>
    <t>Mowbray</t>
  </si>
  <si>
    <t>Mowilinga</t>
  </si>
  <si>
    <t>Moyeni</t>
  </si>
  <si>
    <t>Mozana</t>
  </si>
  <si>
    <t>Mpahlanas</t>
  </si>
  <si>
    <t>Mpahleni</t>
  </si>
  <si>
    <t>Mpakeni</t>
  </si>
  <si>
    <t>Mpako</t>
  </si>
  <si>
    <t>Mpamba</t>
  </si>
  <si>
    <t>Mpambu</t>
  </si>
  <si>
    <t>Mpame Bos</t>
  </si>
  <si>
    <t>Mpandela</t>
  </si>
  <si>
    <t>Mpangane</t>
  </si>
  <si>
    <t>Mpanganeni</t>
  </si>
  <si>
    <t>Mpanzaville</t>
  </si>
  <si>
    <t>Mpapela</t>
  </si>
  <si>
    <t>Mpapuli Location</t>
  </si>
  <si>
    <t>Mparane</t>
  </si>
  <si>
    <t>Mpeko</t>
  </si>
  <si>
    <t>Mpekweni Kampterrein</t>
  </si>
  <si>
    <t>Mpekweni</t>
  </si>
  <si>
    <t>Mpemba</t>
  </si>
  <si>
    <t>Mpendla</t>
  </si>
  <si>
    <t>Mpendle</t>
  </si>
  <si>
    <t>Mpeni</t>
  </si>
  <si>
    <t>Mpenjathi</t>
  </si>
  <si>
    <t>Mpenjati</t>
  </si>
  <si>
    <t>Mpentse</t>
  </si>
  <si>
    <t>Mpeshewa</t>
  </si>
  <si>
    <t>Mpeshu</t>
  </si>
  <si>
    <t>Mpetsheni</t>
  </si>
  <si>
    <t>Mpetu</t>
  </si>
  <si>
    <t>Mphahleslokasie</t>
  </si>
  <si>
    <t>Mphakane</t>
  </si>
  <si>
    <t>Mphake</t>
  </si>
  <si>
    <t>Mphalong</t>
  </si>
  <si>
    <t>Mphanama</t>
  </si>
  <si>
    <t>Mphaphulilokasie</t>
  </si>
  <si>
    <t>Mpharane</t>
  </si>
  <si>
    <t>Mphehla</t>
  </si>
  <si>
    <t>Mphelelo</t>
  </si>
  <si>
    <t>Mpheleng</t>
  </si>
  <si>
    <t>Mphonyoke</t>
  </si>
  <si>
    <t>Mpindweni</t>
  </si>
  <si>
    <t>Mpisini</t>
  </si>
  <si>
    <t>Mpkakathini</t>
  </si>
  <si>
    <t>Mpofana</t>
  </si>
  <si>
    <t>Mpofane</t>
  </si>
  <si>
    <t>Mpoko</t>
  </si>
  <si>
    <t>Mpola</t>
  </si>
  <si>
    <t>Mpolweni</t>
  </si>
  <si>
    <t>Mpondombini</t>
  </si>
  <si>
    <t>Mpongweni</t>
  </si>
  <si>
    <t>Mpophomeni</t>
  </si>
  <si>
    <t>Mpothula</t>
  </si>
  <si>
    <t>Mpotula</t>
  </si>
  <si>
    <t>Mpozola</t>
  </si>
  <si>
    <t>Mpozolo</t>
  </si>
  <si>
    <t>Mpudulle</t>
  </si>
  <si>
    <t>Mpukane</t>
  </si>
  <si>
    <t>Mpuku</t>
  </si>
  <si>
    <t>Mpukunyoni</t>
  </si>
  <si>
    <t>Mpuluse</t>
  </si>
  <si>
    <t>Mpumalanga</t>
  </si>
  <si>
    <t>Mpumaze</t>
  </si>
  <si>
    <t>Mpume</t>
  </si>
  <si>
    <t>Mpumulwane</t>
  </si>
  <si>
    <t>Mpunga</t>
  </si>
  <si>
    <t>Mpungutyana</t>
  </si>
  <si>
    <t>Mpunzana</t>
  </si>
  <si>
    <t>Mpunzi Drift</t>
  </si>
  <si>
    <t>Mputi</t>
  </si>
  <si>
    <t>Mqabana</t>
  </si>
  <si>
    <t>Mqabo</t>
  </si>
  <si>
    <t>Mqandanto</t>
  </si>
  <si>
    <t>Mqanduli</t>
  </si>
  <si>
    <t>Mqatsheni</t>
  </si>
  <si>
    <t>Mqekazweni</t>
  </si>
  <si>
    <t>Mqekezwani</t>
  </si>
  <si>
    <t>Mqekezweni</t>
  </si>
  <si>
    <t>Mqekozweni</t>
  </si>
  <si>
    <t>Mqele</t>
  </si>
  <si>
    <t>Mqemeni</t>
  </si>
  <si>
    <t>Mqeni</t>
  </si>
  <si>
    <t>Mqinda</t>
  </si>
  <si>
    <t>Mqokolweni</t>
  </si>
  <si>
    <t>Mqokrweni</t>
  </si>
  <si>
    <t>Mqokweni</t>
  </si>
  <si>
    <t>Mqonce</t>
  </si>
  <si>
    <t>Mqonci</t>
  </si>
  <si>
    <t>Mqume</t>
  </si>
  <si>
    <t>Mqwalana</t>
  </si>
  <si>
    <t>Mreshaneni</t>
  </si>
  <si>
    <t>Mrwatyeni</t>
  </si>
  <si>
    <t>Msana</t>
  </si>
  <si>
    <t>Msele</t>
  </si>
  <si>
    <t>Mseleni</t>
  </si>
  <si>
    <t>Msengeni</t>
  </si>
  <si>
    <t>Msholozi</t>
  </si>
  <si>
    <t>Msikaba</t>
  </si>
  <si>
    <t>Msimbiti</t>
  </si>
  <si>
    <t>Msingisi</t>
  </si>
  <si>
    <t>Msingizane</t>
  </si>
  <si>
    <t>Msinsini</t>
  </si>
  <si>
    <t>Msintsini</t>
  </si>
  <si>
    <t>Msonga Trading Station</t>
  </si>
  <si>
    <t>Msukeni</t>
  </si>
  <si>
    <t>Msulugwa</t>
  </si>
  <si>
    <t>Mtakatye</t>
  </si>
  <si>
    <t>Mtakatyi</t>
  </si>
  <si>
    <t>Mtaleni</t>
  </si>
  <si>
    <t>Mtambalala</t>
  </si>
  <si>
    <t>Mtamvuna</t>
  </si>
  <si>
    <t>Mtandeni</t>
  </si>
  <si>
    <t>Mtayise</t>
  </si>
  <si>
    <t>Mtebele</t>
  </si>
  <si>
    <t>Mtebelezi</t>
  </si>
  <si>
    <t>Mtendeni</t>
  </si>
  <si>
    <t>Mtentu</t>
  </si>
  <si>
    <t>Mthenti</t>
  </si>
  <si>
    <t>Mthonieni</t>
  </si>
  <si>
    <t>Mthonjeni</t>
  </si>
  <si>
    <t>Mtimba</t>
  </si>
  <si>
    <t>Mtingwevu</t>
  </si>
  <si>
    <t>Mtini</t>
  </si>
  <si>
    <t>Mtinsilana</t>
  </si>
  <si>
    <t>Mtititi</t>
  </si>
  <si>
    <t>Mtmakau</t>
  </si>
  <si>
    <t>Mtogazi</t>
  </si>
  <si>
    <t>Mtojeni</t>
  </si>
  <si>
    <t>Mtokwane</t>
  </si>
  <si>
    <t>Mtolo</t>
  </si>
  <si>
    <t>Mtombe Location</t>
  </si>
  <si>
    <t>Mtombe</t>
  </si>
  <si>
    <t>Mtonga</t>
  </si>
  <si>
    <t>Mtonjana</t>
  </si>
  <si>
    <t>Mtonjeni</t>
  </si>
  <si>
    <t>Mtontsasa</t>
  </si>
  <si>
    <t>Mtozelo</t>
  </si>
  <si>
    <t>Mt. Prospect</t>
  </si>
  <si>
    <t>Mtshabe</t>
  </si>
  <si>
    <t>Mtshanyana</t>
  </si>
  <si>
    <t>Mtshayeleni</t>
  </si>
  <si>
    <t>Mtshazi</t>
  </si>
  <si>
    <t>Mtshekelweni</t>
  </si>
  <si>
    <t>Mtsheko</t>
  </si>
  <si>
    <t>Mtshozi</t>
  </si>
  <si>
    <t>Mtsila</t>
  </si>
  <si>
    <t>Mtuba Ridge</t>
  </si>
  <si>
    <t>Mtubatuba</t>
  </si>
  <si>
    <t>Mtukazi</t>
  </si>
  <si>
    <t>Mtukukazi</t>
  </si>
  <si>
    <t>Mtulwa</t>
  </si>
  <si>
    <t>Mtumasi</t>
  </si>
  <si>
    <t>Mtumbane</t>
  </si>
  <si>
    <t>Mtunzini</t>
  </si>
  <si>
    <t>Mtwaku</t>
  </si>
  <si>
    <t>Mtwalume</t>
  </si>
  <si>
    <t>Mtyintyini</t>
  </si>
  <si>
    <t>Mtyintyin</t>
  </si>
  <si>
    <t>Mtyntyni</t>
  </si>
  <si>
    <t>Mtyolo</t>
  </si>
  <si>
    <t>Mtyu</t>
  </si>
  <si>
    <t>Muden</t>
  </si>
  <si>
    <t>Mudubung</t>
  </si>
  <si>
    <t>Muduluni</t>
  </si>
  <si>
    <t>Muhlvaslokasie</t>
  </si>
  <si>
    <t>Muhuyu</t>
  </si>
  <si>
    <t>Muishondfontein</t>
  </si>
  <si>
    <t>Muiskop</t>
  </si>
  <si>
    <t>Muizenberg</t>
  </si>
  <si>
    <t>Mukhomi</t>
  </si>
  <si>
    <t>Mukula</t>
  </si>
  <si>
    <t>Mukumbani</t>
  </si>
  <si>
    <t>Mulati</t>
  </si>
  <si>
    <t>Muldersdrif</t>
  </si>
  <si>
    <t>Muldersdrift</t>
  </si>
  <si>
    <t>Muledane</t>
  </si>
  <si>
    <t>Mulenzhe</t>
  </si>
  <si>
    <t>Mulenzheslokasie</t>
  </si>
  <si>
    <t>Mungisi</t>
  </si>
  <si>
    <t>Munjana</t>
  </si>
  <si>
    <t>Munster</t>
  </si>
  <si>
    <t>Munyu</t>
  </si>
  <si>
    <t>Munywini</t>
  </si>
  <si>
    <t>Muraleni</t>
  </si>
  <si>
    <t>Murasie</t>
  </si>
  <si>
    <t>Murchison</t>
  </si>
  <si>
    <t>Murdoch Valley</t>
  </si>
  <si>
    <t>Murphys Rust</t>
  </si>
  <si>
    <t>Murraysburg</t>
  </si>
  <si>
    <t>Murrayskop</t>
  </si>
  <si>
    <t>Musekwa</t>
  </si>
  <si>
    <t>Museva</t>
  </si>
  <si>
    <t>Musgrave</t>
  </si>
  <si>
    <t>Mushane</t>
  </si>
  <si>
    <t>Mushwutlhe</t>
  </si>
  <si>
    <t>Musong</t>
  </si>
  <si>
    <t>Musunda</t>
  </si>
  <si>
    <t>Mutale</t>
  </si>
  <si>
    <t>Muthambi</t>
  </si>
  <si>
    <t>Muthati</t>
  </si>
  <si>
    <t>Mutshavhawe</t>
  </si>
  <si>
    <t>Muungadi</t>
  </si>
  <si>
    <t>Mvasini</t>
  </si>
  <si>
    <t>Mvelabusha</t>
  </si>
  <si>
    <t>Mvenyane</t>
  </si>
  <si>
    <t>Mvezo</t>
  </si>
  <si>
    <t>Mvimvane</t>
  </si>
  <si>
    <t>Mvoti Location</t>
  </si>
  <si>
    <t>Mvukazi</t>
  </si>
  <si>
    <t>Mvumalano</t>
  </si>
  <si>
    <t>Mvumelwano</t>
  </si>
  <si>
    <t>Mvume Springs</t>
  </si>
  <si>
    <t>Mvumi Spring</t>
  </si>
  <si>
    <t>Mvusi</t>
  </si>
  <si>
    <t>Mwemwe</t>
  </si>
  <si>
    <t>Mxambule</t>
  </si>
  <si>
    <t>Mxambuli</t>
  </si>
  <si>
    <t>Mxatule</t>
  </si>
  <si>
    <t>Mxegwini</t>
  </si>
  <si>
    <t>Mxokozweni</t>
  </si>
  <si>
    <t>Mxotyelwa</t>
  </si>
  <si>
    <t>Mxumbuli</t>
  </si>
  <si>
    <t>Myameni</t>
  </si>
  <si>
    <t>Myemaneni</t>
  </si>
  <si>
    <t>Myodini</t>
  </si>
  <si>
    <t>Mywashu Location</t>
  </si>
  <si>
    <t>Mzalwaneni</t>
  </si>
  <si>
    <t>Mzantsi</t>
  </si>
  <si>
    <t>Mzembe</t>
  </si>
  <si>
    <t>Mzilanga</t>
  </si>
  <si>
    <t>Mzinti</t>
  </si>
  <si>
    <t>Mzintlana</t>
  </si>
  <si>
    <t>Mzintlava</t>
  </si>
  <si>
    <t>Mzintlavana</t>
  </si>
  <si>
    <t>Mzinya</t>
  </si>
  <si>
    <t>Mziphewi</t>
  </si>
  <si>
    <t>Mzondeki</t>
  </si>
  <si>
    <t>Mzonga</t>
  </si>
  <si>
    <t>Mzonyane</t>
  </si>
  <si>
    <t>Mzumbane</t>
  </si>
  <si>
    <t>Mzuzanto</t>
  </si>
  <si>
    <t>Mzwakazi</t>
  </si>
  <si>
    <t>Mzwini</t>
  </si>
  <si>
    <t>Naaupoort</t>
  </si>
  <si>
    <t>Naauwpoort</t>
  </si>
  <si>
    <t>Naauwte</t>
  </si>
  <si>
    <t>Nababeep</t>
  </si>
  <si>
    <t>Nababiep</t>
  </si>
  <si>
    <t>Nabaiep</t>
  </si>
  <si>
    <t>Naboomfontein</t>
  </si>
  <si>
    <t>Naboomkoppies</t>
  </si>
  <si>
    <t>Naboomspruit</t>
  </si>
  <si>
    <t>Naboomsruit</t>
  </si>
  <si>
    <t>Nabule</t>
  </si>
  <si>
    <t>Nacht Wacht</t>
  </si>
  <si>
    <t>Nadi</t>
  </si>
  <si>
    <t>Nagana</t>
  </si>
  <si>
    <t>Nagana Research Headquarters</t>
  </si>
  <si>
    <t>Nag Wag</t>
  </si>
  <si>
    <t>Naidooville</t>
  </si>
  <si>
    <t>Nakana</t>
  </si>
  <si>
    <t>Nalatsi</t>
  </si>
  <si>
    <t>Naledi</t>
  </si>
  <si>
    <t>Nalisview</t>
  </si>
  <si>
    <t>Namaga</t>
  </si>
  <si>
    <t>Namahadi</t>
  </si>
  <si>
    <t>Namahali</t>
  </si>
  <si>
    <t>Namakazi</t>
  </si>
  <si>
    <t>Namakgale</t>
  </si>
  <si>
    <t>Namaroep</t>
  </si>
  <si>
    <t>Namkoloka</t>
  </si>
  <si>
    <t>Namkoloklo</t>
  </si>
  <si>
    <t>Nanaga</t>
  </si>
  <si>
    <t>Nancefield</t>
  </si>
  <si>
    <t>Nantes</t>
  </si>
  <si>
    <t>Nantsana</t>
  </si>
  <si>
    <t>Napier</t>
  </si>
  <si>
    <t>Narap</t>
  </si>
  <si>
    <t>Naries</t>
  </si>
  <si>
    <t>Narrap</t>
  </si>
  <si>
    <t>Natala</t>
  </si>
  <si>
    <t>Natal House</t>
  </si>
  <si>
    <t>Natalie</t>
  </si>
  <si>
    <t>Natalspruit</t>
  </si>
  <si>
    <t>Nature's Valley</t>
  </si>
  <si>
    <t>Naudely</t>
  </si>
  <si>
    <t>Nayfair Estates</t>
  </si>
  <si>
    <t>Nayijele</t>
  </si>
  <si>
    <t>Nayisifili</t>
  </si>
  <si>
    <t>Nazareth</t>
  </si>
  <si>
    <t>Nazereth</t>
  </si>
  <si>
    <t>Ncabasa</t>
  </si>
  <si>
    <t>Ncalukeni</t>
  </si>
  <si>
    <t>Ncaluken</t>
  </si>
  <si>
    <t>Ncambalala</t>
  </si>
  <si>
    <t>Ncambedlana</t>
  </si>
  <si>
    <t>Ncambele</t>
  </si>
  <si>
    <t>Ncambeli</t>
  </si>
  <si>
    <t>Ncamboshe</t>
  </si>
  <si>
    <t>Ncanaha</t>
  </si>
  <si>
    <t>Ncanara</t>
  </si>
  <si>
    <t>Ncanaseni</t>
  </si>
  <si>
    <t>Ncata</t>
  </si>
  <si>
    <t>Ncedana</t>
  </si>
  <si>
    <t>Ncedane</t>
  </si>
  <si>
    <t>Ncembezana</t>
  </si>
  <si>
    <t>Ncembu</t>
  </si>
  <si>
    <t>Ncenjane</t>
  </si>
  <si>
    <t>Ncerana</t>
  </si>
  <si>
    <t>Ncera</t>
  </si>
  <si>
    <t>Ncera Pezula</t>
  </si>
  <si>
    <t>Ncfilukeni</t>
  </si>
  <si>
    <t>Nchaning</t>
  </si>
  <si>
    <t>Nchanin</t>
  </si>
  <si>
    <t>Nchelini</t>
  </si>
  <si>
    <t>Nciba</t>
  </si>
  <si>
    <t>Ncihana</t>
  </si>
  <si>
    <t>Nciniba</t>
  </si>
  <si>
    <t>Ncise</t>
  </si>
  <si>
    <t>Ncizele</t>
  </si>
  <si>
    <t>Ncoha Flats</t>
  </si>
  <si>
    <t>Ncoha</t>
  </si>
  <si>
    <t>Ncolora</t>
  </si>
  <si>
    <t>Ncolosi</t>
  </si>
  <si>
    <t>Ncome</t>
  </si>
  <si>
    <t>Ncome Springs</t>
  </si>
  <si>
    <t>Ncora Flats</t>
  </si>
  <si>
    <t>Ncora</t>
  </si>
  <si>
    <t>Ncoti</t>
  </si>
  <si>
    <t>Ncumbe</t>
  </si>
  <si>
    <t>Ncuncuzo</t>
  </si>
  <si>
    <t>Ncungu</t>
  </si>
  <si>
    <t>Ncunteni</t>
  </si>
  <si>
    <t>Ncwanguba</t>
  </si>
  <si>
    <t>Ndabeni</t>
  </si>
  <si>
    <t>Ndakana</t>
  </si>
  <si>
    <t>Ndakeni</t>
  </si>
  <si>
    <t>Ndalahe School</t>
  </si>
  <si>
    <t>Ndambo</t>
  </si>
  <si>
    <t>Ndatshana Mission</t>
  </si>
  <si>
    <t>Ndatshana</t>
  </si>
  <si>
    <t>Ndawana</t>
  </si>
  <si>
    <t>Ndesi</t>
  </si>
  <si>
    <t>Ndezebe</t>
  </si>
  <si>
    <t>Ndhlovu</t>
  </si>
  <si>
    <t>Ndibela</t>
  </si>
  <si>
    <t>Ndikini</t>
  </si>
  <si>
    <t>Ndindani</t>
  </si>
  <si>
    <t>Ndindini</t>
  </si>
  <si>
    <t>Ndlelani</t>
  </si>
  <si>
    <t>Ndlovana</t>
  </si>
  <si>
    <t>Ndlovini</t>
  </si>
  <si>
    <t>Ndlovu</t>
  </si>
  <si>
    <t>Ndlunkulu</t>
  </si>
  <si>
    <t>Ndodwane</t>
  </si>
  <si>
    <t>Ndofela</t>
  </si>
  <si>
    <t>Ndokwane</t>
  </si>
  <si>
    <t>Ndongeni</t>
  </si>
  <si>
    <t>Ndonyane</t>
  </si>
  <si>
    <t>Ndotshanga</t>
  </si>
  <si>
    <t>Nduka</t>
  </si>
  <si>
    <t>Nduku</t>
  </si>
  <si>
    <t>Ndulinde</t>
  </si>
  <si>
    <t>Ndulini</t>
  </si>
  <si>
    <t>Ndumakude</t>
  </si>
  <si>
    <t>Ndumangeni</t>
  </si>
  <si>
    <t>Ndumo</t>
  </si>
  <si>
    <t>Ndumu</t>
  </si>
  <si>
    <t>Ndundula Mission</t>
  </si>
  <si>
    <t>Ndundula</t>
  </si>
  <si>
    <t>Ndundumeni</t>
  </si>
  <si>
    <t>Ndunge</t>
  </si>
  <si>
    <t>Ndunges</t>
  </si>
  <si>
    <t>Ndungunya</t>
  </si>
  <si>
    <t>Ndungunyeni</t>
  </si>
  <si>
    <t>Nduveni</t>
  </si>
  <si>
    <t>Ndwalane</t>
  </si>
  <si>
    <t>Ndwana</t>
  </si>
  <si>
    <t>Ndwedwe Magistracy</t>
  </si>
  <si>
    <t>Ndwedwe</t>
  </si>
  <si>
    <t>Ndzebe</t>
  </si>
  <si>
    <t>Ndzongiseni</t>
  </si>
  <si>
    <t>Neandertal</t>
  </si>
  <si>
    <t>Neanderthal</t>
  </si>
  <si>
    <t>Neave</t>
  </si>
  <si>
    <t>Nebo</t>
  </si>
  <si>
    <t>Neethlingshalte</t>
  </si>
  <si>
    <t>Neeuwplaas</t>
  </si>
  <si>
    <t>Negefontein</t>
  </si>
  <si>
    <t>Negenfontein</t>
  </si>
  <si>
    <t>Neihanas</t>
  </si>
  <si>
    <t>Neilersdrif</t>
  </si>
  <si>
    <t>Neilersdrift</t>
  </si>
  <si>
    <t>Neira</t>
  </si>
  <si>
    <t>Neizela</t>
  </si>
  <si>
    <t>Neizele Trading Station</t>
  </si>
  <si>
    <t>Nelani</t>
  </si>
  <si>
    <t>Nellie Valley</t>
  </si>
  <si>
    <t>Nelsig</t>
  </si>
  <si>
    <t>Nelspoort</t>
  </si>
  <si>
    <t>Nelspruit</t>
  </si>
  <si>
    <t>Nemba</t>
  </si>
  <si>
    <t>Nenga</t>
  </si>
  <si>
    <t>Nenga Store</t>
  </si>
  <si>
    <t>Nenta</t>
  </si>
  <si>
    <t>Neoitgedacht</t>
  </si>
  <si>
    <t>Neptune's Corner</t>
  </si>
  <si>
    <t>Net Recht</t>
  </si>
  <si>
    <t>Neura Flats</t>
  </si>
  <si>
    <t>Neus</t>
  </si>
  <si>
    <t>Nevin</t>
  </si>
  <si>
    <t>Newark</t>
  </si>
  <si>
    <t>New Bethesda</t>
  </si>
  <si>
    <t>New Brighton Location</t>
  </si>
  <si>
    <t>New Brighton</t>
  </si>
  <si>
    <t>New Brighton Village</t>
  </si>
  <si>
    <t>Newcastle</t>
  </si>
  <si>
    <t>Newclare</t>
  </si>
  <si>
    <t>New England</t>
  </si>
  <si>
    <t>New Ermelo</t>
  </si>
  <si>
    <t>Newfondale</t>
  </si>
  <si>
    <t>New Forest</t>
  </si>
  <si>
    <t>New Furrow</t>
  </si>
  <si>
    <t>New Garret</t>
  </si>
  <si>
    <t>New Garrett</t>
  </si>
  <si>
    <t>New Germany</t>
  </si>
  <si>
    <t>New Guelderland</t>
  </si>
  <si>
    <t>New Hanover</t>
  </si>
  <si>
    <t>New Horizons</t>
  </si>
  <si>
    <t>Newington</t>
  </si>
  <si>
    <t>New Kingsmead</t>
  </si>
  <si>
    <t>Newlands</t>
  </si>
  <si>
    <t>New Largo</t>
  </si>
  <si>
    <t>New Look</t>
  </si>
  <si>
    <t>New Mabetsha</t>
  </si>
  <si>
    <t>New Pietersburg</t>
  </si>
  <si>
    <t>New Pietersburg Township</t>
  </si>
  <si>
    <t>New Rail</t>
  </si>
  <si>
    <t>New River</t>
  </si>
  <si>
    <t>New State Areas</t>
  </si>
  <si>
    <t>Newstead</t>
  </si>
  <si>
    <t>New Sunnyside</t>
  </si>
  <si>
    <t>New Tendega</t>
  </si>
  <si>
    <t>New Tendeka</t>
  </si>
  <si>
    <t>Newtondale</t>
  </si>
  <si>
    <t>Newton Park</t>
  </si>
  <si>
    <t>Newtons</t>
  </si>
  <si>
    <t>Ngabara</t>
  </si>
  <si>
    <t>Ngabeni</t>
  </si>
  <si>
    <t>Ngadhla</t>
  </si>
  <si>
    <t>Ngadla</t>
  </si>
  <si>
    <t>Ngagane</t>
  </si>
  <si>
    <t>Ngai School</t>
  </si>
  <si>
    <t>Ngamakwe</t>
  </si>
  <si>
    <t>Ngangelizwe</t>
  </si>
  <si>
    <t>Ngapezulu</t>
  </si>
  <si>
    <t>Ngaphantsi</t>
  </si>
  <si>
    <t>Ngavangava</t>
  </si>
  <si>
    <t>Ngavungavu</t>
  </si>
  <si>
    <t>Ngazini</t>
  </si>
  <si>
    <t>Ngcacu</t>
  </si>
  <si>
    <t>Ngcatembeni</t>
  </si>
  <si>
    <t>Ngcele</t>
  </si>
  <si>
    <t>Ngcenduna</t>
  </si>
  <si>
    <t>Ngcepeni</t>
  </si>
  <si>
    <t>Ngcilibanzi</t>
  </si>
  <si>
    <t>Ngcingwane</t>
  </si>
  <si>
    <t>Ngcitshana</t>
  </si>
  <si>
    <t>Ngcizele</t>
  </si>
  <si>
    <t>Ngcolokeni</t>
  </si>
  <si>
    <t>Ngcozana</t>
  </si>
  <si>
    <t>Ngcuka</t>
  </si>
  <si>
    <t>Ngculu</t>
  </si>
  <si>
    <t>Ngcwanguba</t>
  </si>
  <si>
    <t>Ngcweleni</t>
  </si>
  <si>
    <t>Ngcweni</t>
  </si>
  <si>
    <t>Ngdilwe</t>
  </si>
  <si>
    <t>Ngede</t>
  </si>
  <si>
    <t>Ngele</t>
  </si>
  <si>
    <t>Ngenu</t>
  </si>
  <si>
    <t>Ngewene</t>
  </si>
  <si>
    <t>Ngezele</t>
  </si>
  <si>
    <t>Nggokoto</t>
  </si>
  <si>
    <t>Ngilanyoni</t>
  </si>
  <si>
    <t>Ngingqini</t>
  </si>
  <si>
    <t>Ngkoane</t>
  </si>
  <si>
    <t>Ngobe Location</t>
  </si>
  <si>
    <t>Ngobe</t>
  </si>
  <si>
    <t>Ngobeni</t>
  </si>
  <si>
    <t>Ngobi</t>
  </si>
  <si>
    <t>Ngob</t>
  </si>
  <si>
    <t>Ngobozana</t>
  </si>
  <si>
    <t>Ngodini</t>
  </si>
  <si>
    <t>Ngoele</t>
  </si>
  <si>
    <t>Ngojini</t>
  </si>
  <si>
    <t>Ngojn</t>
  </si>
  <si>
    <t>Ngongeolweni</t>
  </si>
  <si>
    <t>Ngonjaneni</t>
  </si>
  <si>
    <t>Ngonyama</t>
  </si>
  <si>
    <t>Ngonyameni</t>
  </si>
  <si>
    <t>Ngotshe</t>
  </si>
  <si>
    <t>Ngowaneni</t>
  </si>
  <si>
    <t>Ngowangi</t>
  </si>
  <si>
    <t>Ngowene</t>
  </si>
  <si>
    <t>Ngozana</t>
  </si>
  <si>
    <t>Ngpandulo</t>
  </si>
  <si>
    <t>Ngqageni</t>
  </si>
  <si>
    <t>Ngqakayi</t>
  </si>
  <si>
    <t>Ngqanda</t>
  </si>
  <si>
    <t>Ngqandulo</t>
  </si>
  <si>
    <t>Ngqangqaka</t>
  </si>
  <si>
    <t>Ngqantsingana</t>
  </si>
  <si>
    <t>Ngqaqini</t>
  </si>
  <si>
    <t>Ngqaqini School</t>
  </si>
  <si>
    <t>Ngqatyana</t>
  </si>
  <si>
    <t>Ngqawara</t>
  </si>
  <si>
    <t>Ngqayi</t>
  </si>
  <si>
    <t>Ngqeleni</t>
  </si>
  <si>
    <t>Ngqobotshane</t>
  </si>
  <si>
    <t>Ngqokoto</t>
  </si>
  <si>
    <t>Ngqolo</t>
  </si>
  <si>
    <t>Ngqolowa</t>
  </si>
  <si>
    <t>Ngqongweni</t>
  </si>
  <si>
    <t>Ngqotsini</t>
  </si>
  <si>
    <t>Ngqowa</t>
  </si>
  <si>
    <t>Ngqubusini</t>
  </si>
  <si>
    <t>Ngquggu</t>
  </si>
  <si>
    <t>Ngqugqu</t>
  </si>
  <si>
    <t>Ngqumane</t>
  </si>
  <si>
    <t>Ngqumani</t>
  </si>
  <si>
    <t>Ngqungf</t>
  </si>
  <si>
    <t>Ngqungqu</t>
  </si>
  <si>
    <t>Ngqungu</t>
  </si>
  <si>
    <t>Ngquru</t>
  </si>
  <si>
    <t>Ngqutura</t>
  </si>
  <si>
    <t>Ngqutyana</t>
  </si>
  <si>
    <t>Ngqwabeni</t>
  </si>
  <si>
    <t>Ngqwaneni</t>
  </si>
  <si>
    <t>Ngqwangu</t>
  </si>
  <si>
    <t>Ngqwara</t>
  </si>
  <si>
    <t>Ngubinsa</t>
  </si>
  <si>
    <t>Ngucini</t>
  </si>
  <si>
    <t>Ngudhla</t>
  </si>
  <si>
    <t>Ngudwini</t>
  </si>
  <si>
    <t>Nguka</t>
  </si>
  <si>
    <t>Ngukwe</t>
  </si>
  <si>
    <t>Ngumngum</t>
  </si>
  <si>
    <t>Ngundani</t>
  </si>
  <si>
    <t>Ngundusa</t>
  </si>
  <si>
    <t>Ngunduza</t>
  </si>
  <si>
    <t>Ngunza</t>
  </si>
  <si>
    <t>Ngutu</t>
  </si>
  <si>
    <t>Ngutweni</t>
  </si>
  <si>
    <t>Ngwabe</t>
  </si>
  <si>
    <t>Ngwabeni</t>
  </si>
  <si>
    <t>Ngwanallela</t>
  </si>
  <si>
    <t>Ngwane</t>
  </si>
  <si>
    <t>Ngwangwana</t>
  </si>
  <si>
    <t>Ngwangwane</t>
  </si>
  <si>
    <t>Ngwangweni</t>
  </si>
  <si>
    <t>Ngwara</t>
  </si>
  <si>
    <t>Ngwaritsi</t>
  </si>
  <si>
    <t>Ngwati</t>
  </si>
  <si>
    <t>Ngwavuma</t>
  </si>
  <si>
    <t>Ngwebelele</t>
  </si>
  <si>
    <t>Ngwegweni</t>
  </si>
  <si>
    <t>Ngwekazana</t>
  </si>
  <si>
    <t>Ngwelemong</t>
  </si>
  <si>
    <t>Ngwelezana</t>
  </si>
  <si>
    <t>Ngwelombaso</t>
  </si>
  <si>
    <t>Ngwemnyama</t>
  </si>
  <si>
    <t>Ngwenda</t>
  </si>
  <si>
    <t>Ngwenyazana</t>
  </si>
  <si>
    <t>Ngwenyeni</t>
  </si>
  <si>
    <t>Ngwetsheni</t>
  </si>
  <si>
    <t>Ngwevana</t>
  </si>
  <si>
    <t>Ngxabangu</t>
  </si>
  <si>
    <t>Ngxakolo</t>
  </si>
  <si>
    <t>Ngxalathi</t>
  </si>
  <si>
    <t>Ngxalo</t>
  </si>
  <si>
    <t>Ngxangxasi</t>
  </si>
  <si>
    <t>Ngxazana</t>
  </si>
  <si>
    <t>Ngxaza</t>
  </si>
  <si>
    <t>Ngxeko</t>
  </si>
  <si>
    <t>Ngxingweni</t>
  </si>
  <si>
    <t>Ngxingxolo</t>
  </si>
  <si>
    <t>Ngxoto</t>
  </si>
  <si>
    <t>Ngxutyana</t>
  </si>
  <si>
    <t>Ngxwabangu</t>
  </si>
  <si>
    <t>Nhlabamkhosi</t>
  </si>
  <si>
    <t>Nhlalwani</t>
  </si>
  <si>
    <t>Nhlambeni</t>
  </si>
  <si>
    <t>Nhlangwini</t>
  </si>
  <si>
    <t>Nhlarweni</t>
  </si>
  <si>
    <t>Nhlazatsche</t>
  </si>
  <si>
    <t>Nhlazatshe</t>
  </si>
  <si>
    <t>Niagara</t>
  </si>
  <si>
    <t>Niekerhshoop</t>
  </si>
  <si>
    <t>Niekerkshoop</t>
  </si>
  <si>
    <t>Niekerkshope</t>
  </si>
  <si>
    <t>Niekerks</t>
  </si>
  <si>
    <t>Niekerksvlei</t>
  </si>
  <si>
    <t>Niemeer</t>
  </si>
  <si>
    <t>Nietemin</t>
  </si>
  <si>
    <t>Nie Te Ver</t>
  </si>
  <si>
    <t>Nietverdiend</t>
  </si>
  <si>
    <t>Nieu-Bethesda</t>
  </si>
  <si>
    <t>Nieujaarsfontein</t>
  </si>
  <si>
    <t>Nieuwe Drift</t>
  </si>
  <si>
    <t>Nieuwefontein</t>
  </si>
  <si>
    <t>Nieuweplaats</t>
  </si>
  <si>
    <t>Nieuwepos</t>
  </si>
  <si>
    <t>Nieuwerust</t>
  </si>
  <si>
    <t>Nieuwoudtville</t>
  </si>
  <si>
    <t>Niewefontein</t>
  </si>
  <si>
    <t>Niewejaarspruit</t>
  </si>
  <si>
    <t>Nigel</t>
  </si>
  <si>
    <t>Nigramoep</t>
  </si>
  <si>
    <t>Niks</t>
  </si>
  <si>
    <t>Nikwalini</t>
  </si>
  <si>
    <t>Nilgekozen</t>
  </si>
  <si>
    <t>Ninlo</t>
  </si>
  <si>
    <t>Nissenville</t>
  </si>
  <si>
    <t>Niyona</t>
  </si>
  <si>
    <t>Njaboya</t>
  </si>
  <si>
    <t>Njamhlophe</t>
  </si>
  <si>
    <t>Njamkulu</t>
  </si>
  <si>
    <t>Njampela</t>
  </si>
  <si>
    <t>Njekeni</t>
  </si>
  <si>
    <t>Njeni</t>
  </si>
  <si>
    <t>Njikelweni</t>
  </si>
  <si>
    <t>Njingini</t>
  </si>
  <si>
    <t>Njiveni</t>
  </si>
  <si>
    <t>Njonjela</t>
  </si>
  <si>
    <t>Njwaxa</t>
  </si>
  <si>
    <t>Nkadimeng</t>
  </si>
  <si>
    <t>Nkadi</t>
  </si>
  <si>
    <t>Nkajaneng</t>
  </si>
  <si>
    <t>Nkalweni</t>
  </si>
  <si>
    <t>Nkamasana</t>
  </si>
  <si>
    <t>Nkambako</t>
  </si>
  <si>
    <t>Nkambeni</t>
  </si>
  <si>
    <t>Nkande</t>
  </si>
  <si>
    <t>Nkandhla</t>
  </si>
  <si>
    <t>Nkandla</t>
  </si>
  <si>
    <t>Nkangala</t>
  </si>
  <si>
    <t>Nkanga</t>
  </si>
  <si>
    <t>Nkanje</t>
  </si>
  <si>
    <t>Nkantini</t>
  </si>
  <si>
    <t>Nkanti</t>
  </si>
  <si>
    <t>Nkantolo</t>
  </si>
  <si>
    <t>Nkantsweni</t>
  </si>
  <si>
    <t>Nkantswini</t>
  </si>
  <si>
    <t>Nkanya</t>
  </si>
  <si>
    <t>Nkaphane</t>
  </si>
  <si>
    <t>Nkaseni</t>
  </si>
  <si>
    <t>Nkasini Estates</t>
  </si>
  <si>
    <t>Nkasini</t>
  </si>
  <si>
    <t>Nkaukazi</t>
  </si>
  <si>
    <t>Nkaus</t>
  </si>
  <si>
    <t>Nkaweni</t>
  </si>
  <si>
    <t>Nkawukazi</t>
  </si>
  <si>
    <t>Nkawulweni</t>
  </si>
  <si>
    <t>Nkelabantwana</t>
  </si>
  <si>
    <t>Nkelekete</t>
  </si>
  <si>
    <t>Nkifa Farm</t>
  </si>
  <si>
    <t>Nkivane</t>
  </si>
  <si>
    <t>Nkiyakiya</t>
  </si>
  <si>
    <t>Nkiya</t>
  </si>
  <si>
    <t>Nkodusweni</t>
  </si>
  <si>
    <t>Nkogolwe</t>
  </si>
  <si>
    <t>Nkolonga</t>
  </si>
  <si>
    <t>Nkomfeni</t>
  </si>
  <si>
    <t>Nkomo</t>
  </si>
  <si>
    <t>Nkondla</t>
  </si>
  <si>
    <t>Nkondlo</t>
  </si>
  <si>
    <t>Nkoneni</t>
  </si>
  <si>
    <t>Nkonjane</t>
  </si>
  <si>
    <t>Nkonjeni</t>
  </si>
  <si>
    <t>Nkonkobe</t>
  </si>
  <si>
    <t>Nkopane</t>
  </si>
  <si>
    <t>Nkosini</t>
  </si>
  <si>
    <t>Nkothweni</t>
  </si>
  <si>
    <t>Nkotyana</t>
  </si>
  <si>
    <t>Nkowakowa</t>
  </si>
  <si>
    <t>Nkronze</t>
  </si>
  <si>
    <t>Nkukhwana</t>
  </si>
  <si>
    <t>Nkumba</t>
  </si>
  <si>
    <t>Nkundla</t>
  </si>
  <si>
    <t>Nkungweni</t>
  </si>
  <si>
    <t>Nkungwini</t>
  </si>
  <si>
    <t>Nkunzimbini</t>
  </si>
  <si>
    <t>Nkunzizimbini</t>
  </si>
  <si>
    <t>Nkupelweni</t>
  </si>
  <si>
    <t>Nkwalini</t>
  </si>
  <si>
    <t>Nkwali</t>
  </si>
  <si>
    <t>Nkwambane</t>
  </si>
  <si>
    <t>Nkwambosi</t>
  </si>
  <si>
    <t>Nkwanyana</t>
  </si>
  <si>
    <t>Nkwazini</t>
  </si>
  <si>
    <t>Nkwedumang</t>
  </si>
  <si>
    <t>Nkwenkwana</t>
  </si>
  <si>
    <t>Nkwenkwazi</t>
  </si>
  <si>
    <t>Nkwe</t>
  </si>
  <si>
    <t>Nkwenkwezi</t>
  </si>
  <si>
    <t>Nkwezela</t>
  </si>
  <si>
    <t>Nkxini</t>
  </si>
  <si>
    <t>Nlaniki</t>
  </si>
  <si>
    <t>Nngwekhulu</t>
  </si>
  <si>
    <t>Noagashoogte</t>
  </si>
  <si>
    <t>Nobokwe</t>
  </si>
  <si>
    <t>Nobumba</t>
  </si>
  <si>
    <t>Nocomboshe</t>
  </si>
  <si>
    <t>Nocwane</t>
  </si>
  <si>
    <t>Noegashoogte</t>
  </si>
  <si>
    <t>Noenieput</t>
  </si>
  <si>
    <t>Noenies Puts</t>
  </si>
  <si>
    <t>Noetsie Knysna</t>
  </si>
  <si>
    <t>Noetsie</t>
  </si>
  <si>
    <t>Noetzie</t>
  </si>
  <si>
    <t>Noeza</t>
  </si>
  <si>
    <t>Noga's Post</t>
  </si>
  <si>
    <t>Nogaya</t>
  </si>
  <si>
    <t>Nogeya</t>
  </si>
  <si>
    <t>Noholoza</t>
  </si>
  <si>
    <t>Noizela</t>
  </si>
  <si>
    <t>Nokaneng</t>
  </si>
  <si>
    <t>Nokanna</t>
  </si>
  <si>
    <t>Nokayamatlala</t>
  </si>
  <si>
    <t>Nokaymatlala</t>
  </si>
  <si>
    <t>Nokomis</t>
  </si>
  <si>
    <t>Nolangeni</t>
  </si>
  <si>
    <t>Nolengeni</t>
  </si>
  <si>
    <t>Noll</t>
  </si>
  <si>
    <t>Nolls Halt</t>
  </si>
  <si>
    <t>Nomadamba</t>
  </si>
  <si>
    <t>Nomadi</t>
  </si>
  <si>
    <t>Nomadlo</t>
  </si>
  <si>
    <t>Nomadolo</t>
  </si>
  <si>
    <t>Nomaheya</t>
  </si>
  <si>
    <t>Nomandlo</t>
  </si>
  <si>
    <t>Nomandola</t>
  </si>
  <si>
    <t>Nombengeza</t>
  </si>
  <si>
    <t>Nomcama</t>
  </si>
  <si>
    <t>Nomhala</t>
  </si>
  <si>
    <t>Nomkolokolo</t>
  </si>
  <si>
    <t>Nomkolokoto</t>
  </si>
  <si>
    <t>Nomlacu</t>
  </si>
  <si>
    <t>Noncamba</t>
  </si>
  <si>
    <t>Nonceba</t>
  </si>
  <si>
    <t>Nondabuya</t>
  </si>
  <si>
    <t>Nondwene</t>
  </si>
  <si>
    <t>Nondweni</t>
  </si>
  <si>
    <t>Nondweni Village</t>
  </si>
  <si>
    <t>Nong</t>
  </si>
  <si>
    <t>Nongoma</t>
  </si>
  <si>
    <t>Nonjingigazi</t>
  </si>
  <si>
    <t>Nonjinjakazi</t>
  </si>
  <si>
    <t>Nonono</t>
  </si>
  <si>
    <t>Non-Pareil</t>
  </si>
  <si>
    <t>Nontshingo</t>
  </si>
  <si>
    <t>Nonyembesi</t>
  </si>
  <si>
    <t>Nonyembezi</t>
  </si>
  <si>
    <t>Noodhulpsdam</t>
  </si>
  <si>
    <t>Noodsberg</t>
  </si>
  <si>
    <t>Nooitgedacht</t>
  </si>
  <si>
    <t>Noordeine</t>
  </si>
  <si>
    <t>Noordelike Haasfontein</t>
  </si>
  <si>
    <t>Noorder-Paarl</t>
  </si>
  <si>
    <t>Noordheuwel</t>
  </si>
  <si>
    <t>Noordhoek</t>
  </si>
  <si>
    <t>Noordkaap</t>
  </si>
  <si>
    <t>Nooritgedacht</t>
  </si>
  <si>
    <t>Norakei</t>
  </si>
  <si>
    <t>Nordkaap</t>
  </si>
  <si>
    <t>Norkem Park</t>
  </si>
  <si>
    <t>Norlim</t>
  </si>
  <si>
    <t>Normandien</t>
  </si>
  <si>
    <t>Norman Estate</t>
  </si>
  <si>
    <t>Norman</t>
  </si>
  <si>
    <t>Norokei</t>
  </si>
  <si>
    <t>Northam</t>
  </si>
  <si>
    <t>Northcliff</t>
  </si>
  <si>
    <t>Northdale</t>
  </si>
  <si>
    <t>Northdene Estate</t>
  </si>
  <si>
    <t>Northdene</t>
  </si>
  <si>
    <t>Northdowns</t>
  </si>
  <si>
    <t>North End</t>
  </si>
  <si>
    <t>Northern Flats</t>
  </si>
  <si>
    <t>North Hill</t>
  </si>
  <si>
    <t>North Hills</t>
  </si>
  <si>
    <t>Nortjesnek</t>
  </si>
  <si>
    <t>Norvalspont</t>
  </si>
  <si>
    <t>Norway</t>
  </si>
  <si>
    <t>Norwegian Mission Station</t>
  </si>
  <si>
    <t>Norwegian</t>
  </si>
  <si>
    <t>Norwood</t>
  </si>
  <si>
    <t>Noschinga</t>
  </si>
  <si>
    <t>Notcliffe Park</t>
  </si>
  <si>
    <t>Notinsela</t>
  </si>
  <si>
    <t>Notinsila</t>
  </si>
  <si>
    <t>Notintsila</t>
  </si>
  <si>
    <t>Nottingham</t>
  </si>
  <si>
    <t>Nottingham Road</t>
  </si>
  <si>
    <t>Nottingham weg</t>
  </si>
  <si>
    <t>Noupoort</t>
  </si>
  <si>
    <t>Nousi</t>
  </si>
  <si>
    <t>Noute</t>
  </si>
  <si>
    <t>Novo</t>
  </si>
  <si>
    <t>Noxova</t>
  </si>
  <si>
    <t>Nozala</t>
  </si>
  <si>
    <t>Noziyongwana</t>
  </si>
  <si>
    <t>Nozova</t>
  </si>
  <si>
    <t>Nqabane</t>
  </si>
  <si>
    <t>Nqabarana</t>
  </si>
  <si>
    <t>Nqabara</t>
  </si>
  <si>
    <t>Nqabeni</t>
  </si>
  <si>
    <t>Nqadu</t>
  </si>
  <si>
    <t>Nqakamatye</t>
  </si>
  <si>
    <t>Nqakanqa</t>
  </si>
  <si>
    <t>Nqalweni</t>
  </si>
  <si>
    <t>Nqamakwe</t>
  </si>
  <si>
    <t>Nqanda</t>
  </si>
  <si>
    <t>Nqantosi</t>
  </si>
  <si>
    <t>Nqaqumbe</t>
  </si>
  <si>
    <t>Nqati</t>
  </si>
  <si>
    <t>Nqayi</t>
  </si>
  <si>
    <t>Nqcekuma</t>
  </si>
  <si>
    <t>Nqentsu</t>
  </si>
  <si>
    <t>Nqinayo</t>
  </si>
  <si>
    <t>Nqolo Nqolo</t>
  </si>
  <si>
    <t>Nqoma</t>
  </si>
  <si>
    <t>Nquada</t>
  </si>
  <si>
    <t>Nquggu</t>
  </si>
  <si>
    <t>Nquise Trading Station</t>
  </si>
  <si>
    <t>Nqulwane</t>
  </si>
  <si>
    <t>Nqumeya</t>
  </si>
  <si>
    <t>Nqunduza</t>
  </si>
  <si>
    <t>Nquntsi</t>
  </si>
  <si>
    <t>Nquqhu</t>
  </si>
  <si>
    <t>Nququ</t>
  </si>
  <si>
    <t>Nqusi</t>
  </si>
  <si>
    <t>Nqutuha</t>
  </si>
  <si>
    <t>Nqutu</t>
  </si>
  <si>
    <t>Nqutura</t>
  </si>
  <si>
    <t>Nqutwaneni</t>
  </si>
  <si>
    <t>N'Rougas Noord</t>
  </si>
  <si>
    <t>Nsama</t>
  </si>
  <si>
    <t>Nseleni</t>
  </si>
  <si>
    <t>Nshawu</t>
  </si>
  <si>
    <t>Nsikazi</t>
  </si>
  <si>
    <t>Nsikeni</t>
  </si>
  <si>
    <t>Nsimbakazi</t>
  </si>
  <si>
    <t>Nsimbini</t>
  </si>
  <si>
    <t>Nsingweni</t>
  </si>
  <si>
    <t>Nsuze</t>
  </si>
  <si>
    <t>Ntabaduli</t>
  </si>
  <si>
    <t>Ntabamakwenkwe</t>
  </si>
  <si>
    <t>Ntabamhlope</t>
  </si>
  <si>
    <t>Ntabangcuka</t>
  </si>
  <si>
    <t>Ntabankulu</t>
  </si>
  <si>
    <t>Ntaba</t>
  </si>
  <si>
    <t>Ntabatsewu</t>
  </si>
  <si>
    <t>Ntabayengwe</t>
  </si>
  <si>
    <t>Ntabayezulu</t>
  </si>
  <si>
    <t>Ntabazwe</t>
  </si>
  <si>
    <t>Ntabelanga</t>
  </si>
  <si>
    <t>Ntabeliza</t>
  </si>
  <si>
    <t>Ntabencuka</t>
  </si>
  <si>
    <t>Ntabeni</t>
  </si>
  <si>
    <t>Ntabenkomo</t>
  </si>
  <si>
    <t>Ntaberu</t>
  </si>
  <si>
    <t>Ntabezulu</t>
  </si>
  <si>
    <t>Ntaboduli</t>
  </si>
  <si>
    <t>Ntabuduli</t>
  </si>
  <si>
    <t>Ntafufu</t>
  </si>
  <si>
    <t>Ntakwendlcla</t>
  </si>
  <si>
    <t>Ntambalala</t>
  </si>
  <si>
    <t>Ntanbalas</t>
  </si>
  <si>
    <t>Ntapuka</t>
  </si>
  <si>
    <t>Ntatweni</t>
  </si>
  <si>
    <t>Ntatyaneni</t>
  </si>
  <si>
    <t>Nteli</t>
  </si>
  <si>
    <t>Ntengisani</t>
  </si>
  <si>
    <t>Ntentula</t>
  </si>
  <si>
    <t>Nthlabane</t>
  </si>
  <si>
    <t>Nthlahlane</t>
  </si>
  <si>
    <t>Nthlonyana</t>
  </si>
  <si>
    <t>Nthlonyane</t>
  </si>
  <si>
    <t>Ntibane</t>
  </si>
  <si>
    <t>Ntibani</t>
  </si>
  <si>
    <t>Ntibani Store</t>
  </si>
  <si>
    <t>Ntile</t>
  </si>
  <si>
    <t>Ntilingwe</t>
  </si>
  <si>
    <t>Ntilini</t>
  </si>
  <si>
    <t>Ntiwa</t>
  </si>
  <si>
    <t>Ntlabathini</t>
  </si>
  <si>
    <t>Ntlabeni</t>
  </si>
  <si>
    <t>Ntlahlana</t>
  </si>
  <si>
    <t>Ntlahlane</t>
  </si>
  <si>
    <t>Ntlakwedlela</t>
  </si>
  <si>
    <t>Ntlambashe</t>
  </si>
  <si>
    <t>Ntlambonkulu</t>
  </si>
  <si>
    <t>Ntlamvukasi</t>
  </si>
  <si>
    <t>Ntlamvukazi</t>
  </si>
  <si>
    <t>Ntlangano</t>
  </si>
  <si>
    <t>Ntlanjeni</t>
  </si>
  <si>
    <t>Ntlanomfula</t>
  </si>
  <si>
    <t>Ntlanzini</t>
  </si>
  <si>
    <t>Ntlavini</t>
  </si>
  <si>
    <t>Ntlavukazi</t>
  </si>
  <si>
    <t>Ntlaza Mission</t>
  </si>
  <si>
    <t>Ntlaza</t>
  </si>
  <si>
    <t>Ntlekiseni</t>
  </si>
  <si>
    <t>Ntlenzi</t>
  </si>
  <si>
    <t>Ntloko</t>
  </si>
  <si>
    <t>Ntlolas</t>
  </si>
  <si>
    <t>Ntlonyana</t>
  </si>
  <si>
    <t>Ntlonyane</t>
  </si>
  <si>
    <t>Ntloselo</t>
  </si>
  <si>
    <t>Ntlozela</t>
  </si>
  <si>
    <t>Ntlozelo</t>
  </si>
  <si>
    <t>Ntlukuhla</t>
  </si>
  <si>
    <t>Ntobene</t>
  </si>
  <si>
    <t>Ntola</t>
  </si>
  <si>
    <t>Ntontela</t>
  </si>
  <si>
    <t>Ntontsasa</t>
  </si>
  <si>
    <t>Ntsame</t>
  </si>
  <si>
    <t>Ntsana-le-Metsing</t>
  </si>
  <si>
    <t>Ntsapung</t>
  </si>
  <si>
    <t>Ntshamanzi</t>
  </si>
  <si>
    <t>Ntshamate</t>
  </si>
  <si>
    <t>Ntshatshongo</t>
  </si>
  <si>
    <t>Ntsheleni</t>
  </si>
  <si>
    <t>Ntshieng</t>
  </si>
  <si>
    <t>Ntshigo</t>
  </si>
  <si>
    <t>Ntshilini</t>
  </si>
  <si>
    <t>Ntshingeni</t>
  </si>
  <si>
    <t>Ntshinindeni</t>
  </si>
  <si>
    <t>Ntshishini</t>
  </si>
  <si>
    <t>Ntshongweni</t>
  </si>
  <si>
    <t>Ntsikizini</t>
  </si>
  <si>
    <t>Ntsila</t>
  </si>
  <si>
    <t>Ntsima</t>
  </si>
  <si>
    <t>Ntsimbakazi</t>
  </si>
  <si>
    <t>Ntsimba</t>
  </si>
  <si>
    <t>Ntsimbini</t>
  </si>
  <si>
    <t>Ntsimeko</t>
  </si>
  <si>
    <t>Ntsinga</t>
  </si>
  <si>
    <t>Ntsingisi</t>
  </si>
  <si>
    <t>Ntsingizi</t>
  </si>
  <si>
    <t>Ntsintsing</t>
  </si>
  <si>
    <t>Ntsitshana</t>
  </si>
  <si>
    <t>Ntsizwa</t>
  </si>
  <si>
    <t>Ntsonyini</t>
  </si>
  <si>
    <t>Ntsopile</t>
  </si>
  <si>
    <t>Ntsubane Bosboustasie</t>
  </si>
  <si>
    <t>Ntsukandihlale</t>
  </si>
  <si>
    <t>Ntsundwana</t>
  </si>
  <si>
    <t>Ntsundwane</t>
  </si>
  <si>
    <t>Ntswanahatshe</t>
  </si>
  <si>
    <t>Ntswaneng</t>
  </si>
  <si>
    <t>Ntswelengwe</t>
  </si>
  <si>
    <t>Ntsweng</t>
  </si>
  <si>
    <t>Ntubeni</t>
  </si>
  <si>
    <t>Ntumeni</t>
  </si>
  <si>
    <t>Ntunda</t>
  </si>
  <si>
    <t>Ntunjambili</t>
  </si>
  <si>
    <t>Ntuthunga</t>
  </si>
  <si>
    <t>Ntwane</t>
  </si>
  <si>
    <t>Ntwashini</t>
  </si>
  <si>
    <t>Ntwashwini</t>
  </si>
  <si>
    <t>Ntwenka</t>
  </si>
  <si>
    <t>Ntywanka</t>
  </si>
  <si>
    <t>Ntywenka</t>
  </si>
  <si>
    <t>Numbi</t>
  </si>
  <si>
    <t>Nuwebegin</t>
  </si>
  <si>
    <t>Nuwedam</t>
  </si>
  <si>
    <t>Nuwedorp</t>
  </si>
  <si>
    <t>Nuwe Eersterus</t>
  </si>
  <si>
    <t>Nuwe Ermelo</t>
  </si>
  <si>
    <t>Nuwefontein</t>
  </si>
  <si>
    <t>Nuweland</t>
  </si>
  <si>
    <t>Nuweplaas</t>
  </si>
  <si>
    <t>Nuwerus</t>
  </si>
  <si>
    <t>Nuwevlei</t>
  </si>
  <si>
    <t>Nuy</t>
  </si>
  <si>
    <t>Nwamitwalokasie</t>
  </si>
  <si>
    <t>Nwamitwa</t>
  </si>
  <si>
    <t>Nwamitwaslokasie</t>
  </si>
  <si>
    <t>Nxaxa</t>
  </si>
  <si>
    <t>Nxaxo Mouth</t>
  </si>
  <si>
    <t>Nxaxo</t>
  </si>
  <si>
    <t>Nxaza</t>
  </si>
  <si>
    <t>Nxelesa</t>
  </si>
  <si>
    <t>Nxotshana</t>
  </si>
  <si>
    <t>Nxotsheni</t>
  </si>
  <si>
    <t>Nxuze</t>
  </si>
  <si>
    <t>Nyalasa</t>
  </si>
  <si>
    <t>Nyalazi River</t>
  </si>
  <si>
    <t>Nyalingeni</t>
  </si>
  <si>
    <t>Nyamasaan</t>
  </si>
  <si>
    <t>Nyamazane</t>
  </si>
  <si>
    <t>Nyameni</t>
  </si>
  <si>
    <t>Nyana</t>
  </si>
  <si>
    <t>Nyandeni</t>
  </si>
  <si>
    <t>Nyanga</t>
  </si>
  <si>
    <t>Nyangweni</t>
  </si>
  <si>
    <t>Nyaniso</t>
  </si>
  <si>
    <t>Nyanisos</t>
  </si>
  <si>
    <t>Nyanisweni</t>
  </si>
  <si>
    <t>Nyanyadu</t>
  </si>
  <si>
    <t>Nyanzela</t>
  </si>
  <si>
    <t>Nyareni</t>
  </si>
  <si>
    <t>Nyasini</t>
  </si>
  <si>
    <t>Nyatyora Location</t>
  </si>
  <si>
    <t>Nyegqeni</t>
  </si>
  <si>
    <t>Nyegqili</t>
  </si>
  <si>
    <t>Nyembi</t>
  </si>
  <si>
    <t>Nyiweni</t>
  </si>
  <si>
    <t>Nylstroom</t>
  </si>
  <si>
    <t>Nymanskraal</t>
  </si>
  <si>
    <t>Nyokana</t>
  </si>
  <si>
    <t>Nyoke</t>
  </si>
  <si>
    <t>Nyokosela</t>
  </si>
  <si>
    <t>De Mistkraal Nedersetting</t>
  </si>
  <si>
    <t>Dendron</t>
  </si>
  <si>
    <t>Deneysville</t>
  </si>
  <si>
    <t>Dengwane</t>
  </si>
  <si>
    <t>Den Haag</t>
  </si>
  <si>
    <t>Denhaga</t>
  </si>
  <si>
    <t>De Niel</t>
  </si>
  <si>
    <t>Deniel</t>
  </si>
  <si>
    <t>Denneboom</t>
  </si>
  <si>
    <t>Dennehof</t>
  </si>
  <si>
    <t>Dennie Park</t>
  </si>
  <si>
    <t>Dennilton</t>
  </si>
  <si>
    <t>Denny Dalton</t>
  </si>
  <si>
    <t>De Novo</t>
  </si>
  <si>
    <t>Densainagar</t>
  </si>
  <si>
    <t>De Nysna</t>
  </si>
  <si>
    <t>Denysville</t>
  </si>
  <si>
    <t>Deochandorris</t>
  </si>
  <si>
    <t>Deorham</t>
  </si>
  <si>
    <t>Depus</t>
  </si>
  <si>
    <t>De Put Wes</t>
  </si>
  <si>
    <t>Derby</t>
  </si>
  <si>
    <t>Derdegelid</t>
  </si>
  <si>
    <t>Derdepoort</t>
  </si>
  <si>
    <t>Dernali Station</t>
  </si>
  <si>
    <t>De Ron</t>
  </si>
  <si>
    <t>Derots</t>
  </si>
  <si>
    <t>Derrington</t>
  </si>
  <si>
    <t>Dersley</t>
  </si>
  <si>
    <t>Dertig</t>
  </si>
  <si>
    <t>De Rust</t>
  </si>
  <si>
    <t>Derwent</t>
  </si>
  <si>
    <t>De Schans</t>
  </si>
  <si>
    <t>De Skans</t>
  </si>
  <si>
    <t>Despatch</t>
  </si>
  <si>
    <t>Detsiping</t>
  </si>
  <si>
    <t>Detyana</t>
  </si>
  <si>
    <t>Deugdvlei</t>
  </si>
  <si>
    <t>De Vlakte</t>
  </si>
  <si>
    <t>Devlei</t>
  </si>
  <si>
    <t>De Vloere</t>
  </si>
  <si>
    <t>Devon</t>
  </si>
  <si>
    <t>Devon House</t>
  </si>
  <si>
    <t>Devonlea</t>
  </si>
  <si>
    <t>Dewar</t>
  </si>
  <si>
    <t>Dewdrop</t>
  </si>
  <si>
    <t>De Weg</t>
  </si>
  <si>
    <t>De Werf</t>
  </si>
  <si>
    <t>Dewetsdorp</t>
  </si>
  <si>
    <t>De Wicht</t>
  </si>
  <si>
    <t>De Wildt</t>
  </si>
  <si>
    <t>Deyi</t>
  </si>
  <si>
    <t>Dhlangubo</t>
  </si>
  <si>
    <t>Diamantkuil</t>
  </si>
  <si>
    <t>Diasstrand</t>
  </si>
  <si>
    <t>Diaz</t>
  </si>
  <si>
    <t>Diazville</t>
  </si>
  <si>
    <t>Dibeng</t>
  </si>
  <si>
    <t>Dickenstone</t>
  </si>
  <si>
    <t>Didi</t>
  </si>
  <si>
    <t>Didimana</t>
  </si>
  <si>
    <t>Didini</t>
  </si>
  <si>
    <t>Dido Valley</t>
  </si>
  <si>
    <t>Die Ark</t>
  </si>
  <si>
    <t>Die Bad</t>
  </si>
  <si>
    <t>Die Barakke</t>
  </si>
  <si>
    <t>Die Brug</t>
  </si>
  <si>
    <t>Die Dam</t>
  </si>
  <si>
    <t>Die Draai</t>
  </si>
  <si>
    <t>Die Erwe</t>
  </si>
  <si>
    <t>Diefontein</t>
  </si>
  <si>
    <t>Die Grendel</t>
  </si>
  <si>
    <t>Die Hoek</t>
  </si>
  <si>
    <t>Die Hoogte</t>
  </si>
  <si>
    <t>Die Kelders</t>
  </si>
  <si>
    <t>Diemansput-suid</t>
  </si>
  <si>
    <t>Die Onderste</t>
  </si>
  <si>
    <t>Diepfontein</t>
  </si>
  <si>
    <t>Diepgelegen</t>
  </si>
  <si>
    <t>Diepkloof</t>
  </si>
  <si>
    <t>Dieprivier</t>
  </si>
  <si>
    <t>Die Putte</t>
  </si>
  <si>
    <t>Diepwalle</t>
  </si>
  <si>
    <t>Die Viel</t>
  </si>
  <si>
    <t>Die Vlak</t>
  </si>
  <si>
    <t>Die Vlakte</t>
  </si>
  <si>
    <t>Die Vlatke</t>
  </si>
  <si>
    <t>Die Vlei</t>
  </si>
  <si>
    <t>Die Vlug</t>
  </si>
  <si>
    <t>Die Wilge</t>
  </si>
  <si>
    <t>Die Winkler</t>
  </si>
  <si>
    <t>Dihatshwe</t>
  </si>
  <si>
    <t>Dihekeng</t>
  </si>
  <si>
    <t>Dijwe</t>
  </si>
  <si>
    <t>Dikebu</t>
  </si>
  <si>
    <t>Dikelo</t>
  </si>
  <si>
    <t>Dikeni</t>
  </si>
  <si>
    <t>Dikgalaopeng</t>
  </si>
  <si>
    <t>Dikgale</t>
  </si>
  <si>
    <t>Dikgaleslokasie</t>
  </si>
  <si>
    <t>Dikgang</t>
  </si>
  <si>
    <t>Dikgatlon</t>
  </si>
  <si>
    <t>Dikgophaneng</t>
  </si>
  <si>
    <t>Dikgwale</t>
  </si>
  <si>
    <t>Dikgwaneng</t>
  </si>
  <si>
    <t>Dikhuting</t>
  </si>
  <si>
    <t>Dikolobeng</t>
  </si>
  <si>
    <t>Dilopye</t>
  </si>
  <si>
    <t>Dimbasa</t>
  </si>
  <si>
    <t>Dimbaza</t>
  </si>
  <si>
    <t>Dinakane</t>
  </si>
  <si>
    <t>Dinake</t>
  </si>
  <si>
    <t>Dindela</t>
  </si>
  <si>
    <t>Dindini</t>
  </si>
  <si>
    <t>Dingapong</t>
  </si>
  <si>
    <t>Dingle</t>
  </si>
  <si>
    <t>Dingleydale</t>
  </si>
  <si>
    <t>Dingley</t>
  </si>
  <si>
    <t>Dinkelo</t>
  </si>
  <si>
    <t>Dinokana</t>
  </si>
  <si>
    <t>Dinokaneng</t>
  </si>
  <si>
    <t>Dinopeng</t>
  </si>
  <si>
    <t>Diova</t>
  </si>
  <si>
    <t>Dipetleloana</t>
  </si>
  <si>
    <t>Diphini</t>
  </si>
  <si>
    <t>Diphitshi</t>
  </si>
  <si>
    <t>Diphuti</t>
  </si>
  <si>
    <t>Dipini</t>
  </si>
  <si>
    <t>Dipompong</t>
  </si>
  <si>
    <t>Diretsaneng</t>
  </si>
  <si>
    <t>Dirkiesdorp</t>
  </si>
  <si>
    <t>Dirkiesrus</t>
  </si>
  <si>
    <t>Dirojaneng</t>
  </si>
  <si>
    <t>Dirubi</t>
  </si>
  <si>
    <t>Disa Estates</t>
  </si>
  <si>
    <t>Disaneng</t>
  </si>
  <si>
    <t>Discovery</t>
  </si>
  <si>
    <t>Ditatsu</t>
  </si>
  <si>
    <t>Ditenteng</t>
  </si>
  <si>
    <t>Dithabaneng</t>
  </si>
  <si>
    <t>Dithakong</t>
  </si>
  <si>
    <t>Dithupaneng</t>
  </si>
  <si>
    <t>Ditlharepaneng</t>
  </si>
  <si>
    <t>Ditllhagane</t>
  </si>
  <si>
    <t>Ditlolamarumo</t>
  </si>
  <si>
    <t>Ditshilabeleng</t>
  </si>
  <si>
    <t>Ditshipeng</t>
  </si>
  <si>
    <t>Ditshiping</t>
  </si>
  <si>
    <t>Ditshoswaneng</t>
  </si>
  <si>
    <t>Diva</t>
  </si>
  <si>
    <t>Djdibaneng</t>
  </si>
  <si>
    <t>Dlabheneni</t>
  </si>
  <si>
    <t>Dlakatweni</t>
  </si>
  <si>
    <t>Dlebe</t>
  </si>
  <si>
    <t>Dlepu</t>
  </si>
  <si>
    <t>Dlomodlomo</t>
  </si>
  <si>
    <t>Dludlu</t>
  </si>
  <si>
    <t>Dobo</t>
  </si>
  <si>
    <t>Dobsonville</t>
  </si>
  <si>
    <t>Dohne</t>
  </si>
  <si>
    <t>Dokodela</t>
  </si>
  <si>
    <t>Dokodweni</t>
  </si>
  <si>
    <t>Dokolwani</t>
  </si>
  <si>
    <t>Dollaaskraal</t>
  </si>
  <si>
    <t>Dollaas Village</t>
  </si>
  <si>
    <t>Dolwana</t>
  </si>
  <si>
    <t>Dominionville</t>
  </si>
  <si>
    <t>Dondashe</t>
  </si>
  <si>
    <t>Dondi</t>
  </si>
  <si>
    <t>Dondolo</t>
  </si>
  <si>
    <t>Dongothuli</t>
  </si>
  <si>
    <t>Dongwe</t>
  </si>
  <si>
    <t>Dongweni</t>
  </si>
  <si>
    <t>Donkergat</t>
  </si>
  <si>
    <t>Donkerhoek</t>
  </si>
  <si>
    <t>Donkiekraal</t>
  </si>
  <si>
    <t>Donkinvale</t>
  </si>
  <si>
    <t>Donnelly</t>
  </si>
  <si>
    <t>Donnington</t>
  </si>
  <si>
    <t>Donnybrook</t>
  </si>
  <si>
    <t>Donny-brook</t>
  </si>
  <si>
    <t>Doonside</t>
  </si>
  <si>
    <t>Doordrift</t>
  </si>
  <si>
    <t>Doornaar</t>
  </si>
  <si>
    <t>Doornbaai</t>
  </si>
  <si>
    <t>Doornbank</t>
  </si>
  <si>
    <t>Doornboom</t>
  </si>
  <si>
    <t>Doornbosch</t>
  </si>
  <si>
    <t>Doornfontein</t>
  </si>
  <si>
    <t>Doornfontien</t>
  </si>
  <si>
    <t>Doornhoek</t>
  </si>
  <si>
    <t>Doornkloof</t>
  </si>
  <si>
    <t>Doornkop</t>
  </si>
  <si>
    <t>Doornlaagte</t>
  </si>
  <si>
    <t>Doornpan</t>
  </si>
  <si>
    <t>Doornplaaf</t>
  </si>
  <si>
    <t>Doornpoort</t>
  </si>
  <si>
    <t>Doornrandjies</t>
  </si>
  <si>
    <t>Doornrivier</t>
  </si>
  <si>
    <t>Doornriviervlei</t>
  </si>
  <si>
    <t>Doornspruit</t>
  </si>
  <si>
    <t>Doornylei</t>
  </si>
  <si>
    <t>Dordrecht</t>
  </si>
  <si>
    <t>Doringbaai</t>
  </si>
  <si>
    <t>Doring Bay</t>
  </si>
  <si>
    <t>Doringboom</t>
  </si>
  <si>
    <t>Doringkloof</t>
  </si>
  <si>
    <t>Doringkraal</t>
  </si>
  <si>
    <t>Doringpoort</t>
  </si>
  <si>
    <t>Doringrivier</t>
  </si>
  <si>
    <t>Dorpsplaas</t>
  </si>
  <si>
    <t>Dorringtonlokasie</t>
  </si>
  <si>
    <t>Dorset</t>
  </si>
  <si>
    <t>Dorsland</t>
  </si>
  <si>
    <t>Double Falls</t>
  </si>
  <si>
    <t>Double Mouth</t>
  </si>
  <si>
    <t>Dovedale</t>
  </si>
  <si>
    <t>Dovesdale</t>
  </si>
  <si>
    <t>Dowerville</t>
  </si>
  <si>
    <t>Downley</t>
  </si>
  <si>
    <t>Draaikloof</t>
  </si>
  <si>
    <t>Draaikraal</t>
  </si>
  <si>
    <t>Draasloot</t>
  </si>
  <si>
    <t>Draghoender</t>
  </si>
  <si>
    <t>Dragon Peaks</t>
  </si>
  <si>
    <t>Dragospoortjie</t>
  </si>
  <si>
    <t>Drakensberg Garden</t>
  </si>
  <si>
    <t>Drakensberg Garden Hotel</t>
  </si>
  <si>
    <t>Drew</t>
  </si>
  <si>
    <t>Drieangle</t>
  </si>
  <si>
    <t>Drieankerbaai</t>
  </si>
  <si>
    <t>Driefontein</t>
  </si>
  <si>
    <t>Driehoek</t>
  </si>
  <si>
    <t>Driekop</t>
  </si>
  <si>
    <t>Driekoppen</t>
  </si>
  <si>
    <t>Driekoppies</t>
  </si>
  <si>
    <t>Driekuil</t>
  </si>
  <si>
    <t>Drieloek</t>
  </si>
  <si>
    <t>Driestat</t>
  </si>
  <si>
    <t>Drieweeksleegte</t>
  </si>
  <si>
    <t>Drifsand</t>
  </si>
  <si>
    <t>Drift Hotel</t>
  </si>
  <si>
    <t>Drillhole</t>
  </si>
  <si>
    <t>Driversdrift</t>
  </si>
  <si>
    <t>Droëfontein</t>
  </si>
  <si>
    <t>Droëvlakte</t>
  </si>
  <si>
    <t>Droëvlei</t>
  </si>
  <si>
    <t>Dronkfontein</t>
  </si>
  <si>
    <t>Droogdal</t>
  </si>
  <si>
    <t>Droogeboom</t>
  </si>
  <si>
    <t>Droogebult</t>
  </si>
  <si>
    <t>Droogenhoutputs</t>
  </si>
  <si>
    <t>Droogevlakte</t>
  </si>
  <si>
    <t>Droogfontein</t>
  </si>
  <si>
    <t>Droogheuwel</t>
  </si>
  <si>
    <t>Droogte</t>
  </si>
  <si>
    <t>Drukop</t>
  </si>
  <si>
    <t>Drummond Gate</t>
  </si>
  <si>
    <t>Drupfontein</t>
  </si>
  <si>
    <t>Dryfsand</t>
  </si>
  <si>
    <t>Dube</t>
  </si>
  <si>
    <t>Dube Location</t>
  </si>
  <si>
    <t>Dudu</t>
  </si>
  <si>
    <t>Dududu</t>
  </si>
  <si>
    <t>Dudumashe</t>
  </si>
  <si>
    <t>Dudumeni</t>
  </si>
  <si>
    <t>Duduza</t>
  </si>
  <si>
    <t>Duff Bank</t>
  </si>
  <si>
    <t>Duff's Road</t>
  </si>
  <si>
    <t>Duike</t>
  </si>
  <si>
    <t>Duikersbos</t>
  </si>
  <si>
    <t>Duikersdal</t>
  </si>
  <si>
    <t>Duivelskloof</t>
  </si>
  <si>
    <t>Duiwelskloof</t>
  </si>
  <si>
    <t>Duiwe River</t>
  </si>
  <si>
    <t>Duiwerivier</t>
  </si>
  <si>
    <t>Dukulweni</t>
  </si>
  <si>
    <t>Dukuza</t>
  </si>
  <si>
    <t>Dulcies Nek</t>
  </si>
  <si>
    <t>Dullstroom</t>
  </si>
  <si>
    <t>Dulwane</t>
  </si>
  <si>
    <t>Dulwini</t>
  </si>
  <si>
    <t>Dumasi</t>
  </si>
  <si>
    <t>Dumasini</t>
  </si>
  <si>
    <t>Dumdum</t>
  </si>
  <si>
    <t>Dumenkungwini</t>
  </si>
  <si>
    <t>Dumeri</t>
  </si>
  <si>
    <t>Dumisa</t>
  </si>
  <si>
    <t>Dunbarton</t>
  </si>
  <si>
    <t>Duncan Village</t>
  </si>
  <si>
    <t>Duncanville</t>
  </si>
  <si>
    <t>Dundee</t>
  </si>
  <si>
    <t>Duneden</t>
  </si>
  <si>
    <t>Dungu</t>
  </si>
  <si>
    <t>Dunkeld</t>
  </si>
  <si>
    <t>Dunnottar</t>
  </si>
  <si>
    <t>Dunoran</t>
  </si>
  <si>
    <t>Dunvegan</t>
  </si>
  <si>
    <t>Duplex</t>
  </si>
  <si>
    <t>Dupperspos</t>
  </si>
  <si>
    <t>Durban</t>
  </si>
  <si>
    <t>D'Urban</t>
  </si>
  <si>
    <t>Durban Mission Location</t>
  </si>
  <si>
    <t>Durban-Noord</t>
  </si>
  <si>
    <t>Durban North</t>
  </si>
  <si>
    <t>Durbanville</t>
  </si>
  <si>
    <t>Durbanville Hills</t>
  </si>
  <si>
    <t>Durnacol</t>
  </si>
  <si>
    <t>Durslade</t>
  </si>
  <si>
    <t>Du Toitskloof</t>
  </si>
  <si>
    <t>Du Toitskloot</t>
  </si>
  <si>
    <t>Du Toitskraal</t>
  </si>
  <si>
    <t>Du Toitsrus</t>
  </si>
  <si>
    <t>Dutton</t>
  </si>
  <si>
    <t>Dutyini</t>
  </si>
  <si>
    <t>Duvhapark</t>
  </si>
  <si>
    <t>Duweiskloof</t>
  </si>
  <si>
    <t>Duxberry</t>
  </si>
  <si>
    <t>Dwaalboom</t>
  </si>
  <si>
    <t>Dwaleni</t>
  </si>
  <si>
    <t>Dwarsfontein</t>
  </si>
  <si>
    <t>Dwarskersbos</t>
  </si>
  <si>
    <t>Dwarskersenbosch</t>
  </si>
  <si>
    <t>Dwarsloop</t>
  </si>
  <si>
    <t>Dwarsrand</t>
  </si>
  <si>
    <t>Dwars River</t>
  </si>
  <si>
    <t>Dwarsrivier</t>
  </si>
  <si>
    <t>Dwarsvlei</t>
  </si>
  <si>
    <t>Dwashiwa</t>
  </si>
  <si>
    <t>Dwesa</t>
  </si>
  <si>
    <t>Dweshula</t>
  </si>
  <si>
    <t>Dwessa</t>
  </si>
  <si>
    <t>Dyamala</t>
  </si>
  <si>
    <t>Dyam-Dyam</t>
  </si>
  <si>
    <t>Dyashi</t>
  </si>
  <si>
    <t>Dyivini</t>
  </si>
  <si>
    <t>Dyobhudaka</t>
  </si>
  <si>
    <t>Dysseldorp</t>
  </si>
  <si>
    <t>Dysselsdorp</t>
  </si>
  <si>
    <t>Dysselsrust</t>
  </si>
  <si>
    <t>Dyushu</t>
  </si>
  <si>
    <t>Dzanani</t>
  </si>
  <si>
    <t>Dzarani</t>
  </si>
  <si>
    <t>Dzindi</t>
  </si>
  <si>
    <t>Dzuweni</t>
  </si>
  <si>
    <t>Dzwerani</t>
  </si>
  <si>
    <t>East Bank</t>
  </si>
  <si>
    <t>East End</t>
  </si>
  <si>
    <t>Eastlands</t>
  </si>
  <si>
    <t>Eastleigh</t>
  </si>
  <si>
    <t>East London</t>
  </si>
  <si>
    <t>Eastlyn</t>
  </si>
  <si>
    <t>East Lynn</t>
  </si>
  <si>
    <t>East Lynne</t>
  </si>
  <si>
    <t>East Village</t>
  </si>
  <si>
    <t>Eastwood</t>
  </si>
  <si>
    <t>Ebenaeser</t>
  </si>
  <si>
    <t>Ebenda</t>
  </si>
  <si>
    <t>Ebende</t>
  </si>
  <si>
    <t>Eben</t>
  </si>
  <si>
    <t>Ebenezer</t>
  </si>
  <si>
    <t>Ebenezer Mhlambiso's</t>
  </si>
  <si>
    <t>Ebenhaeser</t>
  </si>
  <si>
    <t>Ebenhaezer</t>
  </si>
  <si>
    <t>eBoshi</t>
  </si>
  <si>
    <t>Ebufumbe</t>
  </si>
  <si>
    <t>Ebufumbu</t>
  </si>
  <si>
    <t>Ebulawa</t>
  </si>
  <si>
    <t>Ebusingata</t>
  </si>
  <si>
    <t>Ecani</t>
  </si>
  <si>
    <t>Echane</t>
  </si>
  <si>
    <t>Echane Store</t>
  </si>
  <si>
    <t>Echodale</t>
  </si>
  <si>
    <t>Eckstein</t>
  </si>
  <si>
    <t>Edashi</t>
  </si>
  <si>
    <t>e Dazini</t>
  </si>
  <si>
    <t>Edenburg</t>
  </si>
  <si>
    <t>Edendale-dorp</t>
  </si>
  <si>
    <t>Edendale</t>
  </si>
  <si>
    <t>Edendale Village</t>
  </si>
  <si>
    <t>Eden</t>
  </si>
  <si>
    <t>Edenfield</t>
  </si>
  <si>
    <t>Edenvale</t>
  </si>
  <si>
    <t>Edenville</t>
  </si>
  <si>
    <t>Edgemead</t>
  </si>
  <si>
    <t>Edgeton</t>
  </si>
  <si>
    <t>Edinburgh</t>
  </si>
  <si>
    <t>Edmonton</t>
  </si>
  <si>
    <t>eDrayini</t>
  </si>
  <si>
    <t>Edrom</t>
  </si>
  <si>
    <t>Edulawa</t>
  </si>
  <si>
    <t>Eedeswold</t>
  </si>
  <si>
    <t>Eenbult</t>
  </si>
  <si>
    <t>Eendekuil</t>
  </si>
  <si>
    <t>Eendrag</t>
  </si>
  <si>
    <t>Eensaam</t>
  </si>
  <si>
    <t>Eensaamheid</t>
  </si>
  <si>
    <t>Eensaamkraal</t>
  </si>
  <si>
    <t>Eensgevonden</t>
  </si>
  <si>
    <t>Eenzaamheid</t>
  </si>
  <si>
    <t>Eeram</t>
  </si>
  <si>
    <t>Eersbewoond</t>
  </si>
  <si>
    <t>Eerste Fabrieke</t>
  </si>
  <si>
    <t>Eerstegeluk</t>
  </si>
  <si>
    <t>Eerste Geluk</t>
  </si>
  <si>
    <t>Eerstegoud</t>
  </si>
  <si>
    <t>Eerste River</t>
  </si>
  <si>
    <t>Eerste River Village</t>
  </si>
  <si>
    <t>Eersterivier</t>
  </si>
  <si>
    <t>Eersterivier Settlement</t>
  </si>
  <si>
    <t>Eersterivierstrand</t>
  </si>
  <si>
    <t>Eersterus</t>
  </si>
  <si>
    <t>eFikesuthe</t>
  </si>
  <si>
    <t>Egaso</t>
  </si>
  <si>
    <t>Egham</t>
  </si>
  <si>
    <t>Egham Estates</t>
  </si>
  <si>
    <t>Eglington</t>
  </si>
  <si>
    <t>Egolokodo</t>
  </si>
  <si>
    <t>Egolomi</t>
  </si>
  <si>
    <t>eGoqweni</t>
  </si>
  <si>
    <t>Egoso</t>
  </si>
  <si>
    <t>Egypt</t>
  </si>
  <si>
    <t>Eierdopput</t>
  </si>
  <si>
    <t>Eiffel</t>
  </si>
  <si>
    <t>Eikenhof</t>
  </si>
  <si>
    <t>Eirdopput</t>
  </si>
  <si>
    <t>Eisleben</t>
  </si>
  <si>
    <t>Ekandustria</t>
  </si>
  <si>
    <t>Ekangala</t>
  </si>
  <si>
    <t>eKhethekhethe</t>
  </si>
  <si>
    <t>Ekolweni</t>
  </si>
  <si>
    <t>Ekombe</t>
  </si>
  <si>
    <t>Ekron</t>
  </si>
  <si>
    <t>Eksteenfontein</t>
  </si>
  <si>
    <t>Eksteenkuil</t>
  </si>
  <si>
    <t>Eksteenskuil</t>
  </si>
  <si>
    <t>Ekubusisweni</t>
  </si>
  <si>
    <t>Ekufuleni</t>
  </si>
  <si>
    <t>Ekuhlengeni</t>
  </si>
  <si>
    <t>eKupholeni</t>
  </si>
  <si>
    <t>Ekuthokozeni</t>
  </si>
  <si>
    <t>Ekuthuleni</t>
  </si>
  <si>
    <t>Ekuthuthukeni</t>
  </si>
  <si>
    <t>Ekutuleni</t>
  </si>
  <si>
    <t>Ekuvukeni</t>
  </si>
  <si>
    <t>Elabafazi</t>
  </si>
  <si>
    <t>El Alamen</t>
  </si>
  <si>
    <t>El Alemein</t>
  </si>
  <si>
    <t>eLalini</t>
  </si>
  <si>
    <t>Elandsbaai</t>
  </si>
  <si>
    <t>Elands Bay</t>
  </si>
  <si>
    <t>Elandsberg</t>
  </si>
  <si>
    <t>Elandsbosch</t>
  </si>
  <si>
    <t>Elandsdoorn</t>
  </si>
  <si>
    <t>Elands</t>
  </si>
  <si>
    <t>Elandsfontein</t>
  </si>
  <si>
    <t>Elands Height</t>
  </si>
  <si>
    <t>Elands Heights</t>
  </si>
  <si>
    <t>Elandshoek</t>
  </si>
  <si>
    <t>Elandskop</t>
  </si>
  <si>
    <t>Elandskraal</t>
  </si>
  <si>
    <t>Elandslaagte</t>
  </si>
  <si>
    <t>Elandsputte</t>
  </si>
  <si>
    <t>Elandsriver</t>
  </si>
  <si>
    <t>Elandsrivier</t>
  </si>
  <si>
    <t>Elandsrivier Poort</t>
  </si>
  <si>
    <t>Elanga</t>
  </si>
  <si>
    <t>Elangeni</t>
  </si>
  <si>
    <t>Elarduspark</t>
  </si>
  <si>
    <t>Elberveld</t>
  </si>
  <si>
    <t>Elderslea</t>
  </si>
  <si>
    <t>Eldorado</t>
  </si>
  <si>
    <t>Eldoradopark</t>
  </si>
  <si>
    <t>Eldoraigne</t>
  </si>
  <si>
    <t>eLegogoto</t>
  </si>
  <si>
    <t>Element</t>
  </si>
  <si>
    <t>Elgin</t>
  </si>
  <si>
    <t>Elima Soga</t>
  </si>
  <si>
    <t>Elim</t>
  </si>
  <si>
    <t>Elim Hospital</t>
  </si>
  <si>
    <t>Eljeesee</t>
  </si>
  <si>
    <t>Ellasrus</t>
  </si>
  <si>
    <t>Ellerslie Suid</t>
  </si>
  <si>
    <t>Ellingham</t>
  </si>
  <si>
    <t>Elliotdale</t>
  </si>
  <si>
    <t>Elliot</t>
  </si>
  <si>
    <t>Ellisdale</t>
  </si>
  <si>
    <t>Ellisras</t>
  </si>
  <si>
    <t>Eloff</t>
  </si>
  <si>
    <t>Elsburg</t>
  </si>
  <si>
    <t>Elsenburg</t>
  </si>
  <si>
    <t>Elsiesrivier</t>
  </si>
  <si>
    <t>Elsteg</t>
  </si>
  <si>
    <t>Elston</t>
  </si>
  <si>
    <t>Elubaleko</t>
  </si>
  <si>
    <t>Elucwecwe</t>
  </si>
  <si>
    <t>Eluheweni</t>
  </si>
  <si>
    <t>Eluhewieni</t>
  </si>
  <si>
    <t>Elujecweni</t>
  </si>
  <si>
    <t>eLukolweni</t>
  </si>
  <si>
    <t>Elukoweni</t>
  </si>
  <si>
    <t>eLundi</t>
  </si>
  <si>
    <t>Elundini</t>
  </si>
  <si>
    <t>Elupepeni</t>
  </si>
  <si>
    <t>eLuqolweni</t>
  </si>
  <si>
    <t>Elutubeni</t>
  </si>
  <si>
    <t>eMabaleni</t>
  </si>
  <si>
    <t>eMablubini</t>
  </si>
  <si>
    <t>eMachobeni</t>
  </si>
  <si>
    <t>eMadundube</t>
  </si>
  <si>
    <t>eMafakathini</t>
  </si>
  <si>
    <t>Emagusheni</t>
  </si>
  <si>
    <t>eMahusha</t>
  </si>
  <si>
    <t>Emakabeleni</t>
  </si>
  <si>
    <t>eMakoko</t>
  </si>
  <si>
    <t>Emandleni</t>
  </si>
  <si>
    <t>eMangwasha</t>
  </si>
  <si>
    <t>eManyuka</t>
  </si>
  <si>
    <t>eManzini</t>
  </si>
  <si>
    <t>eMaswazini</t>
  </si>
  <si>
    <t>eMatikwe</t>
  </si>
  <si>
    <t>Ematimatolo</t>
  </si>
  <si>
    <t>Embadleni</t>
  </si>
  <si>
    <t>eMbalenhle</t>
  </si>
  <si>
    <t>Embangweni</t>
  </si>
  <si>
    <t>Emberton</t>
  </si>
  <si>
    <t>eMbo</t>
  </si>
  <si>
    <t>Embotyi</t>
  </si>
  <si>
    <t>Emboutyi River Mouth</t>
  </si>
  <si>
    <t>Embugwini</t>
  </si>
  <si>
    <t>Embulwane</t>
  </si>
  <si>
    <t>eMbuyeni</t>
  </si>
  <si>
    <t>Emerald Hill</t>
  </si>
  <si>
    <t>Emexegweni</t>
  </si>
  <si>
    <t>Emfanta</t>
  </si>
  <si>
    <t>Emfuleni</t>
  </si>
  <si>
    <t>eMfulumane</t>
  </si>
  <si>
    <t>Emfundisweni</t>
  </si>
  <si>
    <t>Emfundusweni</t>
  </si>
  <si>
    <t>eMgadleteni</t>
  </si>
  <si>
    <t>Emgcwe</t>
  </si>
  <si>
    <t>Emhlangane</t>
  </si>
  <si>
    <t>Emjanyana</t>
  </si>
  <si>
    <t>Emkanzi</t>
  </si>
  <si>
    <t>eMkhohlwa</t>
  </si>
  <si>
    <t>Emmanuel</t>
  </si>
  <si>
    <t>Emmarentia</t>
  </si>
  <si>
    <t>Emmasdale</t>
  </si>
  <si>
    <t>Emmaus</t>
  </si>
  <si>
    <t>Emnexe</t>
  </si>
  <si>
    <t>Emngcelen</t>
  </si>
  <si>
    <t>Emnxe</t>
  </si>
  <si>
    <t>Emoyeni</t>
  </si>
  <si>
    <t>Empangeni</t>
  </si>
  <si>
    <t>Empembeni</t>
  </si>
  <si>
    <t>eMpumalanga</t>
  </si>
  <si>
    <t>Emqokolweni</t>
  </si>
  <si>
    <t>Emseleni</t>
  </si>
  <si>
    <t>Emtabazo</t>
  </si>
  <si>
    <t>Emushane</t>
  </si>
  <si>
    <t>Emvunyana</t>
  </si>
  <si>
    <t>Emvunyane</t>
  </si>
  <si>
    <t>eMxaxa</t>
  </si>
  <si>
    <t>eMzinoni</t>
  </si>
  <si>
    <t>Enca</t>
  </si>
  <si>
    <t>eNcenjane</t>
  </si>
  <si>
    <t>Endhlazana</t>
  </si>
  <si>
    <t>Endicott</t>
  </si>
  <si>
    <t>Endon</t>
  </si>
  <si>
    <t>Endor</t>
  </si>
  <si>
    <t>Enduku</t>
  </si>
  <si>
    <t>Enduleni</t>
  </si>
  <si>
    <t>eNduli</t>
  </si>
  <si>
    <t>Endulinde</t>
  </si>
  <si>
    <t>Endulindi</t>
  </si>
  <si>
    <t>Endwe</t>
  </si>
  <si>
    <t>Endwey</t>
  </si>
  <si>
    <t>Engabeni</t>
  </si>
  <si>
    <t>eNgcobaneni</t>
  </si>
  <si>
    <t>Engcobo</t>
  </si>
  <si>
    <t>eNgedleni</t>
  </si>
  <si>
    <t>eNgqekweni</t>
  </si>
  <si>
    <t>Engwaqa</t>
  </si>
  <si>
    <t>Engwekazana</t>
  </si>
  <si>
    <t>Engxogi</t>
  </si>
  <si>
    <t>Enhlahlehi</t>
  </si>
  <si>
    <t>eNhlalakahle</t>
  </si>
  <si>
    <t>Enhlanhleni</t>
  </si>
  <si>
    <t>Enhlanhleni Mission</t>
  </si>
  <si>
    <t>Enhlozana</t>
  </si>
  <si>
    <t>Enkanyisweni</t>
  </si>
  <si>
    <t>Enkelbosch</t>
  </si>
  <si>
    <t>Enkeldoorn</t>
  </si>
  <si>
    <t>Enkeldoring</t>
  </si>
  <si>
    <t>Enkovukeni</t>
  </si>
  <si>
    <t>Enon</t>
  </si>
  <si>
    <t>Enqobokeni</t>
  </si>
  <si>
    <t>Enquabeni</t>
  </si>
  <si>
    <t>Enselsrus</t>
  </si>
  <si>
    <t>Ensingweni</t>
  </si>
  <si>
    <t>Ensutha</t>
  </si>
  <si>
    <t>Entafufu</t>
  </si>
  <si>
    <t>eNtembani</t>
  </si>
  <si>
    <t>Entre Nous</t>
  </si>
  <si>
    <t>Entsimekweni</t>
  </si>
  <si>
    <t>Entsimkeni</t>
  </si>
  <si>
    <t>Entumeni</t>
  </si>
  <si>
    <t>Entumeni Mission</t>
  </si>
  <si>
    <t>Entumeni Store</t>
  </si>
  <si>
    <t>eNumbi</t>
  </si>
  <si>
    <t>Envis</t>
  </si>
  <si>
    <t>eNyalungu</t>
  </si>
  <si>
    <t>eNyamazaneni</t>
  </si>
  <si>
    <t>eNyandeni</t>
  </si>
  <si>
    <t>Enyanisweni</t>
  </si>
  <si>
    <t>Enzongisini</t>
  </si>
  <si>
    <t>Enzongizni</t>
  </si>
  <si>
    <t>Epping</t>
  </si>
  <si>
    <t>Epping Forest</t>
  </si>
  <si>
    <t>Epsom</t>
  </si>
  <si>
    <t>eQeto</t>
  </si>
  <si>
    <t>eQokama</t>
  </si>
  <si>
    <t>eQumrha</t>
  </si>
  <si>
    <t>Erand</t>
  </si>
  <si>
    <t>Erasmia</t>
  </si>
  <si>
    <t>Erasmusdal</t>
  </si>
  <si>
    <t>Erasmus</t>
  </si>
  <si>
    <t>Erfdeel</t>
  </si>
  <si>
    <t>Erfenis</t>
  </si>
  <si>
    <t>Erfhoek</t>
  </si>
  <si>
    <t>Erfpach</t>
  </si>
  <si>
    <t>Erfplaas</t>
  </si>
  <si>
    <t>Erfurt</t>
  </si>
  <si>
    <t>Erica</t>
  </si>
  <si>
    <t>Erickswill</t>
  </si>
  <si>
    <t>Erideel</t>
  </si>
  <si>
    <t>Erinmore</t>
  </si>
  <si>
    <t>Erlanksrus</t>
  </si>
  <si>
    <t>Erlanksrust</t>
  </si>
  <si>
    <t>Erma</t>
  </si>
  <si>
    <t>Ermelo</t>
  </si>
  <si>
    <t>Escombe</t>
  </si>
  <si>
    <t>Esehlabeni</t>
  </si>
  <si>
    <t>Eselfontein</t>
  </si>
  <si>
    <t>Eseljag</t>
  </si>
  <si>
    <t>Eshowe</t>
  </si>
  <si>
    <t>Esibhoweni</t>
  </si>
  <si>
    <t>eSibongile</t>
  </si>
  <si>
    <t>Esibudeni</t>
  </si>
  <si>
    <t>Esibudeni Store</t>
  </si>
  <si>
    <t>Esibudeni Store Site</t>
  </si>
  <si>
    <t>eSigodaneni</t>
  </si>
  <si>
    <t>eSikhawini</t>
  </si>
  <si>
    <t>Esikhawini Township</t>
  </si>
  <si>
    <t>Esikhobeni</t>
  </si>
  <si>
    <t>Esikobeni</t>
  </si>
  <si>
    <t>Esinquineni</t>
  </si>
  <si>
    <t>Esinxago</t>
  </si>
  <si>
    <t>Esitangameni</t>
  </si>
  <si>
    <t>Eskdale</t>
  </si>
  <si>
    <t>Eskweleni</t>
  </si>
  <si>
    <t>Esperanza</t>
  </si>
  <si>
    <t>Esseldene</t>
  </si>
  <si>
    <t>Essenwood</t>
  </si>
  <si>
    <t>Estancia</t>
  </si>
  <si>
    <t>Estcourt</t>
  </si>
  <si>
    <t>Eswana</t>
  </si>
  <si>
    <t>Eswane</t>
  </si>
  <si>
    <t>Etempen</t>
  </si>
  <si>
    <t>Ethels Drive</t>
  </si>
  <si>
    <t>eTholeni</t>
  </si>
  <si>
    <t>Etyene</t>
  </si>
  <si>
    <t>Etyeni</t>
  </si>
  <si>
    <t>Eureka</t>
  </si>
  <si>
    <t>Evander</t>
  </si>
  <si>
    <t>Evas Post</t>
  </si>
  <si>
    <t>Evaton</t>
  </si>
  <si>
    <t>Evelon</t>
  </si>
  <si>
    <t>Eveneser</t>
  </si>
  <si>
    <t>Evercasen</t>
  </si>
  <si>
    <t>Everdon</t>
  </si>
  <si>
    <t>Evergreen</t>
  </si>
  <si>
    <t>Eversdal</t>
  </si>
  <si>
    <t>Everton</t>
  </si>
  <si>
    <t>Evunga</t>
  </si>
  <si>
    <t>Evutha</t>
  </si>
  <si>
    <t>Ewanrigg</t>
  </si>
  <si>
    <t>Ewbank</t>
  </si>
  <si>
    <t>Ewbanks</t>
  </si>
  <si>
    <t>Ewbank's Store</t>
  </si>
  <si>
    <t>Ewbankswinkel</t>
  </si>
  <si>
    <t>Excelsior</t>
  </si>
  <si>
    <t>Exelsior</t>
  </si>
  <si>
    <t>Exeni</t>
  </si>
  <si>
    <t>Exeter</t>
  </si>
  <si>
    <t>Expectations</t>
  </si>
  <si>
    <t>Eyrie</t>
  </si>
  <si>
    <t>Ezandikwane</t>
  </si>
  <si>
    <t>Ezeljacht</t>
  </si>
  <si>
    <t>Ezelsklip</t>
  </si>
  <si>
    <t>eZinyosini</t>
  </si>
  <si>
    <t>Faans Grove</t>
  </si>
  <si>
    <t>Factreton</t>
  </si>
  <si>
    <t>Faerie Glen</t>
  </si>
  <si>
    <t>Fafung</t>
  </si>
  <si>
    <t>Fahla</t>
  </si>
  <si>
    <t>Fairfield</t>
  </si>
  <si>
    <t>Fairfield Mill</t>
  </si>
  <si>
    <t>Fairhead</t>
  </si>
  <si>
    <t>Fairland</t>
  </si>
  <si>
    <t>Fairlands</t>
  </si>
  <si>
    <t>Fairleigh</t>
  </si>
  <si>
    <t>Fairview</t>
  </si>
  <si>
    <t>Faith Hill Estates</t>
  </si>
  <si>
    <t>Falakahla</t>
  </si>
  <si>
    <t>Faluku</t>
  </si>
  <si>
    <t>Fama</t>
  </si>
  <si>
    <t>Farao's Fontein</t>
  </si>
  <si>
    <t>Far Forest</t>
  </si>
  <si>
    <t>Farmall</t>
  </si>
  <si>
    <t>Farmer Field M</t>
  </si>
  <si>
    <t>Farview</t>
  </si>
  <si>
    <t>Fasimba</t>
  </si>
  <si>
    <t>Fathershome</t>
  </si>
  <si>
    <t>Fatima Mission</t>
  </si>
  <si>
    <t>Faure</t>
  </si>
  <si>
    <t>Fauresmith</t>
  </si>
  <si>
    <t>Feessaal</t>
  </si>
  <si>
    <t>Felixton</t>
  </si>
  <si>
    <t>Felleng</t>
  </si>
  <si>
    <t>Feloana</t>
  </si>
  <si>
    <t>Feltham</t>
  </si>
  <si>
    <t>Feni</t>
  </si>
  <si>
    <t>Ferguson</t>
  </si>
  <si>
    <t>Ferndale</t>
  </si>
  <si>
    <t>Fernglen</t>
  </si>
  <si>
    <t>Fernwood</t>
  </si>
  <si>
    <t>Ferrby</t>
  </si>
  <si>
    <t>Ferreby</t>
  </si>
  <si>
    <t>Ferreira</t>
  </si>
  <si>
    <t>Ferreiratown</t>
  </si>
  <si>
    <t>Ferrobank</t>
  </si>
  <si>
    <t>Ferrobank Industrial Township</t>
  </si>
  <si>
    <t>Fettercairn</t>
  </si>
  <si>
    <t>Fichardtpark</t>
  </si>
  <si>
    <t>Ficksburg</t>
  </si>
  <si>
    <t>Fieldmoor</t>
  </si>
  <si>
    <t>Fietas</t>
  </si>
  <si>
    <t>Figiso</t>
  </si>
  <si>
    <t>Figtree</t>
  </si>
  <si>
    <t>Finale</t>
  </si>
  <si>
    <t>Finchley</t>
  </si>
  <si>
    <t>Finne</t>
  </si>
  <si>
    <t>Fishhoek</t>
  </si>
  <si>
    <t>Fish River Camping Site</t>
  </si>
  <si>
    <t>Fish River Mouth</t>
  </si>
  <si>
    <t>Fitty Park</t>
  </si>
  <si>
    <t>Flaauwkraal</t>
  </si>
  <si>
    <t>Flagstaff</t>
  </si>
  <si>
    <t>Flamingo Vlei</t>
  </si>
  <si>
    <t>Flat Acres</t>
  </si>
  <si>
    <t>Flentershoek</t>
  </si>
  <si>
    <t>Fletcherville</t>
  </si>
  <si>
    <t>Flnnland</t>
  </si>
  <si>
    <t>Flora</t>
  </si>
  <si>
    <t>Florida</t>
  </si>
  <si>
    <t>Florisbad</t>
  </si>
  <si>
    <t>Floukraal</t>
  </si>
  <si>
    <t>Fochabers</t>
  </si>
  <si>
    <t>Fochville</t>
  </si>
  <si>
    <t>Fokoxo</t>
  </si>
  <si>
    <t>Folies Bergere</t>
  </si>
  <si>
    <t>Fondwe</t>
  </si>
  <si>
    <t>Fontainbleau</t>
  </si>
  <si>
    <t>Fontainebleau</t>
  </si>
  <si>
    <t>Fontana</t>
  </si>
  <si>
    <t>Fonteinkloof</t>
  </si>
  <si>
    <t>Fonteinplaas</t>
  </si>
  <si>
    <t>Fonteintjie</t>
  </si>
  <si>
    <t>Fordini</t>
  </si>
  <si>
    <t>Fordsburg</t>
  </si>
  <si>
    <t>Forest Hills</t>
  </si>
  <si>
    <t>Forest Ranger</t>
  </si>
  <si>
    <t>Forest View</t>
  </si>
  <si>
    <t>Forfar</t>
  </si>
  <si>
    <t>Formosa</t>
  </si>
  <si>
    <t>Fort Beaufort</t>
  </si>
  <si>
    <t>Fort Brown</t>
  </si>
  <si>
    <t>Fort Cox</t>
  </si>
  <si>
    <t>Fort Donald</t>
  </si>
  <si>
    <t>Fort Edward</t>
  </si>
  <si>
    <t>Fort Grey</t>
  </si>
  <si>
    <t>Fort Harrison</t>
  </si>
  <si>
    <t>Fort Hook</t>
  </si>
  <si>
    <t>Fort Ivor</t>
  </si>
  <si>
    <t>Fort Kelly</t>
  </si>
  <si>
    <t>Fort Louis</t>
  </si>
  <si>
    <t>Fort Malan</t>
  </si>
  <si>
    <t>Fort Murray</t>
  </si>
  <si>
    <t>Fort Nottingham</t>
  </si>
  <si>
    <t>Fort Peddie</t>
  </si>
  <si>
    <t>Fort Warden</t>
  </si>
  <si>
    <t>Fort Warden Outspan</t>
  </si>
  <si>
    <t>Fouriesburg</t>
  </si>
  <si>
    <t>Fouriespruitpoort</t>
  </si>
  <si>
    <t>Fourteen Streams</t>
  </si>
  <si>
    <t>Four Ways</t>
  </si>
  <si>
    <t>Fowlds</t>
  </si>
  <si>
    <t>Fowlds Halt</t>
  </si>
  <si>
    <t>Fraaiuitzicht</t>
  </si>
  <si>
    <t>Frankfort</t>
  </si>
  <si>
    <t>Frankland</t>
  </si>
  <si>
    <t>Franklin</t>
  </si>
  <si>
    <t>Franklins</t>
  </si>
  <si>
    <t>Franklin's Store</t>
  </si>
  <si>
    <t>Frankstead</t>
  </si>
  <si>
    <t>Franschhoek</t>
  </si>
  <si>
    <t>Fransenville</t>
  </si>
  <si>
    <t>Franshoek</t>
  </si>
  <si>
    <t>Franskraal</t>
  </si>
  <si>
    <t>Franskraal Noord</t>
  </si>
  <si>
    <t>Franskraalstrand</t>
  </si>
  <si>
    <t>Fraserburg</t>
  </si>
  <si>
    <t>Fraser</t>
  </si>
  <si>
    <t>Freedom</t>
  </si>
  <si>
    <t>Freeland Park</t>
  </si>
  <si>
    <t>Freemantle</t>
  </si>
  <si>
    <t>Frenchbobs</t>
  </si>
  <si>
    <t>Frenchbobs Store</t>
  </si>
  <si>
    <t>French Hoek</t>
  </si>
  <si>
    <t>Frere</t>
  </si>
  <si>
    <t>Fresnave</t>
  </si>
  <si>
    <t>Friedenau</t>
  </si>
  <si>
    <t>Fripp</t>
  </si>
  <si>
    <t>Fritchley</t>
  </si>
  <si>
    <t>Frome</t>
  </si>
  <si>
    <t>Fullarton</t>
  </si>
  <si>
    <t>Futchersplaas</t>
  </si>
  <si>
    <t>Futye</t>
  </si>
  <si>
    <t>Gaandrik</t>
  </si>
  <si>
    <t>Gaataan</t>
  </si>
  <si>
    <t>Gabazi</t>
  </si>
  <si>
    <t>Gabeni</t>
  </si>
  <si>
    <t>Gabheni</t>
  </si>
  <si>
    <t>Ga-Boelang</t>
  </si>
  <si>
    <t>Ga-Botha</t>
  </si>
  <si>
    <t>Ga-Chokoe</t>
  </si>
  <si>
    <t>Ga-Dibove</t>
  </si>
  <si>
    <t>Gadikame</t>
  </si>
  <si>
    <t>Ga-Dikgale</t>
  </si>
  <si>
    <t>Ga-Disane</t>
  </si>
  <si>
    <t>Gaduka</t>
  </si>
  <si>
    <t>Ga-Dukakgomo</t>
  </si>
  <si>
    <t>Ga-Habedi</t>
  </si>
  <si>
    <t>Ga-Hlahla</t>
  </si>
  <si>
    <t>Ga-Hlako</t>
  </si>
  <si>
    <t>Ga-Honyane</t>
  </si>
  <si>
    <t>Ga-Huhuwe</t>
  </si>
  <si>
    <t>Gailynn</t>
  </si>
  <si>
    <t>Ga-Ishe</t>
  </si>
  <si>
    <t>Ga-Jantjie</t>
  </si>
  <si>
    <t>Ga-Keetse</t>
  </si>
  <si>
    <t>Ga-Kgale</t>
  </si>
  <si>
    <t>Ga-Kgapane</t>
  </si>
  <si>
    <t>Ga-Kgare</t>
  </si>
  <si>
    <t>Ga-Kgole</t>
  </si>
  <si>
    <t>Ga-Kgorosi</t>
  </si>
  <si>
    <t>Ga-Kgubudi</t>
  </si>
  <si>
    <t>Ga-Kgwe</t>
  </si>
  <si>
    <t>Ga-Kgwete</t>
  </si>
  <si>
    <t>Ga-Kibi</t>
  </si>
  <si>
    <t>Ga-Kobe</t>
  </si>
  <si>
    <t>Ga-Kobo</t>
  </si>
  <si>
    <t>Ga-Koi-Koi</t>
  </si>
  <si>
    <t>Ga-Kololo</t>
  </si>
  <si>
    <t>Ga-Kolopo</t>
  </si>
  <si>
    <t>Ga-Komape</t>
  </si>
  <si>
    <t>Gala</t>
  </si>
  <si>
    <t>Galakwyns Stroom</t>
  </si>
  <si>
    <t>Ga-Lamola</t>
  </si>
  <si>
    <t>Galane</t>
  </si>
  <si>
    <t>Galatyeni</t>
  </si>
  <si>
    <t>Ga-Lebelo</t>
  </si>
  <si>
    <t>Ga-Lepadima</t>
  </si>
  <si>
    <t>Ga-Letswalo</t>
  </si>
  <si>
    <t>Ga-Letwaba</t>
  </si>
  <si>
    <t>Galilea</t>
  </si>
  <si>
    <t>Galili</t>
  </si>
  <si>
    <t>Galisili</t>
  </si>
  <si>
    <t>Ga-Lotlhare</t>
  </si>
  <si>
    <t>Ga-Lotolo</t>
  </si>
  <si>
    <t>Ga-Luka</t>
  </si>
  <si>
    <t>Ga-Mabeba</t>
  </si>
  <si>
    <t>Ga-Mabelebele</t>
  </si>
  <si>
    <t>Ga-Mabitsela</t>
  </si>
  <si>
    <t>Ga-Mabotha</t>
  </si>
  <si>
    <t>Ga-Mabotsa</t>
  </si>
  <si>
    <t>Ga-Mabuela</t>
  </si>
  <si>
    <t>Ga-Mabusela</t>
  </si>
  <si>
    <t>Ga-Madiba</t>
  </si>
  <si>
    <t>Ga-Madibeng</t>
  </si>
  <si>
    <t>Ga-Madisaleolo</t>
  </si>
  <si>
    <t>Ga-Maditsa</t>
  </si>
  <si>
    <t>Ga-Madubu</t>
  </si>
  <si>
    <t>Ga-Madulathoka</t>
  </si>
  <si>
    <t>Ga-Maela</t>
  </si>
  <si>
    <t>Ga-Maeleletja</t>
  </si>
  <si>
    <t>Ga-Mafate</t>
  </si>
  <si>
    <t>Ga-Mafefe</t>
  </si>
  <si>
    <t>Gamagaabue</t>
  </si>
  <si>
    <t>Ga-Magatu</t>
  </si>
  <si>
    <t>Ga-Mahlokwane</t>
  </si>
  <si>
    <t>Ga-Mahwai</t>
  </si>
  <si>
    <t>Ga-Maidula</t>
  </si>
  <si>
    <t>Ga-Maila</t>
  </si>
  <si>
    <t>Ga-Maja</t>
  </si>
  <si>
    <t>Ga-Makanye</t>
  </si>
  <si>
    <t>Ga-Makgatle</t>
  </si>
  <si>
    <t>Ga-Makgoba</t>
  </si>
  <si>
    <t>Ga-Makgobathe</t>
  </si>
  <si>
    <t>Ga-Makharankana</t>
  </si>
  <si>
    <t>Ga-Makhwae</t>
  </si>
  <si>
    <t>Ga-Makibelo</t>
  </si>
  <si>
    <t>Ga-Makoena</t>
  </si>
  <si>
    <t>Ga-Makofane</t>
  </si>
  <si>
    <t>Ga-Malaka</t>
  </si>
  <si>
    <t>Ga-Malapile</t>
  </si>
  <si>
    <t>Ga-Malebana</t>
  </si>
  <si>
    <t>Ga-Malegase</t>
  </si>
  <si>
    <t>Ga-Malekana</t>
  </si>
  <si>
    <t>Ga-Malelo</t>
  </si>
  <si>
    <t>Ga-Malepe</t>
  </si>
  <si>
    <t>Gamalilo</t>
  </si>
  <si>
    <t>Ga-Maloka</t>
  </si>
  <si>
    <t>Ga-Malokela</t>
  </si>
  <si>
    <t>Ga-Maloma</t>
  </si>
  <si>
    <t>Ga-Malope</t>
  </si>
  <si>
    <t>Ga-Mamadila</t>
  </si>
  <si>
    <t>Ga-Mamatlhola</t>
  </si>
  <si>
    <t>Ga-Mamebe</t>
  </si>
  <si>
    <t>Ga-Mametsa</t>
  </si>
  <si>
    <t>Ga-Mamohwibidu</t>
  </si>
  <si>
    <t>Ga-Mamoleka</t>
  </si>
  <si>
    <t>Ga-Mamolele</t>
  </si>
  <si>
    <t>Ga-Mampa</t>
  </si>
  <si>
    <t>Ga-Mamphahlane</t>
  </si>
  <si>
    <t>Ga-Mampote</t>
  </si>
  <si>
    <t>Ga-Manapane</t>
  </si>
  <si>
    <t>Ga-Mangou</t>
  </si>
  <si>
    <t>Ga-Mankgodi</t>
  </si>
  <si>
    <t>Ga-Mankoeng</t>
  </si>
  <si>
    <t>Ga-Mankopane</t>
  </si>
  <si>
    <t>Ga-Manthata</t>
  </si>
  <si>
    <t>Ga-Mantlhodi</t>
  </si>
  <si>
    <t>Ga-Maotole</t>
  </si>
  <si>
    <t>Ga-Mapangula</t>
  </si>
  <si>
    <t>Ga-Mapela</t>
  </si>
  <si>
    <t>Ga-Maphoto</t>
  </si>
  <si>
    <t>Ga-Mapogo</t>
  </si>
  <si>
    <t>Ga-Maria</t>
  </si>
  <si>
    <t>Ga-Maribana</t>
  </si>
  <si>
    <t>Ga-Marishane</t>
  </si>
  <si>
    <t>Ga-Maroga</t>
  </si>
  <si>
    <t>Ga-Masalane</t>
  </si>
  <si>
    <t>Ga-Masamothane</t>
  </si>
  <si>
    <t>Ga-Masehlong</t>
  </si>
  <si>
    <t>Ga-Masekwa</t>
  </si>
  <si>
    <t>Ga-Maselela</t>
  </si>
  <si>
    <t>Ga-Masenya</t>
  </si>
  <si>
    <t>Ga-Masepa</t>
  </si>
  <si>
    <t>Ga-Mashabela</t>
  </si>
  <si>
    <t>Ga-Mashashane</t>
  </si>
  <si>
    <t>Ga-Mashelane</t>
  </si>
  <si>
    <t>Ga-Mashishi</t>
  </si>
  <si>
    <t>Ga-Masiane</t>
  </si>
  <si>
    <t>Ga-Masilela</t>
  </si>
  <si>
    <t>Ga-Masisimale</t>
  </si>
  <si>
    <t>Ga-Masukulale</t>
  </si>
  <si>
    <t>Ga-Matabanyane</t>
  </si>
  <si>
    <t>Ga-Mathabatha</t>
  </si>
  <si>
    <t>Ga-Mathako</t>
  </si>
  <si>
    <t>Ga-Mathapo</t>
  </si>
  <si>
    <t>Ga-Mathekga</t>
  </si>
  <si>
    <t>Ga-Mathiba</t>
  </si>
  <si>
    <t>Ga-Mathipa</t>
  </si>
  <si>
    <t>Ga-Mathule</t>
  </si>
  <si>
    <t>Ga-Matimpule</t>
  </si>
  <si>
    <t>Ga-Matlala</t>
  </si>
  <si>
    <t>Ga-Matlapa</t>
  </si>
  <si>
    <t>Ga-Matloponya</t>
  </si>
  <si>
    <t>Ga-Matokomane</t>
  </si>
  <si>
    <t>Ga-Matshele</t>
  </si>
  <si>
    <t>Ga-Matshogo</t>
  </si>
  <si>
    <t>Ga-Matsi</t>
  </si>
  <si>
    <t>Ga-Maubane</t>
  </si>
  <si>
    <t>Game Warden</t>
  </si>
  <si>
    <t>Game Wood</t>
  </si>
  <si>
    <t>Ga-Mmabasotho</t>
  </si>
  <si>
    <t>Ga-Mmamogolo</t>
  </si>
  <si>
    <t>Ga-Mmamogwasa</t>
  </si>
  <si>
    <t>Ga-Mmatemana</t>
  </si>
  <si>
    <t>Ga-Mmathongwana</t>
  </si>
  <si>
    <t>Ga-Modikana</t>
  </si>
  <si>
    <t>Ga-Modikwe</t>
  </si>
  <si>
    <t>Ga-Modipana</t>
  </si>
  <si>
    <t>Ga-Modjadji</t>
  </si>
  <si>
    <t>Ga-Moeka</t>
  </si>
  <si>
    <t>Gamoep</t>
  </si>
  <si>
    <t>Ga-Mogano</t>
  </si>
  <si>
    <t>Ga-Mogashoa</t>
  </si>
  <si>
    <t>Ga-Mogoboya</t>
  </si>
  <si>
    <t>Ga-Mogopa</t>
  </si>
  <si>
    <t>Ga-Moheele</t>
  </si>
  <si>
    <t>Ga-Mohlabe</t>
  </si>
  <si>
    <t>Ga-Mokaba</t>
  </si>
  <si>
    <t>Ga-Mokake</t>
  </si>
  <si>
    <t>Ga-Mokalapa</t>
  </si>
  <si>
    <t>Ga-Mokgatlha</t>
  </si>
  <si>
    <t>Ga-Mokgehle</t>
  </si>
  <si>
    <t>Ga-Mokgokong</t>
  </si>
  <si>
    <t>Ga-Mokgopo</t>
  </si>
  <si>
    <t>Ga-Mokobodi</t>
  </si>
  <si>
    <t>Ga-Mokomela</t>
  </si>
  <si>
    <t>Ga-Mokone</t>
  </si>
  <si>
    <t>Ga-Mokopane</t>
  </si>
  <si>
    <t>Ga-Mokwane</t>
  </si>
  <si>
    <t>Ga-Mokwele</t>
  </si>
  <si>
    <t>Ga-Molapo</t>
  </si>
  <si>
    <t>Ga-Moleele</t>
  </si>
  <si>
    <t>Ga-Molekana</t>
  </si>
  <si>
    <t>Ga-Molekwa</t>
  </si>
  <si>
    <t>Ga-Molema</t>
  </si>
  <si>
    <t>Ga-Molepo</t>
  </si>
  <si>
    <t>Gamolilo</t>
  </si>
  <si>
    <t>Gamollo</t>
  </si>
  <si>
    <t>Ga-Moloi</t>
  </si>
  <si>
    <t>Ga-Monare</t>
  </si>
  <si>
    <t>Ga-Monene</t>
  </si>
  <si>
    <t>Ga-Mongatane</t>
  </si>
  <si>
    <t>Ga-Monlala</t>
  </si>
  <si>
    <t>Ga-Monyebodi</t>
  </si>
  <si>
    <t>Ga-Monyeki</t>
  </si>
  <si>
    <t>Ga-Mopedi</t>
  </si>
  <si>
    <t>Ga-Moretsele</t>
  </si>
  <si>
    <t>Ga-Morona</t>
  </si>
  <si>
    <t>Ga-Moropa</t>
  </si>
  <si>
    <t>Ga-Moseki</t>
  </si>
  <si>
    <t>Ga-Mosidi</t>
  </si>
  <si>
    <t>Ga-Mosoge</t>
  </si>
  <si>
    <t>Ga-Mothapo</t>
  </si>
  <si>
    <t>Ga-Mothiba</t>
  </si>
  <si>
    <t>Ga-Mothibi</t>
  </si>
  <si>
    <t>Ga-Motlaila</t>
  </si>
  <si>
    <t>Ga-Motlakgomo</t>
  </si>
  <si>
    <t>Ga-Motlana</t>
  </si>
  <si>
    <t>Ga-Motlatla</t>
  </si>
  <si>
    <t>Ga-Motle</t>
  </si>
  <si>
    <t>Ga-Motlhware</t>
  </si>
  <si>
    <t>Ga-Motlogelwa</t>
  </si>
  <si>
    <t>Ga-Motodi</t>
  </si>
  <si>
    <t>Ga-Motsage</t>
  </si>
  <si>
    <t>Ga-Motsamai</t>
  </si>
  <si>
    <t>Ga-Motshana</t>
  </si>
  <si>
    <t>Ga-Motshemi</t>
  </si>
  <si>
    <t>Ga-Motsoko</t>
  </si>
  <si>
    <t>Ga-Moyaga</t>
  </si>
  <si>
    <t>Ga-Mphahlele</t>
  </si>
  <si>
    <t>Gamtoos Mouth</t>
  </si>
  <si>
    <t>Gamtoosriviermond</t>
  </si>
  <si>
    <t>Ga-Musi</t>
  </si>
  <si>
    <t>Ganap</t>
  </si>
  <si>
    <t>Ganda</t>
  </si>
  <si>
    <t>Gangeni</t>
  </si>
  <si>
    <t>Ganghae</t>
  </si>
  <si>
    <t>Ga-Ngwepe</t>
  </si>
  <si>
    <t>Ga-Ngwetsana</t>
  </si>
  <si>
    <t>Ga-Nkidikitlana</t>
  </si>
  <si>
    <t>Ga-Nkwana</t>
  </si>
  <si>
    <t>Gankwane</t>
  </si>
  <si>
    <t>Gannahoek</t>
  </si>
  <si>
    <t>Gannaholte</t>
  </si>
  <si>
    <t>Gannalaagte</t>
  </si>
  <si>
    <t>Gannapoortjie</t>
  </si>
  <si>
    <t>Ga-Nonyane</t>
  </si>
  <si>
    <t>Gansa</t>
  </si>
  <si>
    <t>Gansbaai</t>
  </si>
  <si>
    <t>Gans Bay</t>
  </si>
  <si>
    <t>Ganspan</t>
  </si>
  <si>
    <t>Ganspoort</t>
  </si>
  <si>
    <t>Ga-Ntatelang</t>
  </si>
  <si>
    <t>Ga-Ntshireletsa</t>
  </si>
  <si>
    <t>Ga-Ntsoko</t>
  </si>
  <si>
    <t>Ganyesa</t>
  </si>
  <si>
    <t>Ga-Pamadz</t>
  </si>
  <si>
    <t>Ga-Papo</t>
  </si>
  <si>
    <t>Ga-Phagodi</t>
  </si>
  <si>
    <t>Ga-Phago</t>
  </si>
  <si>
    <t>Ga-Phahla</t>
  </si>
  <si>
    <t>Ga-Phaka</t>
  </si>
  <si>
    <t>Ga-Phasha</t>
  </si>
  <si>
    <t>Ga-Phaswana</t>
  </si>
  <si>
    <t>Ga-Phaudi</t>
  </si>
  <si>
    <t>Ga-Phetla</t>
  </si>
  <si>
    <t>Ga-Pitiela</t>
  </si>
  <si>
    <t>Ga-Podile</t>
  </si>
  <si>
    <t>Ga-Poopedi</t>
  </si>
  <si>
    <t>Ga-Popo</t>
  </si>
  <si>
    <t>Gaqangezandla</t>
  </si>
  <si>
    <t>Ga-Radingwana</t>
  </si>
  <si>
    <t>Ga-Raditshaba</t>
  </si>
  <si>
    <t>Gara-Hupula</t>
  </si>
  <si>
    <t>Ga-Rakgwatha</t>
  </si>
  <si>
    <t>Ga-Rakwele</t>
  </si>
  <si>
    <t>Ga-Ralebelwane</t>
  </si>
  <si>
    <t>Ga-Ralenkwane</t>
  </si>
  <si>
    <t>Ga-Ramakara</t>
  </si>
  <si>
    <t>Ga-Ramantshane</t>
  </si>
  <si>
    <t>Ga-Ramatale</t>
  </si>
  <si>
    <t>Ga-Ramela</t>
  </si>
  <si>
    <t>Ga-Rametlwane</t>
  </si>
  <si>
    <t>Ga-Rammu</t>
  </si>
  <si>
    <t>Ga-Rammutla</t>
  </si>
  <si>
    <t>Ga-Ramodingwana</t>
  </si>
  <si>
    <t>Ga-Ramoga</t>
  </si>
  <si>
    <t>Ga-Ramokadi-kadi</t>
  </si>
  <si>
    <t>Ga-Ramokgopa</t>
  </si>
  <si>
    <t>Ga-Ramokoka</t>
  </si>
  <si>
    <t>Ga-Ramongwana</t>
  </si>
  <si>
    <t>Ga-Ramoshwane</t>
  </si>
  <si>
    <t>Ga-Ramotlokana</t>
  </si>
  <si>
    <t>Ga-Ramotsekwane</t>
  </si>
  <si>
    <t>Ga-Ramphere</t>
  </si>
  <si>
    <t>Ga-Rampuru</t>
  </si>
  <si>
    <t>Ga-Rankhuwa</t>
  </si>
  <si>
    <t>Ga-Rankuwa</t>
  </si>
  <si>
    <t>Ga-Rantlakane</t>
  </si>
  <si>
    <t>Garantlapane</t>
  </si>
  <si>
    <t>Ga-Rapadi</t>
  </si>
  <si>
    <t>Ga-Raphiri</t>
  </si>
  <si>
    <t>Ga-Raphokola</t>
  </si>
  <si>
    <t>Ga-Rasai</t>
  </si>
  <si>
    <t>Garatau</t>
  </si>
  <si>
    <t>Ga-Rawesi</t>
  </si>
  <si>
    <t>Garden Castle</t>
  </si>
  <si>
    <t>Gardens</t>
  </si>
  <si>
    <t>Garden Village</t>
  </si>
  <si>
    <t>Ga-Riba</t>
  </si>
  <si>
    <t>Gariele</t>
  </si>
  <si>
    <t>Gariep</t>
  </si>
  <si>
    <t>Garies</t>
  </si>
  <si>
    <t>Garner's Drift</t>
  </si>
  <si>
    <t>Garrick</t>
  </si>
  <si>
    <t>Garryowen</t>
  </si>
  <si>
    <t>Garsfontein</t>
  </si>
  <si>
    <t>Garside</t>
  </si>
  <si>
    <t>Ga-Rummutla</t>
  </si>
  <si>
    <t>Ga-Sako</t>
  </si>
  <si>
    <t>Ga-Sebolao</t>
  </si>
  <si>
    <t>Ga-Sebotse</t>
  </si>
  <si>
    <t>Ga-Sefoka</t>
  </si>
  <si>
    <t>Ga-Sehubane</t>
  </si>
  <si>
    <t>Ga-Sehunelo</t>
  </si>
  <si>
    <t>Ga-Sekhukhune</t>
  </si>
  <si>
    <t>Ga-Sekororo</t>
  </si>
  <si>
    <t>Ga-Sekubu</t>
  </si>
  <si>
    <t>Ga-Selala</t>
  </si>
  <si>
    <t>Ga-Seleka</t>
  </si>
  <si>
    <t>Ga-Semenya</t>
  </si>
  <si>
    <t>Ga-Seopela</t>
  </si>
  <si>
    <t>Ga-Sese</t>
  </si>
  <si>
    <t>Ga-Setshaba</t>
  </si>
  <si>
    <t>Ga-Shopeyana</t>
  </si>
  <si>
    <t>Ga-Skawu</t>
  </si>
  <si>
    <t>Gass Hill</t>
  </si>
  <si>
    <t>Ga-Suping</t>
  </si>
  <si>
    <t>Gatacre</t>
  </si>
  <si>
    <t>Ga-Tatisi</t>
  </si>
  <si>
    <t>Ga-Taueatswala</t>
  </si>
  <si>
    <t>Gatberg</t>
  </si>
  <si>
    <t>Ga-Tefu</t>
  </si>
  <si>
    <t>Gatehouse</t>
  </si>
  <si>
    <t>Gately</t>
  </si>
  <si>
    <t>Ga-Thaba</t>
  </si>
  <si>
    <t>Ga-Thameng</t>
  </si>
  <si>
    <t>Gathlose</t>
  </si>
  <si>
    <t>Ga-Tibu</t>
  </si>
  <si>
    <t>Ga-Tipe</t>
  </si>
  <si>
    <t>Ga-Tisana</t>
  </si>
  <si>
    <t>Ga-Titi</t>
  </si>
  <si>
    <t>Gatlalakgomo</t>
  </si>
  <si>
    <t>Ga-Tlhose</t>
  </si>
  <si>
    <t>Gatong</t>
  </si>
  <si>
    <t>Ga-Tshaba</t>
  </si>
  <si>
    <t>Ga-Tshabalala</t>
  </si>
  <si>
    <t>Ga-Tshipana</t>
  </si>
  <si>
    <t>Ga-Tshwene</t>
  </si>
  <si>
    <t>Gatyana</t>
  </si>
  <si>
    <t>Gaulu</t>
  </si>
  <si>
    <t>Ga-Wannankaya</t>
  </si>
  <si>
    <t>Gawesa</t>
  </si>
  <si>
    <t>Gaybrook</t>
  </si>
  <si>
    <t>Gaylee</t>
  </si>
  <si>
    <t>Gazini</t>
  </si>
  <si>
    <t>Gciala</t>
  </si>
  <si>
    <t>Gcina</t>
  </si>
  <si>
    <t>Gcuwa</t>
  </si>
  <si>
    <t>Gcwaleni</t>
  </si>
  <si>
    <t>Gedenk</t>
  </si>
  <si>
    <t>Geduldfontein</t>
  </si>
  <si>
    <t>Geduld</t>
  </si>
  <si>
    <t>Geelbeksdam</t>
  </si>
  <si>
    <t>Geelblom</t>
  </si>
  <si>
    <t>Geelboom</t>
  </si>
  <si>
    <t>Geelbospan</t>
  </si>
  <si>
    <t>Geelhout</t>
  </si>
  <si>
    <t>Geelwal</t>
  </si>
  <si>
    <t>Geldenhuis</t>
  </si>
  <si>
    <t>Geluk</t>
  </si>
  <si>
    <t>Geluksburg</t>
  </si>
  <si>
    <t>Geluksdam</t>
  </si>
  <si>
    <t>Geluksfontein</t>
  </si>
  <si>
    <t>Gelukshof</t>
  </si>
  <si>
    <t>Gelukshoop</t>
  </si>
  <si>
    <t>Geluksoord</t>
  </si>
  <si>
    <t>Gelukspan</t>
  </si>
  <si>
    <t>Gelukstadt</t>
  </si>
  <si>
    <t>Geluksvlei</t>
  </si>
  <si>
    <t>Gelukwaarts</t>
  </si>
  <si>
    <t>Gelvandale</t>
  </si>
  <si>
    <t>Gelykfontein</t>
  </si>
  <si>
    <t>Gemfana</t>
  </si>
  <si>
    <t>Gemfane</t>
  </si>
  <si>
    <t>Gempana</t>
  </si>
  <si>
    <t>Gemsbokbult</t>
  </si>
  <si>
    <t>Gemsbokfontein</t>
  </si>
  <si>
    <t>Gemsbokhoek</t>
  </si>
  <si>
    <t>Gemsbokvlakte</t>
  </si>
  <si>
    <t>Gemvale</t>
  </si>
  <si>
    <t>Genadedal</t>
  </si>
  <si>
    <t>Genadendal</t>
  </si>
  <si>
    <t>Genasfontein</t>
  </si>
  <si>
    <t>Generaal de Wet</t>
  </si>
  <si>
    <t>Genesa</t>
  </si>
  <si>
    <t>Genezzano</t>
  </si>
  <si>
    <t>Genggeleka</t>
  </si>
  <si>
    <t>Gengqe</t>
  </si>
  <si>
    <t>Genoembies</t>
  </si>
  <si>
    <t>Genozano</t>
  </si>
  <si>
    <t>Gentsepan</t>
  </si>
  <si>
    <t>Genyesa</t>
  </si>
  <si>
    <t>George</t>
  </si>
  <si>
    <t>Georgenholtz</t>
  </si>
  <si>
    <t>Georgida</t>
  </si>
  <si>
    <t>Gerdau</t>
  </si>
  <si>
    <t>Gerhardtsput</t>
  </si>
  <si>
    <t>Gerluk</t>
  </si>
  <si>
    <t>Germiston</t>
  </si>
  <si>
    <t>Gertplaas</t>
  </si>
  <si>
    <t>Gertrudsburg</t>
  </si>
  <si>
    <t>Gertsepan</t>
  </si>
  <si>
    <t>Gert Zyn Pan</t>
  </si>
  <si>
    <t>Geselskap</t>
  </si>
  <si>
    <t>Gesini</t>
  </si>
  <si>
    <t>Geysdorp</t>
  </si>
  <si>
    <t>Gezina</t>
  </si>
  <si>
    <t>Gezinsila</t>
  </si>
  <si>
    <t>Gibralter</t>
  </si>
  <si>
    <t>Gidjana</t>
  </si>
  <si>
    <t>Gillitts-Emberton</t>
  </si>
  <si>
    <t>Gillitts</t>
  </si>
  <si>
    <t>Gingindhlova</t>
  </si>
  <si>
    <t>Gingindhlovu</t>
  </si>
  <si>
    <t>Gingindlovu</t>
  </si>
  <si>
    <t>Ginginhlovu</t>
  </si>
  <si>
    <t>Gingqi</t>
  </si>
  <si>
    <t>Giyane</t>
  </si>
  <si>
    <t>Giyani</t>
  </si>
  <si>
    <t>Gladdegrond</t>
  </si>
  <si>
    <t>Gladdeklipkop</t>
  </si>
  <si>
    <t>Gladstone</t>
  </si>
  <si>
    <t>Gladswood</t>
  </si>
  <si>
    <t>Gladysvale</t>
  </si>
  <si>
    <t>Glaisnock Verona</t>
  </si>
  <si>
    <t>Glandale</t>
  </si>
  <si>
    <t>Glanfield</t>
  </si>
  <si>
    <t>Glassridge</t>
  </si>
  <si>
    <t>Glaudina</t>
  </si>
  <si>
    <t>Gledhow</t>
  </si>
  <si>
    <t>Gledhow Mill</t>
  </si>
  <si>
    <t>Gleenmoor</t>
  </si>
  <si>
    <t>Glen Adelaide</t>
  </si>
  <si>
    <t>Glen Alfa</t>
  </si>
  <si>
    <t>Glen Allen</t>
  </si>
  <si>
    <t>Glen Alphen</t>
  </si>
  <si>
    <t>Glen Ambrose</t>
  </si>
  <si>
    <t>Glen Austin</t>
  </si>
  <si>
    <t>Glen Avice</t>
  </si>
  <si>
    <t>Glen Avon</t>
  </si>
  <si>
    <t>Glen Bain</t>
  </si>
  <si>
    <t>Glencairn</t>
  </si>
  <si>
    <t>Glencairn Heights</t>
  </si>
  <si>
    <t>Glen Cave</t>
  </si>
  <si>
    <t>Glen Cliff</t>
  </si>
  <si>
    <t>Glencoe</t>
  </si>
  <si>
    <t>Glenconnor</t>
  </si>
  <si>
    <t>Glendale</t>
  </si>
  <si>
    <t>Glendean</t>
  </si>
  <si>
    <t>Glendinningvale</t>
  </si>
  <si>
    <t>Glen Dirk</t>
  </si>
  <si>
    <t>Glen Donald</t>
  </si>
  <si>
    <t>Glen Echo</t>
  </si>
  <si>
    <t>Glen Eden</t>
  </si>
  <si>
    <t>Gleneric</t>
  </si>
  <si>
    <t>Glen Ewan</t>
  </si>
  <si>
    <t>Glenfield</t>
  </si>
  <si>
    <t>Glengariff</t>
  </si>
  <si>
    <t>Glengarry</t>
  </si>
  <si>
    <t>Glengary</t>
  </si>
  <si>
    <t>Glengazi</t>
  </si>
  <si>
    <t>Glen Gray</t>
  </si>
  <si>
    <t>Glen Gray Hospital</t>
  </si>
  <si>
    <t>Glen Gregor</t>
  </si>
  <si>
    <t>Glen Grey</t>
  </si>
  <si>
    <t>Glen Grey Hospital</t>
  </si>
  <si>
    <t>Glenharvie</t>
  </si>
  <si>
    <t>Glenhee</t>
  </si>
  <si>
    <t>Glen Holey</t>
  </si>
  <si>
    <t>Glen Holey Store</t>
  </si>
  <si>
    <t>Glen Holy</t>
  </si>
  <si>
    <t>Glenhurd</t>
  </si>
  <si>
    <t>Gleniffer</t>
  </si>
  <si>
    <t>Glen Isla</t>
  </si>
  <si>
    <t>Glen Kobus</t>
  </si>
  <si>
    <t>Glenlynden</t>
  </si>
  <si>
    <t>Glen Lynden</t>
  </si>
  <si>
    <t>Glenmarsh</t>
  </si>
  <si>
    <t>Glen Mokopo</t>
  </si>
  <si>
    <t>Glenmore Beach</t>
  </si>
  <si>
    <t>Glen Muir</t>
  </si>
  <si>
    <t>Glen Rae</t>
  </si>
  <si>
    <t>Glen Red</t>
  </si>
  <si>
    <t>Glen Reenen</t>
  </si>
  <si>
    <t>Glenretha</t>
  </si>
  <si>
    <t>Glenridge</t>
  </si>
  <si>
    <t>Glenrock</t>
  </si>
  <si>
    <t>Glenshiel</t>
  </si>
  <si>
    <t>Glenside</t>
  </si>
  <si>
    <t>Glentana</t>
  </si>
  <si>
    <t>Glenthorn</t>
  </si>
  <si>
    <t>Glentig</t>
  </si>
  <si>
    <t>Glenview</t>
  </si>
  <si>
    <t>Glenvista</t>
  </si>
  <si>
    <t>Glenwood</t>
  </si>
  <si>
    <t>Glimlag</t>
  </si>
  <si>
    <t>Gloria</t>
  </si>
  <si>
    <t>Glosam</t>
  </si>
  <si>
    <t>Gluckauff</t>
  </si>
  <si>
    <t>Glückstadt</t>
  </si>
  <si>
    <t>Gnogqora</t>
  </si>
  <si>
    <t>Gobandhlovu</t>
  </si>
  <si>
    <t>Gobeni</t>
  </si>
  <si>
    <t>Goboti</t>
  </si>
  <si>
    <t>Godeni</t>
  </si>
  <si>
    <t>Godini</t>
  </si>
  <si>
    <t>Godlogodlwane</t>
  </si>
  <si>
    <t>Godzi</t>
  </si>
  <si>
    <t>Goedbegin</t>
  </si>
  <si>
    <t>Goedchoop</t>
  </si>
  <si>
    <t>Goededacht</t>
  </si>
  <si>
    <t>Goede Hoop</t>
  </si>
  <si>
    <t>Goedehoop</t>
  </si>
  <si>
    <t>Goedemoed</t>
  </si>
  <si>
    <t>Goed-en-Mooi</t>
  </si>
  <si>
    <t>Goede Trouw</t>
  </si>
  <si>
    <t>Goedewil</t>
  </si>
  <si>
    <t>Goedewill</t>
  </si>
  <si>
    <t>Goedgedacht</t>
  </si>
  <si>
    <t>Goedgedag</t>
  </si>
  <si>
    <t>Goedgegund</t>
  </si>
  <si>
    <t>Goedgeloof</t>
  </si>
  <si>
    <t>Goedgemoed</t>
  </si>
  <si>
    <t>Goedgemond</t>
  </si>
  <si>
    <t>Goedgevonden</t>
  </si>
  <si>
    <t>Goedgevond</t>
  </si>
  <si>
    <t>Goedhoop</t>
  </si>
  <si>
    <t>Goedmoed</t>
  </si>
  <si>
    <t>Goedvenwag</t>
  </si>
  <si>
    <t>Goedverwacht</t>
  </si>
  <si>
    <t>Goedverwag</t>
  </si>
  <si>
    <t>Goewerneurskloof</t>
  </si>
  <si>
    <t>Gogwane</t>
  </si>
  <si>
    <t>Goje</t>
  </si>
  <si>
    <t>Goji</t>
  </si>
  <si>
    <t>Gola Hashe's Location</t>
  </si>
  <si>
    <t>Golden Valley</t>
  </si>
  <si>
    <t>Golders Green</t>
  </si>
  <si>
    <t>Golela</t>
  </si>
  <si>
    <t>Golf View</t>
  </si>
  <si>
    <t>Gologodo</t>
  </si>
  <si>
    <t>Golokodo</t>
  </si>
  <si>
    <t>Golomane</t>
  </si>
  <si>
    <t>Golomi</t>
  </si>
  <si>
    <t>Golweni</t>
  </si>
  <si>
    <t>Gomane</t>
  </si>
  <si>
    <t>Gongo</t>
  </si>
  <si>
    <t>Gonningarth</t>
  </si>
  <si>
    <t>Gonubie</t>
  </si>
  <si>
    <t>Gonubie Manor</t>
  </si>
  <si>
    <t>Gonubie Mouth</t>
  </si>
  <si>
    <t>Gonubie Park</t>
  </si>
  <si>
    <t>Goode Hoop</t>
  </si>
  <si>
    <t>Good Hope</t>
  </si>
  <si>
    <t>Goodhope</t>
  </si>
  <si>
    <t>Good-Hope</t>
  </si>
  <si>
    <t>Goodi Location</t>
  </si>
  <si>
    <t>Good Luck</t>
  </si>
  <si>
    <t>Goodluck</t>
  </si>
  <si>
    <t>Goodwood</t>
  </si>
  <si>
    <t>Goop</t>
  </si>
  <si>
    <t>Goorathebe</t>
  </si>
  <si>
    <t>Gopane</t>
  </si>
  <si>
    <t>Gopanie</t>
  </si>
  <si>
    <t>Gopani</t>
  </si>
  <si>
    <t>Gopeng</t>
  </si>
  <si>
    <t>Goqwana</t>
  </si>
  <si>
    <t>Go-Ralebelwane</t>
  </si>
  <si>
    <t>Goratau</t>
  </si>
  <si>
    <t>Gordon</t>
  </si>
  <si>
    <t>Gordonia Estates</t>
  </si>
  <si>
    <t>Gordonia</t>
  </si>
  <si>
    <t>Gordonsbaai</t>
  </si>
  <si>
    <t>Gordon's Bay</t>
  </si>
  <si>
    <t>Gordon's Camp</t>
  </si>
  <si>
    <t>Goru</t>
  </si>
  <si>
    <t>Gosara</t>
  </si>
  <si>
    <t>Goso</t>
  </si>
  <si>
    <t>Gosport</t>
  </si>
  <si>
    <t>Gosshill</t>
  </si>
  <si>
    <t>Gottenburg</t>
  </si>
  <si>
    <t>Gotyibe</t>
  </si>
  <si>
    <t>Gotyibene</t>
  </si>
  <si>
    <t>Gotyibeni</t>
  </si>
  <si>
    <t>Gouda</t>
  </si>
  <si>
    <t>Goudinie</t>
  </si>
  <si>
    <t>Goudini</t>
  </si>
  <si>
    <t>Goudini Road</t>
  </si>
  <si>
    <t>Goudiniweg</t>
  </si>
  <si>
    <t>Gougednik</t>
  </si>
  <si>
    <t>Goukama</t>
  </si>
  <si>
    <t>Goukamma</t>
  </si>
  <si>
    <t>Gouldville</t>
  </si>
  <si>
    <t>Gouna</t>
  </si>
  <si>
    <t>Government Village</t>
  </si>
  <si>
    <t>Gowe</t>
  </si>
  <si>
    <t>Goxe</t>
  </si>
  <si>
    <t>Gqabati</t>
  </si>
  <si>
    <t>Gqaga</t>
  </si>
  <si>
    <t>Province</t>
  </si>
  <si>
    <t>28.210587</t>
  </si>
  <si>
    <t>-31.553917</t>
  </si>
  <si>
    <t>Eastern Cape</t>
  </si>
  <si>
    <t>gqaga</t>
  </si>
  <si>
    <t>28.594719</t>
  </si>
  <si>
    <t>-31.552806</t>
  </si>
  <si>
    <t>gqabati</t>
  </si>
  <si>
    <t>29.60332</t>
  </si>
  <si>
    <t>-30.697539</t>
  </si>
  <si>
    <t>goxe</t>
  </si>
  <si>
    <t>29.220571</t>
  </si>
  <si>
    <t>-30.610205</t>
  </si>
  <si>
    <t>KwaZulu Natal</t>
  </si>
  <si>
    <t>30.168979</t>
  </si>
  <si>
    <t>-24.597728</t>
  </si>
  <si>
    <t>Limpopo</t>
  </si>
  <si>
    <t>gowe</t>
  </si>
  <si>
    <t>27.697089</t>
  </si>
  <si>
    <t>-26.206014</t>
  </si>
  <si>
    <t>Gauteng</t>
  </si>
  <si>
    <t>government village</t>
  </si>
  <si>
    <t>23.046649</t>
  </si>
  <si>
    <t>-33.958379</t>
  </si>
  <si>
    <t>Western Cape</t>
  </si>
  <si>
    <t>gouna</t>
  </si>
  <si>
    <t>30.480054</t>
  </si>
  <si>
    <t>-22.887803</t>
  </si>
  <si>
    <t>gouldville</t>
  </si>
  <si>
    <t>22.941527</t>
  </si>
  <si>
    <t>-34.035099</t>
  </si>
  <si>
    <t>goukamma</t>
  </si>
  <si>
    <t>goukama</t>
  </si>
  <si>
    <t>26.170472</t>
  </si>
  <si>
    <t>-30.91675</t>
  </si>
  <si>
    <t>gougednik</t>
  </si>
  <si>
    <t>19.316667</t>
  </si>
  <si>
    <t>-34.6</t>
  </si>
  <si>
    <t>goudiniweg</t>
  </si>
  <si>
    <t>goudini road</t>
  </si>
  <si>
    <t>goudini</t>
  </si>
  <si>
    <t>goudinie</t>
  </si>
  <si>
    <t>19.040062</t>
  </si>
  <si>
    <t>-33.300338</t>
  </si>
  <si>
    <t>gouda</t>
  </si>
  <si>
    <t>28.804196</t>
  </si>
  <si>
    <t>-31.970024</t>
  </si>
  <si>
    <t>gotyibeni</t>
  </si>
  <si>
    <t>28.716667</t>
  </si>
  <si>
    <t>-32.016667</t>
  </si>
  <si>
    <t>gotyibene</t>
  </si>
  <si>
    <t>29.066667</t>
  </si>
  <si>
    <t>-31.25</t>
  </si>
  <si>
    <t>gotyibe</t>
  </si>
  <si>
    <t>31.432414</t>
  </si>
  <si>
    <t>-24.618952</t>
  </si>
  <si>
    <t>gottenburg</t>
  </si>
  <si>
    <t>29.102678</t>
  </si>
  <si>
    <t>-31.525733</t>
  </si>
  <si>
    <t>gosshill</t>
  </si>
  <si>
    <t>23.29966</t>
  </si>
  <si>
    <t>-26.147622</t>
  </si>
  <si>
    <t>North West</t>
  </si>
  <si>
    <t>gosport</t>
  </si>
  <si>
    <t>29.248703</t>
  </si>
  <si>
    <t>-30.836536</t>
  </si>
  <si>
    <t>goso</t>
  </si>
  <si>
    <t>28.5</t>
  </si>
  <si>
    <t>-32.3</t>
  </si>
  <si>
    <t>gosara</t>
  </si>
  <si>
    <t>29.593512</t>
  </si>
  <si>
    <t>-24.867077</t>
  </si>
  <si>
    <t>goru</t>
  </si>
  <si>
    <t>18.422017</t>
  </si>
  <si>
    <t>-34.154877</t>
  </si>
  <si>
    <t>gordon's camp</t>
  </si>
  <si>
    <t>18.876779</t>
  </si>
  <si>
    <t>-34.155595</t>
  </si>
  <si>
    <t>gordon's bay</t>
  </si>
  <si>
    <t>gordonsbaai</t>
  </si>
  <si>
    <t>20.963246</t>
  </si>
  <si>
    <t>-28.701464</t>
  </si>
  <si>
    <t>Northern Cape</t>
  </si>
  <si>
    <t>gordonia</t>
  </si>
  <si>
    <t>30.15901</t>
  </si>
  <si>
    <t>-22.603981</t>
  </si>
  <si>
    <t>gordonia estates</t>
  </si>
  <si>
    <t>30.2</t>
  </si>
  <si>
    <t>-22.95</t>
  </si>
  <si>
    <t>gordon</t>
  </si>
  <si>
    <t>25.483333</t>
  </si>
  <si>
    <t>-25.916667</t>
  </si>
  <si>
    <t>goratau</t>
  </si>
  <si>
    <t>25.237587</t>
  </si>
  <si>
    <t>-26.355138</t>
  </si>
  <si>
    <t>go-ralebelwane</t>
  </si>
  <si>
    <t>29.458814</t>
  </si>
  <si>
    <t>-31.445481</t>
  </si>
  <si>
    <t>goqwana</t>
  </si>
  <si>
    <t>29.722161</t>
  </si>
  <si>
    <t>-24.945639</t>
  </si>
  <si>
    <t>gopeng</t>
  </si>
  <si>
    <t>25.799104</t>
  </si>
  <si>
    <t>-25.303583</t>
  </si>
  <si>
    <t>gopani</t>
  </si>
  <si>
    <t>gopanie</t>
  </si>
  <si>
    <t>gopane</t>
  </si>
  <si>
    <t>26.054005</t>
  </si>
  <si>
    <t>-24.791904</t>
  </si>
  <si>
    <t>goorathebe</t>
  </si>
  <si>
    <t>17.75</t>
  </si>
  <si>
    <t>-29.733333</t>
  </si>
  <si>
    <t>goop</t>
  </si>
  <si>
    <t>18.548811</t>
  </si>
  <si>
    <t>-33.904917</t>
  </si>
  <si>
    <t>goodwood</t>
  </si>
  <si>
    <t>24.259631</t>
  </si>
  <si>
    <t>-26.4533</t>
  </si>
  <si>
    <t>22.234853</t>
  </si>
  <si>
    <t>-30.275091</t>
  </si>
  <si>
    <t>goodluck</t>
  </si>
  <si>
    <t>31.865653</t>
  </si>
  <si>
    <t>-25.582371</t>
  </si>
  <si>
    <t>good luck</t>
  </si>
  <si>
    <t>27.283333</t>
  </si>
  <si>
    <t>-33.016667</t>
  </si>
  <si>
    <t>goodi location</t>
  </si>
  <si>
    <t>18.385622</t>
  </si>
  <si>
    <t>-34.098713</t>
  </si>
  <si>
    <t>good hope</t>
  </si>
  <si>
    <t>29.823295</t>
  </si>
  <si>
    <t>-24.009084</t>
  </si>
  <si>
    <t>good-hope</t>
  </si>
  <si>
    <t>27.140709</t>
  </si>
  <si>
    <t>-33.047843</t>
  </si>
  <si>
    <t>goodhope</t>
  </si>
  <si>
    <t>28.678912</t>
  </si>
  <si>
    <t>-30.562532</t>
  </si>
  <si>
    <t>31.697328</t>
  </si>
  <si>
    <t>-28.950512</t>
  </si>
  <si>
    <t>26.366702</t>
  </si>
  <si>
    <t>-30.770047</t>
  </si>
  <si>
    <t>goode hoop</t>
  </si>
  <si>
    <t>26.811821</t>
  </si>
  <si>
    <t>-30.092825</t>
  </si>
  <si>
    <t>Free State</t>
  </si>
  <si>
    <t>28.010372</t>
  </si>
  <si>
    <t>-32.947115</t>
  </si>
  <si>
    <t>gonubie park</t>
  </si>
  <si>
    <t>28.014955</t>
  </si>
  <si>
    <t>-32.94433</t>
  </si>
  <si>
    <t>gonubie mouth</t>
  </si>
  <si>
    <t>27.975956</t>
  </si>
  <si>
    <t>-32.925013</t>
  </si>
  <si>
    <t>gonubie manor</t>
  </si>
  <si>
    <t>gonubie</t>
  </si>
  <si>
    <t>29.015038</t>
  </si>
  <si>
    <t>-30.280892</t>
  </si>
  <si>
    <t>gonningarth</t>
  </si>
  <si>
    <t>29.066439</t>
  </si>
  <si>
    <t>-31.301486</t>
  </si>
  <si>
    <t>gongo</t>
  </si>
  <si>
    <t>29.88972</t>
  </si>
  <si>
    <t>-29.621421</t>
  </si>
  <si>
    <t>gomane</t>
  </si>
  <si>
    <t>32.3</t>
  </si>
  <si>
    <t>-27.833333</t>
  </si>
  <si>
    <t>golweni</t>
  </si>
  <si>
    <t>28.863257</t>
  </si>
  <si>
    <t>-31.780001</t>
  </si>
  <si>
    <t>golomi</t>
  </si>
  <si>
    <t>28.546352</t>
  </si>
  <si>
    <t>-30.894207</t>
  </si>
  <si>
    <t>golomane</t>
  </si>
  <si>
    <t>30.821427</t>
  </si>
  <si>
    <t>-29.99146</t>
  </si>
  <si>
    <t>golokodo</t>
  </si>
  <si>
    <t>gologodo</t>
  </si>
  <si>
    <t>27.943603</t>
  </si>
  <si>
    <t>-26.426552</t>
  </si>
  <si>
    <t>golf view</t>
  </si>
  <si>
    <t>31.891461</t>
  </si>
  <si>
    <t>-27.316696</t>
  </si>
  <si>
    <t>golela</t>
  </si>
  <si>
    <t>28.733333</t>
  </si>
  <si>
    <t>-24.233333</t>
  </si>
  <si>
    <t>golders green</t>
  </si>
  <si>
    <t>25.795826</t>
  </si>
  <si>
    <t>-32.810204</t>
  </si>
  <si>
    <t>golden valley</t>
  </si>
  <si>
    <t>26.479441</t>
  </si>
  <si>
    <t>-30.048894</t>
  </si>
  <si>
    <t>27.033333</t>
  </si>
  <si>
    <t>gola hashe's location</t>
  </si>
  <si>
    <t>28.62519</t>
  </si>
  <si>
    <t>-30.889078</t>
  </si>
  <si>
    <t>goji</t>
  </si>
  <si>
    <t>31.246913</t>
  </si>
  <si>
    <t>-28.28869</t>
  </si>
  <si>
    <t>goje</t>
  </si>
  <si>
    <t>gogwane</t>
  </si>
  <si>
    <t>26.892106</t>
  </si>
  <si>
    <t>-30.237777</t>
  </si>
  <si>
    <t>goewerneurskloof</t>
  </si>
  <si>
    <t>18.694327</t>
  </si>
  <si>
    <t>-32.867523</t>
  </si>
  <si>
    <t>goedverwag</t>
  </si>
  <si>
    <t>goedverwacht</t>
  </si>
  <si>
    <t>25.578964</t>
  </si>
  <si>
    <t>-30.828812</t>
  </si>
  <si>
    <t>26.200565</t>
  </si>
  <si>
    <t>-31.63114</t>
  </si>
  <si>
    <t>goedvenwag</t>
  </si>
  <si>
    <t>26.403795</t>
  </si>
  <si>
    <t>-30.557021</t>
  </si>
  <si>
    <t>goedmoed</t>
  </si>
  <si>
    <t>29.811438</t>
  </si>
  <si>
    <t>-26.590349</t>
  </si>
  <si>
    <t>goedhoop</t>
  </si>
  <si>
    <t>26.516667</t>
  </si>
  <si>
    <t>-25.15</t>
  </si>
  <si>
    <t>goedgevond</t>
  </si>
  <si>
    <t>26.898241</t>
  </si>
  <si>
    <t>-26.161758</t>
  </si>
  <si>
    <t>goedgevonden</t>
  </si>
  <si>
    <t>20.003542</t>
  </si>
  <si>
    <t>-33.703492</t>
  </si>
  <si>
    <t>goedgemond</t>
  </si>
  <si>
    <t>goedgemoed</t>
  </si>
  <si>
    <t>20.47976</t>
  </si>
  <si>
    <t>-33.895596</t>
  </si>
  <si>
    <t>goedgeloof</t>
  </si>
  <si>
    <t>26.839385</t>
  </si>
  <si>
    <t>-30.566769</t>
  </si>
  <si>
    <t>goedgegund</t>
  </si>
  <si>
    <t>25.719274</t>
  </si>
  <si>
    <t>-31.566214</t>
  </si>
  <si>
    <t>goedgedag</t>
  </si>
  <si>
    <t>28.269389</t>
  </si>
  <si>
    <t>-24.277523</t>
  </si>
  <si>
    <t>goedgedacht</t>
  </si>
  <si>
    <t>28.6</t>
  </si>
  <si>
    <t>-28.016667</t>
  </si>
  <si>
    <t>30.316667</t>
  </si>
  <si>
    <t>-25.416667</t>
  </si>
  <si>
    <t>goedewill</t>
  </si>
  <si>
    <t>goedewil</t>
  </si>
  <si>
    <t>26.660086</t>
  </si>
  <si>
    <t>-30.562705</t>
  </si>
  <si>
    <t>goede trouw</t>
  </si>
  <si>
    <t>26.291622</t>
  </si>
  <si>
    <t>-30.060509</t>
  </si>
  <si>
    <t>goed-en-mooi</t>
  </si>
  <si>
    <t>26.901777</t>
  </si>
  <si>
    <t>-30.849888</t>
  </si>
  <si>
    <t>goedemoed</t>
  </si>
  <si>
    <t>18.970768</t>
  </si>
  <si>
    <t>-33.604011</t>
  </si>
  <si>
    <t>goede hoop</t>
  </si>
  <si>
    <t>29.843579</t>
  </si>
  <si>
    <t>-26.133778</t>
  </si>
  <si>
    <t>goedehoop</t>
  </si>
  <si>
    <t>26.90589</t>
  </si>
  <si>
    <t>-30.822279</t>
  </si>
  <si>
    <t>26.288222</t>
  </si>
  <si>
    <t>-30.031128</t>
  </si>
  <si>
    <t>25.594013</t>
  </si>
  <si>
    <t>-29.542692</t>
  </si>
  <si>
    <t>28.516667</t>
  </si>
  <si>
    <t>-27.766667</t>
  </si>
  <si>
    <t>28.729508</t>
  </si>
  <si>
    <t>-26.12732</t>
  </si>
  <si>
    <t>goededacht</t>
  </si>
  <si>
    <t>25.607078</t>
  </si>
  <si>
    <t>-29.555621</t>
  </si>
  <si>
    <t>goedchoop</t>
  </si>
  <si>
    <t>23.248315</t>
  </si>
  <si>
    <t>-26.843199</t>
  </si>
  <si>
    <t>goedbegin</t>
  </si>
  <si>
    <t>28.704351</t>
  </si>
  <si>
    <t>-31.310489</t>
  </si>
  <si>
    <t>godzi</t>
  </si>
  <si>
    <t>32.217266</t>
  </si>
  <si>
    <t>-27.253964</t>
  </si>
  <si>
    <t>godlogodlwane</t>
  </si>
  <si>
    <t>28.719623</t>
  </si>
  <si>
    <t>-31.26903</t>
  </si>
  <si>
    <t>godini</t>
  </si>
  <si>
    <t>32.044307</t>
  </si>
  <si>
    <t>-28.078404</t>
  </si>
  <si>
    <t>godeni</t>
  </si>
  <si>
    <t>28.051926</t>
  </si>
  <si>
    <t>-31.746168</t>
  </si>
  <si>
    <t>goboti</t>
  </si>
  <si>
    <t>31.166667</t>
  </si>
  <si>
    <t>-27.666667</t>
  </si>
  <si>
    <t>gobeni</t>
  </si>
  <si>
    <t>31.911726</t>
  </si>
  <si>
    <t>-28.852352</t>
  </si>
  <si>
    <t>gobandhlovu</t>
  </si>
  <si>
    <t>28.533333</t>
  </si>
  <si>
    <t>-31.466667</t>
  </si>
  <si>
    <t>gnogqora</t>
  </si>
  <si>
    <t>31.039072</t>
  </si>
  <si>
    <t>-27.978382</t>
  </si>
  <si>
    <t>gluckstadt</t>
  </si>
  <si>
    <t>30.115416</t>
  </si>
  <si>
    <t>-23.770459</t>
  </si>
  <si>
    <t>gluckauff</t>
  </si>
  <si>
    <t>23.038686</t>
  </si>
  <si>
    <t>-28.07929</t>
  </si>
  <si>
    <t>glosam</t>
  </si>
  <si>
    <t>26.93741</t>
  </si>
  <si>
    <t>-31.064541</t>
  </si>
  <si>
    <t>gloria</t>
  </si>
  <si>
    <t>25.85</t>
  </si>
  <si>
    <t>-27.25</t>
  </si>
  <si>
    <t>glimlag</t>
  </si>
  <si>
    <t>30.985705</t>
  </si>
  <si>
    <t>-29.864279</t>
  </si>
  <si>
    <t>glenwood</t>
  </si>
  <si>
    <t>28.047985</t>
  </si>
  <si>
    <t>-26.282076</t>
  </si>
  <si>
    <t>glenvista</t>
  </si>
  <si>
    <t>26.4</t>
  </si>
  <si>
    <t>-33.566667</t>
  </si>
  <si>
    <t>glenview</t>
  </si>
  <si>
    <t>28.433333</t>
  </si>
  <si>
    <t>-24.433333</t>
  </si>
  <si>
    <t>glentig</t>
  </si>
  <si>
    <t>26.238507</t>
  </si>
  <si>
    <t>-32.471097</t>
  </si>
  <si>
    <t>glenthorn</t>
  </si>
  <si>
    <t>22.315753</t>
  </si>
  <si>
    <t>-34.048579</t>
  </si>
  <si>
    <t>glentana</t>
  </si>
  <si>
    <t>30.05</t>
  </si>
  <si>
    <t>-29.116667</t>
  </si>
  <si>
    <t>glenside</t>
  </si>
  <si>
    <t>29.959049</t>
  </si>
  <si>
    <t>-23.928609</t>
  </si>
  <si>
    <t>glenshiel</t>
  </si>
  <si>
    <t>26.216667</t>
  </si>
  <si>
    <t>-31.5</t>
  </si>
  <si>
    <t>glenrock</t>
  </si>
  <si>
    <t>26.201434</t>
  </si>
  <si>
    <t>-30.671908</t>
  </si>
  <si>
    <t>glenridge</t>
  </si>
  <si>
    <t>26.700872</t>
  </si>
  <si>
    <t>-33.540746</t>
  </si>
  <si>
    <t>glenretha</t>
  </si>
  <si>
    <t>28.617541</t>
  </si>
  <si>
    <t>-28.505878</t>
  </si>
  <si>
    <t>glen reenen</t>
  </si>
  <si>
    <t>23.939227</t>
  </si>
  <si>
    <t>-26.973435</t>
  </si>
  <si>
    <t>glen red</t>
  </si>
  <si>
    <t>26.248643</t>
  </si>
  <si>
    <t>-31.498451</t>
  </si>
  <si>
    <t>glen rae</t>
  </si>
  <si>
    <t>28.09907</t>
  </si>
  <si>
    <t>-32.877901</t>
  </si>
  <si>
    <t>glen muir</t>
  </si>
  <si>
    <t>30.255971</t>
  </si>
  <si>
    <t>-31.012573</t>
  </si>
  <si>
    <t>glenmore beach</t>
  </si>
  <si>
    <t>27.094174</t>
  </si>
  <si>
    <t>-29.480677</t>
  </si>
  <si>
    <t>glen mokopo</t>
  </si>
  <si>
    <t>29.139705</t>
  </si>
  <si>
    <t>-26.870353</t>
  </si>
  <si>
    <t>glenmarsh</t>
  </si>
  <si>
    <t>25.995312</t>
  </si>
  <si>
    <t>-32.535159</t>
  </si>
  <si>
    <t>glen lynden</t>
  </si>
  <si>
    <t>29.17495</t>
  </si>
  <si>
    <t>-30.922133</t>
  </si>
  <si>
    <t>glenlynden</t>
  </si>
  <si>
    <t>26.789366</t>
  </si>
  <si>
    <t>-31.689359</t>
  </si>
  <si>
    <t>glen kobus</t>
  </si>
  <si>
    <t>27.083333</t>
  </si>
  <si>
    <t>-29.933333</t>
  </si>
  <si>
    <t>glen isla</t>
  </si>
  <si>
    <t>25.523514</t>
  </si>
  <si>
    <t>-29.687368</t>
  </si>
  <si>
    <t>gleniffer</t>
  </si>
  <si>
    <t>25.566667</t>
  </si>
  <si>
    <t>-33.95</t>
  </si>
  <si>
    <t>glenhurd</t>
  </si>
  <si>
    <t>29.091022</t>
  </si>
  <si>
    <t>-30.799924</t>
  </si>
  <si>
    <t>glen holy</t>
  </si>
  <si>
    <t>glen holey store</t>
  </si>
  <si>
    <t>glen holey</t>
  </si>
  <si>
    <t>26.970488</t>
  </si>
  <si>
    <t>-29.716784</t>
  </si>
  <si>
    <t>glenhee</t>
  </si>
  <si>
    <t>27.615915</t>
  </si>
  <si>
    <t>-26.389893</t>
  </si>
  <si>
    <t>glenharvie</t>
  </si>
  <si>
    <t>27.198739</t>
  </si>
  <si>
    <t>-31.720049</t>
  </si>
  <si>
    <t>glen grey hospital</t>
  </si>
  <si>
    <t>27.019669</t>
  </si>
  <si>
    <t>-31.755426</t>
  </si>
  <si>
    <t>glen grey</t>
  </si>
  <si>
    <t>26.116667</t>
  </si>
  <si>
    <t>-32.633333</t>
  </si>
  <si>
    <t>glen gregor</t>
  </si>
  <si>
    <t>glen gray hospital</t>
  </si>
  <si>
    <t>glen gray</t>
  </si>
  <si>
    <t>29.33366</t>
  </si>
  <si>
    <t>-31.624355</t>
  </si>
  <si>
    <t>glengazi</t>
  </si>
  <si>
    <t>26.63025</t>
  </si>
  <si>
    <t>-29.57645</t>
  </si>
  <si>
    <t>glengary</t>
  </si>
  <si>
    <t>29.680551</t>
  </si>
  <si>
    <t>-30.405544</t>
  </si>
  <si>
    <t>glengarry</t>
  </si>
  <si>
    <t>28.089504</t>
  </si>
  <si>
    <t>-32.894599</t>
  </si>
  <si>
    <t>glengariff</t>
  </si>
  <si>
    <t>30.504328</t>
  </si>
  <si>
    <t>-30.635249</t>
  </si>
  <si>
    <t>glenfield</t>
  </si>
  <si>
    <t>26.373024</t>
  </si>
  <si>
    <t>-31.84379</t>
  </si>
  <si>
    <t>glen ewan</t>
  </si>
  <si>
    <t>28.917334</t>
  </si>
  <si>
    <t>-30.644268</t>
  </si>
  <si>
    <t>gleneric</t>
  </si>
  <si>
    <t>28.1</t>
  </si>
  <si>
    <t>-32.9</t>
  </si>
  <si>
    <t>glen eden</t>
  </si>
  <si>
    <t>30.533333</t>
  </si>
  <si>
    <t>-30.5</t>
  </si>
  <si>
    <t>glen echo</t>
  </si>
  <si>
    <t>27.989228</t>
  </si>
  <si>
    <t>-26.612017</t>
  </si>
  <si>
    <t>glen donald</t>
  </si>
  <si>
    <t>18.443512</t>
  </si>
  <si>
    <t>-33.994329</t>
  </si>
  <si>
    <t>glen dirk</t>
  </si>
  <si>
    <t>25.583333</t>
  </si>
  <si>
    <t>glendinningvale</t>
  </si>
  <si>
    <t>30.216667</t>
  </si>
  <si>
    <t>-29.233333</t>
  </si>
  <si>
    <t>glendean</t>
  </si>
  <si>
    <t>30.349152</t>
  </si>
  <si>
    <t>-30.708428</t>
  </si>
  <si>
    <t>glendale</t>
  </si>
  <si>
    <t>25.172025</t>
  </si>
  <si>
    <t>-33.401826</t>
  </si>
  <si>
    <t>glenconnor</t>
  </si>
  <si>
    <t>30.147024</t>
  </si>
  <si>
    <t>-28.178269</t>
  </si>
  <si>
    <t>glencoe</t>
  </si>
  <si>
    <t>26.148398</t>
  </si>
  <si>
    <t>-32.829337</t>
  </si>
  <si>
    <t>glen cliff</t>
  </si>
  <si>
    <t>26.5</t>
  </si>
  <si>
    <t>-31.35</t>
  </si>
  <si>
    <t>glen cave</t>
  </si>
  <si>
    <t>18.427145</t>
  </si>
  <si>
    <t>-34.1519</t>
  </si>
  <si>
    <t>glencairn heights</t>
  </si>
  <si>
    <t>18.41995</t>
  </si>
  <si>
    <t>-34.155909</t>
  </si>
  <si>
    <t>glencairn</t>
  </si>
  <si>
    <t>30.008224</t>
  </si>
  <si>
    <t>-30.047035</t>
  </si>
  <si>
    <t>glen bain</t>
  </si>
  <si>
    <t>27.040404</t>
  </si>
  <si>
    <t>-28.998497</t>
  </si>
  <si>
    <t>glen avon</t>
  </si>
  <si>
    <t>30.5336</t>
  </si>
  <si>
    <t>-29.145585</t>
  </si>
  <si>
    <t>28.190224</t>
  </si>
  <si>
    <t>-30.789665</t>
  </si>
  <si>
    <t>glen avice</t>
  </si>
  <si>
    <t>28.15</t>
  </si>
  <si>
    <t>-25.966667</t>
  </si>
  <si>
    <t>glen austin</t>
  </si>
  <si>
    <t>26.383333</t>
  </si>
  <si>
    <t>-33.216667</t>
  </si>
  <si>
    <t>glen ambrose</t>
  </si>
  <si>
    <t>28.157018</t>
  </si>
  <si>
    <t>-31.364543</t>
  </si>
  <si>
    <t>glen alphen</t>
  </si>
  <si>
    <t>22.566667</t>
  </si>
  <si>
    <t>-29.616667</t>
  </si>
  <si>
    <t>glen allen</t>
  </si>
  <si>
    <t>25.513139</t>
  </si>
  <si>
    <t>-31.911939</t>
  </si>
  <si>
    <t>glen alfa</t>
  </si>
  <si>
    <t>27.149693</t>
  </si>
  <si>
    <t>-31.734196</t>
  </si>
  <si>
    <t>glen adelaide</t>
  </si>
  <si>
    <t>26.466667</t>
  </si>
  <si>
    <t>-31.2</t>
  </si>
  <si>
    <t>gleenmoor</t>
  </si>
  <si>
    <t>31.287913</t>
  </si>
  <si>
    <t>-29.36769</t>
  </si>
  <si>
    <t>gledhow mill</t>
  </si>
  <si>
    <t>gledhow</t>
  </si>
  <si>
    <t>25.630263</t>
  </si>
  <si>
    <t>-27.036792</t>
  </si>
  <si>
    <t>glaudina</t>
  </si>
  <si>
    <t>27.281052</t>
  </si>
  <si>
    <t>-33.341023</t>
  </si>
  <si>
    <t>glassridge</t>
  </si>
  <si>
    <t>glanfield</t>
  </si>
  <si>
    <t>24.815333</t>
  </si>
  <si>
    <t>-33.027601</t>
  </si>
  <si>
    <t>glandale</t>
  </si>
  <si>
    <t>25.665765</t>
  </si>
  <si>
    <t>-29.318954</t>
  </si>
  <si>
    <t>glaisnock verona</t>
  </si>
  <si>
    <t>27.766667</t>
  </si>
  <si>
    <t>-25.9</t>
  </si>
  <si>
    <t>gladysvale</t>
  </si>
  <si>
    <t>26.221404</t>
  </si>
  <si>
    <t>-31.568364</t>
  </si>
  <si>
    <t>gladswood</t>
  </si>
  <si>
    <t>28.419491</t>
  </si>
  <si>
    <t>-30.287582</t>
  </si>
  <si>
    <t>gladstone</t>
  </si>
  <si>
    <t>26.838203</t>
  </si>
  <si>
    <t>-29.364214</t>
  </si>
  <si>
    <t>29.483333</t>
  </si>
  <si>
    <t>-24.15</t>
  </si>
  <si>
    <t>gladdeklipkop</t>
  </si>
  <si>
    <t>26.63292</t>
  </si>
  <si>
    <t>-30.609355</t>
  </si>
  <si>
    <t>gladdegrond</t>
  </si>
  <si>
    <t>30.718682</t>
  </si>
  <si>
    <t>-23.30246</t>
  </si>
  <si>
    <t>giyani</t>
  </si>
  <si>
    <t>giyane</t>
  </si>
  <si>
    <t>28.150146</t>
  </si>
  <si>
    <t>-31.652885</t>
  </si>
  <si>
    <t>gingqi</t>
  </si>
  <si>
    <t>31.581523</t>
  </si>
  <si>
    <t>-29.026715</t>
  </si>
  <si>
    <t>ginginhlovu</t>
  </si>
  <si>
    <t>gingindlovu</t>
  </si>
  <si>
    <t>gingindhlovu</t>
  </si>
  <si>
    <t>gingindhlova</t>
  </si>
  <si>
    <t>30.799872</t>
  </si>
  <si>
    <t>-29.797056</t>
  </si>
  <si>
    <t>gillitts</t>
  </si>
  <si>
    <t>gillitts-emberton</t>
  </si>
  <si>
    <t>30.88772</t>
  </si>
  <si>
    <t>-23.025515</t>
  </si>
  <si>
    <t>gidjana</t>
  </si>
  <si>
    <t>27.1358</t>
  </si>
  <si>
    <t>-33.479547</t>
  </si>
  <si>
    <t>gibralter</t>
  </si>
  <si>
    <t>31.500894</t>
  </si>
  <si>
    <t>-28.886666</t>
  </si>
  <si>
    <t>gezinsila</t>
  </si>
  <si>
    <t>28.206734</t>
  </si>
  <si>
    <t>-25.718667</t>
  </si>
  <si>
    <t>gezina</t>
  </si>
  <si>
    <t>25.30251</t>
  </si>
  <si>
    <t>-26.536995</t>
  </si>
  <si>
    <t>geysdorp</t>
  </si>
  <si>
    <t>27.762953</t>
  </si>
  <si>
    <t>-31.869665</t>
  </si>
  <si>
    <t>gesini</t>
  </si>
  <si>
    <t>21.50608</t>
  </si>
  <si>
    <t>-29.687857</t>
  </si>
  <si>
    <t>geselskap</t>
  </si>
  <si>
    <t>28.7</t>
  </si>
  <si>
    <t>-25.016667</t>
  </si>
  <si>
    <t>gert zyn pan</t>
  </si>
  <si>
    <t>gertsepan</t>
  </si>
  <si>
    <t>29.805703</t>
  </si>
  <si>
    <t>-23.118433</t>
  </si>
  <si>
    <t>gertrudsburg</t>
  </si>
  <si>
    <t>27.416667</t>
  </si>
  <si>
    <t>-31.6</t>
  </si>
  <si>
    <t>gertplaas</t>
  </si>
  <si>
    <t>28.176654</t>
  </si>
  <si>
    <t>-26.234806</t>
  </si>
  <si>
    <t>germiston</t>
  </si>
  <si>
    <t>26.233333</t>
  </si>
  <si>
    <t>-31.916667</t>
  </si>
  <si>
    <t>gerluk</t>
  </si>
  <si>
    <t>21.246657</t>
  </si>
  <si>
    <t>-29.301232</t>
  </si>
  <si>
    <t>gerhardtsput</t>
  </si>
  <si>
    <t>26.1</t>
  </si>
  <si>
    <t>-26.483333</t>
  </si>
  <si>
    <t>gerdau</t>
  </si>
  <si>
    <t>23.314123</t>
  </si>
  <si>
    <t>-33.432105</t>
  </si>
  <si>
    <t>georgida</t>
  </si>
  <si>
    <t>30.600401</t>
  </si>
  <si>
    <t>-22.805121</t>
  </si>
  <si>
    <t>georgenholtz</t>
  </si>
  <si>
    <t>22.461727</t>
  </si>
  <si>
    <t>-33.963</t>
  </si>
  <si>
    <t>george</t>
  </si>
  <si>
    <t>24.17612</t>
  </si>
  <si>
    <t>-26.596125</t>
  </si>
  <si>
    <t>genyesa</t>
  </si>
  <si>
    <t>gentsepan</t>
  </si>
  <si>
    <t>31.151364</t>
  </si>
  <si>
    <t>-29.613859</t>
  </si>
  <si>
    <t>genozano</t>
  </si>
  <si>
    <t>17.666667</t>
  </si>
  <si>
    <t>-30.35</t>
  </si>
  <si>
    <t>genoembies</t>
  </si>
  <si>
    <t>28.688744</t>
  </si>
  <si>
    <t>-31.931786</t>
  </si>
  <si>
    <t>gengqe</t>
  </si>
  <si>
    <t>28.166667</t>
  </si>
  <si>
    <t>-31.933333</t>
  </si>
  <si>
    <t>genggeleka</t>
  </si>
  <si>
    <t>genezzano</t>
  </si>
  <si>
    <t>28.095482</t>
  </si>
  <si>
    <t>-32.825319</t>
  </si>
  <si>
    <t>genesa</t>
  </si>
  <si>
    <t>26.202153</t>
  </si>
  <si>
    <t>-29.142423</t>
  </si>
  <si>
    <t>generaal de wet</t>
  </si>
  <si>
    <t>22.833333</t>
  </si>
  <si>
    <t>-33.1</t>
  </si>
  <si>
    <t>genasfontein</t>
  </si>
  <si>
    <t>19.562239</t>
  </si>
  <si>
    <t>-34.037793</t>
  </si>
  <si>
    <t>genadendal</t>
  </si>
  <si>
    <t>22.51988</t>
  </si>
  <si>
    <t>-28.917407</t>
  </si>
  <si>
    <t>genadedal</t>
  </si>
  <si>
    <t>29.543811</t>
  </si>
  <si>
    <t>-31.539265</t>
  </si>
  <si>
    <t>gemvale</t>
  </si>
  <si>
    <t>24.502583</t>
  </si>
  <si>
    <t>-25.920259</t>
  </si>
  <si>
    <t>gemsbokvlakte</t>
  </si>
  <si>
    <t>30.393206</t>
  </si>
  <si>
    <t>-25.841877</t>
  </si>
  <si>
    <t>gemsbokhoek</t>
  </si>
  <si>
    <t>-24.383333</t>
  </si>
  <si>
    <t>gemsbokfontein</t>
  </si>
  <si>
    <t>21.518835</t>
  </si>
  <si>
    <t>-29.095731</t>
  </si>
  <si>
    <t>gemsbokbult</t>
  </si>
  <si>
    <t>28.546421</t>
  </si>
  <si>
    <t>-31.096551</t>
  </si>
  <si>
    <t>gempana</t>
  </si>
  <si>
    <t>gemfane</t>
  </si>
  <si>
    <t>gemfana</t>
  </si>
  <si>
    <t>25.714388</t>
  </si>
  <si>
    <t>-30.757428</t>
  </si>
  <si>
    <t>gelykfontein</t>
  </si>
  <si>
    <t>25.553534</t>
  </si>
  <si>
    <t>-33.916244</t>
  </si>
  <si>
    <t>gelvandale</t>
  </si>
  <si>
    <t>26.914708</t>
  </si>
  <si>
    <t>-31.05249</t>
  </si>
  <si>
    <t>gelukwaarts</t>
  </si>
  <si>
    <t>26.919864</t>
  </si>
  <si>
    <t>-29.996953</t>
  </si>
  <si>
    <t>26.542496</t>
  </si>
  <si>
    <t>-31.665329</t>
  </si>
  <si>
    <t>geluksvlei</t>
  </si>
  <si>
    <t>gelukstadt</t>
  </si>
  <si>
    <t>25.616667</t>
  </si>
  <si>
    <t>-26.183333</t>
  </si>
  <si>
    <t>gelukspan</t>
  </si>
  <si>
    <t>26.8</t>
  </si>
  <si>
    <t>-30.966667</t>
  </si>
  <si>
    <t>geluksoord</t>
  </si>
  <si>
    <t>20.135753</t>
  </si>
  <si>
    <t>-33.966295</t>
  </si>
  <si>
    <t>gelukshoop</t>
  </si>
  <si>
    <t>26.715865</t>
  </si>
  <si>
    <t>-31.170814</t>
  </si>
  <si>
    <t>gelukshof</t>
  </si>
  <si>
    <t>25.63428</t>
  </si>
  <si>
    <t>-29.509625</t>
  </si>
  <si>
    <t>geluksfontein</t>
  </si>
  <si>
    <t>25.961384</t>
  </si>
  <si>
    <t>-29.326246</t>
  </si>
  <si>
    <t>geluksdam</t>
  </si>
  <si>
    <t>29.350929</t>
  </si>
  <si>
    <t>-28.517229</t>
  </si>
  <si>
    <t>geluksburg</t>
  </si>
  <si>
    <t>23.916667</t>
  </si>
  <si>
    <t>-27.483333</t>
  </si>
  <si>
    <t>geluk</t>
  </si>
  <si>
    <t>25.779203</t>
  </si>
  <si>
    <t>-31.89322</t>
  </si>
  <si>
    <t>-27.316667</t>
  </si>
  <si>
    <t>28.116667</t>
  </si>
  <si>
    <t>geldenhuis</t>
  </si>
  <si>
    <t>20.984828</t>
  </si>
  <si>
    <t>-33.330219</t>
  </si>
  <si>
    <t>geelwal</t>
  </si>
  <si>
    <t>24.283333</t>
  </si>
  <si>
    <t>-34.083333</t>
  </si>
  <si>
    <t>geelhout</t>
  </si>
  <si>
    <t>21.894364</t>
  </si>
  <si>
    <t>-29.144145</t>
  </si>
  <si>
    <t>geelbospan</t>
  </si>
  <si>
    <t>23.181733</t>
  </si>
  <si>
    <t>-27.173386</t>
  </si>
  <si>
    <t>geelboom</t>
  </si>
  <si>
    <t>25.1</t>
  </si>
  <si>
    <t>-27.75</t>
  </si>
  <si>
    <t>geelblom</t>
  </si>
  <si>
    <t>22.370617</t>
  </si>
  <si>
    <t>-29.392421</t>
  </si>
  <si>
    <t>geelbeksdam</t>
  </si>
  <si>
    <t>19.999233</t>
  </si>
  <si>
    <t>-33.801181</t>
  </si>
  <si>
    <t>geduld</t>
  </si>
  <si>
    <t>21.390248</t>
  </si>
  <si>
    <t>-29.76017</t>
  </si>
  <si>
    <t>28.425865</t>
  </si>
  <si>
    <t>-26.232791</t>
  </si>
  <si>
    <t>25.834272</t>
  </si>
  <si>
    <t>-31.104742</t>
  </si>
  <si>
    <t>geduldfontein</t>
  </si>
  <si>
    <t>27.409587</t>
  </si>
  <si>
    <t>-29.394091</t>
  </si>
  <si>
    <t>gedenk</t>
  </si>
  <si>
    <t>29.369936</t>
  </si>
  <si>
    <t>-31.7166</t>
  </si>
  <si>
    <t>gcwaleni</t>
  </si>
  <si>
    <t>28.149808</t>
  </si>
  <si>
    <t>-32.330833</t>
  </si>
  <si>
    <t>gcuwa</t>
  </si>
  <si>
    <t>27.516667</t>
  </si>
  <si>
    <t>-30.416667</t>
  </si>
  <si>
    <t>gcina</t>
  </si>
  <si>
    <t>28.621911</t>
  </si>
  <si>
    <t>-32.468938</t>
  </si>
  <si>
    <t>gciala</t>
  </si>
  <si>
    <t>29.12324</t>
  </si>
  <si>
    <t>-31.944751</t>
  </si>
  <si>
    <t>gazini</t>
  </si>
  <si>
    <t>18.701351</t>
  </si>
  <si>
    <t>-33.974819</t>
  </si>
  <si>
    <t>gaylee</t>
  </si>
  <si>
    <t>29.701856</t>
  </si>
  <si>
    <t>-30.508727</t>
  </si>
  <si>
    <t>gaybrook</t>
  </si>
  <si>
    <t>28.742831</t>
  </si>
  <si>
    <t>-30.8943</t>
  </si>
  <si>
    <t>gawesa</t>
  </si>
  <si>
    <t>29.95658</t>
  </si>
  <si>
    <t>-24.277878</t>
  </si>
  <si>
    <t>ga-wannankaya</t>
  </si>
  <si>
    <t>30.892931</t>
  </si>
  <si>
    <t>-23.31159</t>
  </si>
  <si>
    <t>gaulu</t>
  </si>
  <si>
    <t>28.507275</t>
  </si>
  <si>
    <t>-32.265883</t>
  </si>
  <si>
    <t>gatyana</t>
  </si>
  <si>
    <t>29.624087</t>
  </si>
  <si>
    <t>-24.083132</t>
  </si>
  <si>
    <t>ga-tshwene</t>
  </si>
  <si>
    <t>31.150409</t>
  </si>
  <si>
    <t>-25.233796</t>
  </si>
  <si>
    <t>28.958468</t>
  </si>
  <si>
    <t>-23.591037</t>
  </si>
  <si>
    <t>ga-tshipana</t>
  </si>
  <si>
    <t>29.013821</t>
  </si>
  <si>
    <t>-23.151707</t>
  </si>
  <si>
    <t>ga-tshabalala</t>
  </si>
  <si>
    <t>28.867261</t>
  </si>
  <si>
    <t>-23.956645</t>
  </si>
  <si>
    <t>ga-tshaba</t>
  </si>
  <si>
    <t>23.881153</t>
  </si>
  <si>
    <t>-27.074376</t>
  </si>
  <si>
    <t>gatong</t>
  </si>
  <si>
    <t>23.236477</t>
  </si>
  <si>
    <t>-27.874017</t>
  </si>
  <si>
    <t>ga-tlhose</t>
  </si>
  <si>
    <t>23.767119</t>
  </si>
  <si>
    <t>-27.266646</t>
  </si>
  <si>
    <t>gatlalakgomo</t>
  </si>
  <si>
    <t>25.833333</t>
  </si>
  <si>
    <t>-25.3</t>
  </si>
  <si>
    <t>ga-titi</t>
  </si>
  <si>
    <t>29.777174</t>
  </si>
  <si>
    <t>-24.704668</t>
  </si>
  <si>
    <t>ga-tisana</t>
  </si>
  <si>
    <t>23.033033</t>
  </si>
  <si>
    <t>-27.089159</t>
  </si>
  <si>
    <t>ga-tipe</t>
  </si>
  <si>
    <t>29.143805</t>
  </si>
  <si>
    <t>-23.38906</t>
  </si>
  <si>
    <t>ga-tibu</t>
  </si>
  <si>
    <t>gathlose</t>
  </si>
  <si>
    <t>23.849354</t>
  </si>
  <si>
    <t>-27.009261</t>
  </si>
  <si>
    <t>ga-thameng</t>
  </si>
  <si>
    <t>29.62148</t>
  </si>
  <si>
    <t>-24.111536</t>
  </si>
  <si>
    <t>ga-thaba</t>
  </si>
  <si>
    <t>27.883166</t>
  </si>
  <si>
    <t>-33.03136</t>
  </si>
  <si>
    <t>gately</t>
  </si>
  <si>
    <t>31.066667</t>
  </si>
  <si>
    <t>-25.233333</t>
  </si>
  <si>
    <t>gatehouse</t>
  </si>
  <si>
    <t>29.064386</t>
  </si>
  <si>
    <t>-23.232367</t>
  </si>
  <si>
    <t>ga-tefu</t>
  </si>
  <si>
    <t>27.4</t>
  </si>
  <si>
    <t>-30.483333</t>
  </si>
  <si>
    <t>gatberg</t>
  </si>
  <si>
    <t>28.554456</t>
  </si>
  <si>
    <t>-23.466935</t>
  </si>
  <si>
    <t>ga-taueatswala</t>
  </si>
  <si>
    <t>23.908098</t>
  </si>
  <si>
    <t>-27.029921</t>
  </si>
  <si>
    <t>ga-tatisi</t>
  </si>
  <si>
    <t>26.945582</t>
  </si>
  <si>
    <t>-31.276607</t>
  </si>
  <si>
    <t>gatacre</t>
  </si>
  <si>
    <t>26.052089</t>
  </si>
  <si>
    <t>-24.79335</t>
  </si>
  <si>
    <t>ga-suping</t>
  </si>
  <si>
    <t>gass hill</t>
  </si>
  <si>
    <t>23.641611</t>
  </si>
  <si>
    <t>-27.283555</t>
  </si>
  <si>
    <t>ga-skawu</t>
  </si>
  <si>
    <t>30.059464</t>
  </si>
  <si>
    <t>-24.767921</t>
  </si>
  <si>
    <t>ga-shopeyana</t>
  </si>
  <si>
    <t>29.135743</t>
  </si>
  <si>
    <t>-23.724934</t>
  </si>
  <si>
    <t>ga-setshaba</t>
  </si>
  <si>
    <t>23.045645</t>
  </si>
  <si>
    <t>-27.116156</t>
  </si>
  <si>
    <t>ga-sese</t>
  </si>
  <si>
    <t>29.995145</t>
  </si>
  <si>
    <t>-24.721877</t>
  </si>
  <si>
    <t>ga-seopela</t>
  </si>
  <si>
    <t>29.406014</t>
  </si>
  <si>
    <t>-23.690943</t>
  </si>
  <si>
    <t>ga-semenya</t>
  </si>
  <si>
    <t>27.905542</t>
  </si>
  <si>
    <t>-23.217703</t>
  </si>
  <si>
    <t>ga-seleka</t>
  </si>
  <si>
    <t>30.136064</t>
  </si>
  <si>
    <t>-24.494571</t>
  </si>
  <si>
    <t>ga-selala</t>
  </si>
  <si>
    <t>30.761183</t>
  </si>
  <si>
    <t>-24.925362</t>
  </si>
  <si>
    <t>ga-sekubu</t>
  </si>
  <si>
    <t>30.4</t>
  </si>
  <si>
    <t>-24.216667</t>
  </si>
  <si>
    <t>ga-sekororo</t>
  </si>
  <si>
    <t>29.84721</t>
  </si>
  <si>
    <t>-24.435169</t>
  </si>
  <si>
    <t>ga-sekhukhune</t>
  </si>
  <si>
    <t>23.592421</t>
  </si>
  <si>
    <t>-27.042552</t>
  </si>
  <si>
    <t>ga-sehunelo</t>
  </si>
  <si>
    <t>23.277643</t>
  </si>
  <si>
    <t>-27.278274</t>
  </si>
  <si>
    <t>ga-sehubane</t>
  </si>
  <si>
    <t>29.704641</t>
  </si>
  <si>
    <t>-24.545374</t>
  </si>
  <si>
    <t>ga-sefoka</t>
  </si>
  <si>
    <t>28.985334</t>
  </si>
  <si>
    <t>-23.524409</t>
  </si>
  <si>
    <t>ga-sebotse</t>
  </si>
  <si>
    <t>23.24985</t>
  </si>
  <si>
    <t>-27.318432</t>
  </si>
  <si>
    <t>ga-sebolao</t>
  </si>
  <si>
    <t>29.169394</t>
  </si>
  <si>
    <t>-23.418493</t>
  </si>
  <si>
    <t>ga-sako</t>
  </si>
  <si>
    <t>29.078188</t>
  </si>
  <si>
    <t>-23.210157</t>
  </si>
  <si>
    <t>ga-rummutla</t>
  </si>
  <si>
    <t>30.272418</t>
  </si>
  <si>
    <t>-22.698749</t>
  </si>
  <si>
    <t>garside</t>
  </si>
  <si>
    <t>28.299999</t>
  </si>
  <si>
    <t>-25.793499</t>
  </si>
  <si>
    <t>garsfontein</t>
  </si>
  <si>
    <t>27.494032</t>
  </si>
  <si>
    <t>-31.507953</t>
  </si>
  <si>
    <t>garryowen</t>
  </si>
  <si>
    <t>28.766667</t>
  </si>
  <si>
    <t>-32.333333</t>
  </si>
  <si>
    <t>garrick</t>
  </si>
  <si>
    <t>27.783333</t>
  </si>
  <si>
    <t>-31.966667</t>
  </si>
  <si>
    <t>garner's drift</t>
  </si>
  <si>
    <t>17.989053</t>
  </si>
  <si>
    <t>-30.562231</t>
  </si>
  <si>
    <t>garies</t>
  </si>
  <si>
    <t>21.778203</t>
  </si>
  <si>
    <t>-28.612558</t>
  </si>
  <si>
    <t>gariep</t>
  </si>
  <si>
    <t>23.308781</t>
  </si>
  <si>
    <t>-27.248753</t>
  </si>
  <si>
    <t>gariele</t>
  </si>
  <si>
    <t>-24.55</t>
  </si>
  <si>
    <t>ga-riba</t>
  </si>
  <si>
    <t>18.487486</t>
  </si>
  <si>
    <t>-33.93624</t>
  </si>
  <si>
    <t>garden village</t>
  </si>
  <si>
    <t>18.404945</t>
  </si>
  <si>
    <t>-33.936051</t>
  </si>
  <si>
    <t>gardens</t>
  </si>
  <si>
    <t>29.25</t>
  </si>
  <si>
    <t>-29.85</t>
  </si>
  <si>
    <t>garden castle</t>
  </si>
  <si>
    <t>28.802065</t>
  </si>
  <si>
    <t>-23.417922</t>
  </si>
  <si>
    <t>ga-rawesi</t>
  </si>
  <si>
    <t>25.456955</t>
  </si>
  <si>
    <t>-25.996893</t>
  </si>
  <si>
    <t>garatau</t>
  </si>
  <si>
    <t>27.690645</t>
  </si>
  <si>
    <t>-25.159273</t>
  </si>
  <si>
    <t>ga-rasai</t>
  </si>
  <si>
    <t>28.751056</t>
  </si>
  <si>
    <t>-22.882117</t>
  </si>
  <si>
    <t>ga-raphokola</t>
  </si>
  <si>
    <t>27.049764</t>
  </si>
  <si>
    <t>-25.13669</t>
  </si>
  <si>
    <t>ga-raphiri</t>
  </si>
  <si>
    <t>28.529007</t>
  </si>
  <si>
    <t>-23.592682</t>
  </si>
  <si>
    <t>ga-rapadi</t>
  </si>
  <si>
    <t>27.975023</t>
  </si>
  <si>
    <t>-25.307728</t>
  </si>
  <si>
    <t>garantlapane</t>
  </si>
  <si>
    <t>28.619262</t>
  </si>
  <si>
    <t>-23.910993</t>
  </si>
  <si>
    <t>ga-rantlakane</t>
  </si>
  <si>
    <t>27.9875</t>
  </si>
  <si>
    <t>-25.605392</t>
  </si>
  <si>
    <t>ga-rankuwa</t>
  </si>
  <si>
    <t>29.242566</t>
  </si>
  <si>
    <t>-23.598396</t>
  </si>
  <si>
    <t>ga-rankhuwa</t>
  </si>
  <si>
    <t>29.115344</t>
  </si>
  <si>
    <t>-23.670466</t>
  </si>
  <si>
    <t>ga-rampuru</t>
  </si>
  <si>
    <t>29.755069</t>
  </si>
  <si>
    <t>-24.012412</t>
  </si>
  <si>
    <t>ga-ramphere</t>
  </si>
  <si>
    <t>23.891265</t>
  </si>
  <si>
    <t>-27.167658</t>
  </si>
  <si>
    <t>ga-ramotsekwane</t>
  </si>
  <si>
    <t>29.091275</t>
  </si>
  <si>
    <t>-23.561788</t>
  </si>
  <si>
    <t>ga-ramotlokana</t>
  </si>
  <si>
    <t>29.100877</t>
  </si>
  <si>
    <t>-23.633797</t>
  </si>
  <si>
    <t>ga-ramoshwane</t>
  </si>
  <si>
    <t>29.410491</t>
  </si>
  <si>
    <t>-23.710417</t>
  </si>
  <si>
    <t>ga-ramongwana</t>
  </si>
  <si>
    <t>27.441404</t>
  </si>
  <si>
    <t>-25.150483</t>
  </si>
  <si>
    <t>ga-ramokoka</t>
  </si>
  <si>
    <t>29.818034</t>
  </si>
  <si>
    <t>-23.465957</t>
  </si>
  <si>
    <t>ga-ramokgopa</t>
  </si>
  <si>
    <t>29.040831</t>
  </si>
  <si>
    <t>-23.678556</t>
  </si>
  <si>
    <t>ga-ramokadi-kadi</t>
  </si>
  <si>
    <t>27.13971</t>
  </si>
  <si>
    <t>-25.165673</t>
  </si>
  <si>
    <t>ga-ramoga</t>
  </si>
  <si>
    <t>26.444919</t>
  </si>
  <si>
    <t>-26.242816</t>
  </si>
  <si>
    <t>ga-ramodingwana</t>
  </si>
  <si>
    <t>28.680326</t>
  </si>
  <si>
    <t>-23.130233</t>
  </si>
  <si>
    <t>ga-rammutla</t>
  </si>
  <si>
    <t>28.830205</t>
  </si>
  <si>
    <t>-23.903787</t>
  </si>
  <si>
    <t>ga-rammu</t>
  </si>
  <si>
    <t>29.155664</t>
  </si>
  <si>
    <t>-23.639004</t>
  </si>
  <si>
    <t>ga-rametlwane</t>
  </si>
  <si>
    <t>28.879381</t>
  </si>
  <si>
    <t>-23.525051</t>
  </si>
  <si>
    <t>ga-ramela</t>
  </si>
  <si>
    <t>23.61721</t>
  </si>
  <si>
    <t>-27.167874</t>
  </si>
  <si>
    <t>ga-ramatale</t>
  </si>
  <si>
    <t>ga-ramantshane</t>
  </si>
  <si>
    <t>29.083333</t>
  </si>
  <si>
    <t>-23.733333</t>
  </si>
  <si>
    <t>ga-ramakara</t>
  </si>
  <si>
    <t>28.688836</t>
  </si>
  <si>
    <t>-23.813773</t>
  </si>
  <si>
    <t>ga-ralenkwane</t>
  </si>
  <si>
    <t>ga-ralebelwane</t>
  </si>
  <si>
    <t>28.875282</t>
  </si>
  <si>
    <t>-22.860863</t>
  </si>
  <si>
    <t>ga-rakwele</t>
  </si>
  <si>
    <t>29.364499</t>
  </si>
  <si>
    <t>-24.349439</t>
  </si>
  <si>
    <t>ga-rakgwatha</t>
  </si>
  <si>
    <t>29.633333</t>
  </si>
  <si>
    <t>-24.8</t>
  </si>
  <si>
    <t>gara-hupula</t>
  </si>
  <si>
    <t>28.846502</t>
  </si>
  <si>
    <t>-22.837155</t>
  </si>
  <si>
    <t>ga-raditshaba</t>
  </si>
  <si>
    <t>29.853836</t>
  </si>
  <si>
    <t>-24.553412</t>
  </si>
  <si>
    <t>ga-radingwana</t>
  </si>
  <si>
    <t>31.714776</t>
  </si>
  <si>
    <t>-28.717287</t>
  </si>
  <si>
    <t>gaqangezandla</t>
  </si>
  <si>
    <t>23.809235</t>
  </si>
  <si>
    <t>-27.037408</t>
  </si>
  <si>
    <t>ga-popo</t>
  </si>
  <si>
    <t>29.187166</t>
  </si>
  <si>
    <t>-23.349385</t>
  </si>
  <si>
    <t>ga-poopedi</t>
  </si>
  <si>
    <t>30.179048</t>
  </si>
  <si>
    <t>-24.481006</t>
  </si>
  <si>
    <t>ga-podile</t>
  </si>
  <si>
    <t>23.34157</t>
  </si>
  <si>
    <t>-26.777781</t>
  </si>
  <si>
    <t>ga-pitiela</t>
  </si>
  <si>
    <t>29.829322</t>
  </si>
  <si>
    <t>-24.980838</t>
  </si>
  <si>
    <t>ga-phetla</t>
  </si>
  <si>
    <t>29.15</t>
  </si>
  <si>
    <t>-23.5</t>
  </si>
  <si>
    <t>ga-phaudi</t>
  </si>
  <si>
    <t>29.446278</t>
  </si>
  <si>
    <t>-24.471472</t>
  </si>
  <si>
    <t>ga-phaswana</t>
  </si>
  <si>
    <t>29.73747</t>
  </si>
  <si>
    <t>-23.432986</t>
  </si>
  <si>
    <t>ga-phasha</t>
  </si>
  <si>
    <t>28.980166</t>
  </si>
  <si>
    <t>-23.651295</t>
  </si>
  <si>
    <t>ga-phaka</t>
  </si>
  <si>
    <t>29.737588</t>
  </si>
  <si>
    <t>-24.700294</t>
  </si>
  <si>
    <t>ga-phahla</t>
  </si>
  <si>
    <t>29.180175</t>
  </si>
  <si>
    <t>-23.563319</t>
  </si>
  <si>
    <t>ga-phago</t>
  </si>
  <si>
    <t>29.154497</t>
  </si>
  <si>
    <t>-23.499394</t>
  </si>
  <si>
    <t>ga-phagodi</t>
  </si>
  <si>
    <t>29.826362</t>
  </si>
  <si>
    <t>-23.815687</t>
  </si>
  <si>
    <t>ga-papo</t>
  </si>
  <si>
    <t>29.676875</t>
  </si>
  <si>
    <t>-24.994063</t>
  </si>
  <si>
    <t>ga-pamadz</t>
  </si>
  <si>
    <t>ganyesa</t>
  </si>
  <si>
    <t>28.897624</t>
  </si>
  <si>
    <t>-23.366628</t>
  </si>
  <si>
    <t>ga-ntsoko</t>
  </si>
  <si>
    <t>28.865649</t>
  </si>
  <si>
    <t>-23.234377</t>
  </si>
  <si>
    <t>ga-ntshireletsa</t>
  </si>
  <si>
    <t>23.459846</t>
  </si>
  <si>
    <t>-27.354931</t>
  </si>
  <si>
    <t>ga-ntatelang</t>
  </si>
  <si>
    <t>29.916667</t>
  </si>
  <si>
    <t>ganspoort</t>
  </si>
  <si>
    <t>24.76184</t>
  </si>
  <si>
    <t>-27.970009</t>
  </si>
  <si>
    <t>ganspan</t>
  </si>
  <si>
    <t>19.350479</t>
  </si>
  <si>
    <t>-34.583012</t>
  </si>
  <si>
    <t>gans bay</t>
  </si>
  <si>
    <t>gansbaai</t>
  </si>
  <si>
    <t>30.038415</t>
  </si>
  <si>
    <t>-30.638093</t>
  </si>
  <si>
    <t>gansa</t>
  </si>
  <si>
    <t>-23.616667</t>
  </si>
  <si>
    <t>ga-nonyane</t>
  </si>
  <si>
    <t>21.85</t>
  </si>
  <si>
    <t>-30.516667</t>
  </si>
  <si>
    <t>gannapoortjie</t>
  </si>
  <si>
    <t>25.531228</t>
  </si>
  <si>
    <t>-26.470896</t>
  </si>
  <si>
    <t>gannalaagte</t>
  </si>
  <si>
    <t>21.012592</t>
  </si>
  <si>
    <t>-30.05221</t>
  </si>
  <si>
    <t>gannaholte</t>
  </si>
  <si>
    <t>24.137886</t>
  </si>
  <si>
    <t>-26.747116</t>
  </si>
  <si>
    <t>gannahoek</t>
  </si>
  <si>
    <t>23.400839</t>
  </si>
  <si>
    <t>-26.1253</t>
  </si>
  <si>
    <t>gankwane</t>
  </si>
  <si>
    <t>29.788216</t>
  </si>
  <si>
    <t>-24.406281</t>
  </si>
  <si>
    <t>ga-nkwana</t>
  </si>
  <si>
    <t>28.601702</t>
  </si>
  <si>
    <t>-23.557938</t>
  </si>
  <si>
    <t>ga-nkidikitlana</t>
  </si>
  <si>
    <t>29.148414</t>
  </si>
  <si>
    <t>-23.68332</t>
  </si>
  <si>
    <t>ga-ngwetsana</t>
  </si>
  <si>
    <t>28.928573</t>
  </si>
  <si>
    <t>-23.336648</t>
  </si>
  <si>
    <t>ga-ngwepe</t>
  </si>
  <si>
    <t>23.608199</t>
  </si>
  <si>
    <t>-27.388966</t>
  </si>
  <si>
    <t>ganghae</t>
  </si>
  <si>
    <t>29.316667</t>
  </si>
  <si>
    <t>gangeni</t>
  </si>
  <si>
    <t>26.766667</t>
  </si>
  <si>
    <t>-32.733333</t>
  </si>
  <si>
    <t>ganda</t>
  </si>
  <si>
    <t>23.254237</t>
  </si>
  <si>
    <t>-26.664966</t>
  </si>
  <si>
    <t>ganap</t>
  </si>
  <si>
    <t>28.484509</t>
  </si>
  <si>
    <t>-23.547351</t>
  </si>
  <si>
    <t>ga-musi</t>
  </si>
  <si>
    <t>25.04689</t>
  </si>
  <si>
    <t>-33.961706</t>
  </si>
  <si>
    <t>gamtoosriviermond</t>
  </si>
  <si>
    <t>gamtoos mouth</t>
  </si>
  <si>
    <t>29.649437</t>
  </si>
  <si>
    <t>-24.305611</t>
  </si>
  <si>
    <t>ga-mphahlele</t>
  </si>
  <si>
    <t>29.013762</t>
  </si>
  <si>
    <t>-22.963026</t>
  </si>
  <si>
    <t>ga-moyaga</t>
  </si>
  <si>
    <t>24.032167</t>
  </si>
  <si>
    <t>-26.653024</t>
  </si>
  <si>
    <t>ga-motsoko</t>
  </si>
  <si>
    <t>28.993044</t>
  </si>
  <si>
    <t>-23.212574</t>
  </si>
  <si>
    <t>ga-motshemi</t>
  </si>
  <si>
    <t>30.297616</t>
  </si>
  <si>
    <t>-24.47357</t>
  </si>
  <si>
    <t>ga-motshana</t>
  </si>
  <si>
    <t>23.144552</t>
  </si>
  <si>
    <t>-27.219204</t>
  </si>
  <si>
    <t>ga-motsamai</t>
  </si>
  <si>
    <t>23.526959</t>
  </si>
  <si>
    <t>-26.197211</t>
  </si>
  <si>
    <t>ga-motsage</t>
  </si>
  <si>
    <t>30.340128</t>
  </si>
  <si>
    <t>-24.552763</t>
  </si>
  <si>
    <t>ga-motodi</t>
  </si>
  <si>
    <t>23.294079</t>
  </si>
  <si>
    <t>-27.039989</t>
  </si>
  <si>
    <t>ga-motlogelwa</t>
  </si>
  <si>
    <t>23.356929</t>
  </si>
  <si>
    <t>-27.320714</t>
  </si>
  <si>
    <t>ga-motlhware</t>
  </si>
  <si>
    <t>28.064189</t>
  </si>
  <si>
    <t>-25.353958</t>
  </si>
  <si>
    <t>ga-motle</t>
  </si>
  <si>
    <t>26.572187</t>
  </si>
  <si>
    <t>-26.071966</t>
  </si>
  <si>
    <t>ga-motlatla</t>
  </si>
  <si>
    <t>28.616923</t>
  </si>
  <si>
    <t>-23.969205</t>
  </si>
  <si>
    <t>ga-motlana</t>
  </si>
  <si>
    <t>29.039423</t>
  </si>
  <si>
    <t>-23.449278</t>
  </si>
  <si>
    <t>ga-motlakgomo</t>
  </si>
  <si>
    <t>ga-motlaila</t>
  </si>
  <si>
    <t>23.491102</t>
  </si>
  <si>
    <t>-27.399902</t>
  </si>
  <si>
    <t>ga-mothibi</t>
  </si>
  <si>
    <t>29.666667</t>
  </si>
  <si>
    <t>-23.85</t>
  </si>
  <si>
    <t>ga-mothiba</t>
  </si>
  <si>
    <t>29.716667</t>
  </si>
  <si>
    <t>-23.866667</t>
  </si>
  <si>
    <t>ga-mothapo</t>
  </si>
  <si>
    <t>28.833691</t>
  </si>
  <si>
    <t>-23.949286</t>
  </si>
  <si>
    <t>ga-mosoge</t>
  </si>
  <si>
    <t>28.593812</t>
  </si>
  <si>
    <t>-23.896081</t>
  </si>
  <si>
    <t>ga-mosidi</t>
  </si>
  <si>
    <t>23.44911</t>
  </si>
  <si>
    <t>-27.193091</t>
  </si>
  <si>
    <t>ga-moseki</t>
  </si>
  <si>
    <t>29.204981</t>
  </si>
  <si>
    <t>-23.428168</t>
  </si>
  <si>
    <t>ga-moropa</t>
  </si>
  <si>
    <t>23.762726</t>
  </si>
  <si>
    <t>-26.919581</t>
  </si>
  <si>
    <t>ga-morona</t>
  </si>
  <si>
    <t>29.897898</t>
  </si>
  <si>
    <t>-24.76894</t>
  </si>
  <si>
    <t>ga-moretsele</t>
  </si>
  <si>
    <t>23.218239</t>
  </si>
  <si>
    <t>-27.221913</t>
  </si>
  <si>
    <t>ga-mopedi</t>
  </si>
  <si>
    <t>28.140249</t>
  </si>
  <si>
    <t>-23.529949</t>
  </si>
  <si>
    <t>ga-monyeki</t>
  </si>
  <si>
    <t>28.734617</t>
  </si>
  <si>
    <t>-23.271897</t>
  </si>
  <si>
    <t>ga-monyebodi</t>
  </si>
  <si>
    <t>30.016667</t>
  </si>
  <si>
    <t>-24.733333</t>
  </si>
  <si>
    <t>ga-monlala</t>
  </si>
  <si>
    <t>30.033333</t>
  </si>
  <si>
    <t>-24.483333</t>
  </si>
  <si>
    <t>ga-mongatane</t>
  </si>
  <si>
    <t>28.658474</t>
  </si>
  <si>
    <t>-23.744908</t>
  </si>
  <si>
    <t>ga-monene</t>
  </si>
  <si>
    <t>28.548591</t>
  </si>
  <si>
    <t>-23.582097</t>
  </si>
  <si>
    <t>ga-monare</t>
  </si>
  <si>
    <t>29.814642</t>
  </si>
  <si>
    <t>-24.818861</t>
  </si>
  <si>
    <t>ga-moloi</t>
  </si>
  <si>
    <t>23.35</t>
  </si>
  <si>
    <t>-27.333333</t>
  </si>
  <si>
    <t>gamollo</t>
  </si>
  <si>
    <t>23.075093</t>
  </si>
  <si>
    <t>-26.998224</t>
  </si>
  <si>
    <t>gamolilo</t>
  </si>
  <si>
    <t>29.677865</t>
  </si>
  <si>
    <t>-23.977102</t>
  </si>
  <si>
    <t>ga-molepo</t>
  </si>
  <si>
    <t>29.984372</t>
  </si>
  <si>
    <t>-23.305557</t>
  </si>
  <si>
    <t>ga-molema</t>
  </si>
  <si>
    <t>28.629027</t>
  </si>
  <si>
    <t>-23.77468</t>
  </si>
  <si>
    <t>ga-molekwa</t>
  </si>
  <si>
    <t>28.92523</t>
  </si>
  <si>
    <t>-23.977799</t>
  </si>
  <si>
    <t>ga-molekana</t>
  </si>
  <si>
    <t>29.113007</t>
  </si>
  <si>
    <t>-23.30555</t>
  </si>
  <si>
    <t>ga-moleele</t>
  </si>
  <si>
    <t>29.416237</t>
  </si>
  <si>
    <t>-24.509329</t>
  </si>
  <si>
    <t>ga-molapo</t>
  </si>
  <si>
    <t>29.153866</t>
  </si>
  <si>
    <t>-23.336167</t>
  </si>
  <si>
    <t>ga-mokwele</t>
  </si>
  <si>
    <t>29.796733</t>
  </si>
  <si>
    <t>-23.933734</t>
  </si>
  <si>
    <t>ga-mokwane</t>
  </si>
  <si>
    <t>28.977199</t>
  </si>
  <si>
    <t>-23.29029</t>
  </si>
  <si>
    <t>ga-mokopane</t>
  </si>
  <si>
    <t>28.16733</t>
  </si>
  <si>
    <t>-25.411317</t>
  </si>
  <si>
    <t>ga-mokone</t>
  </si>
  <si>
    <t>23.647054</t>
  </si>
  <si>
    <t>-27.306527</t>
  </si>
  <si>
    <t>ga-mokomela</t>
  </si>
  <si>
    <t>28.997742</t>
  </si>
  <si>
    <t>-23.57662</t>
  </si>
  <si>
    <t>ga-mokobodi</t>
  </si>
  <si>
    <t>29.762204</t>
  </si>
  <si>
    <t>-23.755099</t>
  </si>
  <si>
    <t>ga-mokgopo</t>
  </si>
  <si>
    <t>29.328185</t>
  </si>
  <si>
    <t>-23.816762</t>
  </si>
  <si>
    <t>ga-mokgokong</t>
  </si>
  <si>
    <t>29.178474</t>
  </si>
  <si>
    <t>-23.365417</t>
  </si>
  <si>
    <t>ga-mokgehle</t>
  </si>
  <si>
    <t>26.416667</t>
  </si>
  <si>
    <t>-25.283333</t>
  </si>
  <si>
    <t>ga-mokgatlha</t>
  </si>
  <si>
    <t>29.702364</t>
  </si>
  <si>
    <t>-24.565214</t>
  </si>
  <si>
    <t>ga-mokalapa</t>
  </si>
  <si>
    <t>24.846411</t>
  </si>
  <si>
    <t>-27.599096</t>
  </si>
  <si>
    <t>ga-mokake</t>
  </si>
  <si>
    <t>28.942916</t>
  </si>
  <si>
    <t>-24.050488</t>
  </si>
  <si>
    <t>ga-mokaba</t>
  </si>
  <si>
    <t>30.400111</t>
  </si>
  <si>
    <t>-24.239001</t>
  </si>
  <si>
    <t>ga-mohlabe</t>
  </si>
  <si>
    <t>23.11313</t>
  </si>
  <si>
    <t>-27.057886</t>
  </si>
  <si>
    <t>ga-moheele</t>
  </si>
  <si>
    <t>26.824241</t>
  </si>
  <si>
    <t>-26.102561</t>
  </si>
  <si>
    <t>ga-mogopa</t>
  </si>
  <si>
    <t>30.17837</t>
  </si>
  <si>
    <t>-23.988055</t>
  </si>
  <si>
    <t>ga-mogoboya</t>
  </si>
  <si>
    <t>29.986823</t>
  </si>
  <si>
    <t>-24.790779</t>
  </si>
  <si>
    <t>ga-mogashoa</t>
  </si>
  <si>
    <t>29.746939</t>
  </si>
  <si>
    <t>-24.05191</t>
  </si>
  <si>
    <t>ga-mogano</t>
  </si>
  <si>
    <t>18.418035</t>
  </si>
  <si>
    <t>-29.907336</t>
  </si>
  <si>
    <t>gamoep</t>
  </si>
  <si>
    <t>28.058797</t>
  </si>
  <si>
    <t>-25.335203</t>
  </si>
  <si>
    <t>ga-moeka</t>
  </si>
  <si>
    <t>30.439939</t>
  </si>
  <si>
    <t>-23.516226</t>
  </si>
  <si>
    <t>ga-modjadji</t>
  </si>
  <si>
    <t>28.847704</t>
  </si>
  <si>
    <t>-23.934438</t>
  </si>
  <si>
    <t>ga-modipana</t>
  </si>
  <si>
    <t>23.626127</t>
  </si>
  <si>
    <t>-26.234189</t>
  </si>
  <si>
    <t>ga-modikwe</t>
  </si>
  <si>
    <t>29.193286</t>
  </si>
  <si>
    <t>-23.639738</t>
  </si>
  <si>
    <t>ga-modikana</t>
  </si>
  <si>
    <t>28.987178</t>
  </si>
  <si>
    <t>-23.638512</t>
  </si>
  <si>
    <t>ga-mmathongwana</t>
  </si>
  <si>
    <t>29.006362</t>
  </si>
  <si>
    <t>-23.210142</t>
  </si>
  <si>
    <t>ga-mmatemana</t>
  </si>
  <si>
    <t>29.339576</t>
  </si>
  <si>
    <t>-24.405729</t>
  </si>
  <si>
    <t>ga-mmamogwasa</t>
  </si>
  <si>
    <t>30.279002</t>
  </si>
  <si>
    <t>-24.322058</t>
  </si>
  <si>
    <t>ga-mmamogolo</t>
  </si>
  <si>
    <t>29.152176</t>
  </si>
  <si>
    <t>-23.605522</t>
  </si>
  <si>
    <t>ga-mmabasotho</t>
  </si>
  <si>
    <t>29.672862</t>
  </si>
  <si>
    <t>-29.245741</t>
  </si>
  <si>
    <t>game wood</t>
  </si>
  <si>
    <t>29.5</t>
  </si>
  <si>
    <t>-29.283333</t>
  </si>
  <si>
    <t>game warden</t>
  </si>
  <si>
    <t>-24.966667</t>
  </si>
  <si>
    <t>ga-maubane</t>
  </si>
  <si>
    <t>29.860918</t>
  </si>
  <si>
    <t>-24.487549</t>
  </si>
  <si>
    <t>ga-matsi</t>
  </si>
  <si>
    <t>25.933333</t>
  </si>
  <si>
    <t>-25.483333</t>
  </si>
  <si>
    <t>ga-matshogo</t>
  </si>
  <si>
    <t>-24.3</t>
  </si>
  <si>
    <t>ga-matshele</t>
  </si>
  <si>
    <t>30.377367</t>
  </si>
  <si>
    <t>-24.50616</t>
  </si>
  <si>
    <t>ga-matokomane</t>
  </si>
  <si>
    <t>29.683333</t>
  </si>
  <si>
    <t>-24.983333</t>
  </si>
  <si>
    <t>ga-matloponya</t>
  </si>
  <si>
    <t>29.113433</t>
  </si>
  <si>
    <t>-23.979184</t>
  </si>
  <si>
    <t>ga-matlapa</t>
  </si>
  <si>
    <t>29.570286</t>
  </si>
  <si>
    <t>-24.878281</t>
  </si>
  <si>
    <t>ga-matlala</t>
  </si>
  <si>
    <t>28.808301</t>
  </si>
  <si>
    <t>-25.059836</t>
  </si>
  <si>
    <t>ga-matimpule</t>
  </si>
  <si>
    <t>29.959557</t>
  </si>
  <si>
    <t>-23.286453</t>
  </si>
  <si>
    <t>ga-mathule</t>
  </si>
  <si>
    <t>30.136736</t>
  </si>
  <si>
    <t>-24.543522</t>
  </si>
  <si>
    <t>ga-mathipa</t>
  </si>
  <si>
    <t>29.595419</t>
  </si>
  <si>
    <t>-24.096889</t>
  </si>
  <si>
    <t>ga-mathiba</t>
  </si>
  <si>
    <t>28.610189</t>
  </si>
  <si>
    <t>-23.625185</t>
  </si>
  <si>
    <t>ga-mathekga</t>
  </si>
  <si>
    <t>28.826756</t>
  </si>
  <si>
    <t>-23.519759</t>
  </si>
  <si>
    <t>ga-mathapo</t>
  </si>
  <si>
    <t>26.483333</t>
  </si>
  <si>
    <t>-25.466667</t>
  </si>
  <si>
    <t>ga-mathako</t>
  </si>
  <si>
    <t>29.823624</t>
  </si>
  <si>
    <t>-24.221276</t>
  </si>
  <si>
    <t>ga-mathabatha</t>
  </si>
  <si>
    <t>29.346666</t>
  </si>
  <si>
    <t>-23.670112</t>
  </si>
  <si>
    <t>ga-matabanyane</t>
  </si>
  <si>
    <t>29.55</t>
  </si>
  <si>
    <t>-24.7</t>
  </si>
  <si>
    <t>ga-masukulale</t>
  </si>
  <si>
    <t>30.988677</t>
  </si>
  <si>
    <t>-23.993762</t>
  </si>
  <si>
    <t>ga-masisimale</t>
  </si>
  <si>
    <t>27.074324</t>
  </si>
  <si>
    <t>-25.138222</t>
  </si>
  <si>
    <t>ga-masilela</t>
  </si>
  <si>
    <t>28.829179</t>
  </si>
  <si>
    <t>-23.579808</t>
  </si>
  <si>
    <t>ga-masiane</t>
  </si>
  <si>
    <t>30.109189</t>
  </si>
  <si>
    <t>-24.451568</t>
  </si>
  <si>
    <t>ga-mashishi</t>
  </si>
  <si>
    <t>29.608395</t>
  </si>
  <si>
    <t>-24.68132</t>
  </si>
  <si>
    <t>ga-mashelane</t>
  </si>
  <si>
    <t>29.120686</t>
  </si>
  <si>
    <t>-23.949522</t>
  </si>
  <si>
    <t>ga-mashashane</t>
  </si>
  <si>
    <t>-24.65</t>
  </si>
  <si>
    <t>ga-mashabela</t>
  </si>
  <si>
    <t>23.73568</t>
  </si>
  <si>
    <t>-27.530301</t>
  </si>
  <si>
    <t>ga-masepa</t>
  </si>
  <si>
    <t>28.879538</t>
  </si>
  <si>
    <t>-23.986358</t>
  </si>
  <si>
    <t>ga-masenya</t>
  </si>
  <si>
    <t>29.046958</t>
  </si>
  <si>
    <t>-23.303797</t>
  </si>
  <si>
    <t>ga-maselela</t>
  </si>
  <si>
    <t>28.94555</t>
  </si>
  <si>
    <t>-23.392834</t>
  </si>
  <si>
    <t>ga-masekwa</t>
  </si>
  <si>
    <t>29.108762</t>
  </si>
  <si>
    <t>-23.491071</t>
  </si>
  <si>
    <t>ga-masehlong</t>
  </si>
  <si>
    <t>30.267281</t>
  </si>
  <si>
    <t>-24.642709</t>
  </si>
  <si>
    <t>ga-masamothane</t>
  </si>
  <si>
    <t>29.0951</t>
  </si>
  <si>
    <t>-23.250976</t>
  </si>
  <si>
    <t>ga-masalane</t>
  </si>
  <si>
    <t>30.126807</t>
  </si>
  <si>
    <t>-24.533264</t>
  </si>
  <si>
    <t>ga-maroga</t>
  </si>
  <si>
    <t>29.74191</t>
  </si>
  <si>
    <t>-24.72478</t>
  </si>
  <si>
    <t>ga-marishane</t>
  </si>
  <si>
    <t>29.19898</t>
  </si>
  <si>
    <t>-23.512907</t>
  </si>
  <si>
    <t>ga-maribana</t>
  </si>
  <si>
    <t>28.875822</t>
  </si>
  <si>
    <t>-24.970768</t>
  </si>
  <si>
    <t>ga-maria</t>
  </si>
  <si>
    <t>29</t>
  </si>
  <si>
    <t>-25.1</t>
  </si>
  <si>
    <t>ga-mapogo</t>
  </si>
  <si>
    <t>28.968644</t>
  </si>
  <si>
    <t>-22.954372</t>
  </si>
  <si>
    <t>ga-maphoto</t>
  </si>
  <si>
    <t>28.956414</t>
  </si>
  <si>
    <t>-24.00555</t>
  </si>
  <si>
    <t>ga-mapela</t>
  </si>
  <si>
    <t>29.18051</t>
  </si>
  <si>
    <t>-23.859768</t>
  </si>
  <si>
    <t>ga-mapangula</t>
  </si>
  <si>
    <t>31</t>
  </si>
  <si>
    <t>-24.583333</t>
  </si>
  <si>
    <t>ga-maotole</t>
  </si>
  <si>
    <t>29.040977</t>
  </si>
  <si>
    <t>-23.474694</t>
  </si>
  <si>
    <t>ga-mantlhodi</t>
  </si>
  <si>
    <t>29.116501</t>
  </si>
  <si>
    <t>-23.361359</t>
  </si>
  <si>
    <t>ga-manthata</t>
  </si>
  <si>
    <t>29.85</t>
  </si>
  <si>
    <t>-24.45</t>
  </si>
  <si>
    <t>ga-mankopane</t>
  </si>
  <si>
    <t>29.733333</t>
  </si>
  <si>
    <t>-23.883333</t>
  </si>
  <si>
    <t>ga-mankoeng</t>
  </si>
  <si>
    <t>28.713695</t>
  </si>
  <si>
    <t>-23.155735</t>
  </si>
  <si>
    <t>ga-mankgodi</t>
  </si>
  <si>
    <t>29.066209</t>
  </si>
  <si>
    <t>-23.906858</t>
  </si>
  <si>
    <t>ga-mangou</t>
  </si>
  <si>
    <t>30.083333</t>
  </si>
  <si>
    <t>ga-manapane</t>
  </si>
  <si>
    <t>28.966667</t>
  </si>
  <si>
    <t>-23.116667</t>
  </si>
  <si>
    <t>ga-mampote</t>
  </si>
  <si>
    <t>30.0957</t>
  </si>
  <si>
    <t>-24.615132</t>
  </si>
  <si>
    <t>ga-mamphahlane</t>
  </si>
  <si>
    <t>-24.116667</t>
  </si>
  <si>
    <t>ga-mampa</t>
  </si>
  <si>
    <t>29.078146</t>
  </si>
  <si>
    <t>-23.268199</t>
  </si>
  <si>
    <t>ga-mamolele</t>
  </si>
  <si>
    <t>28.745034</t>
  </si>
  <si>
    <t>-23.100109</t>
  </si>
  <si>
    <t>ga-mamoleka</t>
  </si>
  <si>
    <t>28.974803</t>
  </si>
  <si>
    <t>-23.139864</t>
  </si>
  <si>
    <t>ga-mamohwibidu</t>
  </si>
  <si>
    <t>30.545507</t>
  </si>
  <si>
    <t>-24.382332</t>
  </si>
  <si>
    <t>ga-mametsa</t>
  </si>
  <si>
    <t>23.861132</t>
  </si>
  <si>
    <t>-26.950103</t>
  </si>
  <si>
    <t>ga-mamebe</t>
  </si>
  <si>
    <t>30.470577</t>
  </si>
  <si>
    <t>-24.24171</t>
  </si>
  <si>
    <t>ga-mamatlhola</t>
  </si>
  <si>
    <t>29.217847</t>
  </si>
  <si>
    <t>-23.793694</t>
  </si>
  <si>
    <t>ga-mamadila</t>
  </si>
  <si>
    <t>28.645667</t>
  </si>
  <si>
    <t>-23.719169</t>
  </si>
  <si>
    <t>ga-malope</t>
  </si>
  <si>
    <t>30</t>
  </si>
  <si>
    <t>-24.75</t>
  </si>
  <si>
    <t>ga-maloma</t>
  </si>
  <si>
    <t>28.933677</t>
  </si>
  <si>
    <t>-23.155812</t>
  </si>
  <si>
    <t>ga-malokela</t>
  </si>
  <si>
    <t>26.09688</t>
  </si>
  <si>
    <t>-26.424573</t>
  </si>
  <si>
    <t>ga-maloka</t>
  </si>
  <si>
    <t>28.874863</t>
  </si>
  <si>
    <t>-23.912416</t>
  </si>
  <si>
    <t>gamalilo</t>
  </si>
  <si>
    <t>30.284542</t>
  </si>
  <si>
    <t>-24.428191</t>
  </si>
  <si>
    <t>ga-malepe</t>
  </si>
  <si>
    <t>ga-malelo</t>
  </si>
  <si>
    <t>30.002087</t>
  </si>
  <si>
    <t>-24.886876</t>
  </si>
  <si>
    <t>ga-malekana</t>
  </si>
  <si>
    <t>-24.516667</t>
  </si>
  <si>
    <t>ga-malegase</t>
  </si>
  <si>
    <t>28.894646</t>
  </si>
  <si>
    <t>-23.944201</t>
  </si>
  <si>
    <t>ga-malebana</t>
  </si>
  <si>
    <t>28.717152</t>
  </si>
  <si>
    <t>-23.76333</t>
  </si>
  <si>
    <t>ga-malapile</t>
  </si>
  <si>
    <t>29.882765</t>
  </si>
  <si>
    <t>-24.856172</t>
  </si>
  <si>
    <t>ga-malaka</t>
  </si>
  <si>
    <t>ga-makofane</t>
  </si>
  <si>
    <t>28.806844</t>
  </si>
  <si>
    <t>-23.765602</t>
  </si>
  <si>
    <t>ga-makoena</t>
  </si>
  <si>
    <t>29.401913</t>
  </si>
  <si>
    <t>-23.661278</t>
  </si>
  <si>
    <t>ga-makibelo</t>
  </si>
  <si>
    <t>30.048101</t>
  </si>
  <si>
    <t>-24.543706</t>
  </si>
  <si>
    <t>ga-makhwae</t>
  </si>
  <si>
    <t>29.45</t>
  </si>
  <si>
    <t>-24.866667</t>
  </si>
  <si>
    <t>ga-makharankana</t>
  </si>
  <si>
    <t>29.874097</t>
  </si>
  <si>
    <t>-23.855895</t>
  </si>
  <si>
    <t>ga-makgobathe</t>
  </si>
  <si>
    <t>29.811835</t>
  </si>
  <si>
    <t>-24.234346</t>
  </si>
  <si>
    <t>ga-makgoba</t>
  </si>
  <si>
    <t>23.861123</t>
  </si>
  <si>
    <t>-27.025165</t>
  </si>
  <si>
    <t>ga-makgatle</t>
  </si>
  <si>
    <t>29.593943</t>
  </si>
  <si>
    <t>-24.97101</t>
  </si>
  <si>
    <t>29.760902</t>
  </si>
  <si>
    <t>-23.9665</t>
  </si>
  <si>
    <t>ga-makanye</t>
  </si>
  <si>
    <t>29.549001</t>
  </si>
  <si>
    <t>-24.153991</t>
  </si>
  <si>
    <t>ga-maja</t>
  </si>
  <si>
    <t>29.999046</t>
  </si>
  <si>
    <t>-24.637669</t>
  </si>
  <si>
    <t>ga-maila</t>
  </si>
  <si>
    <t>29.834879</t>
  </si>
  <si>
    <t>-23.828452</t>
  </si>
  <si>
    <t>ga-maidula</t>
  </si>
  <si>
    <t>28.937751</t>
  </si>
  <si>
    <t>-23.545772</t>
  </si>
  <si>
    <t>ga-mahwai</t>
  </si>
  <si>
    <t>30.110664</t>
  </si>
  <si>
    <t>-24.531614</t>
  </si>
  <si>
    <t>ga-mahlokwane</t>
  </si>
  <si>
    <t>29.7</t>
  </si>
  <si>
    <t>-24.933333</t>
  </si>
  <si>
    <t>ga-magatu</t>
  </si>
  <si>
    <t>24.135207</t>
  </si>
  <si>
    <t>-26.626427</t>
  </si>
  <si>
    <t>gamagaabue</t>
  </si>
  <si>
    <t>30.113519</t>
  </si>
  <si>
    <t>-24.203466</t>
  </si>
  <si>
    <t>ga-mafefe</t>
  </si>
  <si>
    <t>30.1</t>
  </si>
  <si>
    <t>ga-mafate</t>
  </si>
  <si>
    <t>28.174097</t>
  </si>
  <si>
    <t>-23.441177</t>
  </si>
  <si>
    <t>ga-maeleletja</t>
  </si>
  <si>
    <t>28.758467</t>
  </si>
  <si>
    <t>-22.877231</t>
  </si>
  <si>
    <t>ga-maela</t>
  </si>
  <si>
    <t>29.65</t>
  </si>
  <si>
    <t>-23.033333</t>
  </si>
  <si>
    <t>ga-madulathoka</t>
  </si>
  <si>
    <t>23.922401</t>
  </si>
  <si>
    <t>-26.974316</t>
  </si>
  <si>
    <t>ga-madubu</t>
  </si>
  <si>
    <t>30.398561</t>
  </si>
  <si>
    <t>-24.445424</t>
  </si>
  <si>
    <t>ga-maditsa</t>
  </si>
  <si>
    <t>29.430526</t>
  </si>
  <si>
    <t>-24.409924</t>
  </si>
  <si>
    <t>ga-madisaleolo</t>
  </si>
  <si>
    <t>28.808226</t>
  </si>
  <si>
    <t>-23.186292</t>
  </si>
  <si>
    <t>ga-madibeng</t>
  </si>
  <si>
    <t>29.154433</t>
  </si>
  <si>
    <t>-23.878862</t>
  </si>
  <si>
    <t>ga-madiba</t>
  </si>
  <si>
    <t>28.847872</t>
  </si>
  <si>
    <t>-23.86347</t>
  </si>
  <si>
    <t>ga-mabusela</t>
  </si>
  <si>
    <t>28.807032</t>
  </si>
  <si>
    <t>-23.95544</t>
  </si>
  <si>
    <t>ga-mabuela</t>
  </si>
  <si>
    <t>29.35</t>
  </si>
  <si>
    <t>-23.716667</t>
  </si>
  <si>
    <t>ga-mabotsa</t>
  </si>
  <si>
    <t>29.047024</t>
  </si>
  <si>
    <t>-23.339001</t>
  </si>
  <si>
    <t>ga-mabotha</t>
  </si>
  <si>
    <t>29.075244</t>
  </si>
  <si>
    <t>-23.530102</t>
  </si>
  <si>
    <t>ga-mabitsela</t>
  </si>
  <si>
    <t>29.024163</t>
  </si>
  <si>
    <t>-22.908846</t>
  </si>
  <si>
    <t>ga-mabelebele</t>
  </si>
  <si>
    <t>29.021179</t>
  </si>
  <si>
    <t>-23.309141</t>
  </si>
  <si>
    <t>ga-mabeba</t>
  </si>
  <si>
    <t>27.185284</t>
  </si>
  <si>
    <t>-25.512847</t>
  </si>
  <si>
    <t>ga-luka</t>
  </si>
  <si>
    <t>23.1819</t>
  </si>
  <si>
    <t>-27.256421</t>
  </si>
  <si>
    <t>ga-lotolo</t>
  </si>
  <si>
    <t>23.368963</t>
  </si>
  <si>
    <t>-27.128067</t>
  </si>
  <si>
    <t>ga-lotlhare</t>
  </si>
  <si>
    <t>23.45</t>
  </si>
  <si>
    <t>-27.166667</t>
  </si>
  <si>
    <t>galisili</t>
  </si>
  <si>
    <t>27.616825</t>
  </si>
  <si>
    <t>-31.443262</t>
  </si>
  <si>
    <t>galili</t>
  </si>
  <si>
    <t>26.876745</t>
  </si>
  <si>
    <t>-30.272328</t>
  </si>
  <si>
    <t>galilea</t>
  </si>
  <si>
    <t>28.926512</t>
  </si>
  <si>
    <t>-24.086846</t>
  </si>
  <si>
    <t>ga-letwaba</t>
  </si>
  <si>
    <t>28.92105</t>
  </si>
  <si>
    <t>-23.414108</t>
  </si>
  <si>
    <t>ga-letswalo</t>
  </si>
  <si>
    <t>29.005112</t>
  </si>
  <si>
    <t>-23.579139</t>
  </si>
  <si>
    <t>ga-lepadima</t>
  </si>
  <si>
    <t>28.696127</t>
  </si>
  <si>
    <t>-23.642646</t>
  </si>
  <si>
    <t>ga-lebelo</t>
  </si>
  <si>
    <t>28.583333</t>
  </si>
  <si>
    <t>-30.9</t>
  </si>
  <si>
    <t>galatyeni</t>
  </si>
  <si>
    <t>28.771486</t>
  </si>
  <si>
    <t>-30.695181</t>
  </si>
  <si>
    <t>galane</t>
  </si>
  <si>
    <t>28.972359</t>
  </si>
  <si>
    <t>-23.493712</t>
  </si>
  <si>
    <t>ga-lamola</t>
  </si>
  <si>
    <t>28.616667</t>
  </si>
  <si>
    <t>-23.766667</t>
  </si>
  <si>
    <t>galakwyns stroom</t>
  </si>
  <si>
    <t>28.965534</t>
  </si>
  <si>
    <t>-30.916918</t>
  </si>
  <si>
    <t>gala</t>
  </si>
  <si>
    <t>29.726859</t>
  </si>
  <si>
    <t>-29.902324</t>
  </si>
  <si>
    <t>29.284871</t>
  </si>
  <si>
    <t>-23.747227</t>
  </si>
  <si>
    <t>ga-komape</t>
  </si>
  <si>
    <t>29.185893</t>
  </si>
  <si>
    <t>-23.47373</t>
  </si>
  <si>
    <t>ga-kolopo</t>
  </si>
  <si>
    <t>29.755176</t>
  </si>
  <si>
    <t>-23.830553</t>
  </si>
  <si>
    <t>ga-kololo</t>
  </si>
  <si>
    <t>25.610907</t>
  </si>
  <si>
    <t>-25.930546</t>
  </si>
  <si>
    <t>ga-koi-koi</t>
  </si>
  <si>
    <t>29.349423</t>
  </si>
  <si>
    <t>-23.644122</t>
  </si>
  <si>
    <t>ga-kobo</t>
  </si>
  <si>
    <t>28.880916</t>
  </si>
  <si>
    <t>-23.174411</t>
  </si>
  <si>
    <t>ga-kobe</t>
  </si>
  <si>
    <t>29.037442</t>
  </si>
  <si>
    <t>-23.075977</t>
  </si>
  <si>
    <t>ga-kibi</t>
  </si>
  <si>
    <t>30.066667</t>
  </si>
  <si>
    <t>-24.4</t>
  </si>
  <si>
    <t>ga-kgwete</t>
  </si>
  <si>
    <t>23.900203</t>
  </si>
  <si>
    <t>-27.147061</t>
  </si>
  <si>
    <t>ga-kgwe</t>
  </si>
  <si>
    <t>28.938224</t>
  </si>
  <si>
    <t>-24.091348</t>
  </si>
  <si>
    <t>ga-kgubudi</t>
  </si>
  <si>
    <t>29.106741</t>
  </si>
  <si>
    <t>-23.719629</t>
  </si>
  <si>
    <t>ga-kgorosi</t>
  </si>
  <si>
    <t>29.836063</t>
  </si>
  <si>
    <t>-23.883696</t>
  </si>
  <si>
    <t>ga-kgole</t>
  </si>
  <si>
    <t>29.169056</t>
  </si>
  <si>
    <t>-23.399914</t>
  </si>
  <si>
    <t>ga-kgare</t>
  </si>
  <si>
    <t>30.223238</t>
  </si>
  <si>
    <t>-23.643775</t>
  </si>
  <si>
    <t>ga-kgapane</t>
  </si>
  <si>
    <t>27.173454</t>
  </si>
  <si>
    <t>-25.60331</t>
  </si>
  <si>
    <t>ga-kgale</t>
  </si>
  <si>
    <t>29.064109</t>
  </si>
  <si>
    <t>-23.392366</t>
  </si>
  <si>
    <t>ga-keetse</t>
  </si>
  <si>
    <t>23.67657</t>
  </si>
  <si>
    <t>-27.456538</t>
  </si>
  <si>
    <t>ga-jantjie</t>
  </si>
  <si>
    <t>30.283333</t>
  </si>
  <si>
    <t>ga-ishe</t>
  </si>
  <si>
    <t>29.648897</t>
  </si>
  <si>
    <t>-29.891326</t>
  </si>
  <si>
    <t>gailynn</t>
  </si>
  <si>
    <t>23.876552</t>
  </si>
  <si>
    <t>-27.113979</t>
  </si>
  <si>
    <t>ga-huhuwe</t>
  </si>
  <si>
    <t>23.825177</t>
  </si>
  <si>
    <t>-27.115259</t>
  </si>
  <si>
    <t>ga-honyane</t>
  </si>
  <si>
    <t>28.69149</t>
  </si>
  <si>
    <t>-23.433576</t>
  </si>
  <si>
    <t>ga-hlako</t>
  </si>
  <si>
    <t>29.404496</t>
  </si>
  <si>
    <t>-23.646183</t>
  </si>
  <si>
    <t>ga-hlahla</t>
  </si>
  <si>
    <t>27.904774</t>
  </si>
  <si>
    <t>-25.172543</t>
  </si>
  <si>
    <t>ga-habedi</t>
  </si>
  <si>
    <t>28.663387</t>
  </si>
  <si>
    <t>-23.639071</t>
  </si>
  <si>
    <t>ga-dukakgomo</t>
  </si>
  <si>
    <t>gaduka</t>
  </si>
  <si>
    <t>23.5</t>
  </si>
  <si>
    <t>-27.3</t>
  </si>
  <si>
    <t>ga-disane</t>
  </si>
  <si>
    <t>29.016667</t>
  </si>
  <si>
    <t>-23.383333</t>
  </si>
  <si>
    <t>ga-dikgale</t>
  </si>
  <si>
    <t>23.918143</t>
  </si>
  <si>
    <t>-27.13414</t>
  </si>
  <si>
    <t>gadikame</t>
  </si>
  <si>
    <t>23.295191</t>
  </si>
  <si>
    <t>-27.0784</t>
  </si>
  <si>
    <t>ga-dibove</t>
  </si>
  <si>
    <t>28.633333</t>
  </si>
  <si>
    <t>-23.533333</t>
  </si>
  <si>
    <t>ga-chokoe</t>
  </si>
  <si>
    <t>28.983333</t>
  </si>
  <si>
    <t>ga-botha</t>
  </si>
  <si>
    <t>30.968182</t>
  </si>
  <si>
    <t>-24.598516</t>
  </si>
  <si>
    <t>ga-boelang</t>
  </si>
  <si>
    <t>29.662664</t>
  </si>
  <si>
    <t>-30.864325</t>
  </si>
  <si>
    <t>gabheni</t>
  </si>
  <si>
    <t>-31.666667</t>
  </si>
  <si>
    <t>gabeni</t>
  </si>
  <si>
    <t>28.975037</t>
  </si>
  <si>
    <t>-31.137474</t>
  </si>
  <si>
    <t>gabazi</t>
  </si>
  <si>
    <t>-24.633333</t>
  </si>
  <si>
    <t>gaataan</t>
  </si>
  <si>
    <t>30.397262</t>
  </si>
  <si>
    <t>-22.604021</t>
  </si>
  <si>
    <t>gaandrik</t>
  </si>
  <si>
    <t>28.72682</t>
  </si>
  <si>
    <t>-31.9938</t>
  </si>
  <si>
    <t>futye</t>
  </si>
  <si>
    <t>24.716667</t>
  </si>
  <si>
    <t>-28.233333</t>
  </si>
  <si>
    <t>futchersplaas</t>
  </si>
  <si>
    <t>23.833333</t>
  </si>
  <si>
    <t>-33.183333</t>
  </si>
  <si>
    <t>fullarton</t>
  </si>
  <si>
    <t>30.472467</t>
  </si>
  <si>
    <t>-30.645499</t>
  </si>
  <si>
    <t>frome</t>
  </si>
  <si>
    <t>29.089058</t>
  </si>
  <si>
    <t>-22.960079</t>
  </si>
  <si>
    <t>fritchley</t>
  </si>
  <si>
    <t>29.950942</t>
  </si>
  <si>
    <t>-22.801976</t>
  </si>
  <si>
    <t>fripp</t>
  </si>
  <si>
    <t>30.481989</t>
  </si>
  <si>
    <t>-30.379946</t>
  </si>
  <si>
    <t>friedenau</t>
  </si>
  <si>
    <t>18.387174</t>
  </si>
  <si>
    <t>-33.924023</t>
  </si>
  <si>
    <t>fresnave</t>
  </si>
  <si>
    <t>29.775535</t>
  </si>
  <si>
    <t>-28.89129</t>
  </si>
  <si>
    <t>frere</t>
  </si>
  <si>
    <t>19.119799</t>
  </si>
  <si>
    <t>-33.910752</t>
  </si>
  <si>
    <t>french hoek</t>
  </si>
  <si>
    <t>31.283333</t>
  </si>
  <si>
    <t>-25.716667</t>
  </si>
  <si>
    <t>frenchbobs store</t>
  </si>
  <si>
    <t>frenchbobs</t>
  </si>
  <si>
    <t>27.186879</t>
  </si>
  <si>
    <t>-31.708751</t>
  </si>
  <si>
    <t>freemantle</t>
  </si>
  <si>
    <t>30.759409</t>
  </si>
  <si>
    <t>-30.270713</t>
  </si>
  <si>
    <t>freeland park</t>
  </si>
  <si>
    <t>25.121752</t>
  </si>
  <si>
    <t>-25.946642</t>
  </si>
  <si>
    <t>freedom</t>
  </si>
  <si>
    <t>31.167582</t>
  </si>
  <si>
    <t>-29.531937</t>
  </si>
  <si>
    <t>fraser</t>
  </si>
  <si>
    <t>21.513352</t>
  </si>
  <si>
    <t>-31.915656</t>
  </si>
  <si>
    <t>fraserburg</t>
  </si>
  <si>
    <t>19.383895</t>
  </si>
  <si>
    <t>-34.612218</t>
  </si>
  <si>
    <t>franskraalstrand</t>
  </si>
  <si>
    <t>26.500847</t>
  </si>
  <si>
    <t>-30.149166</t>
  </si>
  <si>
    <t>franskraal noord</t>
  </si>
  <si>
    <t>franskraal</t>
  </si>
  <si>
    <t>26.677399</t>
  </si>
  <si>
    <t>-29.691752</t>
  </si>
  <si>
    <t>25.718123</t>
  </si>
  <si>
    <t>-29.082917</t>
  </si>
  <si>
    <t>franshoek</t>
  </si>
  <si>
    <t>21.340436</t>
  </si>
  <si>
    <t>-29.740724</t>
  </si>
  <si>
    <t>fransenville</t>
  </si>
  <si>
    <t>franschhoek</t>
  </si>
  <si>
    <t>28.3744</t>
  </si>
  <si>
    <t>-31.004693</t>
  </si>
  <si>
    <t>frankstead</t>
  </si>
  <si>
    <t>30.378541</t>
  </si>
  <si>
    <t>-30.622431</t>
  </si>
  <si>
    <t>franklin's store</t>
  </si>
  <si>
    <t>franklins</t>
  </si>
  <si>
    <t>29.45216</t>
  </si>
  <si>
    <t>-30.316547</t>
  </si>
  <si>
    <t>franklin</t>
  </si>
  <si>
    <t>frankland</t>
  </si>
  <si>
    <t>27.466441</t>
  </si>
  <si>
    <t>-32.729847</t>
  </si>
  <si>
    <t>frankfort</t>
  </si>
  <si>
    <t>28.483333</t>
  </si>
  <si>
    <t>-27.266667</t>
  </si>
  <si>
    <t>28.195595</t>
  </si>
  <si>
    <t>-28.093205</t>
  </si>
  <si>
    <t>fraaiuitzicht</t>
  </si>
  <si>
    <t>26.066667</t>
  </si>
  <si>
    <t>-33.533333</t>
  </si>
  <si>
    <t>fowlds halt</t>
  </si>
  <si>
    <t>fowlds</t>
  </si>
  <si>
    <t>27.999382</t>
  </si>
  <si>
    <t>-26.029018</t>
  </si>
  <si>
    <t>four ways</t>
  </si>
  <si>
    <t>24.883333</t>
  </si>
  <si>
    <t>-28.066667</t>
  </si>
  <si>
    <t>fourteen streams</t>
  </si>
  <si>
    <t>26.413912</t>
  </si>
  <si>
    <t>-29.665834</t>
  </si>
  <si>
    <t>fouriespruitpoort</t>
  </si>
  <si>
    <t>28.133333</t>
  </si>
  <si>
    <t>-28.583333</t>
  </si>
  <si>
    <t>fouriesburg</t>
  </si>
  <si>
    <t>28.006923</t>
  </si>
  <si>
    <t>-32.560482</t>
  </si>
  <si>
    <t>fort warden outspan</t>
  </si>
  <si>
    <t>fort warden</t>
  </si>
  <si>
    <t>23.95</t>
  </si>
  <si>
    <t>-28.366667</t>
  </si>
  <si>
    <t>fort peddie</t>
  </si>
  <si>
    <t>29.90432</t>
  </si>
  <si>
    <t>-29.420086</t>
  </si>
  <si>
    <t>fort nottingham</t>
  </si>
  <si>
    <t>27.488423</t>
  </si>
  <si>
    <t>-32.940878</t>
  </si>
  <si>
    <t>fort murray</t>
  </si>
  <si>
    <t>28.522421</t>
  </si>
  <si>
    <t>-32.152765</t>
  </si>
  <si>
    <t>fort malan</t>
  </si>
  <si>
    <t>30.953418</t>
  </si>
  <si>
    <t>-28.411864</t>
  </si>
  <si>
    <t>fort louis</t>
  </si>
  <si>
    <t>27.00014</t>
  </si>
  <si>
    <t>-29.271358</t>
  </si>
  <si>
    <t>fort kelly</t>
  </si>
  <si>
    <t>27.937413</t>
  </si>
  <si>
    <t>-31.98214</t>
  </si>
  <si>
    <t>fort ivor</t>
  </si>
  <si>
    <t>27.595991</t>
  </si>
  <si>
    <t>-30.59021</t>
  </si>
  <si>
    <t>fort hook</t>
  </si>
  <si>
    <t>29.433333</t>
  </si>
  <si>
    <t>-31.566667</t>
  </si>
  <si>
    <t>fort harrison</t>
  </si>
  <si>
    <t>27.777929</t>
  </si>
  <si>
    <t>-33.031175</t>
  </si>
  <si>
    <t>fort grey</t>
  </si>
  <si>
    <t>-23.2</t>
  </si>
  <si>
    <t>fort edward</t>
  </si>
  <si>
    <t>29.557128</t>
  </si>
  <si>
    <t>-30.756733</t>
  </si>
  <si>
    <t>fort donald</t>
  </si>
  <si>
    <t>27.034571</t>
  </si>
  <si>
    <t>-32.767669</t>
  </si>
  <si>
    <t>fort cox</t>
  </si>
  <si>
    <t>26.616667</t>
  </si>
  <si>
    <t>-33.133333</t>
  </si>
  <si>
    <t>fort brown</t>
  </si>
  <si>
    <t>26.633756</t>
  </si>
  <si>
    <t>-32.774769</t>
  </si>
  <si>
    <t>fort beaufort</t>
  </si>
  <si>
    <t>23.3716</t>
  </si>
  <si>
    <t>-34.052742</t>
  </si>
  <si>
    <t>formosa</t>
  </si>
  <si>
    <t>28.612222</t>
  </si>
  <si>
    <t>-25.764167</t>
  </si>
  <si>
    <t>forfar</t>
  </si>
  <si>
    <t>29.766667</t>
  </si>
  <si>
    <t>-29.9</t>
  </si>
  <si>
    <t>forest view</t>
  </si>
  <si>
    <t>29.4</t>
  </si>
  <si>
    <t>-29.05</t>
  </si>
  <si>
    <t>forest ranger</t>
  </si>
  <si>
    <t>30.828407</t>
  </si>
  <si>
    <t>-29.762633</t>
  </si>
  <si>
    <t>forest hills</t>
  </si>
  <si>
    <t>27.833333</t>
  </si>
  <si>
    <t>-26.25</t>
  </si>
  <si>
    <t>fordsburg</t>
  </si>
  <si>
    <t>28.229368</t>
  </si>
  <si>
    <t>-32.361319</t>
  </si>
  <si>
    <t>fordini</t>
  </si>
  <si>
    <t>25.643376</t>
  </si>
  <si>
    <t>-31.410333</t>
  </si>
  <si>
    <t>fonteintjie</t>
  </si>
  <si>
    <t>25.863075</t>
  </si>
  <si>
    <t>-29.876702</t>
  </si>
  <si>
    <t>25.576985</t>
  </si>
  <si>
    <t>-31.515889</t>
  </si>
  <si>
    <t>fonteinplaas</t>
  </si>
  <si>
    <t>26.656971</t>
  </si>
  <si>
    <t>-30.736518</t>
  </si>
  <si>
    <t>fonteinkloof</t>
  </si>
  <si>
    <t>28.102884</t>
  </si>
  <si>
    <t>-31.156241</t>
  </si>
  <si>
    <t>fontana</t>
  </si>
  <si>
    <t>27.970836</t>
  </si>
  <si>
    <t>-26.103024</t>
  </si>
  <si>
    <t>fontainebleau</t>
  </si>
  <si>
    <t>fontainbleau</t>
  </si>
  <si>
    <t>30.255449</t>
  </si>
  <si>
    <t>-22.918876</t>
  </si>
  <si>
    <t>fondwe</t>
  </si>
  <si>
    <t>26.182114</t>
  </si>
  <si>
    <t>-29.027652</t>
  </si>
  <si>
    <t>folies bergere</t>
  </si>
  <si>
    <t>29.425992</t>
  </si>
  <si>
    <t>-31.00617</t>
  </si>
  <si>
    <t>fokoxo</t>
  </si>
  <si>
    <t>27.493869</t>
  </si>
  <si>
    <t>-26.488624</t>
  </si>
  <si>
    <t>fochville</t>
  </si>
  <si>
    <t>30.566667</t>
  </si>
  <si>
    <t>fochabers</t>
  </si>
  <si>
    <t>27.057598</t>
  </si>
  <si>
    <t>-30.995317</t>
  </si>
  <si>
    <t>floukraal</t>
  </si>
  <si>
    <t>26.083333</t>
  </si>
  <si>
    <t>-28.766667</t>
  </si>
  <si>
    <t>florisbad</t>
  </si>
  <si>
    <t>27.925642</t>
  </si>
  <si>
    <t>-26.174348</t>
  </si>
  <si>
    <t>florida</t>
  </si>
  <si>
    <t>26.163902</t>
  </si>
  <si>
    <t>-29.94709</t>
  </si>
  <si>
    <t>27.318544</t>
  </si>
  <si>
    <t>-28.796177</t>
  </si>
  <si>
    <t>flora</t>
  </si>
  <si>
    <t>31.031955</t>
  </si>
  <si>
    <t>-29.905971</t>
  </si>
  <si>
    <t>flnnland</t>
  </si>
  <si>
    <t>28.419434</t>
  </si>
  <si>
    <t>-30.607672</t>
  </si>
  <si>
    <t>fletcherville</t>
  </si>
  <si>
    <t>29.987731</t>
  </si>
  <si>
    <t>-27.563056</t>
  </si>
  <si>
    <t>flentershoek</t>
  </si>
  <si>
    <t>18.366667</t>
  </si>
  <si>
    <t>-34.1</t>
  </si>
  <si>
    <t>flat acres</t>
  </si>
  <si>
    <t>21.15</t>
  </si>
  <si>
    <t>flamingo vlei</t>
  </si>
  <si>
    <t>29.49522</t>
  </si>
  <si>
    <t>-31.080419</t>
  </si>
  <si>
    <t>flagstaff</t>
  </si>
  <si>
    <t>flaauwkraal</t>
  </si>
  <si>
    <t>30.065612</t>
  </si>
  <si>
    <t>-28.571957</t>
  </si>
  <si>
    <t>fitty park</t>
  </si>
  <si>
    <t>27.130813</t>
  </si>
  <si>
    <t>-33.498452</t>
  </si>
  <si>
    <t>fish river mouth</t>
  </si>
  <si>
    <t>fish river camping site</t>
  </si>
  <si>
    <t>18.428543</t>
  </si>
  <si>
    <t>-34.135637</t>
  </si>
  <si>
    <t>fishhoek</t>
  </si>
  <si>
    <t>26.821164</t>
  </si>
  <si>
    <t>-30.965511</t>
  </si>
  <si>
    <t>finne</t>
  </si>
  <si>
    <t>30.053958</t>
  </si>
  <si>
    <t>-30.281355</t>
  </si>
  <si>
    <t>finchley</t>
  </si>
  <si>
    <t>30.705283</t>
  </si>
  <si>
    <t>-24.330588</t>
  </si>
  <si>
    <t>finale</t>
  </si>
  <si>
    <t>31.830387</t>
  </si>
  <si>
    <t>-25.819522</t>
  </si>
  <si>
    <t>figtree</t>
  </si>
  <si>
    <t>28.985685</t>
  </si>
  <si>
    <t>-31.984041</t>
  </si>
  <si>
    <t>figiso</t>
  </si>
  <si>
    <t>28.083333</t>
  </si>
  <si>
    <t>-26.2</t>
  </si>
  <si>
    <t>fietas</t>
  </si>
  <si>
    <t>26.134971</t>
  </si>
  <si>
    <t>-30.742597</t>
  </si>
  <si>
    <t>fieldmoor</t>
  </si>
  <si>
    <t>27.881286</t>
  </si>
  <si>
    <t>-28.873682</t>
  </si>
  <si>
    <t>ficksburg</t>
  </si>
  <si>
    <t>26.179023</t>
  </si>
  <si>
    <t>-29.139744</t>
  </si>
  <si>
    <t>fichardtpark</t>
  </si>
  <si>
    <t>29.344896</t>
  </si>
  <si>
    <t>-30.070785</t>
  </si>
  <si>
    <t>fettercairn</t>
  </si>
  <si>
    <t>29.171776</t>
  </si>
  <si>
    <t>-25.85922</t>
  </si>
  <si>
    <t>ferrobank industrial township</t>
  </si>
  <si>
    <t>ferrobank</t>
  </si>
  <si>
    <t>24.928618</t>
  </si>
  <si>
    <t>-34.039017</t>
  </si>
  <si>
    <t>ferreiratown</t>
  </si>
  <si>
    <t>26.181268</t>
  </si>
  <si>
    <t>-29.208944</t>
  </si>
  <si>
    <t>ferreira</t>
  </si>
  <si>
    <t>30.116667</t>
  </si>
  <si>
    <t>-30.1</t>
  </si>
  <si>
    <t>ferreby</t>
  </si>
  <si>
    <t>ferrby</t>
  </si>
  <si>
    <t>18.45</t>
  </si>
  <si>
    <t>-33.983333</t>
  </si>
  <si>
    <t>fernwood</t>
  </si>
  <si>
    <t>25.533333</t>
  </si>
  <si>
    <t>fernglen</t>
  </si>
  <si>
    <t>27.995264</t>
  </si>
  <si>
    <t>-26.088022</t>
  </si>
  <si>
    <t>ferndale</t>
  </si>
  <si>
    <t>-33.916667</t>
  </si>
  <si>
    <t>ferguson</t>
  </si>
  <si>
    <t>27.181458</t>
  </si>
  <si>
    <t>-33.204446</t>
  </si>
  <si>
    <t>feni</t>
  </si>
  <si>
    <t>28.207407</t>
  </si>
  <si>
    <t>-31.086237</t>
  </si>
  <si>
    <t>feltham</t>
  </si>
  <si>
    <t>26.738827</t>
  </si>
  <si>
    <t>-29.116816</t>
  </si>
  <si>
    <t>feloana</t>
  </si>
  <si>
    <t>28.65</t>
  </si>
  <si>
    <t>-30.25</t>
  </si>
  <si>
    <t>felleng</t>
  </si>
  <si>
    <t>31.89125</t>
  </si>
  <si>
    <t>-28.829574</t>
  </si>
  <si>
    <t>felixton</t>
  </si>
  <si>
    <t>26.862101</t>
  </si>
  <si>
    <t>-30.12705</t>
  </si>
  <si>
    <t>31.116667</t>
  </si>
  <si>
    <t>-28.15</t>
  </si>
  <si>
    <t>feessaal</t>
  </si>
  <si>
    <t>25.315049</t>
  </si>
  <si>
    <t>-29.748935</t>
  </si>
  <si>
    <t>fauresmith</t>
  </si>
  <si>
    <t>18.748525</t>
  </si>
  <si>
    <t>-34.027804</t>
  </si>
  <si>
    <t>faure</t>
  </si>
  <si>
    <t>29.211028</t>
  </si>
  <si>
    <t>-23.327172</t>
  </si>
  <si>
    <t>fatima mission</t>
  </si>
  <si>
    <t>26.49013</t>
  </si>
  <si>
    <t>-30.931551</t>
  </si>
  <si>
    <t>fathershome</t>
  </si>
  <si>
    <t>31.713864</t>
  </si>
  <si>
    <t>-28.721981</t>
  </si>
  <si>
    <t>fasimba</t>
  </si>
  <si>
    <t>22.080418</t>
  </si>
  <si>
    <t>-30.110892</t>
  </si>
  <si>
    <t>farview</t>
  </si>
  <si>
    <t>26.547215</t>
  </si>
  <si>
    <t>-33.491673</t>
  </si>
  <si>
    <t>farmer field m</t>
  </si>
  <si>
    <t>27.957902</t>
  </si>
  <si>
    <t>-25.999011</t>
  </si>
  <si>
    <t>farmall</t>
  </si>
  <si>
    <t>18.35</t>
  </si>
  <si>
    <t>-34.033333</t>
  </si>
  <si>
    <t>far forest</t>
  </si>
  <si>
    <t>26.953708</t>
  </si>
  <si>
    <t>-29.613555</t>
  </si>
  <si>
    <t>farao's fontein</t>
  </si>
  <si>
    <t>28.470784</t>
  </si>
  <si>
    <t>-31.706412</t>
  </si>
  <si>
    <t>fama</t>
  </si>
  <si>
    <t>28.527822</t>
  </si>
  <si>
    <t>-30.751637</t>
  </si>
  <si>
    <t>faluku</t>
  </si>
  <si>
    <t>28.466667</t>
  </si>
  <si>
    <t>-32.083333</t>
  </si>
  <si>
    <t>falakahla</t>
  </si>
  <si>
    <t>29.3825</t>
  </si>
  <si>
    <t>-26.327633</t>
  </si>
  <si>
    <t>faith hill estates</t>
  </si>
  <si>
    <t>27.063969</t>
  </si>
  <si>
    <t>-31.290201</t>
  </si>
  <si>
    <t>fairview</t>
  </si>
  <si>
    <t>31.892819</t>
  </si>
  <si>
    <t>-28.756186</t>
  </si>
  <si>
    <t>29.926862</t>
  </si>
  <si>
    <t>-27.776926</t>
  </si>
  <si>
    <t>fairleigh</t>
  </si>
  <si>
    <t>27.94532</t>
  </si>
  <si>
    <t>-26.133871</t>
  </si>
  <si>
    <t>fairlands</t>
  </si>
  <si>
    <t>fairland</t>
  </si>
  <si>
    <t>27.210934</t>
  </si>
  <si>
    <t>-29.468739</t>
  </si>
  <si>
    <t>fairhead</t>
  </si>
  <si>
    <t>30.6</t>
  </si>
  <si>
    <t>-29.183333</t>
  </si>
  <si>
    <t>fairfield mill</t>
  </si>
  <si>
    <t>26.581547</t>
  </si>
  <si>
    <t>-31.311146</t>
  </si>
  <si>
    <t>fairfield</t>
  </si>
  <si>
    <t>30.109117</t>
  </si>
  <si>
    <t>-30.257467</t>
  </si>
  <si>
    <t>29.674741</t>
  </si>
  <si>
    <t>-31.343528</t>
  </si>
  <si>
    <t>fahla</t>
  </si>
  <si>
    <t>27.797029</t>
  </si>
  <si>
    <t>-25.194062</t>
  </si>
  <si>
    <t>fafung</t>
  </si>
  <si>
    <t>30.341502</t>
  </si>
  <si>
    <t>-30.857409</t>
  </si>
  <si>
    <t>faerie glen</t>
  </si>
  <si>
    <t>18.520602</t>
  </si>
  <si>
    <t>-33.91214</t>
  </si>
  <si>
    <t>factreton</t>
  </si>
  <si>
    <t>22.486568</t>
  </si>
  <si>
    <t>-27.294119</t>
  </si>
  <si>
    <t>faans grove</t>
  </si>
  <si>
    <t>29.686911</t>
  </si>
  <si>
    <t>-29.129084</t>
  </si>
  <si>
    <t>ezinyosini</t>
  </si>
  <si>
    <t>26.633333</t>
  </si>
  <si>
    <t>-30.933333</t>
  </si>
  <si>
    <t>ezelsklip</t>
  </si>
  <si>
    <t>22.572528</t>
  </si>
  <si>
    <t>-33.815068</t>
  </si>
  <si>
    <t>ezeljacht</t>
  </si>
  <si>
    <t>28.838693</t>
  </si>
  <si>
    <t>-31.380062</t>
  </si>
  <si>
    <t>ezandikwane</t>
  </si>
  <si>
    <t>30.666667</t>
  </si>
  <si>
    <t>eyrie</t>
  </si>
  <si>
    <t>29.720407</t>
  </si>
  <si>
    <t>-30.359604</t>
  </si>
  <si>
    <t>expectations</t>
  </si>
  <si>
    <t>31.344199</t>
  </si>
  <si>
    <t>-24.742024</t>
  </si>
  <si>
    <t>exeter</t>
  </si>
  <si>
    <t>28.408657</t>
  </si>
  <si>
    <t>-32.02028</t>
  </si>
  <si>
    <t>exeni</t>
  </si>
  <si>
    <t>21.300736</t>
  </si>
  <si>
    <t>-30.715007</t>
  </si>
  <si>
    <t>exelsior</t>
  </si>
  <si>
    <t>30.52682</t>
  </si>
  <si>
    <t>-25.835782</t>
  </si>
  <si>
    <t>excelsior</t>
  </si>
  <si>
    <t>26.466379</t>
  </si>
  <si>
    <t>-30.98124</t>
  </si>
  <si>
    <t>25.882423</t>
  </si>
  <si>
    <t>-28.2973</t>
  </si>
  <si>
    <t>23.55</t>
  </si>
  <si>
    <t>-26.216667</t>
  </si>
  <si>
    <t>ewbankswinkel</t>
  </si>
  <si>
    <t>ewbank's store</t>
  </si>
  <si>
    <t>ewbanks</t>
  </si>
  <si>
    <t>ewbank</t>
  </si>
  <si>
    <t>28.278022</t>
  </si>
  <si>
    <t>-32.651019</t>
  </si>
  <si>
    <t>ewanrigg</t>
  </si>
  <si>
    <t>31.481163</t>
  </si>
  <si>
    <t>-29.046428</t>
  </si>
  <si>
    <t>evutha</t>
  </si>
  <si>
    <t>30.397903</t>
  </si>
  <si>
    <t>-30.832136</t>
  </si>
  <si>
    <t>evunga</t>
  </si>
  <si>
    <t>23.563148</t>
  </si>
  <si>
    <t>-27.302498</t>
  </si>
  <si>
    <t>everton</t>
  </si>
  <si>
    <t>26.950062</t>
  </si>
  <si>
    <t>-31.864383</t>
  </si>
  <si>
    <t>18.650148</t>
  </si>
  <si>
    <t>-33.861345</t>
  </si>
  <si>
    <t>eversdal</t>
  </si>
  <si>
    <t>30.7</t>
  </si>
  <si>
    <t>-26.766667</t>
  </si>
  <si>
    <t>evergreen</t>
  </si>
  <si>
    <t>30.25</t>
  </si>
  <si>
    <t>-29.45</t>
  </si>
  <si>
    <t>everdon</t>
  </si>
  <si>
    <t>evercasen</t>
  </si>
  <si>
    <t>25.944987</t>
  </si>
  <si>
    <t>-31.767411</t>
  </si>
  <si>
    <t>eveneser</t>
  </si>
  <si>
    <t>28.050004</t>
  </si>
  <si>
    <t>-32.767166</t>
  </si>
  <si>
    <t>evelon</t>
  </si>
  <si>
    <t>27.85</t>
  </si>
  <si>
    <t>-26.533333</t>
  </si>
  <si>
    <t>evaton</t>
  </si>
  <si>
    <t>27.133333</t>
  </si>
  <si>
    <t>-29.433333</t>
  </si>
  <si>
    <t>evas post</t>
  </si>
  <si>
    <t>29.109733</t>
  </si>
  <si>
    <t>-26.470556</t>
  </si>
  <si>
    <t>evander</t>
  </si>
  <si>
    <t>18.591577</t>
  </si>
  <si>
    <t>-33.936757</t>
  </si>
  <si>
    <t>eureka</t>
  </si>
  <si>
    <t>23.906013</t>
  </si>
  <si>
    <t>-26.716175</t>
  </si>
  <si>
    <t>22.241875</t>
  </si>
  <si>
    <t>-29.851014</t>
  </si>
  <si>
    <t>28.306025</t>
  </si>
  <si>
    <t>-28.246827</t>
  </si>
  <si>
    <t>28.713032</t>
  </si>
  <si>
    <t>-31.334265</t>
  </si>
  <si>
    <t>etyeni</t>
  </si>
  <si>
    <t>etyene</t>
  </si>
  <si>
    <t>30.222181</t>
  </si>
  <si>
    <t>-28.420657</t>
  </si>
  <si>
    <t>etholeni</t>
  </si>
  <si>
    <t>-28.666667</t>
  </si>
  <si>
    <t>ethels drive</t>
  </si>
  <si>
    <t>27.15</t>
  </si>
  <si>
    <t>-33.233333</t>
  </si>
  <si>
    <t>etempen</t>
  </si>
  <si>
    <t>29.649401</t>
  </si>
  <si>
    <t>-30.946627</t>
  </si>
  <si>
    <t>eswane</t>
  </si>
  <si>
    <t>eswana</t>
  </si>
  <si>
    <t>29.866194</t>
  </si>
  <si>
    <t>-29.01269</t>
  </si>
  <si>
    <t>estcourt</t>
  </si>
  <si>
    <t>29.866667</t>
  </si>
  <si>
    <t>-26.333333</t>
  </si>
  <si>
    <t>estancia</t>
  </si>
  <si>
    <t>31.011231</t>
  </si>
  <si>
    <t>-29.83705</t>
  </si>
  <si>
    <t>essenwood</t>
  </si>
  <si>
    <t>30.053517</t>
  </si>
  <si>
    <t>-29.534118</t>
  </si>
  <si>
    <t>esseldene</t>
  </si>
  <si>
    <t>23.474007</t>
  </si>
  <si>
    <t>-27.264267</t>
  </si>
  <si>
    <t>esperanza</t>
  </si>
  <si>
    <t>26.647523</t>
  </si>
  <si>
    <t>-31.575947</t>
  </si>
  <si>
    <t>30.65213</t>
  </si>
  <si>
    <t>-30.338459</t>
  </si>
  <si>
    <t>28.904038</t>
  </si>
  <si>
    <t>-31.807987</t>
  </si>
  <si>
    <t>eskweleni</t>
  </si>
  <si>
    <t>23.692982</t>
  </si>
  <si>
    <t>-26.777813</t>
  </si>
  <si>
    <t>eskdale</t>
  </si>
  <si>
    <t>28.81015</t>
  </si>
  <si>
    <t>-31.035208</t>
  </si>
  <si>
    <t>esitangameni</t>
  </si>
  <si>
    <t>28.60008</t>
  </si>
  <si>
    <t>-31.110184</t>
  </si>
  <si>
    <t>esinxago</t>
  </si>
  <si>
    <t>28.251228</t>
  </si>
  <si>
    <t>-32.002765</t>
  </si>
  <si>
    <t>esinquineni</t>
  </si>
  <si>
    <t>28.07162</t>
  </si>
  <si>
    <t>-32.0181</t>
  </si>
  <si>
    <t>esikobeni</t>
  </si>
  <si>
    <t>28.233333</t>
  </si>
  <si>
    <t>-32.416667</t>
  </si>
  <si>
    <t>esikhobeni</t>
  </si>
  <si>
    <t>31.899608</t>
  </si>
  <si>
    <t>-28.87097</t>
  </si>
  <si>
    <t>esikhawini township</t>
  </si>
  <si>
    <t>esikhawini</t>
  </si>
  <si>
    <t>30.194688</t>
  </si>
  <si>
    <t>-30.848634</t>
  </si>
  <si>
    <t>esigodaneni</t>
  </si>
  <si>
    <t>31.178522</t>
  </si>
  <si>
    <t>-28.755396</t>
  </si>
  <si>
    <t>esibudeni store site</t>
  </si>
  <si>
    <t>esibudeni store</t>
  </si>
  <si>
    <t>esibudeni</t>
  </si>
  <si>
    <t>30.236224</t>
  </si>
  <si>
    <t>-28.185585</t>
  </si>
  <si>
    <t>esibongile</t>
  </si>
  <si>
    <t>32.42417</t>
  </si>
  <si>
    <t>-27.379553</t>
  </si>
  <si>
    <t>esibhoweni</t>
  </si>
  <si>
    <t>31.469903</t>
  </si>
  <si>
    <t>-28.886485</t>
  </si>
  <si>
    <t>eshowe</t>
  </si>
  <si>
    <t>eseljag</t>
  </si>
  <si>
    <t>19.433684</t>
  </si>
  <si>
    <t>-33.401427</t>
  </si>
  <si>
    <t>eselfontein</t>
  </si>
  <si>
    <t>28.8952</t>
  </si>
  <si>
    <t>-30.169766</t>
  </si>
  <si>
    <t>esehlabeni</t>
  </si>
  <si>
    <t>30.907062</t>
  </si>
  <si>
    <t>-29.877037</t>
  </si>
  <si>
    <t>escombe</t>
  </si>
  <si>
    <t>29.983333</t>
  </si>
  <si>
    <t>ermelo</t>
  </si>
  <si>
    <t>26.252514</t>
  </si>
  <si>
    <t>-26.770585</t>
  </si>
  <si>
    <t>erma</t>
  </si>
  <si>
    <t>23.116667</t>
  </si>
  <si>
    <t>-27.433333</t>
  </si>
  <si>
    <t>erlanksrust</t>
  </si>
  <si>
    <t>erlanksrus</t>
  </si>
  <si>
    <t>26.199255</t>
  </si>
  <si>
    <t>-31.124027</t>
  </si>
  <si>
    <t>erinmore</t>
  </si>
  <si>
    <t>25.869784</t>
  </si>
  <si>
    <t>-29.895213</t>
  </si>
  <si>
    <t>erideel</t>
  </si>
  <si>
    <t>25.4</t>
  </si>
  <si>
    <t>-28.283333</t>
  </si>
  <si>
    <t>erickswill</t>
  </si>
  <si>
    <t>26.097976</t>
  </si>
  <si>
    <t>-29.223469</t>
  </si>
  <si>
    <t>erica</t>
  </si>
  <si>
    <t>26.211288</t>
  </si>
  <si>
    <t>-29.531182</t>
  </si>
  <si>
    <t>erfurt</t>
  </si>
  <si>
    <t>23.223831</t>
  </si>
  <si>
    <t>-27.159049</t>
  </si>
  <si>
    <t>erfplaas</t>
  </si>
  <si>
    <t>30.799302</t>
  </si>
  <si>
    <t>-27.400936</t>
  </si>
  <si>
    <t>erfpach</t>
  </si>
  <si>
    <t>26.317579</t>
  </si>
  <si>
    <t>-30.171768</t>
  </si>
  <si>
    <t>erfhoek</t>
  </si>
  <si>
    <t>26.319986</t>
  </si>
  <si>
    <t>-29.720554</t>
  </si>
  <si>
    <t>erfenis</t>
  </si>
  <si>
    <t>25.999916</t>
  </si>
  <si>
    <t>-30.915514</t>
  </si>
  <si>
    <t>erfdeel</t>
  </si>
  <si>
    <t>26.453167</t>
  </si>
  <si>
    <t>-29.324664</t>
  </si>
  <si>
    <t>28.742483</t>
  </si>
  <si>
    <t>-25.810153</t>
  </si>
  <si>
    <t>erasmus</t>
  </si>
  <si>
    <t>26.479737</t>
  </si>
  <si>
    <t>-29.904</t>
  </si>
  <si>
    <t>26.604148</t>
  </si>
  <si>
    <t>-30.98162</t>
  </si>
  <si>
    <t>erasmusdal</t>
  </si>
  <si>
    <t>28.095952</t>
  </si>
  <si>
    <t>-25.814641</t>
  </si>
  <si>
    <t>erasmia</t>
  </si>
  <si>
    <t>-25.983333</t>
  </si>
  <si>
    <t>erand</t>
  </si>
  <si>
    <t>29.059581</t>
  </si>
  <si>
    <t>-30.935068</t>
  </si>
  <si>
    <t>equmrha</t>
  </si>
  <si>
    <t>28.292356</t>
  </si>
  <si>
    <t>-31.925922</t>
  </si>
  <si>
    <t>eqokama</t>
  </si>
  <si>
    <t>27.099937</t>
  </si>
  <si>
    <t>-33.325811</t>
  </si>
  <si>
    <t>eqeto</t>
  </si>
  <si>
    <t>29.75</t>
  </si>
  <si>
    <t>-29.916667</t>
  </si>
  <si>
    <t>epsom</t>
  </si>
  <si>
    <t>18.577562</t>
  </si>
  <si>
    <t>-33.935076</t>
  </si>
  <si>
    <t>epping forest</t>
  </si>
  <si>
    <t>18.55</t>
  </si>
  <si>
    <t>epping</t>
  </si>
  <si>
    <t>29.33411</t>
  </si>
  <si>
    <t>-30.766449</t>
  </si>
  <si>
    <t>enzongizni</t>
  </si>
  <si>
    <t>enzongisini</t>
  </si>
  <si>
    <t>29.677396</t>
  </si>
  <si>
    <t>-30.117445</t>
  </si>
  <si>
    <t>enyanisweni</t>
  </si>
  <si>
    <t>28.886229</t>
  </si>
  <si>
    <t>-30.840594</t>
  </si>
  <si>
    <t>enyandeni</t>
  </si>
  <si>
    <t>31.177283</t>
  </si>
  <si>
    <t>-25.425805</t>
  </si>
  <si>
    <t>enyamazaneni</t>
  </si>
  <si>
    <t>31.148755</t>
  </si>
  <si>
    <t>-25.378934</t>
  </si>
  <si>
    <t>enyalungu</t>
  </si>
  <si>
    <t>29.706355</t>
  </si>
  <si>
    <t>-30.885247</t>
  </si>
  <si>
    <t>envis</t>
  </si>
  <si>
    <t>31.167186</t>
  </si>
  <si>
    <t>-25.129399</t>
  </si>
  <si>
    <t>enumbi</t>
  </si>
  <si>
    <t>31.326178</t>
  </si>
  <si>
    <t>-28.866648</t>
  </si>
  <si>
    <t>entumeni store</t>
  </si>
  <si>
    <t>31.324886</t>
  </si>
  <si>
    <t>-28.855967</t>
  </si>
  <si>
    <t>entumeni mission</t>
  </si>
  <si>
    <t>entumeni</t>
  </si>
  <si>
    <t>27.200929</t>
  </si>
  <si>
    <t>-30.611881</t>
  </si>
  <si>
    <t>entsimkeni</t>
  </si>
  <si>
    <t>entsimekweni</t>
  </si>
  <si>
    <t>30.883333</t>
  </si>
  <si>
    <t>-25.616667</t>
  </si>
  <si>
    <t>entre nous</t>
  </si>
  <si>
    <t>30.218719</t>
  </si>
  <si>
    <t>-29.673095</t>
  </si>
  <si>
    <t>entembani</t>
  </si>
  <si>
    <t>29.521597</t>
  </si>
  <si>
    <t>-31.491315</t>
  </si>
  <si>
    <t>entafufu</t>
  </si>
  <si>
    <t>30.692993</t>
  </si>
  <si>
    <t>-29.624345</t>
  </si>
  <si>
    <t>ensutha</t>
  </si>
  <si>
    <t>31.641548</t>
  </si>
  <si>
    <t>-28.954532</t>
  </si>
  <si>
    <t>ensingweni</t>
  </si>
  <si>
    <t>25.549724</t>
  </si>
  <si>
    <t>-26.255133</t>
  </si>
  <si>
    <t>enselsrus</t>
  </si>
  <si>
    <t>-30.733333</t>
  </si>
  <si>
    <t>enquabeni</t>
  </si>
  <si>
    <t>26.72207</t>
  </si>
  <si>
    <t>-32.164508</t>
  </si>
  <si>
    <t>enqobokeni</t>
  </si>
  <si>
    <t>29.939043</t>
  </si>
  <si>
    <t>-27.000602</t>
  </si>
  <si>
    <t>enon</t>
  </si>
  <si>
    <t>25.546528</t>
  </si>
  <si>
    <t>-33.396082</t>
  </si>
  <si>
    <t>32.867097</t>
  </si>
  <si>
    <t>-26.923503</t>
  </si>
  <si>
    <t>enkovukeni</t>
  </si>
  <si>
    <t>28.67772</t>
  </si>
  <si>
    <t>-25.4064</t>
  </si>
  <si>
    <t>enkeldoring</t>
  </si>
  <si>
    <t>enkeldoorn</t>
  </si>
  <si>
    <t>29.465123</t>
  </si>
  <si>
    <t>-23.857467</t>
  </si>
  <si>
    <t>enkelbosch</t>
  </si>
  <si>
    <t>30.789379</t>
  </si>
  <si>
    <t>-30.019606</t>
  </si>
  <si>
    <t>enkanyisweni</t>
  </si>
  <si>
    <t>-26.816667</t>
  </si>
  <si>
    <t>enhlozana</t>
  </si>
  <si>
    <t>30.40804</t>
  </si>
  <si>
    <t>-28.537395</t>
  </si>
  <si>
    <t>enhlanhleni mission</t>
  </si>
  <si>
    <t>enhlanhleni</t>
  </si>
  <si>
    <t>30.308004</t>
  </si>
  <si>
    <t>-28.842264</t>
  </si>
  <si>
    <t>enhlalakahle</t>
  </si>
  <si>
    <t>30.777217</t>
  </si>
  <si>
    <t>-28.008214</t>
  </si>
  <si>
    <t>enhlahlehi</t>
  </si>
  <si>
    <t>28.155564</t>
  </si>
  <si>
    <t>-31.664472</t>
  </si>
  <si>
    <t>engxogi</t>
  </si>
  <si>
    <t>29.12342</t>
  </si>
  <si>
    <t>-30.755507</t>
  </si>
  <si>
    <t>engwekazana</t>
  </si>
  <si>
    <t>29.651502</t>
  </si>
  <si>
    <t>-30.167981</t>
  </si>
  <si>
    <t>engwaqa</t>
  </si>
  <si>
    <t>-29.966667</t>
  </si>
  <si>
    <t>engqekweni</t>
  </si>
  <si>
    <t>31.086517</t>
  </si>
  <si>
    <t>-29.533344</t>
  </si>
  <si>
    <t>engedleni</t>
  </si>
  <si>
    <t>28</t>
  </si>
  <si>
    <t>engcobo</t>
  </si>
  <si>
    <t>31.152048</t>
  </si>
  <si>
    <t>-25.192753</t>
  </si>
  <si>
    <t>engcobaneni</t>
  </si>
  <si>
    <t>-30.166667</t>
  </si>
  <si>
    <t>engabeni</t>
  </si>
  <si>
    <t>26.25</t>
  </si>
  <si>
    <t>-30.133333</t>
  </si>
  <si>
    <t>endwey</t>
  </si>
  <si>
    <t>27.388504</t>
  </si>
  <si>
    <t>-31.765652</t>
  </si>
  <si>
    <t>endwe</t>
  </si>
  <si>
    <t>31.398316</t>
  </si>
  <si>
    <t>-29.032925</t>
  </si>
  <si>
    <t>endulindi</t>
  </si>
  <si>
    <t>endulinde</t>
  </si>
  <si>
    <t>19.340968</t>
  </si>
  <si>
    <t>-33.356372</t>
  </si>
  <si>
    <t>enduli</t>
  </si>
  <si>
    <t>29.346903</t>
  </si>
  <si>
    <t>-31.373482</t>
  </si>
  <si>
    <t>enduleni</t>
  </si>
  <si>
    <t>28.025385</t>
  </si>
  <si>
    <t>-31.746445</t>
  </si>
  <si>
    <t>enduku</t>
  </si>
  <si>
    <t>26.05406</t>
  </si>
  <si>
    <t>-29.927668</t>
  </si>
  <si>
    <t>endor</t>
  </si>
  <si>
    <t>26.15</t>
  </si>
  <si>
    <t>-29.066667</t>
  </si>
  <si>
    <t>endon</t>
  </si>
  <si>
    <t>28.57481</t>
  </si>
  <si>
    <t>-26.301721</t>
  </si>
  <si>
    <t>endicott</t>
  </si>
  <si>
    <t>endhlazana</t>
  </si>
  <si>
    <t>30.038835</t>
  </si>
  <si>
    <t>-30.86791</t>
  </si>
  <si>
    <t>encenjane</t>
  </si>
  <si>
    <t>enca</t>
  </si>
  <si>
    <t>29.435836</t>
  </si>
  <si>
    <t>-26.491682</t>
  </si>
  <si>
    <t>emzinoni</t>
  </si>
  <si>
    <t>27.015485</t>
  </si>
  <si>
    <t>-33.136637</t>
  </si>
  <si>
    <t>emxaxa</t>
  </si>
  <si>
    <t>30.781562</t>
  </si>
  <si>
    <t>-28.07038</t>
  </si>
  <si>
    <t>emvunyane</t>
  </si>
  <si>
    <t>emvunyana</t>
  </si>
  <si>
    <t>31.104134</t>
  </si>
  <si>
    <t>-29.231827</t>
  </si>
  <si>
    <t>emushane</t>
  </si>
  <si>
    <t>26.75</t>
  </si>
  <si>
    <t>-32.183333</t>
  </si>
  <si>
    <t>emtabazo</t>
  </si>
  <si>
    <t>32.564043</t>
  </si>
  <si>
    <t>-27.339618</t>
  </si>
  <si>
    <t>emseleni</t>
  </si>
  <si>
    <t>28.550543</t>
  </si>
  <si>
    <t>-31.119028</t>
  </si>
  <si>
    <t>emqokolweni</t>
  </si>
  <si>
    <t>31.099716</t>
  </si>
  <si>
    <t>-25.306703</t>
  </si>
  <si>
    <t>empumalanga</t>
  </si>
  <si>
    <t>31.990962</t>
  </si>
  <si>
    <t>-28.842403</t>
  </si>
  <si>
    <t>empembeni</t>
  </si>
  <si>
    <t>31.893293</t>
  </si>
  <si>
    <t>-28.761974</t>
  </si>
  <si>
    <t>empangeni</t>
  </si>
  <si>
    <t>32.2452</t>
  </si>
  <si>
    <t>-28.013591</t>
  </si>
  <si>
    <t>emoyeni</t>
  </si>
  <si>
    <t>27.620097</t>
  </si>
  <si>
    <t>-31.529571</t>
  </si>
  <si>
    <t>emnxe</t>
  </si>
  <si>
    <t>32.033333</t>
  </si>
  <si>
    <t>-26.966667</t>
  </si>
  <si>
    <t>emngcelen</t>
  </si>
  <si>
    <t>27.611957</t>
  </si>
  <si>
    <t>-31.560669</t>
  </si>
  <si>
    <t>emnexe</t>
  </si>
  <si>
    <t>29.381768</t>
  </si>
  <si>
    <t>-28.859266</t>
  </si>
  <si>
    <t>emmaus</t>
  </si>
  <si>
    <t>28.349182</t>
  </si>
  <si>
    <t>-26.54681</t>
  </si>
  <si>
    <t>emmasdale</t>
  </si>
  <si>
    <t>28.011657</t>
  </si>
  <si>
    <t>-26.166003</t>
  </si>
  <si>
    <t>emmarentia</t>
  </si>
  <si>
    <t>26.505502</t>
  </si>
  <si>
    <t>-30.526081</t>
  </si>
  <si>
    <t>26.460422</t>
  </si>
  <si>
    <t>-30.758191</t>
  </si>
  <si>
    <t>emmanuel</t>
  </si>
  <si>
    <t>29.873022</t>
  </si>
  <si>
    <t>-29.75861</t>
  </si>
  <si>
    <t>emkhohlwa</t>
  </si>
  <si>
    <t>27.93237</t>
  </si>
  <si>
    <t>-31.663677</t>
  </si>
  <si>
    <t>emkanzi</t>
  </si>
  <si>
    <t>28.100546</t>
  </si>
  <si>
    <t>-31.837746</t>
  </si>
  <si>
    <t>emjanyana</t>
  </si>
  <si>
    <t>30.315952</t>
  </si>
  <si>
    <t>-28.828178</t>
  </si>
  <si>
    <t>emhlangane</t>
  </si>
  <si>
    <t>-32.133333</t>
  </si>
  <si>
    <t>emgcwe</t>
  </si>
  <si>
    <t>30.210531</t>
  </si>
  <si>
    <t>-29.948456</t>
  </si>
  <si>
    <t>emgadleteni</t>
  </si>
  <si>
    <t>29.522905</t>
  </si>
  <si>
    <t>-30.90295</t>
  </si>
  <si>
    <t>emfundusweni</t>
  </si>
  <si>
    <t>emfundisweni</t>
  </si>
  <si>
    <t>29.571404</t>
  </si>
  <si>
    <t>-29.970796</t>
  </si>
  <si>
    <t>emfulumane</t>
  </si>
  <si>
    <t>31.861593</t>
  </si>
  <si>
    <t>-28.490125</t>
  </si>
  <si>
    <t>emfuleni</t>
  </si>
  <si>
    <t>28.546822</t>
  </si>
  <si>
    <t>-30.718236</t>
  </si>
  <si>
    <t>emfanta</t>
  </si>
  <si>
    <t>-30.7</t>
  </si>
  <si>
    <t>emexegweni</t>
  </si>
  <si>
    <t>25.550374</t>
  </si>
  <si>
    <t>-33.997694</t>
  </si>
  <si>
    <t>emerald hill</t>
  </si>
  <si>
    <t>30.858191</t>
  </si>
  <si>
    <t>-29.580311</t>
  </si>
  <si>
    <t>embuyeni</t>
  </si>
  <si>
    <t>30.878494</t>
  </si>
  <si>
    <t>-29.17828</t>
  </si>
  <si>
    <t>embulwane</t>
  </si>
  <si>
    <t>28.183333</t>
  </si>
  <si>
    <t>-32.116667</t>
  </si>
  <si>
    <t>embugwini</t>
  </si>
  <si>
    <t>29.739816</t>
  </si>
  <si>
    <t>-31.461308</t>
  </si>
  <si>
    <t>emboutyi river mouth</t>
  </si>
  <si>
    <t>embotyi</t>
  </si>
  <si>
    <t>30.648304</t>
  </si>
  <si>
    <t>-30.130346</t>
  </si>
  <si>
    <t>embo</t>
  </si>
  <si>
    <t>30.799533</t>
  </si>
  <si>
    <t>-29.791575</t>
  </si>
  <si>
    <t>emberton</t>
  </si>
  <si>
    <t>28.110724</t>
  </si>
  <si>
    <t>-32.133523</t>
  </si>
  <si>
    <t>embangweni</t>
  </si>
  <si>
    <t>embalenhle</t>
  </si>
  <si>
    <t>32.133333</t>
  </si>
  <si>
    <t>-26.95</t>
  </si>
  <si>
    <t>embadleni</t>
  </si>
  <si>
    <t>30.826789</t>
  </si>
  <si>
    <t>-29.141292</t>
  </si>
  <si>
    <t>ematimatolo</t>
  </si>
  <si>
    <t>30.928691</t>
  </si>
  <si>
    <t>-29.674328</t>
  </si>
  <si>
    <t>ematikwe</t>
  </si>
  <si>
    <t>30.092901</t>
  </si>
  <si>
    <t>-29.668051</t>
  </si>
  <si>
    <t>emaswazini</t>
  </si>
  <si>
    <t>31.137755</t>
  </si>
  <si>
    <t>-25.176108</t>
  </si>
  <si>
    <t>emanzini</t>
  </si>
  <si>
    <t>32.118123</t>
  </si>
  <si>
    <t>-27.370859</t>
  </si>
  <si>
    <t>emanyuka</t>
  </si>
  <si>
    <t>32.158369</t>
  </si>
  <si>
    <t>-27.302138</t>
  </si>
  <si>
    <t>emangwasha</t>
  </si>
  <si>
    <t>-31.65</t>
  </si>
  <si>
    <t>emandleni</t>
  </si>
  <si>
    <t>31.214371</t>
  </si>
  <si>
    <t>-25.229487</t>
  </si>
  <si>
    <t>emakoko</t>
  </si>
  <si>
    <t>30.833385</t>
  </si>
  <si>
    <t>-28.858491</t>
  </si>
  <si>
    <t>emakabeleni</t>
  </si>
  <si>
    <t>31.123788</t>
  </si>
  <si>
    <t>-25.133061</t>
  </si>
  <si>
    <t>emahusha</t>
  </si>
  <si>
    <t>29.60489</t>
  </si>
  <si>
    <t>-30.856093</t>
  </si>
  <si>
    <t>emagusheni</t>
  </si>
  <si>
    <t>30.127555</t>
  </si>
  <si>
    <t>-29.655743</t>
  </si>
  <si>
    <t>emafakathini</t>
  </si>
  <si>
    <t>30.765637</t>
  </si>
  <si>
    <t>-29.955745</t>
  </si>
  <si>
    <t>emadundube</t>
  </si>
  <si>
    <t>31.998444</t>
  </si>
  <si>
    <t>-27.110124</t>
  </si>
  <si>
    <t>emachobeni</t>
  </si>
  <si>
    <t>27.125268</t>
  </si>
  <si>
    <t>-33.237697</t>
  </si>
  <si>
    <t>emablubini</t>
  </si>
  <si>
    <t>27.05</t>
  </si>
  <si>
    <t>-33.366667</t>
  </si>
  <si>
    <t>emabaleni</t>
  </si>
  <si>
    <t>28.936444</t>
  </si>
  <si>
    <t>-31.405251</t>
  </si>
  <si>
    <t>elutubeni</t>
  </si>
  <si>
    <t>27.03695</t>
  </si>
  <si>
    <t>-33.142804</t>
  </si>
  <si>
    <t>eluqolweni</t>
  </si>
  <si>
    <t>30.152045</t>
  </si>
  <si>
    <t>-30.421498</t>
  </si>
  <si>
    <t>elupepeni</t>
  </si>
  <si>
    <t>25.6</t>
  </si>
  <si>
    <t>-33.883333</t>
  </si>
  <si>
    <t>elundini</t>
  </si>
  <si>
    <t>31.113888</t>
  </si>
  <si>
    <t>-25.218092</t>
  </si>
  <si>
    <t>elundi</t>
  </si>
  <si>
    <t>28.682553</t>
  </si>
  <si>
    <t>-30.908515</t>
  </si>
  <si>
    <t>28.858128</t>
  </si>
  <si>
    <t>-30.630555</t>
  </si>
  <si>
    <t>elukoweni</t>
  </si>
  <si>
    <t>29.992862</t>
  </si>
  <si>
    <t>-30.44981</t>
  </si>
  <si>
    <t>elukolweni</t>
  </si>
  <si>
    <t>28.589657</t>
  </si>
  <si>
    <t>-31.260373</t>
  </si>
  <si>
    <t>elujecweni</t>
  </si>
  <si>
    <t>28.106176</t>
  </si>
  <si>
    <t>-31.698205</t>
  </si>
  <si>
    <t>eluhewieni</t>
  </si>
  <si>
    <t>eluheweni</t>
  </si>
  <si>
    <t>27.881401</t>
  </si>
  <si>
    <t>-31.734702</t>
  </si>
  <si>
    <t>elucwecwe</t>
  </si>
  <si>
    <t>29.364534</t>
  </si>
  <si>
    <t>-30.696002</t>
  </si>
  <si>
    <t>elubaleko</t>
  </si>
  <si>
    <t>23.596092</t>
  </si>
  <si>
    <t>-27.206285</t>
  </si>
  <si>
    <t>elston</t>
  </si>
  <si>
    <t>29.849963</t>
  </si>
  <si>
    <t>-23.021654</t>
  </si>
  <si>
    <t>elsteg</t>
  </si>
  <si>
    <t>18.585407</t>
  </si>
  <si>
    <t>-33.930731</t>
  </si>
  <si>
    <t>elsiesrivier</t>
  </si>
  <si>
    <t>18.843749</t>
  </si>
  <si>
    <t>-33.845696</t>
  </si>
  <si>
    <t>elsenburg</t>
  </si>
  <si>
    <t>28.197863</t>
  </si>
  <si>
    <t>-26.245578</t>
  </si>
  <si>
    <t>elsburg</t>
  </si>
  <si>
    <t>28.607043</t>
  </si>
  <si>
    <t>-26.166187</t>
  </si>
  <si>
    <t>eloff</t>
  </si>
  <si>
    <t>27.744263</t>
  </si>
  <si>
    <t>-23.6649</t>
  </si>
  <si>
    <t>ellisras</t>
  </si>
  <si>
    <t>28.82875</t>
  </si>
  <si>
    <t>-26.768071</t>
  </si>
  <si>
    <t>ellisdale</t>
  </si>
  <si>
    <t>-31.333333</t>
  </si>
  <si>
    <t>elliot</t>
  </si>
  <si>
    <t>28.684009</t>
  </si>
  <si>
    <t>-31.962916</t>
  </si>
  <si>
    <t>elliotdale</t>
  </si>
  <si>
    <t>31.774238</t>
  </si>
  <si>
    <t>-28.655452</t>
  </si>
  <si>
    <t>ellingham</t>
  </si>
  <si>
    <t>-29.566667</t>
  </si>
  <si>
    <t>ellerslie suid</t>
  </si>
  <si>
    <t>27.136157</t>
  </si>
  <si>
    <t>-29.287435</t>
  </si>
  <si>
    <t>ellasrus</t>
  </si>
  <si>
    <t>27.673284</t>
  </si>
  <si>
    <t>-26.085457</t>
  </si>
  <si>
    <t>eljeesee</t>
  </si>
  <si>
    <t>30.056441</t>
  </si>
  <si>
    <t>-23.157974</t>
  </si>
  <si>
    <t>elim hospital</t>
  </si>
  <si>
    <t>19.757882</t>
  </si>
  <si>
    <t>-34.589721</t>
  </si>
  <si>
    <t>elim</t>
  </si>
  <si>
    <t>22.093214</t>
  </si>
  <si>
    <t>-30.061456</t>
  </si>
  <si>
    <t>26.183155</t>
  </si>
  <si>
    <t>-30.756301</t>
  </si>
  <si>
    <t>26.866667</t>
  </si>
  <si>
    <t>-30.216667</t>
  </si>
  <si>
    <t>27.45</t>
  </si>
  <si>
    <t>-31.683333</t>
  </si>
  <si>
    <t>elima soga</t>
  </si>
  <si>
    <t>19.04118</t>
  </si>
  <si>
    <t>-34.151099</t>
  </si>
  <si>
    <t>elgin</t>
  </si>
  <si>
    <t>32.05</t>
  </si>
  <si>
    <t>-27.733333</t>
  </si>
  <si>
    <t>26.780161</t>
  </si>
  <si>
    <t>-30.811536</t>
  </si>
  <si>
    <t>element</t>
  </si>
  <si>
    <t>31.101209</t>
  </si>
  <si>
    <t>-25.185815</t>
  </si>
  <si>
    <t>elegogoto</t>
  </si>
  <si>
    <t>28.150833</t>
  </si>
  <si>
    <t>-25.838333</t>
  </si>
  <si>
    <t>eldoraigne</t>
  </si>
  <si>
    <t>-28.85</t>
  </si>
  <si>
    <t>27.897841</t>
  </si>
  <si>
    <t>-26.297115</t>
  </si>
  <si>
    <t>eldoradopark</t>
  </si>
  <si>
    <t>22.717883</t>
  </si>
  <si>
    <t>-26.569499</t>
  </si>
  <si>
    <t>eldorado</t>
  </si>
  <si>
    <t>26.782665</t>
  </si>
  <si>
    <t>-30.977856</t>
  </si>
  <si>
    <t>26.981431</t>
  </si>
  <si>
    <t>-29.775483</t>
  </si>
  <si>
    <t>elderslea</t>
  </si>
  <si>
    <t>26.019613</t>
  </si>
  <si>
    <t>-30.824275</t>
  </si>
  <si>
    <t>elberveld</t>
  </si>
  <si>
    <t>28.26129</t>
  </si>
  <si>
    <t>-25.834992</t>
  </si>
  <si>
    <t>elarduspark</t>
  </si>
  <si>
    <t>30.663939</t>
  </si>
  <si>
    <t>-29.796406</t>
  </si>
  <si>
    <t>elangeni</t>
  </si>
  <si>
    <t>29.107624</t>
  </si>
  <si>
    <t>-30.056978</t>
  </si>
  <si>
    <t>elanga</t>
  </si>
  <si>
    <t>26.180393</t>
  </si>
  <si>
    <t>-31.799691</t>
  </si>
  <si>
    <t>elandsrivier poort</t>
  </si>
  <si>
    <t>28.577222</t>
  </si>
  <si>
    <t>-25.764444</t>
  </si>
  <si>
    <t>elandsrivier</t>
  </si>
  <si>
    <t>30.018702</t>
  </si>
  <si>
    <t>-29.673279</t>
  </si>
  <si>
    <t>elandsriver</t>
  </si>
  <si>
    <t>26.098599</t>
  </si>
  <si>
    <t>-25.97168</t>
  </si>
  <si>
    <t>elandsputte</t>
  </si>
  <si>
    <t>-31</t>
  </si>
  <si>
    <t>elandslaagte</t>
  </si>
  <si>
    <t>29.95</t>
  </si>
  <si>
    <t>-28.4</t>
  </si>
  <si>
    <t>30.5295</t>
  </si>
  <si>
    <t>-28.480729</t>
  </si>
  <si>
    <t>elandskraal</t>
  </si>
  <si>
    <t>26.127204</t>
  </si>
  <si>
    <t>-31.929733</t>
  </si>
  <si>
    <t>elandskop</t>
  </si>
  <si>
    <t>-29.316667</t>
  </si>
  <si>
    <t>30.711886</t>
  </si>
  <si>
    <t>-25.498513</t>
  </si>
  <si>
    <t>elandshoek</t>
  </si>
  <si>
    <t>26.369064</t>
  </si>
  <si>
    <t>-30.002743</t>
  </si>
  <si>
    <t>28.224977</t>
  </si>
  <si>
    <t>-30.804165</t>
  </si>
  <si>
    <t>elands heights</t>
  </si>
  <si>
    <t>elands height</t>
  </si>
  <si>
    <t>19.330762</t>
  </si>
  <si>
    <t>-33.171208</t>
  </si>
  <si>
    <t>elandsfontein</t>
  </si>
  <si>
    <t>28.568056</t>
  </si>
  <si>
    <t>-25.696667</t>
  </si>
  <si>
    <t>27.650896</t>
  </si>
  <si>
    <t>-26.160112</t>
  </si>
  <si>
    <t>elands</t>
  </si>
  <si>
    <t>29.193778</t>
  </si>
  <si>
    <t>-25.282434</t>
  </si>
  <si>
    <t>elandsdoorn</t>
  </si>
  <si>
    <t>28.483908</t>
  </si>
  <si>
    <t>-24.269504</t>
  </si>
  <si>
    <t>elandsbosch</t>
  </si>
  <si>
    <t>25.68141</t>
  </si>
  <si>
    <t>-31.88524</t>
  </si>
  <si>
    <t>elandsberg</t>
  </si>
  <si>
    <t>26.966754</t>
  </si>
  <si>
    <t>-30.128386</t>
  </si>
  <si>
    <t>18.34413</t>
  </si>
  <si>
    <t>-32.314015</t>
  </si>
  <si>
    <t>elands bay</t>
  </si>
  <si>
    <t>elandsbaai</t>
  </si>
  <si>
    <t>27.1</t>
  </si>
  <si>
    <t>elalini</t>
  </si>
  <si>
    <t>25.531877</t>
  </si>
  <si>
    <t>-31.292567</t>
  </si>
  <si>
    <t>el alemein</t>
  </si>
  <si>
    <t>25.956117</t>
  </si>
  <si>
    <t>-30.897508</t>
  </si>
  <si>
    <t>el alamen</t>
  </si>
  <si>
    <t>28.189767</t>
  </si>
  <si>
    <t>-31.531849</t>
  </si>
  <si>
    <t>elabafazi</t>
  </si>
  <si>
    <t>30.155126</t>
  </si>
  <si>
    <t>-28.467523</t>
  </si>
  <si>
    <t>ekuvukeni</t>
  </si>
  <si>
    <t>31.417849</t>
  </si>
  <si>
    <t>-28.705606</t>
  </si>
  <si>
    <t>ekutuleni</t>
  </si>
  <si>
    <t>30.802458</t>
  </si>
  <si>
    <t>-28.119974</t>
  </si>
  <si>
    <t>ekuthuthukeni</t>
  </si>
  <si>
    <t>30.60714</t>
  </si>
  <si>
    <t>-29.537589</t>
  </si>
  <si>
    <t>ekuthuleni</t>
  </si>
  <si>
    <t>30.737713</t>
  </si>
  <si>
    <t>-28.720996</t>
  </si>
  <si>
    <t>ekuthokozeni</t>
  </si>
  <si>
    <t>30.253715</t>
  </si>
  <si>
    <t>-29.901711</t>
  </si>
  <si>
    <t>ekupholeni</t>
  </si>
  <si>
    <t>31.183333</t>
  </si>
  <si>
    <t>-27.95</t>
  </si>
  <si>
    <t>ekuhlengeni</t>
  </si>
  <si>
    <t>ekufuleni</t>
  </si>
  <si>
    <t>30.443766</t>
  </si>
  <si>
    <t>-30.369014</t>
  </si>
  <si>
    <t>ekubusisweni</t>
  </si>
  <si>
    <t>21.075516</t>
  </si>
  <si>
    <t>-28.706775</t>
  </si>
  <si>
    <t>eksteenskuil</t>
  </si>
  <si>
    <t>eksteenkuil</t>
  </si>
  <si>
    <t>17.254173</t>
  </si>
  <si>
    <t>-28.823496</t>
  </si>
  <si>
    <t>eksteenfontein</t>
  </si>
  <si>
    <t>25.866265</t>
  </si>
  <si>
    <t>-31.347283</t>
  </si>
  <si>
    <t>ekron</t>
  </si>
  <si>
    <t>30.897475</t>
  </si>
  <si>
    <t>-28.644466</t>
  </si>
  <si>
    <t>ekombe</t>
  </si>
  <si>
    <t>ekolweni</t>
  </si>
  <si>
    <t>28.753368</t>
  </si>
  <si>
    <t>-30.801407</t>
  </si>
  <si>
    <t>ekhethekhethe</t>
  </si>
  <si>
    <t>28.749183</t>
  </si>
  <si>
    <t>-25.696193</t>
  </si>
  <si>
    <t>ekangala</t>
  </si>
  <si>
    <t>28.7104</t>
  </si>
  <si>
    <t>-25.688988</t>
  </si>
  <si>
    <t>ekandustria</t>
  </si>
  <si>
    <t>29.841442</t>
  </si>
  <si>
    <t>-23.518631</t>
  </si>
  <si>
    <t>eisleben</t>
  </si>
  <si>
    <t>21.981547</t>
  </si>
  <si>
    <t>-29.607909</t>
  </si>
  <si>
    <t>eirdopput</t>
  </si>
  <si>
    <t>19.040531</t>
  </si>
  <si>
    <t>-34.124281</t>
  </si>
  <si>
    <t>eikenhof</t>
  </si>
  <si>
    <t>27.97381</t>
  </si>
  <si>
    <t>-26.332683</t>
  </si>
  <si>
    <t>27.383333</t>
  </si>
  <si>
    <t>-31.616667</t>
  </si>
  <si>
    <t>eiffel</t>
  </si>
  <si>
    <t>21.983333</t>
  </si>
  <si>
    <t>-29.766667</t>
  </si>
  <si>
    <t>eierdopput</t>
  </si>
  <si>
    <t>26.956811</t>
  </si>
  <si>
    <t>-29.167647</t>
  </si>
  <si>
    <t>egypt</t>
  </si>
  <si>
    <t>28.022276</t>
  </si>
  <si>
    <t>-31.823451</t>
  </si>
  <si>
    <t>egoso</t>
  </si>
  <si>
    <t>30.594669</t>
  </si>
  <si>
    <t>-30.09028</t>
  </si>
  <si>
    <t>egoqweni</t>
  </si>
  <si>
    <t>31.125488</t>
  </si>
  <si>
    <t>-29.525882</t>
  </si>
  <si>
    <t>egolomi</t>
  </si>
  <si>
    <t>30.852789</t>
  </si>
  <si>
    <t>-30.020964</t>
  </si>
  <si>
    <t>egolokodo</t>
  </si>
  <si>
    <t>31.3</t>
  </si>
  <si>
    <t>-24.666667</t>
  </si>
  <si>
    <t>eglington</t>
  </si>
  <si>
    <t>23.305825</t>
  </si>
  <si>
    <t>-26.069593</t>
  </si>
  <si>
    <t>egham estates</t>
  </si>
  <si>
    <t>egham</t>
  </si>
  <si>
    <t>egaso</t>
  </si>
  <si>
    <t>29.9</t>
  </si>
  <si>
    <t>-29.8</t>
  </si>
  <si>
    <t>efikesuthe</t>
  </si>
  <si>
    <t>28.314954</t>
  </si>
  <si>
    <t>-25.705459</t>
  </si>
  <si>
    <t>eersterus</t>
  </si>
  <si>
    <t>24.241147</t>
  </si>
  <si>
    <t>-34.061971</t>
  </si>
  <si>
    <t>eersterivierstrand</t>
  </si>
  <si>
    <t>18.723946</t>
  </si>
  <si>
    <t>-34.012434</t>
  </si>
  <si>
    <t>eersterivier settlement</t>
  </si>
  <si>
    <t>18.734692</t>
  </si>
  <si>
    <t>-33.999247</t>
  </si>
  <si>
    <t>eersterivier</t>
  </si>
  <si>
    <t>eerste river village</t>
  </si>
  <si>
    <t>eerste river</t>
  </si>
  <si>
    <t>29.355334</t>
  </si>
  <si>
    <t>-23.987395</t>
  </si>
  <si>
    <t>eerstegoud</t>
  </si>
  <si>
    <t>eerste geluk</t>
  </si>
  <si>
    <t>26.230682</t>
  </si>
  <si>
    <t>-30.936301</t>
  </si>
  <si>
    <t>eerstegeluk</t>
  </si>
  <si>
    <t>28.36</t>
  </si>
  <si>
    <t>-25.720278</t>
  </si>
  <si>
    <t>eerste fabrieke</t>
  </si>
  <si>
    <t>28.383333</t>
  </si>
  <si>
    <t>-24.816667</t>
  </si>
  <si>
    <t>eersbewoond</t>
  </si>
  <si>
    <t>29.045018</t>
  </si>
  <si>
    <t>-28.119079</t>
  </si>
  <si>
    <t>eeram</t>
  </si>
  <si>
    <t>28.71226</t>
  </si>
  <si>
    <t>-28.052022</t>
  </si>
  <si>
    <t>eenzaamheid</t>
  </si>
  <si>
    <t>26.214286</t>
  </si>
  <si>
    <t>-30.955174</t>
  </si>
  <si>
    <t>eensgevonden</t>
  </si>
  <si>
    <t>30.807908</t>
  </si>
  <si>
    <t>-28.340561</t>
  </si>
  <si>
    <t>26.46679</t>
  </si>
  <si>
    <t>-29.930021</t>
  </si>
  <si>
    <t>eensaamkraal</t>
  </si>
  <si>
    <t>28.965413</t>
  </si>
  <si>
    <t>-25.886821</t>
  </si>
  <si>
    <t>eensaamheid</t>
  </si>
  <si>
    <t>28.094345</t>
  </si>
  <si>
    <t>-31.426071</t>
  </si>
  <si>
    <t>eensaam</t>
  </si>
  <si>
    <t>26.222226</t>
  </si>
  <si>
    <t>-29.454188</t>
  </si>
  <si>
    <t>28.884716</t>
  </si>
  <si>
    <t>-26.378601</t>
  </si>
  <si>
    <t>eendrag</t>
  </si>
  <si>
    <t>26.796559</t>
  </si>
  <si>
    <t>-31.074369</t>
  </si>
  <si>
    <t>18.88363</t>
  </si>
  <si>
    <t>-32.687093</t>
  </si>
  <si>
    <t>eendekuil</t>
  </si>
  <si>
    <t>25.813009</t>
  </si>
  <si>
    <t>-31.039173</t>
  </si>
  <si>
    <t>eenbult</t>
  </si>
  <si>
    <t>30.415034</t>
  </si>
  <si>
    <t>-30.698043</t>
  </si>
  <si>
    <t>eedeswold</t>
  </si>
  <si>
    <t>29.311034</t>
  </si>
  <si>
    <t>-31.78127</t>
  </si>
  <si>
    <t>edulawa</t>
  </si>
  <si>
    <t>25.737122</t>
  </si>
  <si>
    <t>-31.113518</t>
  </si>
  <si>
    <t>edrom</t>
  </si>
  <si>
    <t>27.149741</t>
  </si>
  <si>
    <t>-33.241249</t>
  </si>
  <si>
    <t>edrayini</t>
  </si>
  <si>
    <t>23.15</t>
  </si>
  <si>
    <t>-33.816667</t>
  </si>
  <si>
    <t>edmonton</t>
  </si>
  <si>
    <t>31.226566</t>
  </si>
  <si>
    <t>-24.6774</t>
  </si>
  <si>
    <t>edinburgh</t>
  </si>
  <si>
    <t>29.661095</t>
  </si>
  <si>
    <t>-30.104545</t>
  </si>
  <si>
    <t>edgeton</t>
  </si>
  <si>
    <t>18.542875</t>
  </si>
  <si>
    <t>-33.874974</t>
  </si>
  <si>
    <t>edgemead</t>
  </si>
  <si>
    <t>21.639661</t>
  </si>
  <si>
    <t>-29.260758</t>
  </si>
  <si>
    <t>edenville</t>
  </si>
  <si>
    <t>27.676317</t>
  </si>
  <si>
    <t>-27.551803</t>
  </si>
  <si>
    <t>28.165755</t>
  </si>
  <si>
    <t>-26.139224</t>
  </si>
  <si>
    <t>edenvale</t>
  </si>
  <si>
    <t>28.923484</t>
  </si>
  <si>
    <t>-30.379027</t>
  </si>
  <si>
    <t>25.526235</t>
  </si>
  <si>
    <t>-31.983955</t>
  </si>
  <si>
    <t>edenfield</t>
  </si>
  <si>
    <t>30.15</t>
  </si>
  <si>
    <t>-30.85</t>
  </si>
  <si>
    <t>eden</t>
  </si>
  <si>
    <t>30.314977</t>
  </si>
  <si>
    <t>-29.652472</t>
  </si>
  <si>
    <t>edendale village</t>
  </si>
  <si>
    <t>-26.133333</t>
  </si>
  <si>
    <t>edendale</t>
  </si>
  <si>
    <t>edendale-dorp</t>
  </si>
  <si>
    <t>25.936398</t>
  </si>
  <si>
    <t>-29.736613</t>
  </si>
  <si>
    <t>edenburg</t>
  </si>
  <si>
    <t>29.656207</t>
  </si>
  <si>
    <t>-29.96529</t>
  </si>
  <si>
    <t>e dazini</t>
  </si>
  <si>
    <t>29.668579</t>
  </si>
  <si>
    <t>-29.105847</t>
  </si>
  <si>
    <t>edashi</t>
  </si>
  <si>
    <t>28.697292</t>
  </si>
  <si>
    <t>-23.972342</t>
  </si>
  <si>
    <t>eckstein</t>
  </si>
  <si>
    <t>25.934687</t>
  </si>
  <si>
    <t>-31.810905</t>
  </si>
  <si>
    <t>echodale</t>
  </si>
  <si>
    <t>30.683333</t>
  </si>
  <si>
    <t>-29.5</t>
  </si>
  <si>
    <t>echane store</t>
  </si>
  <si>
    <t>echane</t>
  </si>
  <si>
    <t>29.632164</t>
  </si>
  <si>
    <t>-31.255672</t>
  </si>
  <si>
    <t>ecani</t>
  </si>
  <si>
    <t>28.99898</t>
  </si>
  <si>
    <t>-28.727391</t>
  </si>
  <si>
    <t>ebusingata</t>
  </si>
  <si>
    <t>ebulawa</t>
  </si>
  <si>
    <t>28.935247</t>
  </si>
  <si>
    <t>-31.97557</t>
  </si>
  <si>
    <t>ebufumbu</t>
  </si>
  <si>
    <t>ebufumbe</t>
  </si>
  <si>
    <t>29.738768</t>
  </si>
  <si>
    <t>-29.097334</t>
  </si>
  <si>
    <t>eboshi</t>
  </si>
  <si>
    <t>28.283333</t>
  </si>
  <si>
    <t>-28.383333</t>
  </si>
  <si>
    <t>ebenhaezer</t>
  </si>
  <si>
    <t>18.225274</t>
  </si>
  <si>
    <t>-31.582387</t>
  </si>
  <si>
    <t>ebenhaeser</t>
  </si>
  <si>
    <t>27</t>
  </si>
  <si>
    <t>-32.666667</t>
  </si>
  <si>
    <t>ebenezer mhlambiso's</t>
  </si>
  <si>
    <t>ebenezer</t>
  </si>
  <si>
    <t>30.164404</t>
  </si>
  <si>
    <t>-31.068727</t>
  </si>
  <si>
    <t>25.923724</t>
  </si>
  <si>
    <t>-29.202609</t>
  </si>
  <si>
    <t>eben</t>
  </si>
  <si>
    <t>28.460126</t>
  </si>
  <si>
    <t>-32.151377</t>
  </si>
  <si>
    <t>ebende</t>
  </si>
  <si>
    <t>ebenda</t>
  </si>
  <si>
    <t>25.733333</t>
  </si>
  <si>
    <t>-30.6</t>
  </si>
  <si>
    <t>ebenaeser</t>
  </si>
  <si>
    <t>28.306111</t>
  </si>
  <si>
    <t>-25.784167</t>
  </si>
  <si>
    <t>eastwood</t>
  </si>
  <si>
    <t>27.514832</t>
  </si>
  <si>
    <t>-26.387818</t>
  </si>
  <si>
    <t>east village</t>
  </si>
  <si>
    <t>28.277774</t>
  </si>
  <si>
    <t>-25.706642</t>
  </si>
  <si>
    <t>east lynne</t>
  </si>
  <si>
    <t>30.01053</t>
  </si>
  <si>
    <t>-30.00956</t>
  </si>
  <si>
    <t>east lynn</t>
  </si>
  <si>
    <t>eastlyn</t>
  </si>
  <si>
    <t>27.910049</t>
  </si>
  <si>
    <t>-33.011051</t>
  </si>
  <si>
    <t>east london</t>
  </si>
  <si>
    <t>26.672717</t>
  </si>
  <si>
    <t>-26.980232</t>
  </si>
  <si>
    <t>eastleigh</t>
  </si>
  <si>
    <t>29.827747</t>
  </si>
  <si>
    <t>-30.50903</t>
  </si>
  <si>
    <t>eastlands</t>
  </si>
  <si>
    <t>26.183333</t>
  </si>
  <si>
    <t>east end</t>
  </si>
  <si>
    <t>25.883333</t>
  </si>
  <si>
    <t>-33.583333</t>
  </si>
  <si>
    <t>east bank</t>
  </si>
  <si>
    <t>30.433094</t>
  </si>
  <si>
    <t>-23.065458</t>
  </si>
  <si>
    <t>dzwerani</t>
  </si>
  <si>
    <t>31.945487</t>
  </si>
  <si>
    <t>-25.344881</t>
  </si>
  <si>
    <t>dzuweni</t>
  </si>
  <si>
    <t>30.420954</t>
  </si>
  <si>
    <t>-23.014362</t>
  </si>
  <si>
    <t>dzindi</t>
  </si>
  <si>
    <t>30.166667</t>
  </si>
  <si>
    <t>-22.883333</t>
  </si>
  <si>
    <t>dzarani</t>
  </si>
  <si>
    <t>dzanani</t>
  </si>
  <si>
    <t>28.048356</t>
  </si>
  <si>
    <t>-32.361784</t>
  </si>
  <si>
    <t>dyushu</t>
  </si>
  <si>
    <t>26.110046</t>
  </si>
  <si>
    <t>-29.194516</t>
  </si>
  <si>
    <t>dysselsrust</t>
  </si>
  <si>
    <t>22.443914</t>
  </si>
  <si>
    <t>-33.575645</t>
  </si>
  <si>
    <t>dysselsdorp</t>
  </si>
  <si>
    <t>dysseldorp</t>
  </si>
  <si>
    <t>27.166667</t>
  </si>
  <si>
    <t>-31.1</t>
  </si>
  <si>
    <t>dyobhudaka</t>
  </si>
  <si>
    <t>29.201669</t>
  </si>
  <si>
    <t>-31.070891</t>
  </si>
  <si>
    <t>dyivini</t>
  </si>
  <si>
    <t>28.48132</t>
  </si>
  <si>
    <t>-32.536804</t>
  </si>
  <si>
    <t>dyashi</t>
  </si>
  <si>
    <t>27.536803</t>
  </si>
  <si>
    <t>-33.207038</t>
  </si>
  <si>
    <t>dyam-dyam</t>
  </si>
  <si>
    <t>26.763849</t>
  </si>
  <si>
    <t>-32.202504</t>
  </si>
  <si>
    <t>dyamala</t>
  </si>
  <si>
    <t>28.783333</t>
  </si>
  <si>
    <t>-32.283333</t>
  </si>
  <si>
    <t>dwessa</t>
  </si>
  <si>
    <t>30.276388</t>
  </si>
  <si>
    <t>-30.55655</t>
  </si>
  <si>
    <t>dweshula</t>
  </si>
  <si>
    <t>dwesa</t>
  </si>
  <si>
    <t>dwashiwa</t>
  </si>
  <si>
    <t>23.907655</t>
  </si>
  <si>
    <t>-27.46924</t>
  </si>
  <si>
    <t>dwarsvlei</t>
  </si>
  <si>
    <t>-23.45</t>
  </si>
  <si>
    <t>dwarsrivier</t>
  </si>
  <si>
    <t>dwars river</t>
  </si>
  <si>
    <t>31.429714</t>
  </si>
  <si>
    <t>-27.523997</t>
  </si>
  <si>
    <t>dwarsrand</t>
  </si>
  <si>
    <t>31.10277</t>
  </si>
  <si>
    <t>-24.794556</t>
  </si>
  <si>
    <t>dwarsloop</t>
  </si>
  <si>
    <t>18.229731</t>
  </si>
  <si>
    <t>-32.695927</t>
  </si>
  <si>
    <t>dwarskersenbosch</t>
  </si>
  <si>
    <t>dwarskersbos</t>
  </si>
  <si>
    <t>-24.683333</t>
  </si>
  <si>
    <t>dwarsfontein</t>
  </si>
  <si>
    <t>28.794789</t>
  </si>
  <si>
    <t>-26.033275</t>
  </si>
  <si>
    <t>31.100322</t>
  </si>
  <si>
    <t>-25.359748</t>
  </si>
  <si>
    <t>dwaleni</t>
  </si>
  <si>
    <t>28.433017</t>
  </si>
  <si>
    <t>-31.719474</t>
  </si>
  <si>
    <t>26.812278</t>
  </si>
  <si>
    <t>-24.72466</t>
  </si>
  <si>
    <t>dwaalboom</t>
  </si>
  <si>
    <t>28.053129</t>
  </si>
  <si>
    <t>-26.073543</t>
  </si>
  <si>
    <t>duxberry</t>
  </si>
  <si>
    <t>30.140016</t>
  </si>
  <si>
    <t>-23.693394</t>
  </si>
  <si>
    <t>duweiskloof</t>
  </si>
  <si>
    <t>29.233333</t>
  </si>
  <si>
    <t>duvhapark</t>
  </si>
  <si>
    <t>29.297813</t>
  </si>
  <si>
    <t>-30.824909</t>
  </si>
  <si>
    <t>dutyini</t>
  </si>
  <si>
    <t>23.034937</t>
  </si>
  <si>
    <t>-26.564637</t>
  </si>
  <si>
    <t>dutton</t>
  </si>
  <si>
    <t>25.671653</t>
  </si>
  <si>
    <t>-29.448471</t>
  </si>
  <si>
    <t>du toitsrus</t>
  </si>
  <si>
    <t>26.054909</t>
  </si>
  <si>
    <t>-29.853497</t>
  </si>
  <si>
    <t>du toitskraal</t>
  </si>
  <si>
    <t>19.15</t>
  </si>
  <si>
    <t>-33.716667</t>
  </si>
  <si>
    <t>du toitskloot</t>
  </si>
  <si>
    <t>du toitskloof</t>
  </si>
  <si>
    <t>30.483333</t>
  </si>
  <si>
    <t>durslade</t>
  </si>
  <si>
    <t>30.017631</t>
  </si>
  <si>
    <t>-28.049122</t>
  </si>
  <si>
    <t>durnacol</t>
  </si>
  <si>
    <t>18.638249</t>
  </si>
  <si>
    <t>-33.85006</t>
  </si>
  <si>
    <t>durbanville hills</t>
  </si>
  <si>
    <t>18.651795</t>
  </si>
  <si>
    <t>-33.841588</t>
  </si>
  <si>
    <t>durbanville</t>
  </si>
  <si>
    <t>31.037022</t>
  </si>
  <si>
    <t>-29.782214</t>
  </si>
  <si>
    <t>durban north</t>
  </si>
  <si>
    <t>durban-noord</t>
  </si>
  <si>
    <t>27.140256</t>
  </si>
  <si>
    <t>-33.204456</t>
  </si>
  <si>
    <t>durban mission location</t>
  </si>
  <si>
    <t>d'urban</t>
  </si>
  <si>
    <t>31.029198</t>
  </si>
  <si>
    <t>-29.857896</t>
  </si>
  <si>
    <t>durban</t>
  </si>
  <si>
    <t>26.424482</t>
  </si>
  <si>
    <t>-26.523286</t>
  </si>
  <si>
    <t>dupperspos</t>
  </si>
  <si>
    <t>-23.75</t>
  </si>
  <si>
    <t>duplex</t>
  </si>
  <si>
    <t>27.599209</t>
  </si>
  <si>
    <t>-31.301039</t>
  </si>
  <si>
    <t>dunvegan</t>
  </si>
  <si>
    <t>29.159402</t>
  </si>
  <si>
    <t>-26.863866</t>
  </si>
  <si>
    <t>dunoran</t>
  </si>
  <si>
    <t>28.428479</t>
  </si>
  <si>
    <t>-26.345934</t>
  </si>
  <si>
    <t>dunnottar</t>
  </si>
  <si>
    <t>28.041183</t>
  </si>
  <si>
    <t>-26.137843</t>
  </si>
  <si>
    <t>dunkeld</t>
  </si>
  <si>
    <t>29.206292</t>
  </si>
  <si>
    <t>-31.224985</t>
  </si>
  <si>
    <t>dungu</t>
  </si>
  <si>
    <t>26.40247</t>
  </si>
  <si>
    <t>-31.637977</t>
  </si>
  <si>
    <t>duneden</t>
  </si>
  <si>
    <t>30.233707</t>
  </si>
  <si>
    <t>-28.166784</t>
  </si>
  <si>
    <t>dundee</t>
  </si>
  <si>
    <t>27.937432</t>
  </si>
  <si>
    <t>-26.654711</t>
  </si>
  <si>
    <t>duncanville</t>
  </si>
  <si>
    <t>27.863319</t>
  </si>
  <si>
    <t>-33.012259</t>
  </si>
  <si>
    <t>duncan village</t>
  </si>
  <si>
    <t>31.43808</t>
  </si>
  <si>
    <t>-29.126457</t>
  </si>
  <si>
    <t>dunbarton</t>
  </si>
  <si>
    <t>29.740514</t>
  </si>
  <si>
    <t>-30.238677</t>
  </si>
  <si>
    <t>dumisa</t>
  </si>
  <si>
    <t>30.65</t>
  </si>
  <si>
    <t>-23.433333</t>
  </si>
  <si>
    <t>dumeri</t>
  </si>
  <si>
    <t>31.522594</t>
  </si>
  <si>
    <t>-27.333304</t>
  </si>
  <si>
    <t>dumenkungwini</t>
  </si>
  <si>
    <t>26.812629</t>
  </si>
  <si>
    <t>-31.675967</t>
  </si>
  <si>
    <t>dumdum</t>
  </si>
  <si>
    <t>28.666568</t>
  </si>
  <si>
    <t>-30.376619</t>
  </si>
  <si>
    <t>dumasini</t>
  </si>
  <si>
    <t>29.568667</t>
  </si>
  <si>
    <t>-31.33374</t>
  </si>
  <si>
    <t>dumasi</t>
  </si>
  <si>
    <t>-31.983333</t>
  </si>
  <si>
    <t>dulwini</t>
  </si>
  <si>
    <t>28.066667</t>
  </si>
  <si>
    <t>-31.3</t>
  </si>
  <si>
    <t>dulwane</t>
  </si>
  <si>
    <t>30.106092</t>
  </si>
  <si>
    <t>-25.416717</t>
  </si>
  <si>
    <t>dullstroom</t>
  </si>
  <si>
    <t>dulcies nek</t>
  </si>
  <si>
    <t>29.208355</t>
  </si>
  <si>
    <t>-28.748313</t>
  </si>
  <si>
    <t>dukuza</t>
  </si>
  <si>
    <t>29.426075</t>
  </si>
  <si>
    <t>-31.519577</t>
  </si>
  <si>
    <t>dukulweni</t>
  </si>
  <si>
    <t>22.653401</t>
  </si>
  <si>
    <t>-33.989621</t>
  </si>
  <si>
    <t>duiwerivier</t>
  </si>
  <si>
    <t>duiwe river</t>
  </si>
  <si>
    <t>duiwelskloof</t>
  </si>
  <si>
    <t>duivelskloof</t>
  </si>
  <si>
    <t>22.561229</t>
  </si>
  <si>
    <t>-29.072555</t>
  </si>
  <si>
    <t>duikersdal</t>
  </si>
  <si>
    <t>25.75</t>
  </si>
  <si>
    <t>-26.016667</t>
  </si>
  <si>
    <t>duikersbos</t>
  </si>
  <si>
    <t>26.463588</t>
  </si>
  <si>
    <t>-30.106861</t>
  </si>
  <si>
    <t>duike</t>
  </si>
  <si>
    <t>31.007691</t>
  </si>
  <si>
    <t>-29.744337</t>
  </si>
  <si>
    <t>duff's road</t>
  </si>
  <si>
    <t>28.402706</t>
  </si>
  <si>
    <t>-32.09137</t>
  </si>
  <si>
    <t>duff bank</t>
  </si>
  <si>
    <t>28.406282</t>
  </si>
  <si>
    <t>-26.379594</t>
  </si>
  <si>
    <t>duduza</t>
  </si>
  <si>
    <t>29.58324</t>
  </si>
  <si>
    <t>-30.929484</t>
  </si>
  <si>
    <t>dudumeni</t>
  </si>
  <si>
    <t>27.350193</t>
  </si>
  <si>
    <t>-31.898061</t>
  </si>
  <si>
    <t>dudumashe</t>
  </si>
  <si>
    <t>30.617434</t>
  </si>
  <si>
    <t>-30.192555</t>
  </si>
  <si>
    <t>dududu</t>
  </si>
  <si>
    <t>31.079963</t>
  </si>
  <si>
    <t>-25.036276</t>
  </si>
  <si>
    <t>dudu</t>
  </si>
  <si>
    <t>dube location</t>
  </si>
  <si>
    <t>27.916667</t>
  </si>
  <si>
    <t>dube</t>
  </si>
  <si>
    <t>28.2</t>
  </si>
  <si>
    <t>-24.266667</t>
  </si>
  <si>
    <t>dryfsand</t>
  </si>
  <si>
    <t>26.172498</t>
  </si>
  <si>
    <t>-29.92067</t>
  </si>
  <si>
    <t>drupfontein</t>
  </si>
  <si>
    <t>26.363682</t>
  </si>
  <si>
    <t>-31.998163</t>
  </si>
  <si>
    <t>drummond gate</t>
  </si>
  <si>
    <t>26.331578</t>
  </si>
  <si>
    <t>-29.771755</t>
  </si>
  <si>
    <t>drukop</t>
  </si>
  <si>
    <t>29.357976</t>
  </si>
  <si>
    <t>-24.49699</t>
  </si>
  <si>
    <t>droogte</t>
  </si>
  <si>
    <t>27.65</t>
  </si>
  <si>
    <t>droogheuwel</t>
  </si>
  <si>
    <t>26.438191</t>
  </si>
  <si>
    <t>-29.684817</t>
  </si>
  <si>
    <t>droogfontein</t>
  </si>
  <si>
    <t>21.402635</t>
  </si>
  <si>
    <t>-34.260131</t>
  </si>
  <si>
    <t>droogevlakte</t>
  </si>
  <si>
    <t>21.416667</t>
  </si>
  <si>
    <t>droogenhoutputs</t>
  </si>
  <si>
    <t>29.171287</t>
  </si>
  <si>
    <t>-27.761434</t>
  </si>
  <si>
    <t>droogebult</t>
  </si>
  <si>
    <t>21.683333</t>
  </si>
  <si>
    <t>-30.916667</t>
  </si>
  <si>
    <t>droogeboom</t>
  </si>
  <si>
    <t>29.883333</t>
  </si>
  <si>
    <t>-28.116667</t>
  </si>
  <si>
    <t>droogdal</t>
  </si>
  <si>
    <t>26.533333</t>
  </si>
  <si>
    <t>dronkfontein</t>
  </si>
  <si>
    <t>21.467965</t>
  </si>
  <si>
    <t>-33.488179</t>
  </si>
  <si>
    <t>droevlei</t>
  </si>
  <si>
    <t>droevlakte</t>
  </si>
  <si>
    <t>25.8</t>
  </si>
  <si>
    <t>droefontein</t>
  </si>
  <si>
    <t>27.050229</t>
  </si>
  <si>
    <t>-31.817181</t>
  </si>
  <si>
    <t>driversdrift</t>
  </si>
  <si>
    <t>23.85</t>
  </si>
  <si>
    <t>-26.8</t>
  </si>
  <si>
    <t>drillhole</t>
  </si>
  <si>
    <t>24.866667</t>
  </si>
  <si>
    <t>-28.083333</t>
  </si>
  <si>
    <t>drift hotel</t>
  </si>
  <si>
    <t>16.783333</t>
  </si>
  <si>
    <t>-28.433333</t>
  </si>
  <si>
    <t>drifsand</t>
  </si>
  <si>
    <t>22.134099</t>
  </si>
  <si>
    <t>-30.938088</t>
  </si>
  <si>
    <t>drieweeksleegte</t>
  </si>
  <si>
    <t>27.417066</t>
  </si>
  <si>
    <t>-25.149368</t>
  </si>
  <si>
    <t>driestat</t>
  </si>
  <si>
    <t>26.046124</t>
  </si>
  <si>
    <t>-29.024028</t>
  </si>
  <si>
    <t>drieloek</t>
  </si>
  <si>
    <t>27.188481</t>
  </si>
  <si>
    <t>-29.112244</t>
  </si>
  <si>
    <t>driekuil</t>
  </si>
  <si>
    <t>31.564001</t>
  </si>
  <si>
    <t>-25.697762</t>
  </si>
  <si>
    <t>driekoppies</t>
  </si>
  <si>
    <t>26.263261</t>
  </si>
  <si>
    <t>-33.521476</t>
  </si>
  <si>
    <t>driekoppen</t>
  </si>
  <si>
    <t>driekop</t>
  </si>
  <si>
    <t>21.09435</t>
  </si>
  <si>
    <t>-29.380483</t>
  </si>
  <si>
    <t>25.95</t>
  </si>
  <si>
    <t>-25.083333</t>
  </si>
  <si>
    <t>driehoek</t>
  </si>
  <si>
    <t>21.876638</t>
  </si>
  <si>
    <t>-29.862789</t>
  </si>
  <si>
    <t>26.598716</t>
  </si>
  <si>
    <t>-31.207146</t>
  </si>
  <si>
    <t>25.832756</t>
  </si>
  <si>
    <t>-29.242792</t>
  </si>
  <si>
    <t>25.968427</t>
  </si>
  <si>
    <t>-25.140277</t>
  </si>
  <si>
    <t>driefontein</t>
  </si>
  <si>
    <t>30.454877</t>
  </si>
  <si>
    <t>-26.977739</t>
  </si>
  <si>
    <t>25.531514</t>
  </si>
  <si>
    <t>-31.068673</t>
  </si>
  <si>
    <t>27.617149</t>
  </si>
  <si>
    <t>-28.695482</t>
  </si>
  <si>
    <t>29.698476</t>
  </si>
  <si>
    <t>-28.341061</t>
  </si>
  <si>
    <t>18.395743</t>
  </si>
  <si>
    <t>-33.909067</t>
  </si>
  <si>
    <t>drieankerbaai</t>
  </si>
  <si>
    <t>25.317561</t>
  </si>
  <si>
    <t>-26.502682</t>
  </si>
  <si>
    <t>drieangle</t>
  </si>
  <si>
    <t>20.216667</t>
  </si>
  <si>
    <t>drew</t>
  </si>
  <si>
    <t>-29.75</t>
  </si>
  <si>
    <t>drakensberg garden hotel</t>
  </si>
  <si>
    <t>drakensberg garden</t>
  </si>
  <si>
    <t>-31.483333</t>
  </si>
  <si>
    <t>dragospoortjie</t>
  </si>
  <si>
    <t>29.436334</t>
  </si>
  <si>
    <t>-29.020234</t>
  </si>
  <si>
    <t>dragon peaks</t>
  </si>
  <si>
    <t>22.131888</t>
  </si>
  <si>
    <t>-29.366527</t>
  </si>
  <si>
    <t>draghoender</t>
  </si>
  <si>
    <t>30.632228</t>
  </si>
  <si>
    <t>-24.585701</t>
  </si>
  <si>
    <t>draasloot</t>
  </si>
  <si>
    <t>30.035373</t>
  </si>
  <si>
    <t>-25.219922</t>
  </si>
  <si>
    <t>draaikraal</t>
  </si>
  <si>
    <t>26.639998</t>
  </si>
  <si>
    <t>-30.544642</t>
  </si>
  <si>
    <t>draaikloof</t>
  </si>
  <si>
    <t>25.672637</t>
  </si>
  <si>
    <t>-31.781266</t>
  </si>
  <si>
    <t>downley</t>
  </si>
  <si>
    <t>-33.933333</t>
  </si>
  <si>
    <t>dowerville</t>
  </si>
  <si>
    <t>26.916667</t>
  </si>
  <si>
    <t>-26.416667</t>
  </si>
  <si>
    <t>dovesdale</t>
  </si>
  <si>
    <t>29.866862</t>
  </si>
  <si>
    <t>-30.555518</t>
  </si>
  <si>
    <t>dovedale</t>
  </si>
  <si>
    <t>23.7743</t>
  </si>
  <si>
    <t>-29.055307</t>
  </si>
  <si>
    <t>douglas</t>
  </si>
  <si>
    <t>29.368178</t>
  </si>
  <si>
    <t>-26.028172</t>
  </si>
  <si>
    <t>28.313536</t>
  </si>
  <si>
    <t>-32.72354</t>
  </si>
  <si>
    <t>double mouth</t>
  </si>
  <si>
    <t>29.203923</t>
  </si>
  <si>
    <t>-31.628147</t>
  </si>
  <si>
    <t>double falls</t>
  </si>
  <si>
    <t>28.870742</t>
  </si>
  <si>
    <t>-23.829703</t>
  </si>
  <si>
    <t>dorsland</t>
  </si>
  <si>
    <t>26.65</t>
  </si>
  <si>
    <t>dorset</t>
  </si>
  <si>
    <t>26.658652</t>
  </si>
  <si>
    <t>-32.773851</t>
  </si>
  <si>
    <t>dorringtonlokasie</t>
  </si>
  <si>
    <t>29.849371</t>
  </si>
  <si>
    <t>-26.717327</t>
  </si>
  <si>
    <t>dorpsplaas</t>
  </si>
  <si>
    <t>17.367603</t>
  </si>
  <si>
    <t>-28.996927</t>
  </si>
  <si>
    <t>doringrivier</t>
  </si>
  <si>
    <t>25.966667</t>
  </si>
  <si>
    <t>-31.75</t>
  </si>
  <si>
    <t>27.211504</t>
  </si>
  <si>
    <t>-25.20663</t>
  </si>
  <si>
    <t>doringpoort</t>
  </si>
  <si>
    <t>26.433333</t>
  </si>
  <si>
    <t>-31.033333</t>
  </si>
  <si>
    <t>doringkraal</t>
  </si>
  <si>
    <t>26.6</t>
  </si>
  <si>
    <t>-25.55</t>
  </si>
  <si>
    <t>doringkloof</t>
  </si>
  <si>
    <t>26</t>
  </si>
  <si>
    <t>-33.616667</t>
  </si>
  <si>
    <t>30.034809</t>
  </si>
  <si>
    <t>-23.428841</t>
  </si>
  <si>
    <t>doringboom</t>
  </si>
  <si>
    <t>18.236591</t>
  </si>
  <si>
    <t>-31.817098</t>
  </si>
  <si>
    <t>doring bay</t>
  </si>
  <si>
    <t>doringbaai</t>
  </si>
  <si>
    <t>27.048779</t>
  </si>
  <si>
    <t>-31.371997</t>
  </si>
  <si>
    <t>dordrecht</t>
  </si>
  <si>
    <t>25.506357</t>
  </si>
  <si>
    <t>-31.739992</t>
  </si>
  <si>
    <t>doornylei</t>
  </si>
  <si>
    <t>26.7</t>
  </si>
  <si>
    <t>-25.333333</t>
  </si>
  <si>
    <t>doornspruit</t>
  </si>
  <si>
    <t>20.770731</t>
  </si>
  <si>
    <t>-33.884609</t>
  </si>
  <si>
    <t>doornriviervlei</t>
  </si>
  <si>
    <t>20.907858</t>
  </si>
  <si>
    <t>-33.825742</t>
  </si>
  <si>
    <t>doornrivier</t>
  </si>
  <si>
    <t>27.995436</t>
  </si>
  <si>
    <t>-25.920161</t>
  </si>
  <si>
    <t>doornrandjies</t>
  </si>
  <si>
    <t>28.254786</t>
  </si>
  <si>
    <t>-25.655056</t>
  </si>
  <si>
    <t>doornpoort</t>
  </si>
  <si>
    <t>25.514076</t>
  </si>
  <si>
    <t>-29.07202</t>
  </si>
  <si>
    <t>doornplaaf</t>
  </si>
  <si>
    <t>25.677988</t>
  </si>
  <si>
    <t>-29.146743</t>
  </si>
  <si>
    <t>doornpan</t>
  </si>
  <si>
    <t>-25.066667</t>
  </si>
  <si>
    <t>doornlaagte</t>
  </si>
  <si>
    <t>27.288547</t>
  </si>
  <si>
    <t>-31.702509</t>
  </si>
  <si>
    <t>30.469023</t>
  </si>
  <si>
    <t>-25.186961</t>
  </si>
  <si>
    <t>doornkop</t>
  </si>
  <si>
    <t>27.806566</t>
  </si>
  <si>
    <t>-26.241658</t>
  </si>
  <si>
    <t>25.762313</t>
  </si>
  <si>
    <t>-31.793763</t>
  </si>
  <si>
    <t>26.057825</t>
  </si>
  <si>
    <t>-31.786902</t>
  </si>
  <si>
    <t>doornkloof</t>
  </si>
  <si>
    <t>30.933333</t>
  </si>
  <si>
    <t>-27.633333</t>
  </si>
  <si>
    <t>doornhoek</t>
  </si>
  <si>
    <t>29.466667</t>
  </si>
  <si>
    <t>-24.25</t>
  </si>
  <si>
    <t>26.063403</t>
  </si>
  <si>
    <t>-31.400106</t>
  </si>
  <si>
    <t>25.67462</t>
  </si>
  <si>
    <t>-29.218473</t>
  </si>
  <si>
    <t>29.436246</t>
  </si>
  <si>
    <t>-28.446269</t>
  </si>
  <si>
    <t>29.081059</t>
  </si>
  <si>
    <t>-24.330475</t>
  </si>
  <si>
    <t>doornfontien</t>
  </si>
  <si>
    <t>doornfontein</t>
  </si>
  <si>
    <t>27.320884</t>
  </si>
  <si>
    <t>-26.394885</t>
  </si>
  <si>
    <t>24.266667</t>
  </si>
  <si>
    <t>26.142869</t>
  </si>
  <si>
    <t>-31.828344</t>
  </si>
  <si>
    <t>doornbosch</t>
  </si>
  <si>
    <t>doornboom</t>
  </si>
  <si>
    <t>-28.566667</t>
  </si>
  <si>
    <t>doornbank</t>
  </si>
  <si>
    <t>doornbaai</t>
  </si>
  <si>
    <t>26.048912</t>
  </si>
  <si>
    <t>-29.187742</t>
  </si>
  <si>
    <t>doornaar</t>
  </si>
  <si>
    <t>18.455719</t>
  </si>
  <si>
    <t>-34.019154</t>
  </si>
  <si>
    <t>doordrift</t>
  </si>
  <si>
    <t>25.366667</t>
  </si>
  <si>
    <t>-33.416667</t>
  </si>
  <si>
    <t>doonside</t>
  </si>
  <si>
    <t>30.868928</t>
  </si>
  <si>
    <t>-30.071081</t>
  </si>
  <si>
    <t>28.005253</t>
  </si>
  <si>
    <t>-32.914973</t>
  </si>
  <si>
    <t>donny-brook</t>
  </si>
  <si>
    <t>29.878237</t>
  </si>
  <si>
    <t>-29.926904</t>
  </si>
  <si>
    <t>donnybrook</t>
  </si>
  <si>
    <t>27.398275</t>
  </si>
  <si>
    <t>-32.70416</t>
  </si>
  <si>
    <t>donnington</t>
  </si>
  <si>
    <t>28.975629</t>
  </si>
  <si>
    <t>-26.719186</t>
  </si>
  <si>
    <t>donnelly</t>
  </si>
  <si>
    <t>donkinvale</t>
  </si>
  <si>
    <t>21.55</t>
  </si>
  <si>
    <t>-27.983333</t>
  </si>
  <si>
    <t>donkiekraal</t>
  </si>
  <si>
    <t>26.4118</t>
  </si>
  <si>
    <t>-29.877569</t>
  </si>
  <si>
    <t>donkerhoek</t>
  </si>
  <si>
    <t>18.000746</t>
  </si>
  <si>
    <t>-33.082267</t>
  </si>
  <si>
    <t>donkergat</t>
  </si>
  <si>
    <t>27.35</t>
  </si>
  <si>
    <t>-31.733333</t>
  </si>
  <si>
    <t>dongweni</t>
  </si>
  <si>
    <t>27.561806</t>
  </si>
  <si>
    <t>-32.93977</t>
  </si>
  <si>
    <t>dongwe</t>
  </si>
  <si>
    <t>31.880009</t>
  </si>
  <si>
    <t>-27.929863</t>
  </si>
  <si>
    <t>dongothuli</t>
  </si>
  <si>
    <t>27.354401</t>
  </si>
  <si>
    <t>-30.456529</t>
  </si>
  <si>
    <t>dondolo</t>
  </si>
  <si>
    <t>29.349259</t>
  </si>
  <si>
    <t>-31.099139</t>
  </si>
  <si>
    <t>dondi</t>
  </si>
  <si>
    <t>-32.483333</t>
  </si>
  <si>
    <t>dondashe</t>
  </si>
  <si>
    <t>26.38934</t>
  </si>
  <si>
    <t>-26.897505</t>
  </si>
  <si>
    <t>dominionville</t>
  </si>
  <si>
    <t>30.95</t>
  </si>
  <si>
    <t>-28.616667</t>
  </si>
  <si>
    <t>dolwana</t>
  </si>
  <si>
    <t>-25.383333</t>
  </si>
  <si>
    <t>dollaas village</t>
  </si>
  <si>
    <t>dollaaskraal</t>
  </si>
  <si>
    <t>31.994235</t>
  </si>
  <si>
    <t>-27.373727</t>
  </si>
  <si>
    <t>dokolwani</t>
  </si>
  <si>
    <t>31.615453</t>
  </si>
  <si>
    <t>-29.072941</t>
  </si>
  <si>
    <t>dokodweni</t>
  </si>
  <si>
    <t>29.053666</t>
  </si>
  <si>
    <t>-31.372575</t>
  </si>
  <si>
    <t>dokodela</t>
  </si>
  <si>
    <t>27.450902</t>
  </si>
  <si>
    <t>-32.529461</t>
  </si>
  <si>
    <t>dohne</t>
  </si>
  <si>
    <t>27.867242</t>
  </si>
  <si>
    <t>-26.22342</t>
  </si>
  <si>
    <t>dobsonville</t>
  </si>
  <si>
    <t>26.736296</t>
  </si>
  <si>
    <t>-30.796752</t>
  </si>
  <si>
    <t>dobo</t>
  </si>
  <si>
    <t>-30.766667</t>
  </si>
  <si>
    <t>dludlu</t>
  </si>
  <si>
    <t>31.516667</t>
  </si>
  <si>
    <t>dlomodlomo</t>
  </si>
  <si>
    <t>28.032389</t>
  </si>
  <si>
    <t>-32.47925</t>
  </si>
  <si>
    <t>dlepu</t>
  </si>
  <si>
    <t>31.321166</t>
  </si>
  <si>
    <t>-28.128473</t>
  </si>
  <si>
    <t>dlebe</t>
  </si>
  <si>
    <t>28.337952</t>
  </si>
  <si>
    <t>-31.702363</t>
  </si>
  <si>
    <t>dlakatweni</t>
  </si>
  <si>
    <t>28.726566</t>
  </si>
  <si>
    <t>-30.78983</t>
  </si>
  <si>
    <t>dlabheneni</t>
  </si>
  <si>
    <t>23.844994</t>
  </si>
  <si>
    <t>-27.137448</t>
  </si>
  <si>
    <t>djdibaneng</t>
  </si>
  <si>
    <t>31.036138</t>
  </si>
  <si>
    <t>-25.698443</t>
  </si>
  <si>
    <t>-32.5</t>
  </si>
  <si>
    <t>diva</t>
  </si>
  <si>
    <t>23.55001</t>
  </si>
  <si>
    <t>-27.36861</t>
  </si>
  <si>
    <t>ditshoswaneng</t>
  </si>
  <si>
    <t>23.812566</t>
  </si>
  <si>
    <t>-26.942714</t>
  </si>
  <si>
    <t>ditshiping</t>
  </si>
  <si>
    <t>ditshipeng</t>
  </si>
  <si>
    <t>23.782928</t>
  </si>
  <si>
    <t>-27.342343</t>
  </si>
  <si>
    <t>ditshilabeleng</t>
  </si>
  <si>
    <t>23.958946</t>
  </si>
  <si>
    <t>-27.116181</t>
  </si>
  <si>
    <t>ditlolamarumo</t>
  </si>
  <si>
    <t>28.843628</t>
  </si>
  <si>
    <t>-24.955656</t>
  </si>
  <si>
    <t>ditllhagane</t>
  </si>
  <si>
    <t>23.657886</t>
  </si>
  <si>
    <t>-27.429859</t>
  </si>
  <si>
    <t>ditlharepaneng</t>
  </si>
  <si>
    <t>29.691722</t>
  </si>
  <si>
    <t>-24.062703</t>
  </si>
  <si>
    <t>dithupaneng</t>
  </si>
  <si>
    <t>-27.083333</t>
  </si>
  <si>
    <t>dithakong</t>
  </si>
  <si>
    <t>28.916667</t>
  </si>
  <si>
    <t>-23.133333</t>
  </si>
  <si>
    <t>dithabaneng</t>
  </si>
  <si>
    <t>29.230149</t>
  </si>
  <si>
    <t>-23.67888</t>
  </si>
  <si>
    <t>ditenteng</t>
  </si>
  <si>
    <t>29.05</t>
  </si>
  <si>
    <t>-23.283333</t>
  </si>
  <si>
    <t>ditatsu</t>
  </si>
  <si>
    <t>27.894452</t>
  </si>
  <si>
    <t>-26.161889</t>
  </si>
  <si>
    <t>discovery</t>
  </si>
  <si>
    <t>25.235313</t>
  </si>
  <si>
    <t>-25.773571</t>
  </si>
  <si>
    <t>disaneng</t>
  </si>
  <si>
    <t>31.672186</t>
  </si>
  <si>
    <t>-25.63306</t>
  </si>
  <si>
    <t>disa estates</t>
  </si>
  <si>
    <t>25.373045</t>
  </si>
  <si>
    <t>-26.450201</t>
  </si>
  <si>
    <t>dirubi</t>
  </si>
  <si>
    <t>23.89177</t>
  </si>
  <si>
    <t>-27.079775</t>
  </si>
  <si>
    <t>dirojaneng</t>
  </si>
  <si>
    <t>24.708258</t>
  </si>
  <si>
    <t>-26.344978</t>
  </si>
  <si>
    <t>dirkiesrus</t>
  </si>
  <si>
    <t>30.404764</t>
  </si>
  <si>
    <t>-27.174447</t>
  </si>
  <si>
    <t>dirkiesdorp</t>
  </si>
  <si>
    <t>24.641916</t>
  </si>
  <si>
    <t>-27.581112</t>
  </si>
  <si>
    <t>diretsaneng</t>
  </si>
  <si>
    <t>28.642192</t>
  </si>
  <si>
    <t>-23.680193</t>
  </si>
  <si>
    <t>27.947748</t>
  </si>
  <si>
    <t>-25.391416</t>
  </si>
  <si>
    <t>dipompong</t>
  </si>
  <si>
    <t>28.467704</t>
  </si>
  <si>
    <t>-30.768939</t>
  </si>
  <si>
    <t>dipini</t>
  </si>
  <si>
    <t>-24.366667</t>
  </si>
  <si>
    <t>diphuti</t>
  </si>
  <si>
    <t>28.70744</t>
  </si>
  <si>
    <t>-23.728327</t>
  </si>
  <si>
    <t>diphitshi</t>
  </si>
  <si>
    <t>28.620075</t>
  </si>
  <si>
    <t>-30.841115</t>
  </si>
  <si>
    <t>diphini</t>
  </si>
  <si>
    <t>28.122911</t>
  </si>
  <si>
    <t>-25.07762</t>
  </si>
  <si>
    <t>dipetleloana</t>
  </si>
  <si>
    <t>28.57619</t>
  </si>
  <si>
    <t>-31.68473</t>
  </si>
  <si>
    <t>diova</t>
  </si>
  <si>
    <t>23.350027</t>
  </si>
  <si>
    <t>-26.790961</t>
  </si>
  <si>
    <t>dinopeng</t>
  </si>
  <si>
    <t>26.609511</t>
  </si>
  <si>
    <t>-24.937622</t>
  </si>
  <si>
    <t>dinokaneng</t>
  </si>
  <si>
    <t>25.877115</t>
  </si>
  <si>
    <t>-25.45433</t>
  </si>
  <si>
    <t>dinokana</t>
  </si>
  <si>
    <t>29.20901</t>
  </si>
  <si>
    <t>-31.386797</t>
  </si>
  <si>
    <t>dinkelo</t>
  </si>
  <si>
    <t>30.321185</t>
  </si>
  <si>
    <t>-30.433162</t>
  </si>
  <si>
    <t>dingley</t>
  </si>
  <si>
    <t>31.172952</t>
  </si>
  <si>
    <t>-24.690686</t>
  </si>
  <si>
    <t>dingleydale</t>
  </si>
  <si>
    <t>dingle</t>
  </si>
  <si>
    <t>30.615836</t>
  </si>
  <si>
    <t>-24.363111</t>
  </si>
  <si>
    <t>dingapong</t>
  </si>
  <si>
    <t>29.842604</t>
  </si>
  <si>
    <t>-31.326019</t>
  </si>
  <si>
    <t>dindini</t>
  </si>
  <si>
    <t>29.721613</t>
  </si>
  <si>
    <t>-25.058776</t>
  </si>
  <si>
    <t>dindela</t>
  </si>
  <si>
    <t>23.350412</t>
  </si>
  <si>
    <t>-26.252936</t>
  </si>
  <si>
    <t>dinake</t>
  </si>
  <si>
    <t>28.647519</t>
  </si>
  <si>
    <t>-23.83011</t>
  </si>
  <si>
    <t>dinakane</t>
  </si>
  <si>
    <t>27.217424</t>
  </si>
  <si>
    <t>-32.834831</t>
  </si>
  <si>
    <t>dimbaza</t>
  </si>
  <si>
    <t>dimbasa</t>
  </si>
  <si>
    <t>28.193179</t>
  </si>
  <si>
    <t>-25.383636</t>
  </si>
  <si>
    <t>dilopye</t>
  </si>
  <si>
    <t>23.563053</t>
  </si>
  <si>
    <t>-27.170635</t>
  </si>
  <si>
    <t>dikolobeng</t>
  </si>
  <si>
    <t>24.862107</t>
  </si>
  <si>
    <t>-27.632693</t>
  </si>
  <si>
    <t>dikhuting</t>
  </si>
  <si>
    <t>23.927766</t>
  </si>
  <si>
    <t>-27.163455</t>
  </si>
  <si>
    <t>dikgwaneng</t>
  </si>
  <si>
    <t>28.918611</t>
  </si>
  <si>
    <t>-25.205</t>
  </si>
  <si>
    <t>dikgwale</t>
  </si>
  <si>
    <t>27.914928</t>
  </si>
  <si>
    <t>-25.239455</t>
  </si>
  <si>
    <t>dikgophaneng</t>
  </si>
  <si>
    <t>23.083333</t>
  </si>
  <si>
    <t>-27.1</t>
  </si>
  <si>
    <t>dikgatlon</t>
  </si>
  <si>
    <t>26.909709</t>
  </si>
  <si>
    <t>-29.457152</t>
  </si>
  <si>
    <t>dikgang</t>
  </si>
  <si>
    <t>29.783333</t>
  </si>
  <si>
    <t>dikgaleslokasie</t>
  </si>
  <si>
    <t>-23.7</t>
  </si>
  <si>
    <t>dikgale</t>
  </si>
  <si>
    <t>29.456783</t>
  </si>
  <si>
    <t>-24.980987</t>
  </si>
  <si>
    <t>dikgalaopeng</t>
  </si>
  <si>
    <t>28.883333</t>
  </si>
  <si>
    <t>-31.766667</t>
  </si>
  <si>
    <t>dikeni</t>
  </si>
  <si>
    <t>dikelo</t>
  </si>
  <si>
    <t>27.965787</t>
  </si>
  <si>
    <t>-25.203297</t>
  </si>
  <si>
    <t>dikebu</t>
  </si>
  <si>
    <t>23.570986</t>
  </si>
  <si>
    <t>-26.059965</t>
  </si>
  <si>
    <t>dijwe</t>
  </si>
  <si>
    <t>28.773152</t>
  </si>
  <si>
    <t>-25.066473</t>
  </si>
  <si>
    <t>dihekeng</t>
  </si>
  <si>
    <t>23.653199</t>
  </si>
  <si>
    <t>-26.086748</t>
  </si>
  <si>
    <t>dihatshwe</t>
  </si>
  <si>
    <t>31.05</t>
  </si>
  <si>
    <t>die winkler</t>
  </si>
  <si>
    <t>26.680087</t>
  </si>
  <si>
    <t>-31.138457</t>
  </si>
  <si>
    <t>die wilge</t>
  </si>
  <si>
    <t>23.174437</t>
  </si>
  <si>
    <t>-33.812271</t>
  </si>
  <si>
    <t>die vlug</t>
  </si>
  <si>
    <t>26.21115</t>
  </si>
  <si>
    <t>-31.048875</t>
  </si>
  <si>
    <t>die vlei</t>
  </si>
  <si>
    <t>25.936769</t>
  </si>
  <si>
    <t>-29.075247</t>
  </si>
  <si>
    <t>die vlatke</t>
  </si>
  <si>
    <t>-31.433333</t>
  </si>
  <si>
    <t>die vlakte</t>
  </si>
  <si>
    <t>25.766667</t>
  </si>
  <si>
    <t>-31.416667</t>
  </si>
  <si>
    <t>die vlak</t>
  </si>
  <si>
    <t>26.933333</t>
  </si>
  <si>
    <t>-31.133333</t>
  </si>
  <si>
    <t>die viel</t>
  </si>
  <si>
    <t>23.16064</t>
  </si>
  <si>
    <t>-33.946727</t>
  </si>
  <si>
    <t>diepwalle</t>
  </si>
  <si>
    <t>28.053889</t>
  </si>
  <si>
    <t>-25.064444</t>
  </si>
  <si>
    <t>die putte</t>
  </si>
  <si>
    <t>18.462045</t>
  </si>
  <si>
    <t>-34.038288</t>
  </si>
  <si>
    <t>dieprivier</t>
  </si>
  <si>
    <t>27.950505</t>
  </si>
  <si>
    <t>-26.243584</t>
  </si>
  <si>
    <t>diepkloof</t>
  </si>
  <si>
    <t>26.766812</t>
  </si>
  <si>
    <t>-30.103968</t>
  </si>
  <si>
    <t>29.971805</t>
  </si>
  <si>
    <t>-23.843557</t>
  </si>
  <si>
    <t>diepgelegen</t>
  </si>
  <si>
    <t>29.511559</t>
  </si>
  <si>
    <t>-26.327453</t>
  </si>
  <si>
    <t>diepfontein</t>
  </si>
  <si>
    <t>26.01737</t>
  </si>
  <si>
    <t>-30.738687</t>
  </si>
  <si>
    <t>27.044887</t>
  </si>
  <si>
    <t>-29.382345</t>
  </si>
  <si>
    <t>29.658092</t>
  </si>
  <si>
    <t>-23.424916</t>
  </si>
  <si>
    <t>die onderste</t>
  </si>
  <si>
    <t>21.563781</t>
  </si>
  <si>
    <t>-29.950855</t>
  </si>
  <si>
    <t>diemansput-suid</t>
  </si>
  <si>
    <t>19.370163</t>
  </si>
  <si>
    <t>-34.552278</t>
  </si>
  <si>
    <t>die kelders</t>
  </si>
  <si>
    <t>26.794569</t>
  </si>
  <si>
    <t>-29.94395</t>
  </si>
  <si>
    <t>die hoogte</t>
  </si>
  <si>
    <t>22.937702</t>
  </si>
  <si>
    <t>-33.962453</t>
  </si>
  <si>
    <t>die hoek</t>
  </si>
  <si>
    <t>21.16392</t>
  </si>
  <si>
    <t>-29.835436</t>
  </si>
  <si>
    <t>18.568199</t>
  </si>
  <si>
    <t>-33.843882</t>
  </si>
  <si>
    <t>die grendel</t>
  </si>
  <si>
    <t>26.316247</t>
  </si>
  <si>
    <t>-29.642991</t>
  </si>
  <si>
    <t>diefontein</t>
  </si>
  <si>
    <t>22.055627</t>
  </si>
  <si>
    <t>-34.051013</t>
  </si>
  <si>
    <t>die erwe</t>
  </si>
  <si>
    <t>26.788523</t>
  </si>
  <si>
    <t>-30.747763</t>
  </si>
  <si>
    <t>die draai</t>
  </si>
  <si>
    <t>19.68052</t>
  </si>
  <si>
    <t>-34.770666</t>
  </si>
  <si>
    <t>die dam</t>
  </si>
  <si>
    <t>31.9</t>
  </si>
  <si>
    <t>die brug</t>
  </si>
  <si>
    <t>23.504167</t>
  </si>
  <si>
    <t>-33.93333</t>
  </si>
  <si>
    <t>die barakke</t>
  </si>
  <si>
    <t>30.562702</t>
  </si>
  <si>
    <t>-25.954142</t>
  </si>
  <si>
    <t>die bad</t>
  </si>
  <si>
    <t>28.475199</t>
  </si>
  <si>
    <t>-28.555479</t>
  </si>
  <si>
    <t>die ark</t>
  </si>
  <si>
    <t>18.417511</t>
  </si>
  <si>
    <t>-34.166866</t>
  </si>
  <si>
    <t>dido valley</t>
  </si>
  <si>
    <t>30.672608</t>
  </si>
  <si>
    <t>-30.017583</t>
  </si>
  <si>
    <t>didini</t>
  </si>
  <si>
    <t>26.573075</t>
  </si>
  <si>
    <t>-32.150906</t>
  </si>
  <si>
    <t>didimana</t>
  </si>
  <si>
    <t>28.285779</t>
  </si>
  <si>
    <t>-31.707403</t>
  </si>
  <si>
    <t>didi</t>
  </si>
  <si>
    <t>26.802009</t>
  </si>
  <si>
    <t>-31.976438</t>
  </si>
  <si>
    <t>dickenstone</t>
  </si>
  <si>
    <t>28.929982</t>
  </si>
  <si>
    <t>-23.774755</t>
  </si>
  <si>
    <t>dibeng</t>
  </si>
  <si>
    <t>22.875403</t>
  </si>
  <si>
    <t>-27.592911</t>
  </si>
  <si>
    <t>17.914922</t>
  </si>
  <si>
    <t>-33.008533</t>
  </si>
  <si>
    <t>diazville</t>
  </si>
  <si>
    <t>23.114614</t>
  </si>
  <si>
    <t>-26.668424</t>
  </si>
  <si>
    <t>diaz</t>
  </si>
  <si>
    <t>22.103758</t>
  </si>
  <si>
    <t>-34.157599</t>
  </si>
  <si>
    <t>diasstrand</t>
  </si>
  <si>
    <t>-27.216667</t>
  </si>
  <si>
    <t>diamantkuil</t>
  </si>
  <si>
    <t>31.687315</t>
  </si>
  <si>
    <t>-28.769559</t>
  </si>
  <si>
    <t>dhlangubo</t>
  </si>
  <si>
    <t>30.161826</t>
  </si>
  <si>
    <t>-30.482706</t>
  </si>
  <si>
    <t>deyi</t>
  </si>
  <si>
    <t>27.946379</t>
  </si>
  <si>
    <t>-25.627133</t>
  </si>
  <si>
    <t>de wildt</t>
  </si>
  <si>
    <t>24.183333</t>
  </si>
  <si>
    <t>de wicht</t>
  </si>
  <si>
    <t>26.66511</t>
  </si>
  <si>
    <t>-29.58274</t>
  </si>
  <si>
    <t>dewetsdorp</t>
  </si>
  <si>
    <t>25.067304</t>
  </si>
  <si>
    <t>-29.030052</t>
  </si>
  <si>
    <t>de werf</t>
  </si>
  <si>
    <t>de weg</t>
  </si>
  <si>
    <t>29.533333</t>
  </si>
  <si>
    <t>dewdrop</t>
  </si>
  <si>
    <t>23.616261</t>
  </si>
  <si>
    <t>-27.125862</t>
  </si>
  <si>
    <t>dewar</t>
  </si>
  <si>
    <t>24.816667</t>
  </si>
  <si>
    <t>-26.716667</t>
  </si>
  <si>
    <t>devonlea</t>
  </si>
  <si>
    <t>25.616252</t>
  </si>
  <si>
    <t>-31.335314</t>
  </si>
  <si>
    <t>devon house</t>
  </si>
  <si>
    <t>28.778369</t>
  </si>
  <si>
    <t>-26.355763</t>
  </si>
  <si>
    <t>devon</t>
  </si>
  <si>
    <t>20.15</t>
  </si>
  <si>
    <t>-30.583333</t>
  </si>
  <si>
    <t>de vloere</t>
  </si>
  <si>
    <t>26.459608</t>
  </si>
  <si>
    <t>-30.309051</t>
  </si>
  <si>
    <t>devlei</t>
  </si>
  <si>
    <t>23.583333</t>
  </si>
  <si>
    <t>-33.45</t>
  </si>
  <si>
    <t>de vlakte</t>
  </si>
  <si>
    <t>deugdvlei</t>
  </si>
  <si>
    <t>29.074936</t>
  </si>
  <si>
    <t>-31.829021</t>
  </si>
  <si>
    <t>detyana</t>
  </si>
  <si>
    <t>detsiping</t>
  </si>
  <si>
    <t>25.462838</t>
  </si>
  <si>
    <t>-33.801721</t>
  </si>
  <si>
    <t>despatch</t>
  </si>
  <si>
    <t>26.576185</t>
  </si>
  <si>
    <t>-29.749563</t>
  </si>
  <si>
    <t>de skans</t>
  </si>
  <si>
    <t>de schans</t>
  </si>
  <si>
    <t>23.086041</t>
  </si>
  <si>
    <t>-26.607899</t>
  </si>
  <si>
    <t>derwent</t>
  </si>
  <si>
    <t>22.535226</t>
  </si>
  <si>
    <t>-33.490347</t>
  </si>
  <si>
    <t>de rust</t>
  </si>
  <si>
    <t>21.203914</t>
  </si>
  <si>
    <t>-29.203134</t>
  </si>
  <si>
    <t>26.289223</t>
  </si>
  <si>
    <t>-30.859586</t>
  </si>
  <si>
    <t>28.224205</t>
  </si>
  <si>
    <t>-25.279379</t>
  </si>
  <si>
    <t>dertig</t>
  </si>
  <si>
    <t>28.414505</t>
  </si>
  <si>
    <t>-26.204659</t>
  </si>
  <si>
    <t>dersley</t>
  </si>
  <si>
    <t>26.35</t>
  </si>
  <si>
    <t>-31.233333</t>
  </si>
  <si>
    <t>derrington</t>
  </si>
  <si>
    <t>-28.55</t>
  </si>
  <si>
    <t>derots</t>
  </si>
  <si>
    <t>26.38104</t>
  </si>
  <si>
    <t>-30.232763</t>
  </si>
  <si>
    <t>de ron</t>
  </si>
  <si>
    <t>31.357549</t>
  </si>
  <si>
    <t>-29.266792</t>
  </si>
  <si>
    <t>dernali station</t>
  </si>
  <si>
    <t>26.40419</t>
  </si>
  <si>
    <t>-24.643157</t>
  </si>
  <si>
    <t>derdepoort</t>
  </si>
  <si>
    <t>30.212507</t>
  </si>
  <si>
    <t>-24.620102</t>
  </si>
  <si>
    <t>derdegelid</t>
  </si>
  <si>
    <t>27.041571</t>
  </si>
  <si>
    <t>-25.909126</t>
  </si>
  <si>
    <t>derby</t>
  </si>
  <si>
    <t>25.77372</t>
  </si>
  <si>
    <t>-29.62655</t>
  </si>
  <si>
    <t>de put wes</t>
  </si>
  <si>
    <t>depus</t>
  </si>
  <si>
    <t>23.539919</t>
  </si>
  <si>
    <t>-26.837213</t>
  </si>
  <si>
    <t>deorham</t>
  </si>
  <si>
    <t>27.583333</t>
  </si>
  <si>
    <t>-31.383333</t>
  </si>
  <si>
    <t>deochandorris</t>
  </si>
  <si>
    <t>28.097067</t>
  </si>
  <si>
    <t>-26.890798</t>
  </si>
  <si>
    <t>denysville</t>
  </si>
  <si>
    <t>23.049704</t>
  </si>
  <si>
    <t>-34.036643</t>
  </si>
  <si>
    <t>de nysna</t>
  </si>
  <si>
    <t>densainagar</t>
  </si>
  <si>
    <t>18.770909</t>
  </si>
  <si>
    <t>-33.841805</t>
  </si>
  <si>
    <t>de novo</t>
  </si>
  <si>
    <t>31.266667</t>
  </si>
  <si>
    <t>-28.266667</t>
  </si>
  <si>
    <t>denny dalton</t>
  </si>
  <si>
    <t>29.153314</t>
  </si>
  <si>
    <t>-25.282092</t>
  </si>
  <si>
    <t>dennilton</t>
  </si>
  <si>
    <t>25.827004</t>
  </si>
  <si>
    <t>-31.659275</t>
  </si>
  <si>
    <t>dennie park</t>
  </si>
  <si>
    <t>19.289683</t>
  </si>
  <si>
    <t>-34.040587</t>
  </si>
  <si>
    <t>dennehof</t>
  </si>
  <si>
    <t>28.334167</t>
  </si>
  <si>
    <t>-25.718056</t>
  </si>
  <si>
    <t>denneboom</t>
  </si>
  <si>
    <t>21.843856</t>
  </si>
  <si>
    <t>-29.984411</t>
  </si>
  <si>
    <t>deniel</t>
  </si>
  <si>
    <t>21.35</t>
  </si>
  <si>
    <t>-29.983333</t>
  </si>
  <si>
    <t>de niel</t>
  </si>
  <si>
    <t>26.796191</t>
  </si>
  <si>
    <t>-31.256533</t>
  </si>
  <si>
    <t>denhaga</t>
  </si>
  <si>
    <t>26.555008</t>
  </si>
  <si>
    <t>-31.343954</t>
  </si>
  <si>
    <t>den haag</t>
  </si>
  <si>
    <t>28.743481</t>
  </si>
  <si>
    <t>-30.308412</t>
  </si>
  <si>
    <t>dengwane</t>
  </si>
  <si>
    <t>deneysville</t>
  </si>
  <si>
    <t>29.323714</t>
  </si>
  <si>
    <t>-23.36669</t>
  </si>
  <si>
    <t>dendron</t>
  </si>
  <si>
    <t>24.710426</t>
  </si>
  <si>
    <t>-33.743509</t>
  </si>
  <si>
    <t>de mistkraal nedersetting</t>
  </si>
  <si>
    <t>30.716667</t>
  </si>
  <si>
    <t>nyokosela</t>
  </si>
  <si>
    <t>28.547887</t>
  </si>
  <si>
    <t>-32.292868</t>
  </si>
  <si>
    <t>nyoke</t>
  </si>
  <si>
    <t>nyokana</t>
  </si>
  <si>
    <t>26.783333</t>
  </si>
  <si>
    <t>-31.366667</t>
  </si>
  <si>
    <t>nymanskraal</t>
  </si>
  <si>
    <t>28.4</t>
  </si>
  <si>
    <t>nylstroom</t>
  </si>
  <si>
    <t>29.105049</t>
  </si>
  <si>
    <t>-30.849767</t>
  </si>
  <si>
    <t>nyiweni</t>
  </si>
  <si>
    <t>30.999534</t>
  </si>
  <si>
    <t>-27.751719</t>
  </si>
  <si>
    <t>nyembi</t>
  </si>
  <si>
    <t>29.087704</t>
  </si>
  <si>
    <t>-31.030563</t>
  </si>
  <si>
    <t>nyegqili</t>
  </si>
  <si>
    <t>29.128896</t>
  </si>
  <si>
    <t>-30.978968</t>
  </si>
  <si>
    <t>nyegqeni</t>
  </si>
  <si>
    <t>27.391492</t>
  </si>
  <si>
    <t>-33.03243</t>
  </si>
  <si>
    <t>nyatyora location</t>
  </si>
  <si>
    <t>29.109334</t>
  </si>
  <si>
    <t>-30.827188</t>
  </si>
  <si>
    <t>nyasini</t>
  </si>
  <si>
    <t>29.52357</t>
  </si>
  <si>
    <t>-31.273649</t>
  </si>
  <si>
    <t>nyareni</t>
  </si>
  <si>
    <t>29.009544</t>
  </si>
  <si>
    <t>-30.914156</t>
  </si>
  <si>
    <t>nyanzela</t>
  </si>
  <si>
    <t>30.272822</t>
  </si>
  <si>
    <t>-27.976659</t>
  </si>
  <si>
    <t>nyanyadu</t>
  </si>
  <si>
    <t>28.7824</t>
  </si>
  <si>
    <t>-30.963908</t>
  </si>
  <si>
    <t>nyanisweni</t>
  </si>
  <si>
    <t>28.73282</t>
  </si>
  <si>
    <t>-30.555148</t>
  </si>
  <si>
    <t>nyanisos</t>
  </si>
  <si>
    <t>nyaniso</t>
  </si>
  <si>
    <t>29.116667</t>
  </si>
  <si>
    <t>-31.883333</t>
  </si>
  <si>
    <t>nyangweni</t>
  </si>
  <si>
    <t>18.585457</t>
  </si>
  <si>
    <t>-33.987472</t>
  </si>
  <si>
    <t>nyanga</t>
  </si>
  <si>
    <t>28.971628</t>
  </si>
  <si>
    <t>-31.45024</t>
  </si>
  <si>
    <t>nyandeni</t>
  </si>
  <si>
    <t>26.683333</t>
  </si>
  <si>
    <t>-32.216667</t>
  </si>
  <si>
    <t>nyana</t>
  </si>
  <si>
    <t>27.073213</t>
  </si>
  <si>
    <t>-32.615682</t>
  </si>
  <si>
    <t>nyameni</t>
  </si>
  <si>
    <t>nyamazane</t>
  </si>
  <si>
    <t>nyamasaan</t>
  </si>
  <si>
    <t>28.912004</t>
  </si>
  <si>
    <t>-30.881921</t>
  </si>
  <si>
    <t>nyalingeni</t>
  </si>
  <si>
    <t>-28.216667</t>
  </si>
  <si>
    <t>nyalazi river</t>
  </si>
  <si>
    <t>27.672503</t>
  </si>
  <si>
    <t>-31.691364</t>
  </si>
  <si>
    <t>nyalasa</t>
  </si>
  <si>
    <t>29.381722</t>
  </si>
  <si>
    <t>-31.222555</t>
  </si>
  <si>
    <t>nxuze</t>
  </si>
  <si>
    <t>29.04525</t>
  </si>
  <si>
    <t>-31.426806</t>
  </si>
  <si>
    <t>nxotsheni</t>
  </si>
  <si>
    <t>28.333984</t>
  </si>
  <si>
    <t>-30.579344</t>
  </si>
  <si>
    <t>nxotshana</t>
  </si>
  <si>
    <t>27.662708</t>
  </si>
  <si>
    <t>-31.84482</t>
  </si>
  <si>
    <t>nxelesa</t>
  </si>
  <si>
    <t>28.510399</t>
  </si>
  <si>
    <t>-31.226189</t>
  </si>
  <si>
    <t>nxaza</t>
  </si>
  <si>
    <t>28.396423</t>
  </si>
  <si>
    <t>-32.456563</t>
  </si>
  <si>
    <t>nxaxo</t>
  </si>
  <si>
    <t>28.522687</t>
  </si>
  <si>
    <t>-32.584931</t>
  </si>
  <si>
    <t>nxaxo mouth</t>
  </si>
  <si>
    <t>nxaxa</t>
  </si>
  <si>
    <t>30.383333</t>
  </si>
  <si>
    <t>nwamitwaslokasie</t>
  </si>
  <si>
    <t>30.401244</t>
  </si>
  <si>
    <t>-23.740418</t>
  </si>
  <si>
    <t>nwamitwa</t>
  </si>
  <si>
    <t>nwamitwalokasie</t>
  </si>
  <si>
    <t>19.590544</t>
  </si>
  <si>
    <t>-33.686497</t>
  </si>
  <si>
    <t>nuy</t>
  </si>
  <si>
    <t>22.431754</t>
  </si>
  <si>
    <t>-29.235228</t>
  </si>
  <si>
    <t>nuwevlei</t>
  </si>
  <si>
    <t>26.95932</t>
  </si>
  <si>
    <t>-30.220221</t>
  </si>
  <si>
    <t>18.358268</t>
  </si>
  <si>
    <t>-31.149399</t>
  </si>
  <si>
    <t>nuwerus</t>
  </si>
  <si>
    <t>21.117603</t>
  </si>
  <si>
    <t>-30.082221</t>
  </si>
  <si>
    <t>23.57242</t>
  </si>
  <si>
    <t>-33.769668</t>
  </si>
  <si>
    <t>nuweplaas</t>
  </si>
  <si>
    <t>18.483333</t>
  </si>
  <si>
    <t>-33.966667</t>
  </si>
  <si>
    <t>nuweland</t>
  </si>
  <si>
    <t>17.836296</t>
  </si>
  <si>
    <t>-30.962284</t>
  </si>
  <si>
    <t>nuwefontein</t>
  </si>
  <si>
    <t>nuwe ermelo</t>
  </si>
  <si>
    <t>28.134122</t>
  </si>
  <si>
    <t>-25.407231</t>
  </si>
  <si>
    <t>nuwe eersterus</t>
  </si>
  <si>
    <t>18.388456</t>
  </si>
  <si>
    <t>-33.365812</t>
  </si>
  <si>
    <t>nuwedorp</t>
  </si>
  <si>
    <t>21.933333</t>
  </si>
  <si>
    <t>nuwedam</t>
  </si>
  <si>
    <t>21.708867</t>
  </si>
  <si>
    <t>-30.7848</t>
  </si>
  <si>
    <t>nuwebegin</t>
  </si>
  <si>
    <t>31.131105</t>
  </si>
  <si>
    <t>-25.048233</t>
  </si>
  <si>
    <t>numbi</t>
  </si>
  <si>
    <t>28.55297</t>
  </si>
  <si>
    <t>-31.162372</t>
  </si>
  <si>
    <t>ntywenka</t>
  </si>
  <si>
    <t>ntywanka</t>
  </si>
  <si>
    <t>29.04217</t>
  </si>
  <si>
    <t>-31.063683</t>
  </si>
  <si>
    <t>ntwenka</t>
  </si>
  <si>
    <t>27.95901</t>
  </si>
  <si>
    <t>-31.912823</t>
  </si>
  <si>
    <t>ntwashwini</t>
  </si>
  <si>
    <t>28.120776</t>
  </si>
  <si>
    <t>-31.706741</t>
  </si>
  <si>
    <t>ntwashini</t>
  </si>
  <si>
    <t>29.24431</t>
  </si>
  <si>
    <t>-25.310538</t>
  </si>
  <si>
    <t>ntwane</t>
  </si>
  <si>
    <t>31.928446</t>
  </si>
  <si>
    <t>-28.461562</t>
  </si>
  <si>
    <t>ntuthunga</t>
  </si>
  <si>
    <t>30.936904</t>
  </si>
  <si>
    <t>-28.932282</t>
  </si>
  <si>
    <t>ntunjambili</t>
  </si>
  <si>
    <t>31.751964</t>
  </si>
  <si>
    <t>-25.730154</t>
  </si>
  <si>
    <t>ntunda</t>
  </si>
  <si>
    <t>ntumeni</t>
  </si>
  <si>
    <t>28.8</t>
  </si>
  <si>
    <t>ntubeni</t>
  </si>
  <si>
    <t>23.25</t>
  </si>
  <si>
    <t>-27.233333</t>
  </si>
  <si>
    <t>ntsweng</t>
  </si>
  <si>
    <t>23.631067</t>
  </si>
  <si>
    <t>-27.46318</t>
  </si>
  <si>
    <t>ntswelengwe</t>
  </si>
  <si>
    <t>23.228027</t>
  </si>
  <si>
    <t>-27.058048</t>
  </si>
  <si>
    <t>ntswaneng</t>
  </si>
  <si>
    <t>24.712495</t>
  </si>
  <si>
    <t>-27.294539</t>
  </si>
  <si>
    <t>ntswanahatshe</t>
  </si>
  <si>
    <t>29.212122</t>
  </si>
  <si>
    <t>-31.766622</t>
  </si>
  <si>
    <t>ntsundwane</t>
  </si>
  <si>
    <t>ntsundwana</t>
  </si>
  <si>
    <t>28.732277</t>
  </si>
  <si>
    <t>-30.963916</t>
  </si>
  <si>
    <t>ntsukandihlale</t>
  </si>
  <si>
    <t>-31.4</t>
  </si>
  <si>
    <t>ntsubane bosboustasie</t>
  </si>
  <si>
    <t>27.840219</t>
  </si>
  <si>
    <t>-25.566069</t>
  </si>
  <si>
    <t>ntsopile</t>
  </si>
  <si>
    <t>29.255894</t>
  </si>
  <si>
    <t>-31.596844</t>
  </si>
  <si>
    <t>ntsonyini</t>
  </si>
  <si>
    <t>29.24748</t>
  </si>
  <si>
    <t>-30.738171</t>
  </si>
  <si>
    <t>ntsizwa</t>
  </si>
  <si>
    <t>28.936356</t>
  </si>
  <si>
    <t>-31.935456</t>
  </si>
  <si>
    <t>ntsitshana</t>
  </si>
  <si>
    <t>28.784815</t>
  </si>
  <si>
    <t>-23.537315</t>
  </si>
  <si>
    <t>ntsintsing</t>
  </si>
  <si>
    <t>29.882196</t>
  </si>
  <si>
    <t>-30.920828</t>
  </si>
  <si>
    <t>ntsingizi</t>
  </si>
  <si>
    <t>ntsingisi</t>
  </si>
  <si>
    <t>27.436101</t>
  </si>
  <si>
    <t>-31.540553</t>
  </si>
  <si>
    <t>ntsinga</t>
  </si>
  <si>
    <t>28.74712</t>
  </si>
  <si>
    <t>-30.650998</t>
  </si>
  <si>
    <t>ntsimeko</t>
  </si>
  <si>
    <t>ntsimbini</t>
  </si>
  <si>
    <t>28.218878</t>
  </si>
  <si>
    <t>-31.868007</t>
  </si>
  <si>
    <t>ntsimba</t>
  </si>
  <si>
    <t>28.75</t>
  </si>
  <si>
    <t>-32.2</t>
  </si>
  <si>
    <t>ntsimbakazi</t>
  </si>
  <si>
    <t>29.017337</t>
  </si>
  <si>
    <t>-23.393695</t>
  </si>
  <si>
    <t>ntsima</t>
  </si>
  <si>
    <t>ntsila</t>
  </si>
  <si>
    <t>27.233333</t>
  </si>
  <si>
    <t>-32.916667</t>
  </si>
  <si>
    <t>ntsikizini</t>
  </si>
  <si>
    <t>28.936509</t>
  </si>
  <si>
    <t>-30.813236</t>
  </si>
  <si>
    <t>ntshongweni</t>
  </si>
  <si>
    <t>29.863178</t>
  </si>
  <si>
    <t>-29.5748</t>
  </si>
  <si>
    <t>ntshishini</t>
  </si>
  <si>
    <t>26.907771</t>
  </si>
  <si>
    <t>-31.669877</t>
  </si>
  <si>
    <t>ntshinindeni</t>
  </si>
  <si>
    <t>29.226893</t>
  </si>
  <si>
    <t>-31.73161</t>
  </si>
  <si>
    <t>ntshingeni</t>
  </si>
  <si>
    <t>29.149067</t>
  </si>
  <si>
    <t>-31.902561</t>
  </si>
  <si>
    <t>ntshilini</t>
  </si>
  <si>
    <t>28.708883</t>
  </si>
  <si>
    <t>-31.280343</t>
  </si>
  <si>
    <t>ntshigo</t>
  </si>
  <si>
    <t>26.946637</t>
  </si>
  <si>
    <t>-29.154556</t>
  </si>
  <si>
    <t>ntshieng</t>
  </si>
  <si>
    <t>29.113131</t>
  </si>
  <si>
    <t>-31.135393</t>
  </si>
  <si>
    <t>ntsheleni</t>
  </si>
  <si>
    <t>20.666667</t>
  </si>
  <si>
    <t>ntshatshongo</t>
  </si>
  <si>
    <t>29.578343</t>
  </si>
  <si>
    <t>-31.486453</t>
  </si>
  <si>
    <t>ntshamate</t>
  </si>
  <si>
    <t>29.168123</t>
  </si>
  <si>
    <t>-30.885229</t>
  </si>
  <si>
    <t>ntshamanzi</t>
  </si>
  <si>
    <t>30.516667</t>
  </si>
  <si>
    <t>-24.566667</t>
  </si>
  <si>
    <t>ntsapung</t>
  </si>
  <si>
    <t>26.971494</t>
  </si>
  <si>
    <t>-25.051972</t>
  </si>
  <si>
    <t>ntsana-le-metsing</t>
  </si>
  <si>
    <t>28.564583</t>
  </si>
  <si>
    <t>-32.287511</t>
  </si>
  <si>
    <t>ntsame</t>
  </si>
  <si>
    <t>29.6985</t>
  </si>
  <si>
    <t>-31.211147</t>
  </si>
  <si>
    <t>ntontsasa</t>
  </si>
  <si>
    <t>29.272817</t>
  </si>
  <si>
    <t>-31.299025</t>
  </si>
  <si>
    <t>ntontela</t>
  </si>
  <si>
    <t>29.084008</t>
  </si>
  <si>
    <t>-30.590632</t>
  </si>
  <si>
    <t>ntola</t>
  </si>
  <si>
    <t>ntobene</t>
  </si>
  <si>
    <t>28.422443</t>
  </si>
  <si>
    <t>-31.594155</t>
  </si>
  <si>
    <t>ntlukuhla</t>
  </si>
  <si>
    <t>29.903309</t>
  </si>
  <si>
    <t>-30.972958</t>
  </si>
  <si>
    <t>ntlozelo</t>
  </si>
  <si>
    <t>ntlozela</t>
  </si>
  <si>
    <t>ntloselo</t>
  </si>
  <si>
    <t>28.813346</t>
  </si>
  <si>
    <t>-32.070429</t>
  </si>
  <si>
    <t>ntlonyane</t>
  </si>
  <si>
    <t>ntlonyana</t>
  </si>
  <si>
    <t>ntlolas</t>
  </si>
  <si>
    <t>27.054157</t>
  </si>
  <si>
    <t>-33.297475</t>
  </si>
  <si>
    <t>ntloko</t>
  </si>
  <si>
    <t>29.577541</t>
  </si>
  <si>
    <t>-30.952116</t>
  </si>
  <si>
    <t>ntlenzi</t>
  </si>
  <si>
    <t>28.555702</t>
  </si>
  <si>
    <t>-31.796274</t>
  </si>
  <si>
    <t>ntlekiseni</t>
  </si>
  <si>
    <t>29.1</t>
  </si>
  <si>
    <t>ntlaza</t>
  </si>
  <si>
    <t>29.117353</t>
  </si>
  <si>
    <t>-31.55991</t>
  </si>
  <si>
    <t>ntlaza mission</t>
  </si>
  <si>
    <t>29.723571</t>
  </si>
  <si>
    <t>-31.355614</t>
  </si>
  <si>
    <t>ntlavukazi</t>
  </si>
  <si>
    <t>29.404327</t>
  </si>
  <si>
    <t>-30.723615</t>
  </si>
  <si>
    <t>ntlavini</t>
  </si>
  <si>
    <t>28.683022</t>
  </si>
  <si>
    <t>-32.373722</t>
  </si>
  <si>
    <t>ntlanzini</t>
  </si>
  <si>
    <t>28.891207</t>
  </si>
  <si>
    <t>-30.85709</t>
  </si>
  <si>
    <t>ntlanomfula</t>
  </si>
  <si>
    <t>29.299322</t>
  </si>
  <si>
    <t>-31.570285</t>
  </si>
  <si>
    <t>ntlanjeni</t>
  </si>
  <si>
    <t>28.830676</t>
  </si>
  <si>
    <t>-32.238241</t>
  </si>
  <si>
    <t>ntlangano</t>
  </si>
  <si>
    <t>-30.75</t>
  </si>
  <si>
    <t>ntlamvukazi</t>
  </si>
  <si>
    <t>ntlamvukasi</t>
  </si>
  <si>
    <t>28.080661</t>
  </si>
  <si>
    <t>-32.26738</t>
  </si>
  <si>
    <t>ntlambonkulu</t>
  </si>
  <si>
    <t>29.347853</t>
  </si>
  <si>
    <t>-31.059424</t>
  </si>
  <si>
    <t>ntlambashe</t>
  </si>
  <si>
    <t>28.410825</t>
  </si>
  <si>
    <t>-31.651285</t>
  </si>
  <si>
    <t>ntlakwedlela</t>
  </si>
  <si>
    <t>28.705513</t>
  </si>
  <si>
    <t>-32.33603</t>
  </si>
  <si>
    <t>ntlahlane</t>
  </si>
  <si>
    <t>ntlahlana</t>
  </si>
  <si>
    <t>28.93246</t>
  </si>
  <si>
    <t>-30.761217</t>
  </si>
  <si>
    <t>ntlabeni</t>
  </si>
  <si>
    <t>28.316667</t>
  </si>
  <si>
    <t>-32.4</t>
  </si>
  <si>
    <t>ntlabathini</t>
  </si>
  <si>
    <t>32.014739</t>
  </si>
  <si>
    <t>-28.676531</t>
  </si>
  <si>
    <t>ntiwa</t>
  </si>
  <si>
    <t>28.408959</t>
  </si>
  <si>
    <t>-31.675491</t>
  </si>
  <si>
    <t>ntilini</t>
  </si>
  <si>
    <t>31.563675</t>
  </si>
  <si>
    <t>-28.311316</t>
  </si>
  <si>
    <t>ntilingwe</t>
  </si>
  <si>
    <t>29.480119</t>
  </si>
  <si>
    <t>-31.526294</t>
  </si>
  <si>
    <t>ntile</t>
  </si>
  <si>
    <t>28.294696</t>
  </si>
  <si>
    <t>-31.657592</t>
  </si>
  <si>
    <t>ntibani store</t>
  </si>
  <si>
    <t>28.281675</t>
  </si>
  <si>
    <t>-31.635371</t>
  </si>
  <si>
    <t>ntibani</t>
  </si>
  <si>
    <t>29.015979</t>
  </si>
  <si>
    <t>-30.703059</t>
  </si>
  <si>
    <t>ntibane</t>
  </si>
  <si>
    <t>nthlonyane</t>
  </si>
  <si>
    <t>28.797407</t>
  </si>
  <si>
    <t>-32.060424</t>
  </si>
  <si>
    <t>nthlonyana</t>
  </si>
  <si>
    <t>29.89065</t>
  </si>
  <si>
    <t>-31.150758</t>
  </si>
  <si>
    <t>nthlahlane</t>
  </si>
  <si>
    <t>28.45</t>
  </si>
  <si>
    <t>nthlabane</t>
  </si>
  <si>
    <t>29.761016</t>
  </si>
  <si>
    <t>-31.301129</t>
  </si>
  <si>
    <t>ntentula</t>
  </si>
  <si>
    <t>ntengisani</t>
  </si>
  <si>
    <t>nteli</t>
  </si>
  <si>
    <t>28.41594</t>
  </si>
  <si>
    <t>-30.929806</t>
  </si>
  <si>
    <t>ntatyaneni</t>
  </si>
  <si>
    <t>29.126692</t>
  </si>
  <si>
    <t>-31.743811</t>
  </si>
  <si>
    <t>ntatweni</t>
  </si>
  <si>
    <t>30.965407</t>
  </si>
  <si>
    <t>-29.552482</t>
  </si>
  <si>
    <t>ntapuka</t>
  </si>
  <si>
    <t>29.587645</t>
  </si>
  <si>
    <t>-31.537686</t>
  </si>
  <si>
    <t>ntanbalas</t>
  </si>
  <si>
    <t>ntambalala</t>
  </si>
  <si>
    <t>27.920864</t>
  </si>
  <si>
    <t>-31.751043</t>
  </si>
  <si>
    <t>ntakwendlcla</t>
  </si>
  <si>
    <t>ntafufu</t>
  </si>
  <si>
    <t>28.653001</t>
  </si>
  <si>
    <t>-30.963799</t>
  </si>
  <si>
    <t>ntabuduli</t>
  </si>
  <si>
    <t>ntaboduli</t>
  </si>
  <si>
    <t>29.830191</t>
  </si>
  <si>
    <t>-31.088456</t>
  </si>
  <si>
    <t>ntabezulu</t>
  </si>
  <si>
    <t>28.265941</t>
  </si>
  <si>
    <t>-30.548305</t>
  </si>
  <si>
    <t>ntaberu</t>
  </si>
  <si>
    <t>29.149559</t>
  </si>
  <si>
    <t>-30.943123</t>
  </si>
  <si>
    <t>ntabenkomo</t>
  </si>
  <si>
    <t>28.507358</t>
  </si>
  <si>
    <t>-30.817445</t>
  </si>
  <si>
    <t>ntabeni</t>
  </si>
  <si>
    <t>29.246217</t>
  </si>
  <si>
    <t>-31.810297</t>
  </si>
  <si>
    <t>ntabencuka</t>
  </si>
  <si>
    <t>28.452447</t>
  </si>
  <si>
    <t>-31.648527</t>
  </si>
  <si>
    <t>ntabeliza</t>
  </si>
  <si>
    <t>28.735088</t>
  </si>
  <si>
    <t>-31.321882</t>
  </si>
  <si>
    <t>ntabelanga</t>
  </si>
  <si>
    <t>29.051418</t>
  </si>
  <si>
    <t>-30.772613</t>
  </si>
  <si>
    <t>ntabazwe</t>
  </si>
  <si>
    <t>30.433761</t>
  </si>
  <si>
    <t>-30.465813</t>
  </si>
  <si>
    <t>31.983333</t>
  </si>
  <si>
    <t>-27.8</t>
  </si>
  <si>
    <t>ntabayezulu</t>
  </si>
  <si>
    <t>32.110464</t>
  </si>
  <si>
    <t>-27.117368</t>
  </si>
  <si>
    <t>ntabayengwe</t>
  </si>
  <si>
    <t>28.701498</t>
  </si>
  <si>
    <t>-30.382164</t>
  </si>
  <si>
    <t>ntabatsewu</t>
  </si>
  <si>
    <t>30.33005</t>
  </si>
  <si>
    <t>-30.353236</t>
  </si>
  <si>
    <t>ntaba</t>
  </si>
  <si>
    <t>31.590236</t>
  </si>
  <si>
    <t>-28.296778</t>
  </si>
  <si>
    <t>ntabankulu</t>
  </si>
  <si>
    <t>ntabangcuka</t>
  </si>
  <si>
    <t>29.6</t>
  </si>
  <si>
    <t>-29.1</t>
  </si>
  <si>
    <t>ntabamhlope</t>
  </si>
  <si>
    <t>-31.783333</t>
  </si>
  <si>
    <t>ntabamakwenkwe</t>
  </si>
  <si>
    <t>ntabaduli</t>
  </si>
  <si>
    <t>30.937324</t>
  </si>
  <si>
    <t>-29.373684</t>
  </si>
  <si>
    <t>nsuze</t>
  </si>
  <si>
    <t>31.641142</t>
  </si>
  <si>
    <t>-28.957835</t>
  </si>
  <si>
    <t>nsingweni</t>
  </si>
  <si>
    <t>29.332122</t>
  </si>
  <si>
    <t>-31.600124</t>
  </si>
  <si>
    <t>nsimbini</t>
  </si>
  <si>
    <t>nsimbakazi</t>
  </si>
  <si>
    <t>29.585878</t>
  </si>
  <si>
    <t>-30.143576</t>
  </si>
  <si>
    <t>nsikeni</t>
  </si>
  <si>
    <t>31.110662</t>
  </si>
  <si>
    <t>-25.231216</t>
  </si>
  <si>
    <t>nsikazi</t>
  </si>
  <si>
    <t>31.469786</t>
  </si>
  <si>
    <t>-23.609516</t>
  </si>
  <si>
    <t>nshawu</t>
  </si>
  <si>
    <t>32.022836</t>
  </si>
  <si>
    <t>-28.663854</t>
  </si>
  <si>
    <t>nseleni</t>
  </si>
  <si>
    <t>30.8</t>
  </si>
  <si>
    <t>-23.266667</t>
  </si>
  <si>
    <t>nsama</t>
  </si>
  <si>
    <t>21.086183</t>
  </si>
  <si>
    <t>-29.076462</t>
  </si>
  <si>
    <t>n'rougas noord</t>
  </si>
  <si>
    <t>28.171818</t>
  </si>
  <si>
    <t>-31.730306</t>
  </si>
  <si>
    <t>nqutwaneni</t>
  </si>
  <si>
    <t>28.104667</t>
  </si>
  <si>
    <t>-32.00202</t>
  </si>
  <si>
    <t>nqutura</t>
  </si>
  <si>
    <t>30.675416</t>
  </si>
  <si>
    <t>-28.212162</t>
  </si>
  <si>
    <t>nqutu</t>
  </si>
  <si>
    <t>nqutuha</t>
  </si>
  <si>
    <t>28.405935</t>
  </si>
  <si>
    <t>-32.491067</t>
  </si>
  <si>
    <t>nqusi</t>
  </si>
  <si>
    <t>27.559493</t>
  </si>
  <si>
    <t>-31.782843</t>
  </si>
  <si>
    <t>nququ</t>
  </si>
  <si>
    <t>nquqhu</t>
  </si>
  <si>
    <t>nquntsi</t>
  </si>
  <si>
    <t>28.368499</t>
  </si>
  <si>
    <t>-32.375284</t>
  </si>
  <si>
    <t>nqunduza</t>
  </si>
  <si>
    <t>27.127757</t>
  </si>
  <si>
    <t>-32.727463</t>
  </si>
  <si>
    <t>nqumeya</t>
  </si>
  <si>
    <t>31.669867</t>
  </si>
  <si>
    <t>-28.33441</t>
  </si>
  <si>
    <t>nqulwane</t>
  </si>
  <si>
    <t>nquise trading station</t>
  </si>
  <si>
    <t>28.747681</t>
  </si>
  <si>
    <t>-31.855228</t>
  </si>
  <si>
    <t>nquggu</t>
  </si>
  <si>
    <t>28.753502</t>
  </si>
  <si>
    <t>-31.438456</t>
  </si>
  <si>
    <t>nquada</t>
  </si>
  <si>
    <t>28.640962</t>
  </si>
  <si>
    <t>-30.819336</t>
  </si>
  <si>
    <t>nqoma</t>
  </si>
  <si>
    <t>27.161906</t>
  </si>
  <si>
    <t>-32.626939</t>
  </si>
  <si>
    <t>nqolo nqolo</t>
  </si>
  <si>
    <t>27.5</t>
  </si>
  <si>
    <t>nqinayo</t>
  </si>
  <si>
    <t>29.17301</t>
  </si>
  <si>
    <t>-31.908228</t>
  </si>
  <si>
    <t>nqentsu</t>
  </si>
  <si>
    <t>28.669471</t>
  </si>
  <si>
    <t>-31.799107</t>
  </si>
  <si>
    <t>nqcekuma</t>
  </si>
  <si>
    <t>28.550472</t>
  </si>
  <si>
    <t>-30.960411</t>
  </si>
  <si>
    <t>nqayi</t>
  </si>
  <si>
    <t>28.35</t>
  </si>
  <si>
    <t>-31.7</t>
  </si>
  <si>
    <t>nqati</t>
  </si>
  <si>
    <t>29.608376</t>
  </si>
  <si>
    <t>-31.349269</t>
  </si>
  <si>
    <t>nqaqumbe</t>
  </si>
  <si>
    <t>28.292359</t>
  </si>
  <si>
    <t>-31.594438</t>
  </si>
  <si>
    <t>nqantosi</t>
  </si>
  <si>
    <t>28.321937</t>
  </si>
  <si>
    <t>-32.148381</t>
  </si>
  <si>
    <t>nqanda</t>
  </si>
  <si>
    <t>27.94279</t>
  </si>
  <si>
    <t>-32.203331</t>
  </si>
  <si>
    <t>nqamakwe</t>
  </si>
  <si>
    <t>28.857729</t>
  </si>
  <si>
    <t>-30.721373</t>
  </si>
  <si>
    <t>nqalweni</t>
  </si>
  <si>
    <t>29.059872</t>
  </si>
  <si>
    <t>-32.097319</t>
  </si>
  <si>
    <t>nqakanqa</t>
  </si>
  <si>
    <t>nqakamatye</t>
  </si>
  <si>
    <t>nqadu</t>
  </si>
  <si>
    <t>nqabeni</t>
  </si>
  <si>
    <t>28.416667</t>
  </si>
  <si>
    <t>nqabara</t>
  </si>
  <si>
    <t>28.762784</t>
  </si>
  <si>
    <t>-32.317891</t>
  </si>
  <si>
    <t>nqabarana</t>
  </si>
  <si>
    <t>28.356289</t>
  </si>
  <si>
    <t>-31.894291</t>
  </si>
  <si>
    <t>nqabane</t>
  </si>
  <si>
    <t>29.130927</t>
  </si>
  <si>
    <t>-31.719801</t>
  </si>
  <si>
    <t>nozova</t>
  </si>
  <si>
    <t>28.706668</t>
  </si>
  <si>
    <t>-31.245242</t>
  </si>
  <si>
    <t>noziyongwana</t>
  </si>
  <si>
    <t>26.840609</t>
  </si>
  <si>
    <t>-31.642314</t>
  </si>
  <si>
    <t>nozala</t>
  </si>
  <si>
    <t>noxova</t>
  </si>
  <si>
    <t>26.850784</t>
  </si>
  <si>
    <t>-29.757452</t>
  </si>
  <si>
    <t>novo</t>
  </si>
  <si>
    <t>29.266667</t>
  </si>
  <si>
    <t>-23.816667</t>
  </si>
  <si>
    <t>noute</t>
  </si>
  <si>
    <t>28.436884</t>
  </si>
  <si>
    <t>-32.531682</t>
  </si>
  <si>
    <t>nousi</t>
  </si>
  <si>
    <t>27.112867</t>
  </si>
  <si>
    <t>-26.5736</t>
  </si>
  <si>
    <t>noupoort</t>
  </si>
  <si>
    <t>24.94991</t>
  </si>
  <si>
    <t>-31.187355</t>
  </si>
  <si>
    <t>29.995267</t>
  </si>
  <si>
    <t>-29.3571</t>
  </si>
  <si>
    <t>nottingham weg</t>
  </si>
  <si>
    <t>-29.35</t>
  </si>
  <si>
    <t>nottingham road</t>
  </si>
  <si>
    <t>27.128232</t>
  </si>
  <si>
    <t>-31.722743</t>
  </si>
  <si>
    <t>nottingham</t>
  </si>
  <si>
    <t>29.185663</t>
  </si>
  <si>
    <t>-31.738638</t>
  </si>
  <si>
    <t>notintsila</t>
  </si>
  <si>
    <t>notinsila</t>
  </si>
  <si>
    <t>notinsela</t>
  </si>
  <si>
    <t>26.300292</t>
  </si>
  <si>
    <t>-31.983768</t>
  </si>
  <si>
    <t>notcliffe park</t>
  </si>
  <si>
    <t>28.366667</t>
  </si>
  <si>
    <t>-32.616667</t>
  </si>
  <si>
    <t>noschinga</t>
  </si>
  <si>
    <t>18.578083</t>
  </si>
  <si>
    <t>-33.926443</t>
  </si>
  <si>
    <t>norwood</t>
  </si>
  <si>
    <t>31.416075</t>
  </si>
  <si>
    <t>-28.226773</t>
  </si>
  <si>
    <t>norwegian</t>
  </si>
  <si>
    <t>norwegian mission station</t>
  </si>
  <si>
    <t>26.76997</t>
  </si>
  <si>
    <t>-30.239756</t>
  </si>
  <si>
    <t>norway</t>
  </si>
  <si>
    <t>25.454342</t>
  </si>
  <si>
    <t>-30.631331</t>
  </si>
  <si>
    <t>norvalspont</t>
  </si>
  <si>
    <t>25.795259</t>
  </si>
  <si>
    <t>-29.616132</t>
  </si>
  <si>
    <t>nortjesnek</t>
  </si>
  <si>
    <t>24.916667</t>
  </si>
  <si>
    <t>-33.633333</t>
  </si>
  <si>
    <t>north hills</t>
  </si>
  <si>
    <t>north hill</t>
  </si>
  <si>
    <t>northern flats</t>
  </si>
  <si>
    <t>25.607621</t>
  </si>
  <si>
    <t>-33.93697</t>
  </si>
  <si>
    <t>north end</t>
  </si>
  <si>
    <t>-33.9</t>
  </si>
  <si>
    <t>northdowns</t>
  </si>
  <si>
    <t>-26.033333</t>
  </si>
  <si>
    <t>northdene</t>
  </si>
  <si>
    <t>northdene estate</t>
  </si>
  <si>
    <t>30.391642</t>
  </si>
  <si>
    <t>-29.559174</t>
  </si>
  <si>
    <t>northdale</t>
  </si>
  <si>
    <t>27.961575</t>
  </si>
  <si>
    <t>-26.153953</t>
  </si>
  <si>
    <t>northcliff</t>
  </si>
  <si>
    <t>27.265432</t>
  </si>
  <si>
    <t>-24.957746</t>
  </si>
  <si>
    <t>northam</t>
  </si>
  <si>
    <t>20.921336</t>
  </si>
  <si>
    <t>-27.877886</t>
  </si>
  <si>
    <t>norokei</t>
  </si>
  <si>
    <t>norman</t>
  </si>
  <si>
    <t>-26.75</t>
  </si>
  <si>
    <t>norman estate</t>
  </si>
  <si>
    <t>29.780694</t>
  </si>
  <si>
    <t>-27.987074</t>
  </si>
  <si>
    <t>normandien</t>
  </si>
  <si>
    <t>24.633333</t>
  </si>
  <si>
    <t>-27.616667</t>
  </si>
  <si>
    <t>norlim</t>
  </si>
  <si>
    <t>28.222891</t>
  </si>
  <si>
    <t>-26.05316</t>
  </si>
  <si>
    <t>norkem park</t>
  </si>
  <si>
    <t>31.077797</t>
  </si>
  <si>
    <t>-25.651353</t>
  </si>
  <si>
    <t>nordkaap</t>
  </si>
  <si>
    <t>norakei</t>
  </si>
  <si>
    <t>25.92504</t>
  </si>
  <si>
    <t>-29.222477</t>
  </si>
  <si>
    <t>nooritgedacht</t>
  </si>
  <si>
    <t>noordkaap</t>
  </si>
  <si>
    <t>19.066886</t>
  </si>
  <si>
    <t>-32.718097</t>
  </si>
  <si>
    <t>noordhoek</t>
  </si>
  <si>
    <t>25.639381</t>
  </si>
  <si>
    <t>-34.038782</t>
  </si>
  <si>
    <t>26.243023</t>
  </si>
  <si>
    <t>-29.089307</t>
  </si>
  <si>
    <t>27.802779</t>
  </si>
  <si>
    <t>-26.08665</t>
  </si>
  <si>
    <t>noordheuwel</t>
  </si>
  <si>
    <t>18.965522</t>
  </si>
  <si>
    <t>-33.704678</t>
  </si>
  <si>
    <t>noorder-paarl</t>
  </si>
  <si>
    <t>26.497037</t>
  </si>
  <si>
    <t>-31.918343</t>
  </si>
  <si>
    <t>noordelike haasfontein</t>
  </si>
  <si>
    <t>noordeine</t>
  </si>
  <si>
    <t>19.7421</t>
  </si>
  <si>
    <t>-33.619813</t>
  </si>
  <si>
    <t>nooitgedacht</t>
  </si>
  <si>
    <t>27.433333</t>
  </si>
  <si>
    <t>30.459037</t>
  </si>
  <si>
    <t>-25.028802</t>
  </si>
  <si>
    <t>28.686289</t>
  </si>
  <si>
    <t>-31.587636</t>
  </si>
  <si>
    <t>25.883341</t>
  </si>
  <si>
    <t>-29.390471</t>
  </si>
  <si>
    <t>29.592225</t>
  </si>
  <si>
    <t>-28.522905</t>
  </si>
  <si>
    <t>30.86478</t>
  </si>
  <si>
    <t>-29.334539</t>
  </si>
  <si>
    <t>noodsberg</t>
  </si>
  <si>
    <t>25.602928</t>
  </si>
  <si>
    <t>-29.379441</t>
  </si>
  <si>
    <t>noodhulpsdam</t>
  </si>
  <si>
    <t>nonyembezi</t>
  </si>
  <si>
    <t>-32.533333</t>
  </si>
  <si>
    <t>nonyembesi</t>
  </si>
  <si>
    <t>32.116667</t>
  </si>
  <si>
    <t>nontshingo</t>
  </si>
  <si>
    <t>29.576361</t>
  </si>
  <si>
    <t>-23.865922</t>
  </si>
  <si>
    <t>non-pareil</t>
  </si>
  <si>
    <t>28.906016</t>
  </si>
  <si>
    <t>-23.395459</t>
  </si>
  <si>
    <t>nonono</t>
  </si>
  <si>
    <t>32.134852</t>
  </si>
  <si>
    <t>-27.062527</t>
  </si>
  <si>
    <t>nonjinjakazi</t>
  </si>
  <si>
    <t>nonjingigazi</t>
  </si>
  <si>
    <t>31.648168</t>
  </si>
  <si>
    <t>-27.909675</t>
  </si>
  <si>
    <t>nongoma</t>
  </si>
  <si>
    <t>28.575892</t>
  </si>
  <si>
    <t>-23.589862</t>
  </si>
  <si>
    <t>nong</t>
  </si>
  <si>
    <t>30.819548</t>
  </si>
  <si>
    <t>-28.192282</t>
  </si>
  <si>
    <t>nondweni village</t>
  </si>
  <si>
    <t>nondweni</t>
  </si>
  <si>
    <t>nondwene</t>
  </si>
  <si>
    <t>32.129938</t>
  </si>
  <si>
    <t>-27.337695</t>
  </si>
  <si>
    <t>nondabuya</t>
  </si>
  <si>
    <t>26.720325</t>
  </si>
  <si>
    <t>-24.93468</t>
  </si>
  <si>
    <t>nonceba</t>
  </si>
  <si>
    <t>29.216667</t>
  </si>
  <si>
    <t>noncamba</t>
  </si>
  <si>
    <t>29.779457</t>
  </si>
  <si>
    <t>-30.841838</t>
  </si>
  <si>
    <t>nomlacu</t>
  </si>
  <si>
    <t>29.100295</t>
  </si>
  <si>
    <t>-30.619302</t>
  </si>
  <si>
    <t>nomkolokoto</t>
  </si>
  <si>
    <t>nomkolokolo</t>
  </si>
  <si>
    <t>28.628141</t>
  </si>
  <si>
    <t>-31.256565</t>
  </si>
  <si>
    <t>nomhala</t>
  </si>
  <si>
    <t>29.047779</t>
  </si>
  <si>
    <t>-31.876605</t>
  </si>
  <si>
    <t>nomcama</t>
  </si>
  <si>
    <t>29.882036</t>
  </si>
  <si>
    <t>-30.712448</t>
  </si>
  <si>
    <t>nombengeza</t>
  </si>
  <si>
    <t>29.027669</t>
  </si>
  <si>
    <t>-31.813126</t>
  </si>
  <si>
    <t>nomandola</t>
  </si>
  <si>
    <t>nomandlo</t>
  </si>
  <si>
    <t>-32.15</t>
  </si>
  <si>
    <t>nomaheya</t>
  </si>
  <si>
    <t>29.283333</t>
  </si>
  <si>
    <t>nomadolo</t>
  </si>
  <si>
    <t>nomadlo</t>
  </si>
  <si>
    <t>29.416667</t>
  </si>
  <si>
    <t>nomadi</t>
  </si>
  <si>
    <t>nomadamba</t>
  </si>
  <si>
    <t>22.887305</t>
  </si>
  <si>
    <t>-33.770534</t>
  </si>
  <si>
    <t>nolls halt</t>
  </si>
  <si>
    <t>noll</t>
  </si>
  <si>
    <t>29.41845</t>
  </si>
  <si>
    <t>-30.620351</t>
  </si>
  <si>
    <t>nolengeni</t>
  </si>
  <si>
    <t>nolangeni</t>
  </si>
  <si>
    <t>28.05</t>
  </si>
  <si>
    <t>nokomis</t>
  </si>
  <si>
    <t>29.012589</t>
  </si>
  <si>
    <t>-23.806155</t>
  </si>
  <si>
    <t>nokaymatlala</t>
  </si>
  <si>
    <t>29.033333</t>
  </si>
  <si>
    <t>nokayamatlala</t>
  </si>
  <si>
    <t>22.500258</t>
  </si>
  <si>
    <t>-28.193667</t>
  </si>
  <si>
    <t>nokanna</t>
  </si>
  <si>
    <t>nokaneng</t>
  </si>
  <si>
    <t>-32.383333</t>
  </si>
  <si>
    <t>noizela</t>
  </si>
  <si>
    <t>27.042087</t>
  </si>
  <si>
    <t>-31.678097</t>
  </si>
  <si>
    <t>noholoza</t>
  </si>
  <si>
    <t>nogeya</t>
  </si>
  <si>
    <t>nogaya</t>
  </si>
  <si>
    <t>26.787021</t>
  </si>
  <si>
    <t>-29.355145</t>
  </si>
  <si>
    <t>noga's post</t>
  </si>
  <si>
    <t>28.767599</t>
  </si>
  <si>
    <t>-32.317332</t>
  </si>
  <si>
    <t>noeza</t>
  </si>
  <si>
    <t>23.121262</t>
  </si>
  <si>
    <t>-34.080214</t>
  </si>
  <si>
    <t>noetzie</t>
  </si>
  <si>
    <t>noetsie</t>
  </si>
  <si>
    <t>noetsie knysna</t>
  </si>
  <si>
    <t>20.139059</t>
  </si>
  <si>
    <t>-27.510299</t>
  </si>
  <si>
    <t>noenies puts</t>
  </si>
  <si>
    <t>noenieput</t>
  </si>
  <si>
    <t>24.86547</t>
  </si>
  <si>
    <t>-33.499351</t>
  </si>
  <si>
    <t>noegashoogte</t>
  </si>
  <si>
    <t>28.72869</t>
  </si>
  <si>
    <t>-32.258997</t>
  </si>
  <si>
    <t>nocwane</t>
  </si>
  <si>
    <t>30.609302</t>
  </si>
  <si>
    <t>-28.668268</t>
  </si>
  <si>
    <t>nocomboshe</t>
  </si>
  <si>
    <t>27.037395</t>
  </si>
  <si>
    <t>-33.266583</t>
  </si>
  <si>
    <t>nobumba</t>
  </si>
  <si>
    <t>27.860952</t>
  </si>
  <si>
    <t>-31.908619</t>
  </si>
  <si>
    <t>nobokwe</t>
  </si>
  <si>
    <t>noagashoogte</t>
  </si>
  <si>
    <t>30.433413</t>
  </si>
  <si>
    <t>-23.180236</t>
  </si>
  <si>
    <t>nngwekhulu</t>
  </si>
  <si>
    <t>-23.4</t>
  </si>
  <si>
    <t>nlaniki</t>
  </si>
  <si>
    <t>27.25</t>
  </si>
  <si>
    <t>-31.95</t>
  </si>
  <si>
    <t>nkxini</t>
  </si>
  <si>
    <t>29.789688</t>
  </si>
  <si>
    <t>-29.857107</t>
  </si>
  <si>
    <t>nkwezela</t>
  </si>
  <si>
    <t>27.793022</t>
  </si>
  <si>
    <t>-31.624024</t>
  </si>
  <si>
    <t>nkwenkwezi</t>
  </si>
  <si>
    <t>28.745864</t>
  </si>
  <si>
    <t>-23.401023</t>
  </si>
  <si>
    <t>nkwe</t>
  </si>
  <si>
    <t>nkwenkwazi</t>
  </si>
  <si>
    <t>28.21314</t>
  </si>
  <si>
    <t>-31.768772</t>
  </si>
  <si>
    <t>nkwenkwana</t>
  </si>
  <si>
    <t>25.862759</t>
  </si>
  <si>
    <t>-25.229875</t>
  </si>
  <si>
    <t>nkwedumang</t>
  </si>
  <si>
    <t>29.084712</t>
  </si>
  <si>
    <t>-30.873476</t>
  </si>
  <si>
    <t>nkwazini</t>
  </si>
  <si>
    <t>29.233345</t>
  </si>
  <si>
    <t>-31.555444</t>
  </si>
  <si>
    <t>nkwanyana</t>
  </si>
  <si>
    <t>32.188154</t>
  </si>
  <si>
    <t>-27.163489</t>
  </si>
  <si>
    <t>nkwambosi</t>
  </si>
  <si>
    <t>32.139805</t>
  </si>
  <si>
    <t>-27.036841</t>
  </si>
  <si>
    <t>nkwambane</t>
  </si>
  <si>
    <t>30.796601</t>
  </si>
  <si>
    <t>-30.10165</t>
  </si>
  <si>
    <t>nkwali</t>
  </si>
  <si>
    <t>28.776415</t>
  </si>
  <si>
    <t>-31.890456</t>
  </si>
  <si>
    <t>nkwalini</t>
  </si>
  <si>
    <t>31.525084</t>
  </si>
  <si>
    <t>-28.725093</t>
  </si>
  <si>
    <t>28.708114</t>
  </si>
  <si>
    <t>-30.512747</t>
  </si>
  <si>
    <t>nkupelweni</t>
  </si>
  <si>
    <t>29.674689</t>
  </si>
  <si>
    <t>-31.326373</t>
  </si>
  <si>
    <t>nkunzizimbini</t>
  </si>
  <si>
    <t>nkunzimbini</t>
  </si>
  <si>
    <t>28.955462</t>
  </si>
  <si>
    <t>-30.686402</t>
  </si>
  <si>
    <t>nkungwini</t>
  </si>
  <si>
    <t>nkungweni</t>
  </si>
  <si>
    <t>29.713255</t>
  </si>
  <si>
    <t>-30.943425</t>
  </si>
  <si>
    <t>nkundla</t>
  </si>
  <si>
    <t>29.854949</t>
  </si>
  <si>
    <t>-29.744382</t>
  </si>
  <si>
    <t>nkumba</t>
  </si>
  <si>
    <t>28.366378</t>
  </si>
  <si>
    <t>-32.436391</t>
  </si>
  <si>
    <t>nkukhwana</t>
  </si>
  <si>
    <t>29.816667</t>
  </si>
  <si>
    <t>nkronze</t>
  </si>
  <si>
    <t>30.287081</t>
  </si>
  <si>
    <t>-23.887823</t>
  </si>
  <si>
    <t>nkowakowa</t>
  </si>
  <si>
    <t>29.00239</t>
  </si>
  <si>
    <t>-32.044956</t>
  </si>
  <si>
    <t>nkotyana</t>
  </si>
  <si>
    <t>29.620124</t>
  </si>
  <si>
    <t>-29.622669</t>
  </si>
  <si>
    <t>nkothweni</t>
  </si>
  <si>
    <t>29.698308</t>
  </si>
  <si>
    <t>-25.081137</t>
  </si>
  <si>
    <t>nkosini</t>
  </si>
  <si>
    <t>27.102058</t>
  </si>
  <si>
    <t>-30.595665</t>
  </si>
  <si>
    <t>nkopane</t>
  </si>
  <si>
    <t>26.863656</t>
  </si>
  <si>
    <t>-31.740992</t>
  </si>
  <si>
    <t>nkonkobe</t>
  </si>
  <si>
    <t>nkonjeni</t>
  </si>
  <si>
    <t>-32.233333</t>
  </si>
  <si>
    <t>nkonjane</t>
  </si>
  <si>
    <t>32.2</t>
  </si>
  <si>
    <t>30.074796</t>
  </si>
  <si>
    <t>-30.521038</t>
  </si>
  <si>
    <t>nkoneni</t>
  </si>
  <si>
    <t>28.234969</t>
  </si>
  <si>
    <t>-31.656797</t>
  </si>
  <si>
    <t>nkondlo</t>
  </si>
  <si>
    <t>nkondla</t>
  </si>
  <si>
    <t>30.78552</t>
  </si>
  <si>
    <t>-23.409196</t>
  </si>
  <si>
    <t>nkomo</t>
  </si>
  <si>
    <t>27.646529</t>
  </si>
  <si>
    <t>-31.976923</t>
  </si>
  <si>
    <t>nkomfeni</t>
  </si>
  <si>
    <t>27.233216</t>
  </si>
  <si>
    <t>-31.829372</t>
  </si>
  <si>
    <t>nkolonga</t>
  </si>
  <si>
    <t>26.754806</t>
  </si>
  <si>
    <t>-25.031105</t>
  </si>
  <si>
    <t>nkogolwe</t>
  </si>
  <si>
    <t>29.541045</t>
  </si>
  <si>
    <t>-31.545063</t>
  </si>
  <si>
    <t>nkodusweni</t>
  </si>
  <si>
    <t>32.027233</t>
  </si>
  <si>
    <t>-28.479249</t>
  </si>
  <si>
    <t>nkiya</t>
  </si>
  <si>
    <t>nkiyakiya</t>
  </si>
  <si>
    <t>30.903235</t>
  </si>
  <si>
    <t>-29.306848</t>
  </si>
  <si>
    <t>nkivane</t>
  </si>
  <si>
    <t>29.638308</t>
  </si>
  <si>
    <t>-29.801066</t>
  </si>
  <si>
    <t>nkifa farm</t>
  </si>
  <si>
    <t>28.607422</t>
  </si>
  <si>
    <t>-32.21509</t>
  </si>
  <si>
    <t>nkelekete</t>
  </si>
  <si>
    <t>29.8</t>
  </si>
  <si>
    <t>nkelabantwana</t>
  </si>
  <si>
    <t>29.017643</t>
  </si>
  <si>
    <t>-30.52286</t>
  </si>
  <si>
    <t>nkawulweni</t>
  </si>
  <si>
    <t>28.66381</t>
  </si>
  <si>
    <t>-32.426687</t>
  </si>
  <si>
    <t>nkawukazi</t>
  </si>
  <si>
    <t>28.71032</t>
  </si>
  <si>
    <t>-30.43935</t>
  </si>
  <si>
    <t>nkaweni</t>
  </si>
  <si>
    <t>-30.233333</t>
  </si>
  <si>
    <t>nkaus</t>
  </si>
  <si>
    <t>nkaukazi</t>
  </si>
  <si>
    <t>nkasini</t>
  </si>
  <si>
    <t>nkasini estates</t>
  </si>
  <si>
    <t>nkaseni</t>
  </si>
  <si>
    <t>31.307688</t>
  </si>
  <si>
    <t>-28.291562</t>
  </si>
  <si>
    <t>nkaphane</t>
  </si>
  <si>
    <t>28.939123</t>
  </si>
  <si>
    <t>-32.157637</t>
  </si>
  <si>
    <t>nkanya</t>
  </si>
  <si>
    <t>29.666794</t>
  </si>
  <si>
    <t>-30.79219</t>
  </si>
  <si>
    <t>nkantswini</t>
  </si>
  <si>
    <t>29.679405</t>
  </si>
  <si>
    <t>-30.813524</t>
  </si>
  <si>
    <t>nkantsweni</t>
  </si>
  <si>
    <t>29.726728</t>
  </si>
  <si>
    <t>-30.761779</t>
  </si>
  <si>
    <t>nkantolo</t>
  </si>
  <si>
    <t>29.488646</t>
  </si>
  <si>
    <t>-31.383083</t>
  </si>
  <si>
    <t>nkanti</t>
  </si>
  <si>
    <t>29.036398</t>
  </si>
  <si>
    <t>-31.844933</t>
  </si>
  <si>
    <t>nkantini</t>
  </si>
  <si>
    <t>29.319659</t>
  </si>
  <si>
    <t>-30.686633</t>
  </si>
  <si>
    <t>nkanje</t>
  </si>
  <si>
    <t>29.172367</t>
  </si>
  <si>
    <t>-31.465</t>
  </si>
  <si>
    <t>nkanga</t>
  </si>
  <si>
    <t>28.481154</t>
  </si>
  <si>
    <t>-30.885976</t>
  </si>
  <si>
    <t>nkangala</t>
  </si>
  <si>
    <t>-29.583333</t>
  </si>
  <si>
    <t>31.090668</t>
  </si>
  <si>
    <t>-28.620698</t>
  </si>
  <si>
    <t>nkandla</t>
  </si>
  <si>
    <t>nkandhla</t>
  </si>
  <si>
    <t>30.617662</t>
  </si>
  <si>
    <t>-27.978501</t>
  </si>
  <si>
    <t>nkande</t>
  </si>
  <si>
    <t>31.144038</t>
  </si>
  <si>
    <t>-25.085987</t>
  </si>
  <si>
    <t>nkambeni</t>
  </si>
  <si>
    <t>30.466667</t>
  </si>
  <si>
    <t>nkambako</t>
  </si>
  <si>
    <t>28.719898</t>
  </si>
  <si>
    <t>-31.218444</t>
  </si>
  <si>
    <t>nkamasana</t>
  </si>
  <si>
    <t>28.591003</t>
  </si>
  <si>
    <t>-30.79861</t>
  </si>
  <si>
    <t>nkalweni</t>
  </si>
  <si>
    <t>23.544974</t>
  </si>
  <si>
    <t>-27.096452</t>
  </si>
  <si>
    <t>nkajaneng</t>
  </si>
  <si>
    <t>28.918179</t>
  </si>
  <si>
    <t>-30.175708</t>
  </si>
  <si>
    <t>nkadi</t>
  </si>
  <si>
    <t>29.585732</t>
  </si>
  <si>
    <t>-25.038334</t>
  </si>
  <si>
    <t>nkadimeng</t>
  </si>
  <si>
    <t>26.90857</t>
  </si>
  <si>
    <t>-32.872357</t>
  </si>
  <si>
    <t>njwaxa</t>
  </si>
  <si>
    <t>31.329189</t>
  </si>
  <si>
    <t>-24.892483</t>
  </si>
  <si>
    <t>njonjela</t>
  </si>
  <si>
    <t>29.133779</t>
  </si>
  <si>
    <t>-31.844759</t>
  </si>
  <si>
    <t>njiveni</t>
  </si>
  <si>
    <t>28.261882</t>
  </si>
  <si>
    <t>-32.485153</t>
  </si>
  <si>
    <t>njingini</t>
  </si>
  <si>
    <t>28.395003</t>
  </si>
  <si>
    <t>-30.576925</t>
  </si>
  <si>
    <t>njikelweni</t>
  </si>
  <si>
    <t>njeni</t>
  </si>
  <si>
    <t>27.987597</t>
  </si>
  <si>
    <t>-32.073027</t>
  </si>
  <si>
    <t>njekeni</t>
  </si>
  <si>
    <t>31.70528</t>
  </si>
  <si>
    <t>-27.957569</t>
  </si>
  <si>
    <t>njampela</t>
  </si>
  <si>
    <t>-32.466667</t>
  </si>
  <si>
    <t>njamkulu</t>
  </si>
  <si>
    <t>29.715786</t>
  </si>
  <si>
    <t>-30.671495</t>
  </si>
  <si>
    <t>njamhlophe</t>
  </si>
  <si>
    <t>28.484402</t>
  </si>
  <si>
    <t>-30.899485</t>
  </si>
  <si>
    <t>njaboya</t>
  </si>
  <si>
    <t>28.775936</t>
  </si>
  <si>
    <t>-30.751744</t>
  </si>
  <si>
    <t>niyona</t>
  </si>
  <si>
    <t>21.276845</t>
  </si>
  <si>
    <t>-33.49654</t>
  </si>
  <si>
    <t>nissenville</t>
  </si>
  <si>
    <t>29.854386</t>
  </si>
  <si>
    <t>-23.030175</t>
  </si>
  <si>
    <t>ninlo</t>
  </si>
  <si>
    <t>30.833333</t>
  </si>
  <si>
    <t>-26.933333</t>
  </si>
  <si>
    <t>nilgekozen</t>
  </si>
  <si>
    <t>28.933333</t>
  </si>
  <si>
    <t>-32.066667</t>
  </si>
  <si>
    <t>nikwalini</t>
  </si>
  <si>
    <t>23.772216</t>
  </si>
  <si>
    <t>-27.434956</t>
  </si>
  <si>
    <t>niks</t>
  </si>
  <si>
    <t>17.586394</t>
  </si>
  <si>
    <t>-29.532494</t>
  </si>
  <si>
    <t>nigramoep</t>
  </si>
  <si>
    <t>28.477132</t>
  </si>
  <si>
    <t>-26.431376</t>
  </si>
  <si>
    <t>nigel</t>
  </si>
  <si>
    <t>26.758018</t>
  </si>
  <si>
    <t>-30.647805</t>
  </si>
  <si>
    <t>niewejaarspruit</t>
  </si>
  <si>
    <t>18.687113</t>
  </si>
  <si>
    <t>-30.594981</t>
  </si>
  <si>
    <t>niewefontein</t>
  </si>
  <si>
    <t>19.112203</t>
  </si>
  <si>
    <t>-31.376558</t>
  </si>
  <si>
    <t>nieuwoudtville</t>
  </si>
  <si>
    <t>nieuwerust</t>
  </si>
  <si>
    <t>20.396902</t>
  </si>
  <si>
    <t>-30.284104</t>
  </si>
  <si>
    <t>nieuwepos</t>
  </si>
  <si>
    <t>nieuweplaats</t>
  </si>
  <si>
    <t>nieuwefontein</t>
  </si>
  <si>
    <t>18.974065</t>
  </si>
  <si>
    <t>-33.679175</t>
  </si>
  <si>
    <t>nieuwe drift</t>
  </si>
  <si>
    <t>29.664712</t>
  </si>
  <si>
    <t>-30.318339</t>
  </si>
  <si>
    <t>nieujaarsfontein</t>
  </si>
  <si>
    <t>24.554994</t>
  </si>
  <si>
    <t>-31.867</t>
  </si>
  <si>
    <t>nieu-bethesda</t>
  </si>
  <si>
    <t>26.158364</t>
  </si>
  <si>
    <t>-25.022113</t>
  </si>
  <si>
    <t>nietverdiend</t>
  </si>
  <si>
    <t>25.532169</t>
  </si>
  <si>
    <t>-33.466784</t>
  </si>
  <si>
    <t>nie te ver</t>
  </si>
  <si>
    <t>21.896113</t>
  </si>
  <si>
    <t>-30.36337</t>
  </si>
  <si>
    <t>nietemin</t>
  </si>
  <si>
    <t>26.892653</t>
  </si>
  <si>
    <t>-26.540856</t>
  </si>
  <si>
    <t>niemeer</t>
  </si>
  <si>
    <t>26.426045</t>
  </si>
  <si>
    <t>-29.480306</t>
  </si>
  <si>
    <t>niekerksvlei</t>
  </si>
  <si>
    <t>24.35</t>
  </si>
  <si>
    <t>-28.466667</t>
  </si>
  <si>
    <t>niekerks</t>
  </si>
  <si>
    <t>22.836672</t>
  </si>
  <si>
    <t>-29.327423</t>
  </si>
  <si>
    <t>niekerkshope</t>
  </si>
  <si>
    <t>niekerkshoop</t>
  </si>
  <si>
    <t>niekerhshoop</t>
  </si>
  <si>
    <t>28.444369</t>
  </si>
  <si>
    <t>-30.945806</t>
  </si>
  <si>
    <t>niagara</t>
  </si>
  <si>
    <t>31.251356</t>
  </si>
  <si>
    <t>-28.181073</t>
  </si>
  <si>
    <t>nhlazatshe</t>
  </si>
  <si>
    <t>nhlazatsche</t>
  </si>
  <si>
    <t>31.159708</t>
  </si>
  <si>
    <t>-23.764347</t>
  </si>
  <si>
    <t>nhlarweni</t>
  </si>
  <si>
    <t>30.065442</t>
  </si>
  <si>
    <t>-30.564273</t>
  </si>
  <si>
    <t>nhlangwini</t>
  </si>
  <si>
    <t>32.393866</t>
  </si>
  <si>
    <t>-27.195266</t>
  </si>
  <si>
    <t>nhlambeni</t>
  </si>
  <si>
    <t>30.079967</t>
  </si>
  <si>
    <t>-30.456735</t>
  </si>
  <si>
    <t>nhlalwani</t>
  </si>
  <si>
    <t>29.887336</t>
  </si>
  <si>
    <t>-29.595138</t>
  </si>
  <si>
    <t>nhlabamkhosi</t>
  </si>
  <si>
    <t>27.606768</t>
  </si>
  <si>
    <t>-31.844063</t>
  </si>
  <si>
    <t>ngxwabangu</t>
  </si>
  <si>
    <t>28.57476</t>
  </si>
  <si>
    <t>-32.338085</t>
  </si>
  <si>
    <t>ngxutyana</t>
  </si>
  <si>
    <t>28.506856</t>
  </si>
  <si>
    <t>-31.100595</t>
  </si>
  <si>
    <t>ngxoto</t>
  </si>
  <si>
    <t>28.057937</t>
  </si>
  <si>
    <t>-32.739041</t>
  </si>
  <si>
    <t>ngxingxolo</t>
  </si>
  <si>
    <t>28.220814</t>
  </si>
  <si>
    <t>-30.60539</t>
  </si>
  <si>
    <t>ngxingweni</t>
  </si>
  <si>
    <t>28.225471</t>
  </si>
  <si>
    <t>-31.748648</t>
  </si>
  <si>
    <t>ngxeko</t>
  </si>
  <si>
    <t>-31.216667</t>
  </si>
  <si>
    <t>ngxaza</t>
  </si>
  <si>
    <t>28.52857</t>
  </si>
  <si>
    <t>-30.589806</t>
  </si>
  <si>
    <t>ngxazana</t>
  </si>
  <si>
    <t>28.145841</t>
  </si>
  <si>
    <t>-31.557918</t>
  </si>
  <si>
    <t>ngxangxasi</t>
  </si>
  <si>
    <t>28.931662</t>
  </si>
  <si>
    <t>-31.123198</t>
  </si>
  <si>
    <t>ngxalo</t>
  </si>
  <si>
    <t>28.116858</t>
  </si>
  <si>
    <t>-32.321651</t>
  </si>
  <si>
    <t>ngxalathi</t>
  </si>
  <si>
    <t>ngxakolo</t>
  </si>
  <si>
    <t>ngxabangu</t>
  </si>
  <si>
    <t>28.776688</t>
  </si>
  <si>
    <t>-31.516979</t>
  </si>
  <si>
    <t>ngwevana</t>
  </si>
  <si>
    <t>28.844086</t>
  </si>
  <si>
    <t>-30.778828</t>
  </si>
  <si>
    <t>ngwetsheni</t>
  </si>
  <si>
    <t>31.903198</t>
  </si>
  <si>
    <t>-25.658679</t>
  </si>
  <si>
    <t>ngwenyeni</t>
  </si>
  <si>
    <t>29.073609</t>
  </si>
  <si>
    <t>-31.842869</t>
  </si>
  <si>
    <t>ngwenyazana</t>
  </si>
  <si>
    <t>30.300491</t>
  </si>
  <si>
    <t>-30.430431</t>
  </si>
  <si>
    <t>ngwenda</t>
  </si>
  <si>
    <t>28.98967</t>
  </si>
  <si>
    <t>-31.238835</t>
  </si>
  <si>
    <t>ngwemnyama</t>
  </si>
  <si>
    <t>29.810656</t>
  </si>
  <si>
    <t>-30.795388</t>
  </si>
  <si>
    <t>ngwelombaso</t>
  </si>
  <si>
    <t>31.85591</t>
  </si>
  <si>
    <t>-28.775127</t>
  </si>
  <si>
    <t>ngwelezana</t>
  </si>
  <si>
    <t>29.564665</t>
  </si>
  <si>
    <t>-24.961419</t>
  </si>
  <si>
    <t>ngwelemong</t>
  </si>
  <si>
    <t>ngwekazana</t>
  </si>
  <si>
    <t>29.359308</t>
  </si>
  <si>
    <t>-30.735147</t>
  </si>
  <si>
    <t>ngwegweni</t>
  </si>
  <si>
    <t>ngwebelele</t>
  </si>
  <si>
    <t>31.997051</t>
  </si>
  <si>
    <t>-27.133134</t>
  </si>
  <si>
    <t>ngwavuma</t>
  </si>
  <si>
    <t>ngwati</t>
  </si>
  <si>
    <t>29.814576</t>
  </si>
  <si>
    <t>-24.943161</t>
  </si>
  <si>
    <t>ngwaritsi</t>
  </si>
  <si>
    <t>28.55</t>
  </si>
  <si>
    <t>-32.433333</t>
  </si>
  <si>
    <t>ngwara</t>
  </si>
  <si>
    <t>ngwangweni</t>
  </si>
  <si>
    <t>28.2779</t>
  </si>
  <si>
    <t>-31.665121</t>
  </si>
  <si>
    <t>ngwangwane</t>
  </si>
  <si>
    <t>29.525926</t>
  </si>
  <si>
    <t>-29.964482</t>
  </si>
  <si>
    <t>ngwangwana</t>
  </si>
  <si>
    <t>28.749956</t>
  </si>
  <si>
    <t>-32.288095</t>
  </si>
  <si>
    <t>ngwane</t>
  </si>
  <si>
    <t>28.932347</t>
  </si>
  <si>
    <t>-23.519805</t>
  </si>
  <si>
    <t>ngwanallela</t>
  </si>
  <si>
    <t>26.794677</t>
  </si>
  <si>
    <t>-32.750057</t>
  </si>
  <si>
    <t>ngwabeni</t>
  </si>
  <si>
    <t>31.696916</t>
  </si>
  <si>
    <t>-28.163702</t>
  </si>
  <si>
    <t>ngwabe</t>
  </si>
  <si>
    <t>31.25</t>
  </si>
  <si>
    <t>ngutweni</t>
  </si>
  <si>
    <t>ngutu</t>
  </si>
  <si>
    <t>-32.25</t>
  </si>
  <si>
    <t>ngunza</t>
  </si>
  <si>
    <t>28.562165</t>
  </si>
  <si>
    <t>-32.506391</t>
  </si>
  <si>
    <t>ngunduza</t>
  </si>
  <si>
    <t>ngundusa</t>
  </si>
  <si>
    <t>29.09001</t>
  </si>
  <si>
    <t>-31.104361</t>
  </si>
  <si>
    <t>ngundani</t>
  </si>
  <si>
    <t>28.624467</t>
  </si>
  <si>
    <t>-31.880785</t>
  </si>
  <si>
    <t>ngumngum</t>
  </si>
  <si>
    <t>29.704125</t>
  </si>
  <si>
    <t>-30.114895</t>
  </si>
  <si>
    <t>ngukwe</t>
  </si>
  <si>
    <t>29.814453</t>
  </si>
  <si>
    <t>-29.58246</t>
  </si>
  <si>
    <t>nguka</t>
  </si>
  <si>
    <t>29.852668</t>
  </si>
  <si>
    <t>-29.871575</t>
  </si>
  <si>
    <t>ngudwini</t>
  </si>
  <si>
    <t>28.683333</t>
  </si>
  <si>
    <t>ngudhla</t>
  </si>
  <si>
    <t>29.546032</t>
  </si>
  <si>
    <t>-31.024956</t>
  </si>
  <si>
    <t>ngucini</t>
  </si>
  <si>
    <t>28.964007</t>
  </si>
  <si>
    <t>-31.270197</t>
  </si>
  <si>
    <t>ngubinsa</t>
  </si>
  <si>
    <t>ngqwara</t>
  </si>
  <si>
    <t>ngqwangu</t>
  </si>
  <si>
    <t>28.646703</t>
  </si>
  <si>
    <t>-30.946996</t>
  </si>
  <si>
    <t>ngqwaneni</t>
  </si>
  <si>
    <t>29.490794</t>
  </si>
  <si>
    <t>-31.136705</t>
  </si>
  <si>
    <t>ngqwabeni</t>
  </si>
  <si>
    <t>28.592795</t>
  </si>
  <si>
    <t>-32.369215</t>
  </si>
  <si>
    <t>ngqutyana</t>
  </si>
  <si>
    <t>28.102556</t>
  </si>
  <si>
    <t>-31.964083</t>
  </si>
  <si>
    <t>ngqutura</t>
  </si>
  <si>
    <t>28.324699</t>
  </si>
  <si>
    <t>-31.775882</t>
  </si>
  <si>
    <t>ngquru</t>
  </si>
  <si>
    <t>ngqungu</t>
  </si>
  <si>
    <t>ngqungqu</t>
  </si>
  <si>
    <t>28.559593</t>
  </si>
  <si>
    <t>-31.830556</t>
  </si>
  <si>
    <t>ngqungf</t>
  </si>
  <si>
    <t>29.199924</t>
  </si>
  <si>
    <t>-31.595366</t>
  </si>
  <si>
    <t>ngqumani</t>
  </si>
  <si>
    <t>28.730765</t>
  </si>
  <si>
    <t>-31.820745</t>
  </si>
  <si>
    <t>ngqumane</t>
  </si>
  <si>
    <t>ngqugqu</t>
  </si>
  <si>
    <t>ngquggu</t>
  </si>
  <si>
    <t>ngqubusini</t>
  </si>
  <si>
    <t>27.139622</t>
  </si>
  <si>
    <t>-33.366495</t>
  </si>
  <si>
    <t>ngqowa</t>
  </si>
  <si>
    <t>29.488012</t>
  </si>
  <si>
    <t>-31.539984</t>
  </si>
  <si>
    <t>ngqotsini</t>
  </si>
  <si>
    <t>29.204101</t>
  </si>
  <si>
    <t>-31.623565</t>
  </si>
  <si>
    <t>ngqongweni</t>
  </si>
  <si>
    <t>27.00648</t>
  </si>
  <si>
    <t>-32.92912</t>
  </si>
  <si>
    <t>ngqolowa</t>
  </si>
  <si>
    <t>-30.633333</t>
  </si>
  <si>
    <t>ngqolo</t>
  </si>
  <si>
    <t>28.144188</t>
  </si>
  <si>
    <t>-31.764061</t>
  </si>
  <si>
    <t>ngqokoto</t>
  </si>
  <si>
    <t>29.182604</t>
  </si>
  <si>
    <t>-30.982502</t>
  </si>
  <si>
    <t>ngqobotshane</t>
  </si>
  <si>
    <t>29.518219</t>
  </si>
  <si>
    <t>-30.995291</t>
  </si>
  <si>
    <t>ngqeleni</t>
  </si>
  <si>
    <t>ngqayi</t>
  </si>
  <si>
    <t>28.869437</t>
  </si>
  <si>
    <t>-30.843431</t>
  </si>
  <si>
    <t>ngqawara</t>
  </si>
  <si>
    <t>28.833333</t>
  </si>
  <si>
    <t>ngqatyana</t>
  </si>
  <si>
    <t>-32.366667</t>
  </si>
  <si>
    <t>ngqaqini school</t>
  </si>
  <si>
    <t>-32.35</t>
  </si>
  <si>
    <t>ngqaqini</t>
  </si>
  <si>
    <t>28.581748</t>
  </si>
  <si>
    <t>-32.266444</t>
  </si>
  <si>
    <t>ngqantsingana</t>
  </si>
  <si>
    <t>ngqangqaka</t>
  </si>
  <si>
    <t>29.534192</t>
  </si>
  <si>
    <t>-31.050889</t>
  </si>
  <si>
    <t>ngqandulo</t>
  </si>
  <si>
    <t>27.201241</t>
  </si>
  <si>
    <t>-31.674731</t>
  </si>
  <si>
    <t>ngqanda</t>
  </si>
  <si>
    <t>ngqakayi</t>
  </si>
  <si>
    <t>28.488448</t>
  </si>
  <si>
    <t>-32.350992</t>
  </si>
  <si>
    <t>ngqageni</t>
  </si>
  <si>
    <t>ngpandulo</t>
  </si>
  <si>
    <t>28.065821</t>
  </si>
  <si>
    <t>-32.37574</t>
  </si>
  <si>
    <t>ngozana</t>
  </si>
  <si>
    <t>ngowene</t>
  </si>
  <si>
    <t>28.915534</t>
  </si>
  <si>
    <t>-31.542702</t>
  </si>
  <si>
    <t>ngowangi</t>
  </si>
  <si>
    <t>28.610805</t>
  </si>
  <si>
    <t>-31.010783</t>
  </si>
  <si>
    <t>ngowaneni</t>
  </si>
  <si>
    <t>ngotshe</t>
  </si>
  <si>
    <t>29.026861</t>
  </si>
  <si>
    <t>-30.931997</t>
  </si>
  <si>
    <t>ngonyameni</t>
  </si>
  <si>
    <t>26.930381</t>
  </si>
  <si>
    <t>-31.674147</t>
  </si>
  <si>
    <t>ngonyama</t>
  </si>
  <si>
    <t>28.396791</t>
  </si>
  <si>
    <t>-30.53011</t>
  </si>
  <si>
    <t>ngonjaneni</t>
  </si>
  <si>
    <t>29.250902</t>
  </si>
  <si>
    <t>-31.780904</t>
  </si>
  <si>
    <t>ngongeolweni</t>
  </si>
  <si>
    <t>27.916215</t>
  </si>
  <si>
    <t>-31.830724</t>
  </si>
  <si>
    <t>ngojn</t>
  </si>
  <si>
    <t>ngojini</t>
  </si>
  <si>
    <t>-32.8</t>
  </si>
  <si>
    <t>ngoele</t>
  </si>
  <si>
    <t>31.126617</t>
  </si>
  <si>
    <t>-25.344402</t>
  </si>
  <si>
    <t>ngodini</t>
  </si>
  <si>
    <t>29.518249</t>
  </si>
  <si>
    <t>-31.362179</t>
  </si>
  <si>
    <t>ngobozana</t>
  </si>
  <si>
    <t>30.733333</t>
  </si>
  <si>
    <t>-23.35</t>
  </si>
  <si>
    <t>ngob</t>
  </si>
  <si>
    <t>ngobi</t>
  </si>
  <si>
    <t>ngobeni</t>
  </si>
  <si>
    <t>ngobe</t>
  </si>
  <si>
    <t>-32.75</t>
  </si>
  <si>
    <t>ngobe location</t>
  </si>
  <si>
    <t>29.833333</t>
  </si>
  <si>
    <t>ngkoane</t>
  </si>
  <si>
    <t>28.448426</t>
  </si>
  <si>
    <t>-31.505558</t>
  </si>
  <si>
    <t>ngingqini</t>
  </si>
  <si>
    <t>30.577793</t>
  </si>
  <si>
    <t>-30.072341</t>
  </si>
  <si>
    <t>ngilanyoni</t>
  </si>
  <si>
    <t>nggokoto</t>
  </si>
  <si>
    <t>-32.6</t>
  </si>
  <si>
    <t>ngezele</t>
  </si>
  <si>
    <t>ngewene</t>
  </si>
  <si>
    <t>-32.716667</t>
  </si>
  <si>
    <t>ngenu</t>
  </si>
  <si>
    <t>28.704755</t>
  </si>
  <si>
    <t>-30.96667</t>
  </si>
  <si>
    <t>ngele</t>
  </si>
  <si>
    <t>-32.55</t>
  </si>
  <si>
    <t>ngede</t>
  </si>
  <si>
    <t>ngdilwe</t>
  </si>
  <si>
    <t>ngcweni</t>
  </si>
  <si>
    <t>29.492457</t>
  </si>
  <si>
    <t>-31.000806</t>
  </si>
  <si>
    <t>ngcweleni</t>
  </si>
  <si>
    <t>29.03214</t>
  </si>
  <si>
    <t>-31.918887</t>
  </si>
  <si>
    <t>ngcwanguba</t>
  </si>
  <si>
    <t>ngculu</t>
  </si>
  <si>
    <t>28.682554</t>
  </si>
  <si>
    <t>-31.267275</t>
  </si>
  <si>
    <t>ngcuka</t>
  </si>
  <si>
    <t>28.968563</t>
  </si>
  <si>
    <t>-30.768512</t>
  </si>
  <si>
    <t>ngcozana</t>
  </si>
  <si>
    <t>28.9077</t>
  </si>
  <si>
    <t>-31.107856</t>
  </si>
  <si>
    <t>ngcolokeni</t>
  </si>
  <si>
    <t>28.607466</t>
  </si>
  <si>
    <t>-32.386616</t>
  </si>
  <si>
    <t>ngcizele</t>
  </si>
  <si>
    <t>29.082971</t>
  </si>
  <si>
    <t>-31.526143</t>
  </si>
  <si>
    <t>ngcitshana</t>
  </si>
  <si>
    <t>28.364919</t>
  </si>
  <si>
    <t>-32.158256</t>
  </si>
  <si>
    <t>ngcingwane</t>
  </si>
  <si>
    <t>ngcilibanzi</t>
  </si>
  <si>
    <t>29.064843</t>
  </si>
  <si>
    <t>-31.050011</t>
  </si>
  <si>
    <t>ngcepeni</t>
  </si>
  <si>
    <t>29.007522</t>
  </si>
  <si>
    <t>-31.8898</t>
  </si>
  <si>
    <t>ngcenduna</t>
  </si>
  <si>
    <t>28.542151</t>
  </si>
  <si>
    <t>-31.162007</t>
  </si>
  <si>
    <t>ngcele</t>
  </si>
  <si>
    <t>28.801501</t>
  </si>
  <si>
    <t>-32.008803</t>
  </si>
  <si>
    <t>ngcatembeni</t>
  </si>
  <si>
    <t>28.115741</t>
  </si>
  <si>
    <t>-31.753759</t>
  </si>
  <si>
    <t>ngcacu</t>
  </si>
  <si>
    <t>32.016667</t>
  </si>
  <si>
    <t>ngazini</t>
  </si>
  <si>
    <t>29.02243</t>
  </si>
  <si>
    <t>-31.351754</t>
  </si>
  <si>
    <t>ngavungavu</t>
  </si>
  <si>
    <t>ngavangava</t>
  </si>
  <si>
    <t>ngaphantsi</t>
  </si>
  <si>
    <t>28.26942</t>
  </si>
  <si>
    <t>-31.546996</t>
  </si>
  <si>
    <t>ngapezulu</t>
  </si>
  <si>
    <t>28.802621</t>
  </si>
  <si>
    <t>-31.607118</t>
  </si>
  <si>
    <t>ngangelizwe</t>
  </si>
  <si>
    <t>ngamakwe</t>
  </si>
  <si>
    <t>ngai school</t>
  </si>
  <si>
    <t>29.997708</t>
  </si>
  <si>
    <t>-27.840174</t>
  </si>
  <si>
    <t>ngagane</t>
  </si>
  <si>
    <t>ngadla</t>
  </si>
  <si>
    <t>ngadhla</t>
  </si>
  <si>
    <t>29.366078</t>
  </si>
  <si>
    <t>-30.676625</t>
  </si>
  <si>
    <t>ngabeni</t>
  </si>
  <si>
    <t>28.722846</t>
  </si>
  <si>
    <t>-32.248159</t>
  </si>
  <si>
    <t>ngabara</t>
  </si>
  <si>
    <t>19.166667</t>
  </si>
  <si>
    <t>-33.283333</t>
  </si>
  <si>
    <t>newtown</t>
  </si>
  <si>
    <t>22.606207</t>
  </si>
  <si>
    <t>-33.956273</t>
  </si>
  <si>
    <t>newtons</t>
  </si>
  <si>
    <t>25.565339</t>
  </si>
  <si>
    <t>-33.947021</t>
  </si>
  <si>
    <t>newton park</t>
  </si>
  <si>
    <t>27.067087</t>
  </si>
  <si>
    <t>-33.342195</t>
  </si>
  <si>
    <t>newtondale</t>
  </si>
  <si>
    <t>30.85</t>
  </si>
  <si>
    <t>-27.716667</t>
  </si>
  <si>
    <t>new tendeka</t>
  </si>
  <si>
    <t>new tendega</t>
  </si>
  <si>
    <t>22.131343</t>
  </si>
  <si>
    <t>-34.179193</t>
  </si>
  <si>
    <t>new sunnyside</t>
  </si>
  <si>
    <t>30.300182</t>
  </si>
  <si>
    <t>-29.150005</t>
  </si>
  <si>
    <t>newstead</t>
  </si>
  <si>
    <t>new state areas</t>
  </si>
  <si>
    <t>30.888965</t>
  </si>
  <si>
    <t>-29.625885</t>
  </si>
  <si>
    <t>new river</t>
  </si>
  <si>
    <t>31.901984</t>
  </si>
  <si>
    <t>-28.760282</t>
  </si>
  <si>
    <t>new rail</t>
  </si>
  <si>
    <t>29.424853</t>
  </si>
  <si>
    <t>-23.88003</t>
  </si>
  <si>
    <t>new pietersburg township</t>
  </si>
  <si>
    <t>new pietersburg</t>
  </si>
  <si>
    <t>29.038503</t>
  </si>
  <si>
    <t>-31.722314</t>
  </si>
  <si>
    <t>new mabetsha</t>
  </si>
  <si>
    <t>20.088916</t>
  </si>
  <si>
    <t>-33.839018</t>
  </si>
  <si>
    <t>new look</t>
  </si>
  <si>
    <t>28.973528</t>
  </si>
  <si>
    <t>-25.978269</t>
  </si>
  <si>
    <t>new largo</t>
  </si>
  <si>
    <t>newlands</t>
  </si>
  <si>
    <t>22.113529</t>
  </si>
  <si>
    <t>-30.969397</t>
  </si>
  <si>
    <t>27.96611</t>
  </si>
  <si>
    <t>-26.169168</t>
  </si>
  <si>
    <t>27.75</t>
  </si>
  <si>
    <t>-32.883333</t>
  </si>
  <si>
    <t>27.154655</t>
  </si>
  <si>
    <t>-29.204759</t>
  </si>
  <si>
    <t>30.961123</t>
  </si>
  <si>
    <t>-29.777846</t>
  </si>
  <si>
    <t>31.016667</t>
  </si>
  <si>
    <t>-29.816667</t>
  </si>
  <si>
    <t>new kingsmead</t>
  </si>
  <si>
    <t>31.287783</t>
  </si>
  <si>
    <t>-24.812026</t>
  </si>
  <si>
    <t>newington</t>
  </si>
  <si>
    <t>23.343514</t>
  </si>
  <si>
    <t>-34.052384</t>
  </si>
  <si>
    <t>new horizons</t>
  </si>
  <si>
    <t>30.528015</t>
  </si>
  <si>
    <t>-29.355192</t>
  </si>
  <si>
    <t>new hanover</t>
  </si>
  <si>
    <t>31.329415</t>
  </si>
  <si>
    <t>-29.324591</t>
  </si>
  <si>
    <t>new guelderland</t>
  </si>
  <si>
    <t>30.883959</t>
  </si>
  <si>
    <t>-29.801827</t>
  </si>
  <si>
    <t>new germany</t>
  </si>
  <si>
    <t>30.231749</t>
  </si>
  <si>
    <t>-30.302513</t>
  </si>
  <si>
    <t>new garrett</t>
  </si>
  <si>
    <t>new garret</t>
  </si>
  <si>
    <t>new furrow</t>
  </si>
  <si>
    <t>31.119109</t>
  </si>
  <si>
    <t>-24.745123</t>
  </si>
  <si>
    <t>new forest</t>
  </si>
  <si>
    <t>newfondale</t>
  </si>
  <si>
    <t>new ermelo</t>
  </si>
  <si>
    <t>30.433333</t>
  </si>
  <si>
    <t>-29.6</t>
  </si>
  <si>
    <t>new england</t>
  </si>
  <si>
    <t>newclare</t>
  </si>
  <si>
    <t>29.931803</t>
  </si>
  <si>
    <t>-27.757956</t>
  </si>
  <si>
    <t>newcastle</t>
  </si>
  <si>
    <t>25.603414</t>
  </si>
  <si>
    <t>-33.899093</t>
  </si>
  <si>
    <t>new brighton village</t>
  </si>
  <si>
    <t>new brighton</t>
  </si>
  <si>
    <t>new brighton location</t>
  </si>
  <si>
    <t>new bethesda</t>
  </si>
  <si>
    <t>31.406765</t>
  </si>
  <si>
    <t>-29.199455</t>
  </si>
  <si>
    <t>newark</t>
  </si>
  <si>
    <t>23.315186</t>
  </si>
  <si>
    <t>-26.774099</t>
  </si>
  <si>
    <t>nevin</t>
  </si>
  <si>
    <t>20.733333</t>
  </si>
  <si>
    <t>-28.783333</t>
  </si>
  <si>
    <t>neus</t>
  </si>
  <si>
    <t>27.768924</t>
  </si>
  <si>
    <t>-31.802183</t>
  </si>
  <si>
    <t>neura flats</t>
  </si>
  <si>
    <t>29.873973</t>
  </si>
  <si>
    <t>-23.681419</t>
  </si>
  <si>
    <t>net recht</t>
  </si>
  <si>
    <t>18.472042</t>
  </si>
  <si>
    <t>-34.104535</t>
  </si>
  <si>
    <t>neptune's corner</t>
  </si>
  <si>
    <t>26.264253</t>
  </si>
  <si>
    <t>-29.280984</t>
  </si>
  <si>
    <t>neoitgedacht</t>
  </si>
  <si>
    <t>23.05</t>
  </si>
  <si>
    <t>-33.5</t>
  </si>
  <si>
    <t>nenta</t>
  </si>
  <si>
    <t>29.107672</t>
  </si>
  <si>
    <t>-31.954632</t>
  </si>
  <si>
    <t>nenga store</t>
  </si>
  <si>
    <t>nenga</t>
  </si>
  <si>
    <t>29.566667</t>
  </si>
  <si>
    <t>nemba</t>
  </si>
  <si>
    <t>30.970333</t>
  </si>
  <si>
    <t>-25.474482</t>
  </si>
  <si>
    <t>nelspruit</t>
  </si>
  <si>
    <t>23.002969</t>
  </si>
  <si>
    <t>-32.114209</t>
  </si>
  <si>
    <t>nelspoort</t>
  </si>
  <si>
    <t>25.146275</t>
  </si>
  <si>
    <t>-32.583004</t>
  </si>
  <si>
    <t>nelsig</t>
  </si>
  <si>
    <t>30.210494</t>
  </si>
  <si>
    <t>-27.907075</t>
  </si>
  <si>
    <t>nellie valley</t>
  </si>
  <si>
    <t>28.382333</t>
  </si>
  <si>
    <t>-31.28173</t>
  </si>
  <si>
    <t>nelani</t>
  </si>
  <si>
    <t>neizele trading station</t>
  </si>
  <si>
    <t>neizela</t>
  </si>
  <si>
    <t>23.388637</t>
  </si>
  <si>
    <t>-27.291021</t>
  </si>
  <si>
    <t>neira</t>
  </si>
  <si>
    <t>20.985372</t>
  </si>
  <si>
    <t>-28.744931</t>
  </si>
  <si>
    <t>neilersdrift</t>
  </si>
  <si>
    <t>neilersdrif</t>
  </si>
  <si>
    <t>28.696039</t>
  </si>
  <si>
    <t>-31.992838</t>
  </si>
  <si>
    <t>neihanas</t>
  </si>
  <si>
    <t>27.266667</t>
  </si>
  <si>
    <t>-29.366667</t>
  </si>
  <si>
    <t>negenfontein</t>
  </si>
  <si>
    <t>negefontein</t>
  </si>
  <si>
    <t>neeuwplaas</t>
  </si>
  <si>
    <t>25.633333</t>
  </si>
  <si>
    <t>-28.883333</t>
  </si>
  <si>
    <t>neethlingshalte</t>
  </si>
  <si>
    <t>29.848871</t>
  </si>
  <si>
    <t>-23.030806</t>
  </si>
  <si>
    <t>nebo</t>
  </si>
  <si>
    <t>26.946544</t>
  </si>
  <si>
    <t>-31.054528</t>
  </si>
  <si>
    <t>neave</t>
  </si>
  <si>
    <t>29.185773</t>
  </si>
  <si>
    <t>-23.480883</t>
  </si>
  <si>
    <t>neanderthal</t>
  </si>
  <si>
    <t>neandertal</t>
  </si>
  <si>
    <t>ndzongiseni</t>
  </si>
  <si>
    <t>28.704745</t>
  </si>
  <si>
    <t>-31.196655</t>
  </si>
  <si>
    <t>ndzebe</t>
  </si>
  <si>
    <t>30.926874</t>
  </si>
  <si>
    <t>-29.516861</t>
  </si>
  <si>
    <t>ndwedwe</t>
  </si>
  <si>
    <t>ndwedwe magistracy</t>
  </si>
  <si>
    <t>29.412285</t>
  </si>
  <si>
    <t>-30.969022</t>
  </si>
  <si>
    <t>ndwana</t>
  </si>
  <si>
    <t>29.383333</t>
  </si>
  <si>
    <t>ndwalane</t>
  </si>
  <si>
    <t>28.090853</t>
  </si>
  <si>
    <t>-32.51379</t>
  </si>
  <si>
    <t>nduveni</t>
  </si>
  <si>
    <t>29.217489</t>
  </si>
  <si>
    <t>-31.906251</t>
  </si>
  <si>
    <t>ndungunyeni</t>
  </si>
  <si>
    <t>27.533333</t>
  </si>
  <si>
    <t>ndungunya</t>
  </si>
  <si>
    <t>29.867886</t>
  </si>
  <si>
    <t>-30.828988</t>
  </si>
  <si>
    <t>ndunges</t>
  </si>
  <si>
    <t>ndunge</t>
  </si>
  <si>
    <t>28.39304</t>
  </si>
  <si>
    <t>-31.742277</t>
  </si>
  <si>
    <t>ndundumeni</t>
  </si>
  <si>
    <t>31.515221</t>
  </si>
  <si>
    <t>-28.68936</t>
  </si>
  <si>
    <t>ndundula</t>
  </si>
  <si>
    <t>ndundula mission</t>
  </si>
  <si>
    <t>32.251746</t>
  </si>
  <si>
    <t>-26.926402</t>
  </si>
  <si>
    <t>ndumu</t>
  </si>
  <si>
    <t>ndumo</t>
  </si>
  <si>
    <t>26.860998</t>
  </si>
  <si>
    <t>-31.717364</t>
  </si>
  <si>
    <t>ndumangeni</t>
  </si>
  <si>
    <t>ndumakude</t>
  </si>
  <si>
    <t>28.708242</t>
  </si>
  <si>
    <t>-30.526277</t>
  </si>
  <si>
    <t>ndulini</t>
  </si>
  <si>
    <t>ndulinde</t>
  </si>
  <si>
    <t>nduku</t>
  </si>
  <si>
    <t>nduka</t>
  </si>
  <si>
    <t>28.118519</t>
  </si>
  <si>
    <t>-32.392186</t>
  </si>
  <si>
    <t>ndotshanga</t>
  </si>
  <si>
    <t>30.361696</t>
  </si>
  <si>
    <t>-30.235407</t>
  </si>
  <si>
    <t>ndonyane</t>
  </si>
  <si>
    <t>32.48804</t>
  </si>
  <si>
    <t>-27.538864</t>
  </si>
  <si>
    <t>ndongeni</t>
  </si>
  <si>
    <t>28.338872</t>
  </si>
  <si>
    <t>-31.664126</t>
  </si>
  <si>
    <t>ndokwane</t>
  </si>
  <si>
    <t>27.435312</t>
  </si>
  <si>
    <t>-30.384932</t>
  </si>
  <si>
    <t>ndofela</t>
  </si>
  <si>
    <t>31.848671</t>
  </si>
  <si>
    <t>-28.60371</t>
  </si>
  <si>
    <t>ndodwane</t>
  </si>
  <si>
    <t>28.345617</t>
  </si>
  <si>
    <t>-31.537215</t>
  </si>
  <si>
    <t>ndlunkulu</t>
  </si>
  <si>
    <t>29.761389</t>
  </si>
  <si>
    <t>-30.960807</t>
  </si>
  <si>
    <t>ndlovu</t>
  </si>
  <si>
    <t>30.092988</t>
  </si>
  <si>
    <t>-30.616776</t>
  </si>
  <si>
    <t>ndlovini</t>
  </si>
  <si>
    <t>28.949009</t>
  </si>
  <si>
    <t>-31.949424</t>
  </si>
  <si>
    <t>ndlovana</t>
  </si>
  <si>
    <t>31.374822</t>
  </si>
  <si>
    <t>-24.671385</t>
  </si>
  <si>
    <t>ndlelani</t>
  </si>
  <si>
    <t>ndindini</t>
  </si>
  <si>
    <t>30.96048</t>
  </si>
  <si>
    <t>-23.384802</t>
  </si>
  <si>
    <t>ndindani</t>
  </si>
  <si>
    <t>29.271449</t>
  </si>
  <si>
    <t>-30.746859</t>
  </si>
  <si>
    <t>ndikini</t>
  </si>
  <si>
    <t>28.420537</t>
  </si>
  <si>
    <t>-31.851659</t>
  </si>
  <si>
    <t>ndibela</t>
  </si>
  <si>
    <t>ndhlovu</t>
  </si>
  <si>
    <t>ndezebe</t>
  </si>
  <si>
    <t>28.454552</t>
  </si>
  <si>
    <t>-31.963857</t>
  </si>
  <si>
    <t>ndesi</t>
  </si>
  <si>
    <t>29.431865</t>
  </si>
  <si>
    <t>-29.982561</t>
  </si>
  <si>
    <t>ndawana</t>
  </si>
  <si>
    <t>30.58962</t>
  </si>
  <si>
    <t>-28.080684</t>
  </si>
  <si>
    <t>ndatshana</t>
  </si>
  <si>
    <t>ndatshana mission</t>
  </si>
  <si>
    <t>ndambo</t>
  </si>
  <si>
    <t>ndalahe school</t>
  </si>
  <si>
    <t>29.139043</t>
  </si>
  <si>
    <t>-30.75691</t>
  </si>
  <si>
    <t>ndakeni</t>
  </si>
  <si>
    <t>29.142228</t>
  </si>
  <si>
    <t>-31.198706</t>
  </si>
  <si>
    <t>ndakana</t>
  </si>
  <si>
    <t>32.028294</t>
  </si>
  <si>
    <t>-26.939365</t>
  </si>
  <si>
    <t>ndabeni</t>
  </si>
  <si>
    <t>ncwanguba</t>
  </si>
  <si>
    <t>29.024979</t>
  </si>
  <si>
    <t>-30.872326</t>
  </si>
  <si>
    <t>ncunteni</t>
  </si>
  <si>
    <t>31.565058</t>
  </si>
  <si>
    <t>-27.911105</t>
  </si>
  <si>
    <t>ncungu</t>
  </si>
  <si>
    <t>27.616667</t>
  </si>
  <si>
    <t>ncuncuzo</t>
  </si>
  <si>
    <t>29.131874</t>
  </si>
  <si>
    <t>-31.110635</t>
  </si>
  <si>
    <t>ncumbe</t>
  </si>
  <si>
    <t>28.77853</t>
  </si>
  <si>
    <t>-31.011696</t>
  </si>
  <si>
    <t>ncoti</t>
  </si>
  <si>
    <t>27.786266</t>
  </si>
  <si>
    <t>-31.705228</t>
  </si>
  <si>
    <t>ncora</t>
  </si>
  <si>
    <t>ncora flats</t>
  </si>
  <si>
    <t>28.678124</t>
  </si>
  <si>
    <t>-30.664441</t>
  </si>
  <si>
    <t>ncome springs</t>
  </si>
  <si>
    <t>28.730681</t>
  </si>
  <si>
    <t>-30.356873</t>
  </si>
  <si>
    <t>ncome</t>
  </si>
  <si>
    <t>28.693025</t>
  </si>
  <si>
    <t>-31.240941</t>
  </si>
  <si>
    <t>ncolosi</t>
  </si>
  <si>
    <t>28.877059</t>
  </si>
  <si>
    <t>-31.335915</t>
  </si>
  <si>
    <t>ncolora</t>
  </si>
  <si>
    <t>27.733333</t>
  </si>
  <si>
    <t>-31.816667</t>
  </si>
  <si>
    <t>ncoha</t>
  </si>
  <si>
    <t>ncoha flats</t>
  </si>
  <si>
    <t>ncizele</t>
  </si>
  <si>
    <t>28.655395</t>
  </si>
  <si>
    <t>-31.561472</t>
  </si>
  <si>
    <t>ncise</t>
  </si>
  <si>
    <t>29.016187</t>
  </si>
  <si>
    <t>-30.645963</t>
  </si>
  <si>
    <t>nciniba</t>
  </si>
  <si>
    <t>ncihana</t>
  </si>
  <si>
    <t>28.161591</t>
  </si>
  <si>
    <t>-32.50869</t>
  </si>
  <si>
    <t>nciba</t>
  </si>
  <si>
    <t>nchelini</t>
  </si>
  <si>
    <t>23.233333</t>
  </si>
  <si>
    <t>-27.05</t>
  </si>
  <si>
    <t>nchanin</t>
  </si>
  <si>
    <t>nchaning</t>
  </si>
  <si>
    <t>ncfilukeni</t>
  </si>
  <si>
    <t>26.932103</t>
  </si>
  <si>
    <t>-32.729055</t>
  </si>
  <si>
    <t>ncera pezula</t>
  </si>
  <si>
    <t>26.883172</t>
  </si>
  <si>
    <t>-32.809124</t>
  </si>
  <si>
    <t>ncera</t>
  </si>
  <si>
    <t>ncerana</t>
  </si>
  <si>
    <t>ncenjane</t>
  </si>
  <si>
    <t>28.405391</t>
  </si>
  <si>
    <t>-31.379278</t>
  </si>
  <si>
    <t>ncembu</t>
  </si>
  <si>
    <t>ncembezana</t>
  </si>
  <si>
    <t>29.10854</t>
  </si>
  <si>
    <t>-31.725085</t>
  </si>
  <si>
    <t>ncedane</t>
  </si>
  <si>
    <t>ncedana</t>
  </si>
  <si>
    <t>28.545803</t>
  </si>
  <si>
    <t>-32.526463</t>
  </si>
  <si>
    <t>ncata</t>
  </si>
  <si>
    <t>28.782223</t>
  </si>
  <si>
    <t>-31.845109</t>
  </si>
  <si>
    <t>ncanaseni</t>
  </si>
  <si>
    <t>25.923361</t>
  </si>
  <si>
    <t>-33.607168</t>
  </si>
  <si>
    <t>ncanara</t>
  </si>
  <si>
    <t>ncanaha</t>
  </si>
  <si>
    <t>ncamboshe</t>
  </si>
  <si>
    <t>28.743493</t>
  </si>
  <si>
    <t>-31.505462</t>
  </si>
  <si>
    <t>ncambeli</t>
  </si>
  <si>
    <t>ncambele</t>
  </si>
  <si>
    <t>28.802252</t>
  </si>
  <si>
    <t>-31.558686</t>
  </si>
  <si>
    <t>ncambedlana</t>
  </si>
  <si>
    <t>28.260238</t>
  </si>
  <si>
    <t>-30.692544</t>
  </si>
  <si>
    <t>ncambalala</t>
  </si>
  <si>
    <t>28.253094</t>
  </si>
  <si>
    <t>-31.414892</t>
  </si>
  <si>
    <t>ncaluken</t>
  </si>
  <si>
    <t>28.86112</t>
  </si>
  <si>
    <t>-31.192737</t>
  </si>
  <si>
    <t>ncalukeni</t>
  </si>
  <si>
    <t>26.983141</t>
  </si>
  <si>
    <t>-32.978257</t>
  </si>
  <si>
    <t>ncabasa</t>
  </si>
  <si>
    <t>29.873207</t>
  </si>
  <si>
    <t>-30.186414</t>
  </si>
  <si>
    <t>nazereth</t>
  </si>
  <si>
    <t>30.002866</t>
  </si>
  <si>
    <t>-25.998369</t>
  </si>
  <si>
    <t>nazareth</t>
  </si>
  <si>
    <t>28.653472</t>
  </si>
  <si>
    <t>-31.956622</t>
  </si>
  <si>
    <t>nayisifili</t>
  </si>
  <si>
    <t>28.424129</t>
  </si>
  <si>
    <t>-31.303051</t>
  </si>
  <si>
    <t>nayijele</t>
  </si>
  <si>
    <t>-26.383333</t>
  </si>
  <si>
    <t>nayfair estates</t>
  </si>
  <si>
    <t>26.964423</t>
  </si>
  <si>
    <t>-30.725847</t>
  </si>
  <si>
    <t>naudely</t>
  </si>
  <si>
    <t>23.557348</t>
  </si>
  <si>
    <t>-33.980542</t>
  </si>
  <si>
    <t>nature's valley</t>
  </si>
  <si>
    <t>28.146056</t>
  </si>
  <si>
    <t>-26.306452</t>
  </si>
  <si>
    <t>natalspruit</t>
  </si>
  <si>
    <t>30.19025</t>
  </si>
  <si>
    <t>-22.77292</t>
  </si>
  <si>
    <t>natalie</t>
  </si>
  <si>
    <t>natal house</t>
  </si>
  <si>
    <t>29.209613</t>
  </si>
  <si>
    <t>-30.761079</t>
  </si>
  <si>
    <t>natala</t>
  </si>
  <si>
    <t>17.916667</t>
  </si>
  <si>
    <t>narrap</t>
  </si>
  <si>
    <t>18.016667</t>
  </si>
  <si>
    <t>naries</t>
  </si>
  <si>
    <t>narap</t>
  </si>
  <si>
    <t>19.898118</t>
  </si>
  <si>
    <t>-34.474513</t>
  </si>
  <si>
    <t>napier</t>
  </si>
  <si>
    <t>nantsana</t>
  </si>
  <si>
    <t>31.007704</t>
  </si>
  <si>
    <t>-27.736477</t>
  </si>
  <si>
    <t>nantes</t>
  </si>
  <si>
    <t>27.917881</t>
  </si>
  <si>
    <t>-26.30395</t>
  </si>
  <si>
    <t>nancefield</t>
  </si>
  <si>
    <t>nanaga</t>
  </si>
  <si>
    <t>namkoloklo</t>
  </si>
  <si>
    <t>namkoloka</t>
  </si>
  <si>
    <t>17.9</t>
  </si>
  <si>
    <t>namaroep</t>
  </si>
  <si>
    <t>31.031193</t>
  </si>
  <si>
    <t>-23.933994</t>
  </si>
  <si>
    <t>namakgale</t>
  </si>
  <si>
    <t>30.210564</t>
  </si>
  <si>
    <t>-28.499609</t>
  </si>
  <si>
    <t>namakazi</t>
  </si>
  <si>
    <t>namahali</t>
  </si>
  <si>
    <t>28.820253</t>
  </si>
  <si>
    <t>-28.564614</t>
  </si>
  <si>
    <t>namahadi</t>
  </si>
  <si>
    <t>26.366667</t>
  </si>
  <si>
    <t>namaga</t>
  </si>
  <si>
    <t>26.220452</t>
  </si>
  <si>
    <t>-29.246788</t>
  </si>
  <si>
    <t>nalisview</t>
  </si>
  <si>
    <t>29.16566</t>
  </si>
  <si>
    <t>-23.306314</t>
  </si>
  <si>
    <t>naledi</t>
  </si>
  <si>
    <t>27.114075</t>
  </si>
  <si>
    <t>-30.601484</t>
  </si>
  <si>
    <t>31.02974</t>
  </si>
  <si>
    <t>-23.397875</t>
  </si>
  <si>
    <t>nalatsi</t>
  </si>
  <si>
    <t>nakana</t>
  </si>
  <si>
    <t>30.764083</t>
  </si>
  <si>
    <t>-30.214438</t>
  </si>
  <si>
    <t>naidooville</t>
  </si>
  <si>
    <t>20.120226</t>
  </si>
  <si>
    <t>-34.580216</t>
  </si>
  <si>
    <t>nag wag</t>
  </si>
  <si>
    <t>32.216667</t>
  </si>
  <si>
    <t>-27.6</t>
  </si>
  <si>
    <t>nagana research headquarters</t>
  </si>
  <si>
    <t>nagana</t>
  </si>
  <si>
    <t>30.683459</t>
  </si>
  <si>
    <t>-28.843155</t>
  </si>
  <si>
    <t>nadi</t>
  </si>
  <si>
    <t>nacht wacht</t>
  </si>
  <si>
    <t>25.388413</t>
  </si>
  <si>
    <t>-33.817557</t>
  </si>
  <si>
    <t>nabule</t>
  </si>
  <si>
    <t>naboomsruit</t>
  </si>
  <si>
    <t>naboomspruit</t>
  </si>
  <si>
    <t>30.366667</t>
  </si>
  <si>
    <t>naboomkoppies</t>
  </si>
  <si>
    <t>28.84462</t>
  </si>
  <si>
    <t>-24.352961</t>
  </si>
  <si>
    <t>naboomfontein</t>
  </si>
  <si>
    <t>17.786231</t>
  </si>
  <si>
    <t>-29.591692</t>
  </si>
  <si>
    <t>nabaiep</t>
  </si>
  <si>
    <t>nababiep</t>
  </si>
  <si>
    <t>nababeep</t>
  </si>
  <si>
    <t>naauwte</t>
  </si>
  <si>
    <t>25.575881</t>
  </si>
  <si>
    <t>-26.187386</t>
  </si>
  <si>
    <t>naauwpoort</t>
  </si>
  <si>
    <t>27.062506</t>
  </si>
  <si>
    <t>-29.407786</t>
  </si>
  <si>
    <t>naaupoort</t>
  </si>
  <si>
    <t>-32.7</t>
  </si>
  <si>
    <t>mzwini</t>
  </si>
  <si>
    <t>29.29031</t>
  </si>
  <si>
    <t>-31.034608</t>
  </si>
  <si>
    <t>mzwakazi</t>
  </si>
  <si>
    <t>28.869501</t>
  </si>
  <si>
    <t>-31.071048</t>
  </si>
  <si>
    <t>mzuzanto</t>
  </si>
  <si>
    <t>29.212261</t>
  </si>
  <si>
    <t>-31.26739</t>
  </si>
  <si>
    <t>mzumbane</t>
  </si>
  <si>
    <t>29.190669</t>
  </si>
  <si>
    <t>-31.843036</t>
  </si>
  <si>
    <t>mzonyane</t>
  </si>
  <si>
    <t>28.659534</t>
  </si>
  <si>
    <t>-32.285761</t>
  </si>
  <si>
    <t>mzonga</t>
  </si>
  <si>
    <t>27.634849</t>
  </si>
  <si>
    <t>-30.623398</t>
  </si>
  <si>
    <t>mzondeki</t>
  </si>
  <si>
    <t>28.016667</t>
  </si>
  <si>
    <t>mziphewi</t>
  </si>
  <si>
    <t>28.448602</t>
  </si>
  <si>
    <t>-31.90796</t>
  </si>
  <si>
    <t>mzinya</t>
  </si>
  <si>
    <t>29.510181</t>
  </si>
  <si>
    <t>-31.404443</t>
  </si>
  <si>
    <t>mzintlavana</t>
  </si>
  <si>
    <t>mzintlava</t>
  </si>
  <si>
    <t>mzintlana</t>
  </si>
  <si>
    <t>31.746219</t>
  </si>
  <si>
    <t>-25.697154</t>
  </si>
  <si>
    <t>mzinti</t>
  </si>
  <si>
    <t>mzilanga</t>
  </si>
  <si>
    <t>29.068307</t>
  </si>
  <si>
    <t>-31.089957</t>
  </si>
  <si>
    <t>mzembe</t>
  </si>
  <si>
    <t>-32.266667</t>
  </si>
  <si>
    <t>mzantsi</t>
  </si>
  <si>
    <t>29.24041</t>
  </si>
  <si>
    <t>-30.88555</t>
  </si>
  <si>
    <t>mzalwaneni</t>
  </si>
  <si>
    <t>-33.033333</t>
  </si>
  <si>
    <t>mywashu location</t>
  </si>
  <si>
    <t>29.68425</t>
  </si>
  <si>
    <t>-31.111863</t>
  </si>
  <si>
    <t>myodini</t>
  </si>
  <si>
    <t>myemaneni</t>
  </si>
  <si>
    <t>28.216667</t>
  </si>
  <si>
    <t>myameni</t>
  </si>
  <si>
    <t>28.874917</t>
  </si>
  <si>
    <t>-31.824568</t>
  </si>
  <si>
    <t>mxumbuli</t>
  </si>
  <si>
    <t>29.657377</t>
  </si>
  <si>
    <t>-31.075636</t>
  </si>
  <si>
    <t>mxotyelwa</t>
  </si>
  <si>
    <t>29.544003</t>
  </si>
  <si>
    <t>-31.163319</t>
  </si>
  <si>
    <t>mxokozweni</t>
  </si>
  <si>
    <t>mxegwini</t>
  </si>
  <si>
    <t>27.683333</t>
  </si>
  <si>
    <t>-31.633333</t>
  </si>
  <si>
    <t>mxatule</t>
  </si>
  <si>
    <t>mxambuli</t>
  </si>
  <si>
    <t>mxambule</t>
  </si>
  <si>
    <t>30.9</t>
  </si>
  <si>
    <t>mwemwe</t>
  </si>
  <si>
    <t>28.650427</t>
  </si>
  <si>
    <t>-30.719605</t>
  </si>
  <si>
    <t>mvusi</t>
  </si>
  <si>
    <t>29.306456</t>
  </si>
  <si>
    <t>-31.558314</t>
  </si>
  <si>
    <t>mvumi spring</t>
  </si>
  <si>
    <t>mvume springs</t>
  </si>
  <si>
    <t>mvumelwano</t>
  </si>
  <si>
    <t>28.876353</t>
  </si>
  <si>
    <t>-31.190699</t>
  </si>
  <si>
    <t>mvumalano</t>
  </si>
  <si>
    <t>29.325501</t>
  </si>
  <si>
    <t>-31.482988</t>
  </si>
  <si>
    <t>mvukazi</t>
  </si>
  <si>
    <t>30.916667</t>
  </si>
  <si>
    <t>-29.25</t>
  </si>
  <si>
    <t>mvoti location</t>
  </si>
  <si>
    <t>29.547413</t>
  </si>
  <si>
    <t>-31.284289</t>
  </si>
  <si>
    <t>mvimvane</t>
  </si>
  <si>
    <t>28.517925</t>
  </si>
  <si>
    <t>-31.949483</t>
  </si>
  <si>
    <t>mvezo</t>
  </si>
  <si>
    <t>29.027867</t>
  </si>
  <si>
    <t>-30.546812</t>
  </si>
  <si>
    <t>mvenyane</t>
  </si>
  <si>
    <t>30.148889</t>
  </si>
  <si>
    <t>-30.582494</t>
  </si>
  <si>
    <t>32.725281</t>
  </si>
  <si>
    <t>-27.157387</t>
  </si>
  <si>
    <t>mvelabusha</t>
  </si>
  <si>
    <t>mvasini</t>
  </si>
  <si>
    <t>29.583333</t>
  </si>
  <si>
    <t>-23.066667</t>
  </si>
  <si>
    <t>muungadi</t>
  </si>
  <si>
    <t>30.427832</t>
  </si>
  <si>
    <t>-22.793263</t>
  </si>
  <si>
    <t>mutshavhawe</t>
  </si>
  <si>
    <t>-22.75</t>
  </si>
  <si>
    <t>muthati</t>
  </si>
  <si>
    <t>-22.8</t>
  </si>
  <si>
    <t>muthambi</t>
  </si>
  <si>
    <t>30.875334</t>
  </si>
  <si>
    <t>-22.469724</t>
  </si>
  <si>
    <t>mutale</t>
  </si>
  <si>
    <t>-22.533333</t>
  </si>
  <si>
    <t>musunda</t>
  </si>
  <si>
    <t>27.560481</t>
  </si>
  <si>
    <t>-30.489658</t>
  </si>
  <si>
    <t>musong</t>
  </si>
  <si>
    <t>25.407292</t>
  </si>
  <si>
    <t>-25.853991</t>
  </si>
  <si>
    <t>mushwutlhe</t>
  </si>
  <si>
    <t>mushane</t>
  </si>
  <si>
    <t>30.994046</t>
  </si>
  <si>
    <t>-29.849889</t>
  </si>
  <si>
    <t>musgrave</t>
  </si>
  <si>
    <t>23.333333</t>
  </si>
  <si>
    <t>museva</t>
  </si>
  <si>
    <t>30.076634</t>
  </si>
  <si>
    <t>-22.781479</t>
  </si>
  <si>
    <t>musekwa</t>
  </si>
  <si>
    <t>25.952095</t>
  </si>
  <si>
    <t>-30.801306</t>
  </si>
  <si>
    <t>murrayskop</t>
  </si>
  <si>
    <t>23.76204</t>
  </si>
  <si>
    <t>-31.960457</t>
  </si>
  <si>
    <t>murraysburg</t>
  </si>
  <si>
    <t>29.381305</t>
  </si>
  <si>
    <t>-28.306387</t>
  </si>
  <si>
    <t>murphys rust</t>
  </si>
  <si>
    <t>18.45762</t>
  </si>
  <si>
    <t>-34.207511</t>
  </si>
  <si>
    <t>murdoch valley</t>
  </si>
  <si>
    <t>28.359748</t>
  </si>
  <si>
    <t>-23.58979</t>
  </si>
  <si>
    <t>murchison</t>
  </si>
  <si>
    <t>21.583333</t>
  </si>
  <si>
    <t>murasie</t>
  </si>
  <si>
    <t>-23.05</t>
  </si>
  <si>
    <t>muraleni</t>
  </si>
  <si>
    <t>30.983333</t>
  </si>
  <si>
    <t>-23.416667</t>
  </si>
  <si>
    <t>munywini</t>
  </si>
  <si>
    <t>28.3</t>
  </si>
  <si>
    <t>munyu</t>
  </si>
  <si>
    <t>32.331735</t>
  </si>
  <si>
    <t>-27.355287</t>
  </si>
  <si>
    <t>30.248711</t>
  </si>
  <si>
    <t>-30.998276</t>
  </si>
  <si>
    <t>munster</t>
  </si>
  <si>
    <t>28.254756</t>
  </si>
  <si>
    <t>-31.734726</t>
  </si>
  <si>
    <t>munjana</t>
  </si>
  <si>
    <t>27.666667</t>
  </si>
  <si>
    <t>mungisi</t>
  </si>
  <si>
    <t>30.55</t>
  </si>
  <si>
    <t>-23.016667</t>
  </si>
  <si>
    <t>mulenzheslokasie</t>
  </si>
  <si>
    <t>-23.083333</t>
  </si>
  <si>
    <t>mulenzhe</t>
  </si>
  <si>
    <t>30.446182</t>
  </si>
  <si>
    <t>-23.004852</t>
  </si>
  <si>
    <t>muledane</t>
  </si>
  <si>
    <t>27.841318</t>
  </si>
  <si>
    <t>-26.032987</t>
  </si>
  <si>
    <t>muldersdrift</t>
  </si>
  <si>
    <t>muldersdrif</t>
  </si>
  <si>
    <t>30.775748</t>
  </si>
  <si>
    <t>-23.863915</t>
  </si>
  <si>
    <t>mulati</t>
  </si>
  <si>
    <t>30.413376</t>
  </si>
  <si>
    <t>-22.899023</t>
  </si>
  <si>
    <t>mukumbani</t>
  </si>
  <si>
    <t>30.584894</t>
  </si>
  <si>
    <t>-22.857824</t>
  </si>
  <si>
    <t>mukula</t>
  </si>
  <si>
    <t>30.581118</t>
  </si>
  <si>
    <t>-23.071</t>
  </si>
  <si>
    <t>mukhomi</t>
  </si>
  <si>
    <t>18.468289</t>
  </si>
  <si>
    <t>-34.104509</t>
  </si>
  <si>
    <t>muizenberg</t>
  </si>
  <si>
    <t>21.2</t>
  </si>
  <si>
    <t>-34.316667</t>
  </si>
  <si>
    <t>muiskop</t>
  </si>
  <si>
    <t>18.716174</t>
  </si>
  <si>
    <t>-32.604721</t>
  </si>
  <si>
    <t>muishondfontein</t>
  </si>
  <si>
    <t>30.486521</t>
  </si>
  <si>
    <t>-22.826933</t>
  </si>
  <si>
    <t>muhuyu</t>
  </si>
  <si>
    <t>-23.916667</t>
  </si>
  <si>
    <t>muhlvaslokasie</t>
  </si>
  <si>
    <t>muduluni</t>
  </si>
  <si>
    <t>mudubung</t>
  </si>
  <si>
    <t>30.371461</t>
  </si>
  <si>
    <t>-28.984957</t>
  </si>
  <si>
    <t>muden</t>
  </si>
  <si>
    <t>29.052447</t>
  </si>
  <si>
    <t>-31.571051</t>
  </si>
  <si>
    <t>mtyu</t>
  </si>
  <si>
    <t>27.359036</t>
  </si>
  <si>
    <t>-32.988312</t>
  </si>
  <si>
    <t>mtyolo</t>
  </si>
  <si>
    <t>27.397222</t>
  </si>
  <si>
    <t>-31.917199</t>
  </si>
  <si>
    <t>mtyntyni</t>
  </si>
  <si>
    <t>27.4063</t>
  </si>
  <si>
    <t>-31.901295</t>
  </si>
  <si>
    <t>mtyintyin</t>
  </si>
  <si>
    <t>mtyintyini</t>
  </si>
  <si>
    <t>30.630388</t>
  </si>
  <si>
    <t>-30.490741</t>
  </si>
  <si>
    <t>mtwalume</t>
  </si>
  <si>
    <t>29.483996</t>
  </si>
  <si>
    <t>-31.108423</t>
  </si>
  <si>
    <t>mtwaku</t>
  </si>
  <si>
    <t>31.75431</t>
  </si>
  <si>
    <t>-28.956567</t>
  </si>
  <si>
    <t>mtunzini</t>
  </si>
  <si>
    <t>29.516795</t>
  </si>
  <si>
    <t>-31.647409</t>
  </si>
  <si>
    <t>mtumbane</t>
  </si>
  <si>
    <t>28.637741</t>
  </si>
  <si>
    <t>-30.550712</t>
  </si>
  <si>
    <t>mtumasi</t>
  </si>
  <si>
    <t>30.764271</t>
  </si>
  <si>
    <t>-29.236905</t>
  </si>
  <si>
    <t>mtulwa</t>
  </si>
  <si>
    <t>29.32203</t>
  </si>
  <si>
    <t>-31.084477</t>
  </si>
  <si>
    <t>mtukukazi</t>
  </si>
  <si>
    <t>mtukazi</t>
  </si>
  <si>
    <t>32.184832</t>
  </si>
  <si>
    <t>-28.417886</t>
  </si>
  <si>
    <t>mtubatuba</t>
  </si>
  <si>
    <t>32.167873</t>
  </si>
  <si>
    <t>-28.408686</t>
  </si>
  <si>
    <t>mtuba ridge</t>
  </si>
  <si>
    <t>29.072522</t>
  </si>
  <si>
    <t>-30.70279</t>
  </si>
  <si>
    <t>mtsila</t>
  </si>
  <si>
    <t>29.024432</t>
  </si>
  <si>
    <t>-30.948062</t>
  </si>
  <si>
    <t>mtshozi</t>
  </si>
  <si>
    <t>27.167782</t>
  </si>
  <si>
    <t>-31.732864</t>
  </si>
  <si>
    <t>mtsheko</t>
  </si>
  <si>
    <t>29.50735</t>
  </si>
  <si>
    <t>-31.037092</t>
  </si>
  <si>
    <t>mtshekelweni</t>
  </si>
  <si>
    <t>mtshazi</t>
  </si>
  <si>
    <t>28.758198</t>
  </si>
  <si>
    <t>-32.141603</t>
  </si>
  <si>
    <t>mtshayeleni</t>
  </si>
  <si>
    <t>27.650995</t>
  </si>
  <si>
    <t>-31.817476</t>
  </si>
  <si>
    <t>mtshanyana</t>
  </si>
  <si>
    <t>27.778332</t>
  </si>
  <si>
    <t>-31.88543</t>
  </si>
  <si>
    <t>mtshabe</t>
  </si>
  <si>
    <t>25.856484</t>
  </si>
  <si>
    <t>-32.554626</t>
  </si>
  <si>
    <t>mt. prospect</t>
  </si>
  <si>
    <t>28.737617</t>
  </si>
  <si>
    <t>-31.035829</t>
  </si>
  <si>
    <t>mtozelo</t>
  </si>
  <si>
    <t>mtontsasa</t>
  </si>
  <si>
    <t>29.847955</t>
  </si>
  <si>
    <t>-31.213439</t>
  </si>
  <si>
    <t>mtonjeni</t>
  </si>
  <si>
    <t>29.087566</t>
  </si>
  <si>
    <t>-31.645305</t>
  </si>
  <si>
    <t>mtonjana</t>
  </si>
  <si>
    <t>28.23511</t>
  </si>
  <si>
    <t>-31.903929</t>
  </si>
  <si>
    <t>mtonga</t>
  </si>
  <si>
    <t>29.112007</t>
  </si>
  <si>
    <t>-31.392054</t>
  </si>
  <si>
    <t>mtombe</t>
  </si>
  <si>
    <t>27.333333</t>
  </si>
  <si>
    <t>-33.083333</t>
  </si>
  <si>
    <t>mtombe location</t>
  </si>
  <si>
    <t>32.119041</t>
  </si>
  <si>
    <t>-28.170541</t>
  </si>
  <si>
    <t>mtolo</t>
  </si>
  <si>
    <t>28.961442</t>
  </si>
  <si>
    <t>-31.777494</t>
  </si>
  <si>
    <t>mtokwane</t>
  </si>
  <si>
    <t>31.99186</t>
  </si>
  <si>
    <t>-27.217551</t>
  </si>
  <si>
    <t>mtojeni</t>
  </si>
  <si>
    <t>mtogazi</t>
  </si>
  <si>
    <t>mtmakau</t>
  </si>
  <si>
    <t>30.899284</t>
  </si>
  <si>
    <t>-23.092686</t>
  </si>
  <si>
    <t>mtititi</t>
  </si>
  <si>
    <t>mtinsilana</t>
  </si>
  <si>
    <t>28.274211</t>
  </si>
  <si>
    <t>-31.625954</t>
  </si>
  <si>
    <t>mtini</t>
  </si>
  <si>
    <t>27.575394</t>
  </si>
  <si>
    <t>-31.694661</t>
  </si>
  <si>
    <t>mtingwevu</t>
  </si>
  <si>
    <t>31.149598</t>
  </si>
  <si>
    <t>-25.126306</t>
  </si>
  <si>
    <t>mtimba</t>
  </si>
  <si>
    <t>29.021111</t>
  </si>
  <si>
    <t>-30.952079</t>
  </si>
  <si>
    <t>mthonjeni</t>
  </si>
  <si>
    <t>27.066667</t>
  </si>
  <si>
    <t>mthonieni</t>
  </si>
  <si>
    <t>-25.2</t>
  </si>
  <si>
    <t>mthenti</t>
  </si>
  <si>
    <t>-31.833333</t>
  </si>
  <si>
    <t>mtentu</t>
  </si>
  <si>
    <t>31.062563</t>
  </si>
  <si>
    <t>-29.266961</t>
  </si>
  <si>
    <t>mtendeni</t>
  </si>
  <si>
    <t>28.848864</t>
  </si>
  <si>
    <t>-31.594973</t>
  </si>
  <si>
    <t>mtebelezi</t>
  </si>
  <si>
    <t>27.077376</t>
  </si>
  <si>
    <t>-31.961752</t>
  </si>
  <si>
    <t>mtebele</t>
  </si>
  <si>
    <t>29.918369</t>
  </si>
  <si>
    <t>-31.047849</t>
  </si>
  <si>
    <t>mtayise</t>
  </si>
  <si>
    <t>mtandeni</t>
  </si>
  <si>
    <t>29.825313</t>
  </si>
  <si>
    <t>-30.73232</t>
  </si>
  <si>
    <t>mtamvuna</t>
  </si>
  <si>
    <t>mtambalala</t>
  </si>
  <si>
    <t>mtaleni</t>
  </si>
  <si>
    <t>29.246577</t>
  </si>
  <si>
    <t>-31.846348</t>
  </si>
  <si>
    <t>mtakatyi</t>
  </si>
  <si>
    <t>mtakatye</t>
  </si>
  <si>
    <t>27.2</t>
  </si>
  <si>
    <t>-32.85</t>
  </si>
  <si>
    <t>msulugwa</t>
  </si>
  <si>
    <t>29.080524</t>
  </si>
  <si>
    <t>-31.933109</t>
  </si>
  <si>
    <t>msukeni</t>
  </si>
  <si>
    <t>msonga trading station</t>
  </si>
  <si>
    <t>27.366667</t>
  </si>
  <si>
    <t>-33.05</t>
  </si>
  <si>
    <t>msintsini</t>
  </si>
  <si>
    <t>msinsini</t>
  </si>
  <si>
    <t>28.258629</t>
  </si>
  <si>
    <t>-30.665841</t>
  </si>
  <si>
    <t>msingizane</t>
  </si>
  <si>
    <t>msingisi</t>
  </si>
  <si>
    <t>31.898951</t>
  </si>
  <si>
    <t>-28.817048</t>
  </si>
  <si>
    <t>msimbiti</t>
  </si>
  <si>
    <t>29.613582</t>
  </si>
  <si>
    <t>-31.199786</t>
  </si>
  <si>
    <t>msikaba</t>
  </si>
  <si>
    <t>30.677846</t>
  </si>
  <si>
    <t>-29.982501</t>
  </si>
  <si>
    <t>msholozi</t>
  </si>
  <si>
    <t>msengeni</t>
  </si>
  <si>
    <t>29.785033</t>
  </si>
  <si>
    <t>-31.195042</t>
  </si>
  <si>
    <t>mseleni</t>
  </si>
  <si>
    <t>28.390128</t>
  </si>
  <si>
    <t>-32.322078</t>
  </si>
  <si>
    <t>msele</t>
  </si>
  <si>
    <t>28.383622</t>
  </si>
  <si>
    <t>-31.824796</t>
  </si>
  <si>
    <t>msana</t>
  </si>
  <si>
    <t>28.606602</t>
  </si>
  <si>
    <t>-30.779139</t>
  </si>
  <si>
    <t>mrwatyeni</t>
  </si>
  <si>
    <t>29.790035</t>
  </si>
  <si>
    <t>-31.223085</t>
  </si>
  <si>
    <t>mreshaneni</t>
  </si>
  <si>
    <t>27.871432</t>
  </si>
  <si>
    <t>-31.653999</t>
  </si>
  <si>
    <t>mqwalana</t>
  </si>
  <si>
    <t>29.656872</t>
  </si>
  <si>
    <t>-31.179993</t>
  </si>
  <si>
    <t>mqume</t>
  </si>
  <si>
    <t>28.13977</t>
  </si>
  <si>
    <t>-31.945767</t>
  </si>
  <si>
    <t>mqonci</t>
  </si>
  <si>
    <t>28.177539</t>
  </si>
  <si>
    <t>-31.976558</t>
  </si>
  <si>
    <t>mqonce</t>
  </si>
  <si>
    <t>29.174684</t>
  </si>
  <si>
    <t>-30.720148</t>
  </si>
  <si>
    <t>mqokweni</t>
  </si>
  <si>
    <t>mqokrweni</t>
  </si>
  <si>
    <t>mqokolweni</t>
  </si>
  <si>
    <t>28.665503</t>
  </si>
  <si>
    <t>-32.235367</t>
  </si>
  <si>
    <t>mqinda</t>
  </si>
  <si>
    <t>29.868172</t>
  </si>
  <si>
    <t>-31.006659</t>
  </si>
  <si>
    <t>mqeni</t>
  </si>
  <si>
    <t>mqemeni</t>
  </si>
  <si>
    <t>28.894571</t>
  </si>
  <si>
    <t>-32.021424</t>
  </si>
  <si>
    <t>mqele</t>
  </si>
  <si>
    <t>28.460175</t>
  </si>
  <si>
    <t>-31.739589</t>
  </si>
  <si>
    <t>mqekozweni</t>
  </si>
  <si>
    <t>28.511739</t>
  </si>
  <si>
    <t>-31.707261</t>
  </si>
  <si>
    <t>mqekezweni</t>
  </si>
  <si>
    <t>mqekezwani</t>
  </si>
  <si>
    <t>mqekazweni</t>
  </si>
  <si>
    <t>29.482961</t>
  </si>
  <si>
    <t>-29.603418</t>
  </si>
  <si>
    <t>mqatsheni</t>
  </si>
  <si>
    <t>28.761748</t>
  </si>
  <si>
    <t>-31.819186</t>
  </si>
  <si>
    <t>mqanduli</t>
  </si>
  <si>
    <t>28.663246</t>
  </si>
  <si>
    <t>-31.371813</t>
  </si>
  <si>
    <t>mqandanto</t>
  </si>
  <si>
    <t>27.835128</t>
  </si>
  <si>
    <t>-31.566997</t>
  </si>
  <si>
    <t>mqabo</t>
  </si>
  <si>
    <t>mqabana</t>
  </si>
  <si>
    <t>28.345628</t>
  </si>
  <si>
    <t>-31.654178</t>
  </si>
  <si>
    <t>mputi</t>
  </si>
  <si>
    <t>30.072692</t>
  </si>
  <si>
    <t>-30.85317</t>
  </si>
  <si>
    <t>mpunzi drift</t>
  </si>
  <si>
    <t>28.678626</t>
  </si>
  <si>
    <t>-31.804031</t>
  </si>
  <si>
    <t>mpunzana</t>
  </si>
  <si>
    <t>28.994724</t>
  </si>
  <si>
    <t>-30.671783</t>
  </si>
  <si>
    <t>mpungutyana</t>
  </si>
  <si>
    <t>27.633333</t>
  </si>
  <si>
    <t>mpunga</t>
  </si>
  <si>
    <t>29.688551</t>
  </si>
  <si>
    <t>-29.965084</t>
  </si>
  <si>
    <t>mpumulwane</t>
  </si>
  <si>
    <t>mpume</t>
  </si>
  <si>
    <t>28.876882</t>
  </si>
  <si>
    <t>-31.131972</t>
  </si>
  <si>
    <t>mpumaze</t>
  </si>
  <si>
    <t>31.534017</t>
  </si>
  <si>
    <t>-27.881765</t>
  </si>
  <si>
    <t>mpumalanga</t>
  </si>
  <si>
    <t>28.206565</t>
  </si>
  <si>
    <t>-32.228069</t>
  </si>
  <si>
    <t>mpuluse</t>
  </si>
  <si>
    <t>32.096734</t>
  </si>
  <si>
    <t>-28.336272</t>
  </si>
  <si>
    <t>mpukunyoni</t>
  </si>
  <si>
    <t>28.457033</t>
  </si>
  <si>
    <t>-32.022687</t>
  </si>
  <si>
    <t>mpuku</t>
  </si>
  <si>
    <t>28.534901</t>
  </si>
  <si>
    <t>-31.122006</t>
  </si>
  <si>
    <t>mpukane</t>
  </si>
  <si>
    <t>29.740071</t>
  </si>
  <si>
    <t>-25.007158</t>
  </si>
  <si>
    <t>mpudulle</t>
  </si>
  <si>
    <t>-32.166667</t>
  </si>
  <si>
    <t>mpozolo</t>
  </si>
  <si>
    <t>mpozola</t>
  </si>
  <si>
    <t>27.184606</t>
  </si>
  <si>
    <t>-31.9113</t>
  </si>
  <si>
    <t>mpotula</t>
  </si>
  <si>
    <t>mpothula</t>
  </si>
  <si>
    <t>30.186182</t>
  </si>
  <si>
    <t>-29.568219</t>
  </si>
  <si>
    <t>mpophomeni</t>
  </si>
  <si>
    <t>29.026653</t>
  </si>
  <si>
    <t>-30.997117</t>
  </si>
  <si>
    <t>mpongweni</t>
  </si>
  <si>
    <t>29.631711</t>
  </si>
  <si>
    <t>-31.389907</t>
  </si>
  <si>
    <t>mpondombini</t>
  </si>
  <si>
    <t>29.697172</t>
  </si>
  <si>
    <t>-31.315784</t>
  </si>
  <si>
    <t>mpolweni</t>
  </si>
  <si>
    <t>30.491581</t>
  </si>
  <si>
    <t>-29.42827</t>
  </si>
  <si>
    <t>28.942853</t>
  </si>
  <si>
    <t>-30.777221</t>
  </si>
  <si>
    <t>mpola</t>
  </si>
  <si>
    <t>28.977657</t>
  </si>
  <si>
    <t>-31.943778</t>
  </si>
  <si>
    <t>mpoko</t>
  </si>
  <si>
    <t>29.700216</t>
  </si>
  <si>
    <t>-29.363571</t>
  </si>
  <si>
    <t>mpofane</t>
  </si>
  <si>
    <t>mpofana</t>
  </si>
  <si>
    <t>32.443688</t>
  </si>
  <si>
    <t>-27.480601</t>
  </si>
  <si>
    <t>mpkakathini</t>
  </si>
  <si>
    <t>29.313751</t>
  </si>
  <si>
    <t>-30.949759</t>
  </si>
  <si>
    <t>mpisini</t>
  </si>
  <si>
    <t>28.829148</t>
  </si>
  <si>
    <t>-30.935805</t>
  </si>
  <si>
    <t>mpindweni</t>
  </si>
  <si>
    <t>26.969728</t>
  </si>
  <si>
    <t>-25.0213</t>
  </si>
  <si>
    <t>mphonyoke</t>
  </si>
  <si>
    <t>29.157528</t>
  </si>
  <si>
    <t>-25.198431</t>
  </si>
  <si>
    <t>mpheleng</t>
  </si>
  <si>
    <t>28.71661</t>
  </si>
  <si>
    <t>-23.661774</t>
  </si>
  <si>
    <t>mphelelo</t>
  </si>
  <si>
    <t>28.619613</t>
  </si>
  <si>
    <t>-30.96692</t>
  </si>
  <si>
    <t>mphehla</t>
  </si>
  <si>
    <t>28.477418</t>
  </si>
  <si>
    <t>-30.269319</t>
  </si>
  <si>
    <t>mpharane</t>
  </si>
  <si>
    <t>30.483628</t>
  </si>
  <si>
    <t>-23.025614</t>
  </si>
  <si>
    <t>mphaphulilokasie</t>
  </si>
  <si>
    <t>29.817996</t>
  </si>
  <si>
    <t>-24.588235</t>
  </si>
  <si>
    <t>mphanama</t>
  </si>
  <si>
    <t>29.785873</t>
  </si>
  <si>
    <t>-23.805901</t>
  </si>
  <si>
    <t>mphalong</t>
  </si>
  <si>
    <t>29.618733</t>
  </si>
  <si>
    <t>-24.68975</t>
  </si>
  <si>
    <t>mphake</t>
  </si>
  <si>
    <t>-23.483333</t>
  </si>
  <si>
    <t>mphakane</t>
  </si>
  <si>
    <t>-24.333333</t>
  </si>
  <si>
    <t>mphahleslokasie</t>
  </si>
  <si>
    <t>28.135557</t>
  </si>
  <si>
    <t>-32.632973</t>
  </si>
  <si>
    <t>mpetu</t>
  </si>
  <si>
    <t>28.649258</t>
  </si>
  <si>
    <t>-31.090566</t>
  </si>
  <si>
    <t>mpetsheni</t>
  </si>
  <si>
    <t>mpeshu</t>
  </si>
  <si>
    <t>28.304831</t>
  </si>
  <si>
    <t>-31.891292</t>
  </si>
  <si>
    <t>mpeshewa</t>
  </si>
  <si>
    <t>28.315055</t>
  </si>
  <si>
    <t>-32.523318</t>
  </si>
  <si>
    <t>mpentse</t>
  </si>
  <si>
    <t>30.297458</t>
  </si>
  <si>
    <t>-30.926502</t>
  </si>
  <si>
    <t>mpenjati</t>
  </si>
  <si>
    <t>mpenjathi</t>
  </si>
  <si>
    <t>mpeni</t>
  </si>
  <si>
    <t>28.756167</t>
  </si>
  <si>
    <t>-30.852501</t>
  </si>
  <si>
    <t>mpendle</t>
  </si>
  <si>
    <t>29.865608</t>
  </si>
  <si>
    <t>-29.60049</t>
  </si>
  <si>
    <t>29.010296</t>
  </si>
  <si>
    <t>-30.84145</t>
  </si>
  <si>
    <t>mpendla</t>
  </si>
  <si>
    <t>29.097288</t>
  </si>
  <si>
    <t>-30.916183</t>
  </si>
  <si>
    <t>mpemba</t>
  </si>
  <si>
    <t>-33.383333</t>
  </si>
  <si>
    <t>mpekweni</t>
  </si>
  <si>
    <t>27.231189</t>
  </si>
  <si>
    <t>-33.435591</t>
  </si>
  <si>
    <t>mpekweni kampterrein</t>
  </si>
  <si>
    <t>mpeko</t>
  </si>
  <si>
    <t>mparane</t>
  </si>
  <si>
    <t>mpapuli location</t>
  </si>
  <si>
    <t>28.9</t>
  </si>
  <si>
    <t>-31.915408</t>
  </si>
  <si>
    <t>mpapela</t>
  </si>
  <si>
    <t>27.858492</t>
  </si>
  <si>
    <t>-26.267812</t>
  </si>
  <si>
    <t>mpanzaville</t>
  </si>
  <si>
    <t>31.915087</t>
  </si>
  <si>
    <t>-25.940398</t>
  </si>
  <si>
    <t>mpanganeni</t>
  </si>
  <si>
    <t>29.047905</t>
  </si>
  <si>
    <t>-31.497861</t>
  </si>
  <si>
    <t>mpangane</t>
  </si>
  <si>
    <t>28.497184</t>
  </si>
  <si>
    <t>-31.716399</t>
  </si>
  <si>
    <t>mpandela</t>
  </si>
  <si>
    <t>-32.1</t>
  </si>
  <si>
    <t>mpame bos</t>
  </si>
  <si>
    <t>28.816667</t>
  </si>
  <si>
    <t>mpambu</t>
  </si>
  <si>
    <t>29.075014</t>
  </si>
  <si>
    <t>-30.675201</t>
  </si>
  <si>
    <t>mpamba</t>
  </si>
  <si>
    <t>mpako</t>
  </si>
  <si>
    <t>31.260753</t>
  </si>
  <si>
    <t>-25.485623</t>
  </si>
  <si>
    <t>mpakeni</t>
  </si>
  <si>
    <t>mpahleni</t>
  </si>
  <si>
    <t>mpahlanas</t>
  </si>
  <si>
    <t>mozana</t>
  </si>
  <si>
    <t>29.008644</t>
  </si>
  <si>
    <t>-30.087882</t>
  </si>
  <si>
    <t>moyeni</t>
  </si>
  <si>
    <t>28.419272</t>
  </si>
  <si>
    <t>-31.338678</t>
  </si>
  <si>
    <t>mowilinga</t>
  </si>
  <si>
    <t>18.473333</t>
  </si>
  <si>
    <t>-33.948024</t>
  </si>
  <si>
    <t>mowbray</t>
  </si>
  <si>
    <t>29.369529</t>
  </si>
  <si>
    <t>-30.850401</t>
  </si>
  <si>
    <t>mowa</t>
  </si>
  <si>
    <t>26.634799</t>
  </si>
  <si>
    <t>-32.362378</t>
  </si>
  <si>
    <t>mousa</t>
  </si>
  <si>
    <t>29.776393</t>
  </si>
  <si>
    <t>-30.803533</t>
  </si>
  <si>
    <t>mount zion</t>
  </si>
  <si>
    <t>27.137986</t>
  </si>
  <si>
    <t>-31.958159</t>
  </si>
  <si>
    <t>mount view</t>
  </si>
  <si>
    <t>24.437916</t>
  </si>
  <si>
    <t>-33.146181</t>
  </si>
  <si>
    <t>mount stewart</t>
  </si>
  <si>
    <t>26.825225</t>
  </si>
  <si>
    <t>-32.628545</t>
  </si>
  <si>
    <t>mount snell</t>
  </si>
  <si>
    <t>mount sheba</t>
  </si>
  <si>
    <t>30.381733</t>
  </si>
  <si>
    <t>-28.912844</t>
  </si>
  <si>
    <t>mount saint bernard</t>
  </si>
  <si>
    <t>24.471483</t>
  </si>
  <si>
    <t>-28.167481</t>
  </si>
  <si>
    <t>mount rupert</t>
  </si>
  <si>
    <t>25.590808</t>
  </si>
  <si>
    <t>-33.946889</t>
  </si>
  <si>
    <t>mount road</t>
  </si>
  <si>
    <t>27.375655</t>
  </si>
  <si>
    <t>-30.503158</t>
  </si>
  <si>
    <t>mount prospect</t>
  </si>
  <si>
    <t>mount pleasant</t>
  </si>
  <si>
    <t>-30.2</t>
  </si>
  <si>
    <t>mount plaisir</t>
  </si>
  <si>
    <t>31.074141</t>
  </si>
  <si>
    <t>-27.793599</t>
  </si>
  <si>
    <t>mount ngwibi</t>
  </si>
  <si>
    <t>29.54218</t>
  </si>
  <si>
    <t>-31.351598</t>
  </si>
  <si>
    <t>mount nelson</t>
  </si>
  <si>
    <t>28.925081</t>
  </si>
  <si>
    <t>-30.517493</t>
  </si>
  <si>
    <t>mount knoezen</t>
  </si>
  <si>
    <t>mount knoezan</t>
  </si>
  <si>
    <t>28.634269</t>
  </si>
  <si>
    <t>-25.434691</t>
  </si>
  <si>
    <t>mount hope</t>
  </si>
  <si>
    <t>28.05174</t>
  </si>
  <si>
    <t>-31.071091</t>
  </si>
  <si>
    <t>28.716137</t>
  </si>
  <si>
    <t>-30.3998</t>
  </si>
  <si>
    <t>mount hargreaves</t>
  </si>
  <si>
    <t>28.992385</t>
  </si>
  <si>
    <t>-30.901728</t>
  </si>
  <si>
    <t>mount frere</t>
  </si>
  <si>
    <t>mountford</t>
  </si>
  <si>
    <t>28.505744</t>
  </si>
  <si>
    <t>-30.692715</t>
  </si>
  <si>
    <t>mount fletcher</t>
  </si>
  <si>
    <t>30.798613</t>
  </si>
  <si>
    <t>-29.25458</t>
  </si>
  <si>
    <t>mount elias</t>
  </si>
  <si>
    <t>31.025098</t>
  </si>
  <si>
    <t>-29.706671</t>
  </si>
  <si>
    <t>mount edgecombe</t>
  </si>
  <si>
    <t>31.728313</t>
  </si>
  <si>
    <t>-28.673611</t>
  </si>
  <si>
    <t>mount charnwood</t>
  </si>
  <si>
    <t>26.701297</t>
  </si>
  <si>
    <t>-30.813835</t>
  </si>
  <si>
    <t>mount carmel</t>
  </si>
  <si>
    <t>29.432459</t>
  </si>
  <si>
    <t>-31.314894</t>
  </si>
  <si>
    <t>mount bleak</t>
  </si>
  <si>
    <t>mount blazes</t>
  </si>
  <si>
    <t>29.366443</t>
  </si>
  <si>
    <t>-30.808207</t>
  </si>
  <si>
    <t>mount ayliff</t>
  </si>
  <si>
    <t>27.152974</t>
  </si>
  <si>
    <t>-31.687885</t>
  </si>
  <si>
    <t>mount arthur</t>
  </si>
  <si>
    <t>mount alyff</t>
  </si>
  <si>
    <t>30.347565</t>
  </si>
  <si>
    <t>-29.179994</t>
  </si>
  <si>
    <t>mount alida</t>
  </si>
  <si>
    <t>22.071181</t>
  </si>
  <si>
    <t>-29.125333</t>
  </si>
  <si>
    <t>mountain view</t>
  </si>
  <si>
    <t>25.283333</t>
  </si>
  <si>
    <t>31.42551</t>
  </si>
  <si>
    <t>-27.782407</t>
  </si>
  <si>
    <t>29.828179</t>
  </si>
  <si>
    <t>-30.25048</t>
  </si>
  <si>
    <t>mountain home</t>
  </si>
  <si>
    <t>mountain herberg hostel</t>
  </si>
  <si>
    <t>27.912305</t>
  </si>
  <si>
    <t>-25.613558</t>
  </si>
  <si>
    <t>moumong</t>
  </si>
  <si>
    <t>18.405314</t>
  </si>
  <si>
    <t>-33.900271</t>
  </si>
  <si>
    <t>mouille point</t>
  </si>
  <si>
    <t>26.637851</t>
  </si>
  <si>
    <t>-25.298399</t>
  </si>
  <si>
    <t>moubana</t>
  </si>
  <si>
    <t>30.219915</t>
  </si>
  <si>
    <t>-24.631397</t>
  </si>
  <si>
    <t>motutulong</t>
  </si>
  <si>
    <t>-23.583333</t>
  </si>
  <si>
    <t>motswintswinyane</t>
  </si>
  <si>
    <t>24.669066</t>
  </si>
  <si>
    <t>-27.692762</t>
  </si>
  <si>
    <t>motsweding</t>
  </si>
  <si>
    <t>25.885733</t>
  </si>
  <si>
    <t>-25.282274</t>
  </si>
  <si>
    <t>motswedi</t>
  </si>
  <si>
    <t>28.951337</t>
  </si>
  <si>
    <t>-23.010572</t>
  </si>
  <si>
    <t>motshitong</t>
  </si>
  <si>
    <t>27.472228</t>
  </si>
  <si>
    <t>-25.2793</t>
  </si>
  <si>
    <t>motshikiri</t>
  </si>
  <si>
    <t>29.957579</t>
  </si>
  <si>
    <t>-23.65927</t>
  </si>
  <si>
    <t>motshele</t>
  </si>
  <si>
    <t>motsetladi</t>
  </si>
  <si>
    <t>29.478551</t>
  </si>
  <si>
    <t>-24.422541</t>
  </si>
  <si>
    <t>motserereng</t>
  </si>
  <si>
    <t>29.681365</t>
  </si>
  <si>
    <t>-24.811675</t>
  </si>
  <si>
    <t>motseleope</t>
  </si>
  <si>
    <t>30.221912</t>
  </si>
  <si>
    <t>-24.277568</t>
  </si>
  <si>
    <t>motsane</t>
  </si>
  <si>
    <t>29.676634</t>
  </si>
  <si>
    <t>-24.340806</t>
  </si>
  <si>
    <t>motolong</t>
  </si>
  <si>
    <t>30.180778</t>
  </si>
  <si>
    <t>-24.515135</t>
  </si>
  <si>
    <t>motlolo</t>
  </si>
  <si>
    <t>25.233928</t>
  </si>
  <si>
    <t>-26.270475</t>
  </si>
  <si>
    <t>motlhokaditse</t>
  </si>
  <si>
    <t>26.943596</t>
  </si>
  <si>
    <t>-25.066211</t>
  </si>
  <si>
    <t>motlhabe</t>
  </si>
  <si>
    <t>28.326271</t>
  </si>
  <si>
    <t>-30.299149</t>
  </si>
  <si>
    <t>motley</t>
  </si>
  <si>
    <t>26.867807</t>
  </si>
  <si>
    <t>-29.200035</t>
  </si>
  <si>
    <t>motlatla</t>
  </si>
  <si>
    <t>29.99763</t>
  </si>
  <si>
    <t>-24.417396</t>
  </si>
  <si>
    <t>motlamotshe</t>
  </si>
  <si>
    <t>26.865931</t>
  </si>
  <si>
    <t>-29.200211</t>
  </si>
  <si>
    <t>motlala</t>
  </si>
  <si>
    <t>30.395922</t>
  </si>
  <si>
    <t>-24.589552</t>
  </si>
  <si>
    <t>motlailane</t>
  </si>
  <si>
    <t>23.830253</t>
  </si>
  <si>
    <t>-27.06238</t>
  </si>
  <si>
    <t>motito</t>
  </si>
  <si>
    <t>23.847971</t>
  </si>
  <si>
    <t>-27.462733</t>
  </si>
  <si>
    <t>mothong</t>
  </si>
  <si>
    <t>mothloeng</t>
  </si>
  <si>
    <t>24.906812</t>
  </si>
  <si>
    <t>-27.661968</t>
  </si>
  <si>
    <t>mothanthanyaneng</t>
  </si>
  <si>
    <t>28.834115</t>
  </si>
  <si>
    <t>-23.35146</t>
  </si>
  <si>
    <t>mothagale</t>
  </si>
  <si>
    <t>moteti</t>
  </si>
  <si>
    <t>29.461857</t>
  </si>
  <si>
    <t>-25.094681</t>
  </si>
  <si>
    <t>motetema</t>
  </si>
  <si>
    <t>motchelie</t>
  </si>
  <si>
    <t>29.033407</t>
  </si>
  <si>
    <t>-25.244567</t>
  </si>
  <si>
    <t>motati</t>
  </si>
  <si>
    <t>29.43142</t>
  </si>
  <si>
    <t>-24.336462</t>
  </si>
  <si>
    <t>motantanyana</t>
  </si>
  <si>
    <t>24.235438</t>
  </si>
  <si>
    <t>-26.530082</t>
  </si>
  <si>
    <t>moswana</t>
  </si>
  <si>
    <t>28.624744</t>
  </si>
  <si>
    <t>-23.646457</t>
  </si>
  <si>
    <t>mosuka</t>
  </si>
  <si>
    <t>19.277342</t>
  </si>
  <si>
    <t>-34.406168</t>
  </si>
  <si>
    <t>mosselrivier</t>
  </si>
  <si>
    <t>mossel river</t>
  </si>
  <si>
    <t>22.146048</t>
  </si>
  <si>
    <t>-34.183067</t>
  </si>
  <si>
    <t>mossel bay</t>
  </si>
  <si>
    <t>mosselbaai</t>
  </si>
  <si>
    <t>-28</t>
  </si>
  <si>
    <t>mossdale</t>
  </si>
  <si>
    <t>28.931597</t>
  </si>
  <si>
    <t>-23.049948</t>
  </si>
  <si>
    <t>mositone</t>
  </si>
  <si>
    <t>26.883333</t>
  </si>
  <si>
    <t>-25.183333</t>
  </si>
  <si>
    <t>mosito</t>
  </si>
  <si>
    <t>24.15</t>
  </si>
  <si>
    <t>-26.433333</t>
  </si>
  <si>
    <t>mositlane</t>
  </si>
  <si>
    <t>28.738256</t>
  </si>
  <si>
    <t>-23.634994</t>
  </si>
  <si>
    <t>mosira</t>
  </si>
  <si>
    <t>24.882512</t>
  </si>
  <si>
    <t>-27.546771</t>
  </si>
  <si>
    <t>moshoso</t>
  </si>
  <si>
    <t>30.097046</t>
  </si>
  <si>
    <t>-24.344523</t>
  </si>
  <si>
    <t>moshira</t>
  </si>
  <si>
    <t>29.662564</t>
  </si>
  <si>
    <t>-24.368848</t>
  </si>
  <si>
    <t>mosetamong</t>
  </si>
  <si>
    <t>29.344114</t>
  </si>
  <si>
    <t>-24.989367</t>
  </si>
  <si>
    <t>mosesriviersmond</t>
  </si>
  <si>
    <t>29.366667</t>
  </si>
  <si>
    <t>mosesrivier</t>
  </si>
  <si>
    <t>mosesrivier camp</t>
  </si>
  <si>
    <t>moses river</t>
  </si>
  <si>
    <t>28.607158</t>
  </si>
  <si>
    <t>-30.239408</t>
  </si>
  <si>
    <t>mosenene</t>
  </si>
  <si>
    <t>28.921075</t>
  </si>
  <si>
    <t>-23.481478</t>
  </si>
  <si>
    <t>mosehleng</t>
  </si>
  <si>
    <t>23.904502</t>
  </si>
  <si>
    <t>-27.086992</t>
  </si>
  <si>
    <t>mosakong</t>
  </si>
  <si>
    <t>28.92859</t>
  </si>
  <si>
    <t>-25.178931</t>
  </si>
  <si>
    <t>morwe</t>
  </si>
  <si>
    <t>25.48133</t>
  </si>
  <si>
    <t>-25.959066</t>
  </si>
  <si>
    <t>morwatshetlha</t>
  </si>
  <si>
    <t>28.038056</t>
  </si>
  <si>
    <t>-25.507778</t>
  </si>
  <si>
    <t>morula sun</t>
  </si>
  <si>
    <t>30.36158</t>
  </si>
  <si>
    <t>-23.663763</t>
  </si>
  <si>
    <t>moruji</t>
  </si>
  <si>
    <t>25.683333</t>
  </si>
  <si>
    <t>mortimer</t>
  </si>
  <si>
    <t>30.416667</t>
  </si>
  <si>
    <t>-30.566667</t>
  </si>
  <si>
    <t>morrisons</t>
  </si>
  <si>
    <t>morrison</t>
  </si>
  <si>
    <t>21.716667</t>
  </si>
  <si>
    <t>morrels puts</t>
  </si>
  <si>
    <t>23.481972</t>
  </si>
  <si>
    <t>-26.942496</t>
  </si>
  <si>
    <t>morpeth</t>
  </si>
  <si>
    <t>26.789874</t>
  </si>
  <si>
    <t>-29.554973</t>
  </si>
  <si>
    <t>morovane</t>
  </si>
  <si>
    <t>28.817737</t>
  </si>
  <si>
    <t>-23.140434</t>
  </si>
  <si>
    <t>morotsi</t>
  </si>
  <si>
    <t>29.53739</t>
  </si>
  <si>
    <t>-24.39623</t>
  </si>
  <si>
    <t>morotse</t>
  </si>
  <si>
    <t>23.199038</t>
  </si>
  <si>
    <t>-27.287951</t>
  </si>
  <si>
    <t>morotowontshe</t>
  </si>
  <si>
    <t>26.984655</t>
  </si>
  <si>
    <t>-29.10032</t>
  </si>
  <si>
    <t>moroto</t>
  </si>
  <si>
    <t>30.356879</t>
  </si>
  <si>
    <t>-24.816136</t>
  </si>
  <si>
    <t>morone</t>
  </si>
  <si>
    <t>30.974517</t>
  </si>
  <si>
    <t>-24.756093</t>
  </si>
  <si>
    <t>morolaneng</t>
  </si>
  <si>
    <t>23.772504</t>
  </si>
  <si>
    <t>-26.125004</t>
  </si>
  <si>
    <t>morokwen</t>
  </si>
  <si>
    <t>morokweng</t>
  </si>
  <si>
    <t>23.712818</t>
  </si>
  <si>
    <t>-26.100657</t>
  </si>
  <si>
    <t>morokwaneng</t>
  </si>
  <si>
    <t>25.346649</t>
  </si>
  <si>
    <t>-26.240925</t>
  </si>
  <si>
    <t>morokwa</t>
  </si>
  <si>
    <t>26.836571</t>
  </si>
  <si>
    <t>-29.296105</t>
  </si>
  <si>
    <t>morokashoek</t>
  </si>
  <si>
    <t>27.876816</t>
  </si>
  <si>
    <t>-26.259422</t>
  </si>
  <si>
    <t>moroka</t>
  </si>
  <si>
    <t>28.488678</t>
  </si>
  <si>
    <t>-30.737325</t>
  </si>
  <si>
    <t>26.307999</t>
  </si>
  <si>
    <t>-31.971811</t>
  </si>
  <si>
    <t>morning sun</t>
  </si>
  <si>
    <t>19.982059</t>
  </si>
  <si>
    <t>-34.126705</t>
  </si>
  <si>
    <t>morning star</t>
  </si>
  <si>
    <t>28.062456</t>
  </si>
  <si>
    <t>-26.077456</t>
  </si>
  <si>
    <t>morningside</t>
  </si>
  <si>
    <t>31.017358</t>
  </si>
  <si>
    <t>-29.820209</t>
  </si>
  <si>
    <t>23.803804</t>
  </si>
  <si>
    <t>-26.651744</t>
  </si>
  <si>
    <t>morna</t>
  </si>
  <si>
    <t>29.815621</t>
  </si>
  <si>
    <t>-24.774181</t>
  </si>
  <si>
    <t>moripane</t>
  </si>
  <si>
    <t>29.782626</t>
  </si>
  <si>
    <t>-23.952617</t>
  </si>
  <si>
    <t>moria</t>
  </si>
  <si>
    <t>29.617736</t>
  </si>
  <si>
    <t>-26.737002</t>
  </si>
  <si>
    <t>morgenzon</t>
  </si>
  <si>
    <t>26.455346</t>
  </si>
  <si>
    <t>-31.611876</t>
  </si>
  <si>
    <t>26.640713</t>
  </si>
  <si>
    <t>-29.632774</t>
  </si>
  <si>
    <t>29.835638</t>
  </si>
  <si>
    <t>-26.244517</t>
  </si>
  <si>
    <t>morgenster</t>
  </si>
  <si>
    <t>26.995226</t>
  </si>
  <si>
    <t>-30.620472</t>
  </si>
  <si>
    <t>morgenson</t>
  </si>
  <si>
    <t>28.297425</t>
  </si>
  <si>
    <t>-32.666093</t>
  </si>
  <si>
    <t>morganville</t>
  </si>
  <si>
    <t>28.341119</t>
  </si>
  <si>
    <t>-32.704603</t>
  </si>
  <si>
    <t>morgan's bay</t>
  </si>
  <si>
    <t>morgansbaai</t>
  </si>
  <si>
    <t>morgan bay village</t>
  </si>
  <si>
    <t>morgan bay</t>
  </si>
  <si>
    <t>25.930219</t>
  </si>
  <si>
    <t>-31.502752</t>
  </si>
  <si>
    <t>morester</t>
  </si>
  <si>
    <t>25.555237</t>
  </si>
  <si>
    <t>-29.026147</t>
  </si>
  <si>
    <t>22.283333</t>
  </si>
  <si>
    <t>-33.116667</t>
  </si>
  <si>
    <t>moreson</t>
  </si>
  <si>
    <t>21.510784</t>
  </si>
  <si>
    <t>-29.950487</t>
  </si>
  <si>
    <t>26.827995</t>
  </si>
  <si>
    <t>-31.010003</t>
  </si>
  <si>
    <t>-27.783333</t>
  </si>
  <si>
    <t>-24.616667</t>
  </si>
  <si>
    <t>moremela</t>
  </si>
  <si>
    <t>18.814007</t>
  </si>
  <si>
    <t>-33.52007</t>
  </si>
  <si>
    <t>morelig</t>
  </si>
  <si>
    <t>28.292297</t>
  </si>
  <si>
    <t>-28.220478</t>
  </si>
  <si>
    <t>31.124039</t>
  </si>
  <si>
    <t>-24.696466</t>
  </si>
  <si>
    <t>morea</t>
  </si>
  <si>
    <t>30.049808</t>
  </si>
  <si>
    <t>-24.429351</t>
  </si>
  <si>
    <t>morapaneng</t>
  </si>
  <si>
    <t>26.849782</t>
  </si>
  <si>
    <t>-29.013684</t>
  </si>
  <si>
    <t>morakgo</t>
  </si>
  <si>
    <t>26.85</t>
  </si>
  <si>
    <t>-28.983333</t>
  </si>
  <si>
    <t>morago</t>
  </si>
  <si>
    <t>28.535358</t>
  </si>
  <si>
    <t>-30.222525</t>
  </si>
  <si>
    <t>moqhobi</t>
  </si>
  <si>
    <t>29.005312</t>
  </si>
  <si>
    <t>-23.17886</t>
  </si>
  <si>
    <t>mophamamona</t>
  </si>
  <si>
    <t>29.85744</t>
  </si>
  <si>
    <t>-22.617017</t>
  </si>
  <si>
    <t>mopane</t>
  </si>
  <si>
    <t>18.660311</t>
  </si>
  <si>
    <t>-33.153877</t>
  </si>
  <si>
    <t>moorreesburg</t>
  </si>
  <si>
    <t>29.729769</t>
  </si>
  <si>
    <t>-28.977247</t>
  </si>
  <si>
    <t>moorleigh</t>
  </si>
  <si>
    <t>28.714601</t>
  </si>
  <si>
    <t>-31.090167</t>
  </si>
  <si>
    <t>moorespost</t>
  </si>
  <si>
    <t>moordraai</t>
  </si>
  <si>
    <t>19.54266</t>
  </si>
  <si>
    <t>-33.7564</t>
  </si>
  <si>
    <t>moordkuil</t>
  </si>
  <si>
    <t>29.66316</t>
  </si>
  <si>
    <t>-29.059795</t>
  </si>
  <si>
    <t>moorberg</t>
  </si>
  <si>
    <t>29.599176</t>
  </si>
  <si>
    <t>-24.800716</t>
  </si>
  <si>
    <t>moomane</t>
  </si>
  <si>
    <t>21.660445</t>
  </si>
  <si>
    <t>-29.078634</t>
  </si>
  <si>
    <t>moolmansdam</t>
  </si>
  <si>
    <t>30.861499</t>
  </si>
  <si>
    <t>-27.158318</t>
  </si>
  <si>
    <t>moolman</t>
  </si>
  <si>
    <t>23.720123</t>
  </si>
  <si>
    <t>-27.335054</t>
  </si>
  <si>
    <t>moolagwane</t>
  </si>
  <si>
    <t>mooke</t>
  </si>
  <si>
    <t>24.609502</t>
  </si>
  <si>
    <t>-27.628121</t>
  </si>
  <si>
    <t>mookaothupa</t>
  </si>
  <si>
    <t>28.073056</t>
  </si>
  <si>
    <t>-25.715278</t>
  </si>
  <si>
    <t>mooka</t>
  </si>
  <si>
    <t>28.630155</t>
  </si>
  <si>
    <t>-27.212205</t>
  </si>
  <si>
    <t>mooiwater</t>
  </si>
  <si>
    <t>26.7541</t>
  </si>
  <si>
    <t>-31.065334</t>
  </si>
  <si>
    <t>mooivlei</t>
  </si>
  <si>
    <t>26.093883</t>
  </si>
  <si>
    <t>-29.013664</t>
  </si>
  <si>
    <t>mooivlakte</t>
  </si>
  <si>
    <t>20.092631</t>
  </si>
  <si>
    <t>-26.875312</t>
  </si>
  <si>
    <t>mooirivier</t>
  </si>
  <si>
    <t>29.994598</t>
  </si>
  <si>
    <t>-29.208242</t>
  </si>
  <si>
    <t>mooi river</t>
  </si>
  <si>
    <t>25.638336</t>
  </si>
  <si>
    <t>-31.769944</t>
  </si>
  <si>
    <t>mooipoort</t>
  </si>
  <si>
    <t>28.027286</t>
  </si>
  <si>
    <t>-32.722351</t>
  </si>
  <si>
    <t>mooiplaats</t>
  </si>
  <si>
    <t>30.900592</t>
  </si>
  <si>
    <t>-27.297855</t>
  </si>
  <si>
    <t>mooiplaas</t>
  </si>
  <si>
    <t>28.090061</t>
  </si>
  <si>
    <t>-25.832356</t>
  </si>
  <si>
    <t>-30.833333</t>
  </si>
  <si>
    <t>27.428677</t>
  </si>
  <si>
    <t>-29.348073</t>
  </si>
  <si>
    <t>25.521532</t>
  </si>
  <si>
    <t>-26.348646</t>
  </si>
  <si>
    <t>mooipan</t>
  </si>
  <si>
    <t>22.816667</t>
  </si>
  <si>
    <t>-28.966667</t>
  </si>
  <si>
    <t>29.738093</t>
  </si>
  <si>
    <t>-24.447428</t>
  </si>
  <si>
    <t>mooiklip</t>
  </si>
  <si>
    <t>26.093857</t>
  </si>
  <si>
    <t>-30.771292</t>
  </si>
  <si>
    <t>mooihoek</t>
  </si>
  <si>
    <t>25.582224</t>
  </si>
  <si>
    <t>-29.2357</t>
  </si>
  <si>
    <t>26.274857</t>
  </si>
  <si>
    <t>-30.998432</t>
  </si>
  <si>
    <t>mooigelegon</t>
  </si>
  <si>
    <t>26.269339</t>
  </si>
  <si>
    <t>-30.989717</t>
  </si>
  <si>
    <t>mooigelegen</t>
  </si>
  <si>
    <t>25.604398</t>
  </si>
  <si>
    <t>-26.251661</t>
  </si>
  <si>
    <t>mooifontein</t>
  </si>
  <si>
    <t>29.90254</t>
  </si>
  <si>
    <t>-26.88798</t>
  </si>
  <si>
    <t>-27.9</t>
  </si>
  <si>
    <t>mooidraai</t>
  </si>
  <si>
    <t>28.666667</t>
  </si>
  <si>
    <t>mooibult</t>
  </si>
  <si>
    <t>27.071527</t>
  </si>
  <si>
    <t>-26.751819</t>
  </si>
  <si>
    <t>mooibank</t>
  </si>
  <si>
    <t>28.120448</t>
  </si>
  <si>
    <t>-32.806156</t>
  </si>
  <si>
    <t>monzi park</t>
  </si>
  <si>
    <t>32.305534</t>
  </si>
  <si>
    <t>-28.447323</t>
  </si>
  <si>
    <t>monzi</t>
  </si>
  <si>
    <t>monzie park</t>
  </si>
  <si>
    <t>29.248512</t>
  </si>
  <si>
    <t>-23.624181</t>
  </si>
  <si>
    <t>monywaneng</t>
  </si>
  <si>
    <t>23.282739</t>
  </si>
  <si>
    <t>-26.406254</t>
  </si>
  <si>
    <t>monyenyane</t>
  </si>
  <si>
    <t>28.226912</t>
  </si>
  <si>
    <t>-25.806884</t>
  </si>
  <si>
    <t>monument park</t>
  </si>
  <si>
    <t>25.55</t>
  </si>
  <si>
    <t>-25.833333</t>
  </si>
  <si>
    <t>montshiwa</t>
  </si>
  <si>
    <t>26.811986</t>
  </si>
  <si>
    <t>-29.528888</t>
  </si>
  <si>
    <t>montrose</t>
  </si>
  <si>
    <t>mont plaisir</t>
  </si>
  <si>
    <t>30.809537</t>
  </si>
  <si>
    <t>-29.439677</t>
  </si>
  <si>
    <t>montobella</t>
  </si>
  <si>
    <t>26.183409</t>
  </si>
  <si>
    <t>-30.353331</t>
  </si>
  <si>
    <t>montgomery</t>
  </si>
  <si>
    <t>18.554474</t>
  </si>
  <si>
    <t>-33.879053</t>
  </si>
  <si>
    <t>monte vista</t>
  </si>
  <si>
    <t>30.680766</t>
  </si>
  <si>
    <t>-29.741968</t>
  </si>
  <si>
    <t>monteseel</t>
  </si>
  <si>
    <t>-34.016667</t>
  </si>
  <si>
    <t>monteray</t>
  </si>
  <si>
    <t>29.680428</t>
  </si>
  <si>
    <t>-31.523944</t>
  </si>
  <si>
    <t>monteku</t>
  </si>
  <si>
    <t>29.910881</t>
  </si>
  <si>
    <t>-23.869933</t>
  </si>
  <si>
    <t>monte christo</t>
  </si>
  <si>
    <t>montebello</t>
  </si>
  <si>
    <t>30.964724</t>
  </si>
  <si>
    <t>-29.919682</t>
  </si>
  <si>
    <t>montclair</t>
  </si>
  <si>
    <t>19.204617</t>
  </si>
  <si>
    <t>-33.422832</t>
  </si>
  <si>
    <t>montana</t>
  </si>
  <si>
    <t>20.121061</t>
  </si>
  <si>
    <t>-33.786638</t>
  </si>
  <si>
    <t>montagu</t>
  </si>
  <si>
    <t>25.583081</t>
  </si>
  <si>
    <t>-30.76505</t>
  </si>
  <si>
    <t>26.39347</t>
  </si>
  <si>
    <t>-30.154746</t>
  </si>
  <si>
    <t>18.520323</t>
  </si>
  <si>
    <t>-33.863523</t>
  </si>
  <si>
    <t>montague gardens</t>
  </si>
  <si>
    <t>29.73317</t>
  </si>
  <si>
    <t>-25.025151</t>
  </si>
  <si>
    <t>monsterlus</t>
  </si>
  <si>
    <t>24.65</t>
  </si>
  <si>
    <t>-28.95</t>
  </si>
  <si>
    <t>mon repos</t>
  </si>
  <si>
    <t>29.118668</t>
  </si>
  <si>
    <t>-23.87414</t>
  </si>
  <si>
    <t>monotwane</t>
  </si>
  <si>
    <t>27.191324</t>
  </si>
  <si>
    <t>-25.042976</t>
  </si>
  <si>
    <t>mononono</t>
  </si>
  <si>
    <t>27.273767</t>
  </si>
  <si>
    <t>-25.351284</t>
  </si>
  <si>
    <t>monnakato</t>
  </si>
  <si>
    <t>28.723096</t>
  </si>
  <si>
    <t>-30.205745</t>
  </si>
  <si>
    <t>monkhankhaneng</t>
  </si>
  <si>
    <t>28.513281</t>
  </si>
  <si>
    <t>-23.561053</t>
  </si>
  <si>
    <t>mongatane</t>
  </si>
  <si>
    <t>28.95</t>
  </si>
  <si>
    <t>mongalo</t>
  </si>
  <si>
    <t>23.662156</t>
  </si>
  <si>
    <t>-26.02733</t>
  </si>
  <si>
    <t>monetsi</t>
  </si>
  <si>
    <t>25.005182</t>
  </si>
  <si>
    <t>-33.936103</t>
  </si>
  <si>
    <t>mondplaas</t>
  </si>
  <si>
    <t>30.717694</t>
  </si>
  <si>
    <t>-27.982991</t>
  </si>
  <si>
    <t>mondlo</t>
  </si>
  <si>
    <t>26.278233</t>
  </si>
  <si>
    <t>-31.57544</t>
  </si>
  <si>
    <t>monderbult</t>
  </si>
  <si>
    <t>monavoni</t>
  </si>
  <si>
    <t>monarch</t>
  </si>
  <si>
    <t>29.099425</t>
  </si>
  <si>
    <t>-31.622072</t>
  </si>
  <si>
    <t>mompandomosini</t>
  </si>
  <si>
    <t>26.362457</t>
  </si>
  <si>
    <t>-31.396755</t>
  </si>
  <si>
    <t>molteno</t>
  </si>
  <si>
    <t>20.034518</t>
  </si>
  <si>
    <t>-34.781868</t>
  </si>
  <si>
    <t>molshoop</t>
  </si>
  <si>
    <t>29.627677</t>
  </si>
  <si>
    <t>-24.291824</t>
  </si>
  <si>
    <t>molsgat</t>
  </si>
  <si>
    <t>28.638733</t>
  </si>
  <si>
    <t>-25.462606</t>
  </si>
  <si>
    <t>moloto</t>
  </si>
  <si>
    <t>26.905954</t>
  </si>
  <si>
    <t>-25.08586</t>
  </si>
  <si>
    <t>molorwe</t>
  </si>
  <si>
    <t>30.980029</t>
  </si>
  <si>
    <t>-24.611835</t>
  </si>
  <si>
    <t>moloro</t>
  </si>
  <si>
    <t>24.283192</t>
  </si>
  <si>
    <t>-25.725833</t>
  </si>
  <si>
    <t>moloporivier</t>
  </si>
  <si>
    <t>molopo river</t>
  </si>
  <si>
    <t>23.341895</t>
  </si>
  <si>
    <t>-27.097252</t>
  </si>
  <si>
    <t>molomowapitsana</t>
  </si>
  <si>
    <t>25.00485</t>
  </si>
  <si>
    <t>-27.655803</t>
  </si>
  <si>
    <t>mololema</t>
  </si>
  <si>
    <t>-25.8</t>
  </si>
  <si>
    <t>molewane</t>
  </si>
  <si>
    <t>29.388017</t>
  </si>
  <si>
    <t>-23.846636</t>
  </si>
  <si>
    <t>moletsi</t>
  </si>
  <si>
    <t>29.3</t>
  </si>
  <si>
    <t>moletsilokasie</t>
  </si>
  <si>
    <t>25.516171</t>
  </si>
  <si>
    <t>-25.754709</t>
  </si>
  <si>
    <t>moletsamongwe</t>
  </si>
  <si>
    <t>29.320517</t>
  </si>
  <si>
    <t>-24.349968</t>
  </si>
  <si>
    <t>moletlane</t>
  </si>
  <si>
    <t>-24.05</t>
  </si>
  <si>
    <t>moleposlokasie</t>
  </si>
  <si>
    <t>molepos location</t>
  </si>
  <si>
    <t>molenjeslokasie</t>
  </si>
  <si>
    <t>22.355318</t>
  </si>
  <si>
    <t>molen drift</t>
  </si>
  <si>
    <t>-23.3</t>
  </si>
  <si>
    <t>molemaslokasie</t>
  </si>
  <si>
    <t>molautse</t>
  </si>
  <si>
    <t>23.90058</t>
  </si>
  <si>
    <t>-27.049334</t>
  </si>
  <si>
    <t>molatswaneng</t>
  </si>
  <si>
    <t>26.494228</t>
  </si>
  <si>
    <t>-24.852134</t>
  </si>
  <si>
    <t>molatedi</t>
  </si>
  <si>
    <t>30.233333</t>
  </si>
  <si>
    <t>molapong</t>
  </si>
  <si>
    <t>24.683535</t>
  </si>
  <si>
    <t>-27.407619</t>
  </si>
  <si>
    <t>molale</t>
  </si>
  <si>
    <t>26.715629</t>
  </si>
  <si>
    <t>-29.06339</t>
  </si>
  <si>
    <t>molala</t>
  </si>
  <si>
    <t>mokwena</t>
  </si>
  <si>
    <t>26.839694</t>
  </si>
  <si>
    <t>-29.195174</t>
  </si>
  <si>
    <t>-23.466667</t>
  </si>
  <si>
    <t>mokurwanyane</t>
  </si>
  <si>
    <t>29.026071</t>
  </si>
  <si>
    <t>-23.260617</t>
  </si>
  <si>
    <t>mokumuru</t>
  </si>
  <si>
    <t>28.792696</t>
  </si>
  <si>
    <t>-23.385687</t>
  </si>
  <si>
    <t>mokudung</t>
  </si>
  <si>
    <t>26.809394</t>
  </si>
  <si>
    <t>-29.110668</t>
  </si>
  <si>
    <t>mokoto</t>
  </si>
  <si>
    <t>30.103386</t>
  </si>
  <si>
    <t>-24.529191</t>
  </si>
  <si>
    <t>mokoropo</t>
  </si>
  <si>
    <t>25.321001</t>
  </si>
  <si>
    <t>-26.479166</t>
  </si>
  <si>
    <t>mokope</t>
  </si>
  <si>
    <t>mokoena</t>
  </si>
  <si>
    <t>25.065614</t>
  </si>
  <si>
    <t>-26.378639</t>
  </si>
  <si>
    <t>mokobisi</t>
  </si>
  <si>
    <t>mokhesi</t>
  </si>
  <si>
    <t>-25.25</t>
  </si>
  <si>
    <t>mokgoatsi</t>
  </si>
  <si>
    <t>24.693157</t>
  </si>
  <si>
    <t>-27.55989</t>
  </si>
  <si>
    <t>mokgareng</t>
  </si>
  <si>
    <t>26.989715</t>
  </si>
  <si>
    <t>-24.804681</t>
  </si>
  <si>
    <t>mokgalwaneng</t>
  </si>
  <si>
    <t>25.456391</t>
  </si>
  <si>
    <t>-26.473249</t>
  </si>
  <si>
    <t>mokgalwane</t>
  </si>
  <si>
    <t>23.302518</t>
  </si>
  <si>
    <t>-26.26054</t>
  </si>
  <si>
    <t>mokgalong</t>
  </si>
  <si>
    <t>24.7007</t>
  </si>
  <si>
    <t>-27.627675</t>
  </si>
  <si>
    <t>mokasa i</t>
  </si>
  <si>
    <t>24.677203</t>
  </si>
  <si>
    <t>-27.610067</t>
  </si>
  <si>
    <t>mokasa ii</t>
  </si>
  <si>
    <t>23.401397</t>
  </si>
  <si>
    <t>-27.255574</t>
  </si>
  <si>
    <t>mokalwamakgoa</t>
  </si>
  <si>
    <t>-25.316667</t>
  </si>
  <si>
    <t>mokaleng</t>
  </si>
  <si>
    <t>23.41215</t>
  </si>
  <si>
    <t>-27.363633</t>
  </si>
  <si>
    <t>mokalamosesane</t>
  </si>
  <si>
    <t>22.766667</t>
  </si>
  <si>
    <t>mokala</t>
  </si>
  <si>
    <t>27.927943</t>
  </si>
  <si>
    <t>-25.382962</t>
  </si>
  <si>
    <t>moiletswane</t>
  </si>
  <si>
    <t>25.190059</t>
  </si>
  <si>
    <t>-25.796651</t>
  </si>
  <si>
    <t>mohuti</t>
  </si>
  <si>
    <t>-30.466667</t>
  </si>
  <si>
    <t>mohoabatsana</t>
  </si>
  <si>
    <t>29.530594</t>
  </si>
  <si>
    <t>-24.796541</t>
  </si>
  <si>
    <t>mohlotshi</t>
  </si>
  <si>
    <t>mohlarutse</t>
  </si>
  <si>
    <t>27.696346</t>
  </si>
  <si>
    <t>-26.225994</t>
  </si>
  <si>
    <t>mohlakeng</t>
  </si>
  <si>
    <t>29.095657</t>
  </si>
  <si>
    <t>-23.446199</t>
  </si>
  <si>
    <t>mohlajeng</t>
  </si>
  <si>
    <t>30.281486</t>
  </si>
  <si>
    <t>-23.996449</t>
  </si>
  <si>
    <t>mohlahlareng</t>
  </si>
  <si>
    <t>mohlaba's location</t>
  </si>
  <si>
    <t>28.114435</t>
  </si>
  <si>
    <t>-24.869553</t>
  </si>
  <si>
    <t>moheme</t>
  </si>
  <si>
    <t>27.266543</t>
  </si>
  <si>
    <t>-25.185052</t>
  </si>
  <si>
    <t>mogwase</t>
  </si>
  <si>
    <t>moguntia</t>
  </si>
  <si>
    <t>mogoto</t>
  </si>
  <si>
    <t>25.458655</t>
  </si>
  <si>
    <t>-25.718291</t>
  </si>
  <si>
    <t>mogosane</t>
  </si>
  <si>
    <t>23.793131</t>
  </si>
  <si>
    <t>-27.048315</t>
  </si>
  <si>
    <t>mogononong</t>
  </si>
  <si>
    <t>27.181823</t>
  </si>
  <si>
    <t>-25.482777</t>
  </si>
  <si>
    <t>mogono</t>
  </si>
  <si>
    <t>-24.533333</t>
  </si>
  <si>
    <t>mogologolo</t>
  </si>
  <si>
    <t>28.196311</t>
  </si>
  <si>
    <t>-25.058676</t>
  </si>
  <si>
    <t>mogohlwaneng</t>
  </si>
  <si>
    <t>28.139647</t>
  </si>
  <si>
    <t>-25.354354</t>
  </si>
  <si>
    <t>mogogelo</t>
  </si>
  <si>
    <t>mogoditshane</t>
  </si>
  <si>
    <t>-23.983333</t>
  </si>
  <si>
    <t>mogoboyaslokasie</t>
  </si>
  <si>
    <t>mogoboya</t>
  </si>
  <si>
    <t>23.816667</t>
  </si>
  <si>
    <t>-26.166667</t>
  </si>
  <si>
    <t>moghalanen</t>
  </si>
  <si>
    <t>mogashoa</t>
  </si>
  <si>
    <t>30.295805</t>
  </si>
  <si>
    <t>-24.054817</t>
  </si>
  <si>
    <t>mogapeng</t>
  </si>
  <si>
    <t>29.417099</t>
  </si>
  <si>
    <t>-24.95451</t>
  </si>
  <si>
    <t>moganyake</t>
  </si>
  <si>
    <t>29.633391</t>
  </si>
  <si>
    <t>-24.554133</t>
  </si>
  <si>
    <t>mogales</t>
  </si>
  <si>
    <t>29.431176</t>
  </si>
  <si>
    <t>-24.731354</t>
  </si>
  <si>
    <t>mogalatsana</t>
  </si>
  <si>
    <t>mogalaneng</t>
  </si>
  <si>
    <t>mogalakwenastroom</t>
  </si>
  <si>
    <t>28.695695</t>
  </si>
  <si>
    <t>-23.874224</t>
  </si>
  <si>
    <t>mogalakwena</t>
  </si>
  <si>
    <t>29.540106</t>
  </si>
  <si>
    <t>-24.763491</t>
  </si>
  <si>
    <t>mogaladi</t>
  </si>
  <si>
    <t>28.697563</t>
  </si>
  <si>
    <t>-30.356974</t>
  </si>
  <si>
    <t>mogadhla</t>
  </si>
  <si>
    <t>mogaba</t>
  </si>
  <si>
    <t>30.632989</t>
  </si>
  <si>
    <t>-24.585402</t>
  </si>
  <si>
    <t>mofu</t>
  </si>
  <si>
    <t>25.398326</t>
  </si>
  <si>
    <t>-26.399845</t>
  </si>
  <si>
    <t>mofufutso</t>
  </si>
  <si>
    <t>27.888295</t>
  </si>
  <si>
    <t>-26.253018</t>
  </si>
  <si>
    <t>mofolo</t>
  </si>
  <si>
    <t>moetladimo</t>
  </si>
  <si>
    <t>28.974434</t>
  </si>
  <si>
    <t>-23.662109</t>
  </si>
  <si>
    <t>moetagare</t>
  </si>
  <si>
    <t>26.458898</t>
  </si>
  <si>
    <t>-30.543787</t>
  </si>
  <si>
    <t>moerbeidal</t>
  </si>
  <si>
    <t>moepeng</t>
  </si>
  <si>
    <t>moepel</t>
  </si>
  <si>
    <t>26.966652</t>
  </si>
  <si>
    <t>-25.631901</t>
  </si>
  <si>
    <t>moedwil</t>
  </si>
  <si>
    <t>23.688738</t>
  </si>
  <si>
    <t>-27.082362</t>
  </si>
  <si>
    <t>moedvernier</t>
  </si>
  <si>
    <t>23.236584</t>
  </si>
  <si>
    <t>-26.772355</t>
  </si>
  <si>
    <t>moed</t>
  </si>
  <si>
    <t>26.428192</t>
  </si>
  <si>
    <t>-30.484447</t>
  </si>
  <si>
    <t>moedhou</t>
  </si>
  <si>
    <t>-32.766667</t>
  </si>
  <si>
    <t>moedershuis</t>
  </si>
  <si>
    <t>moebani</t>
  </si>
  <si>
    <t>28.531365</t>
  </si>
  <si>
    <t>-30.383989</t>
  </si>
  <si>
    <t>moeaneng</t>
  </si>
  <si>
    <t>26.800629</t>
  </si>
  <si>
    <t>-28.985859</t>
  </si>
  <si>
    <t>modutung</t>
  </si>
  <si>
    <t>30.183333</t>
  </si>
  <si>
    <t>-24.316667</t>
  </si>
  <si>
    <t>modubeng</t>
  </si>
  <si>
    <t>30.333333</t>
  </si>
  <si>
    <t>modjadjislokasie</t>
  </si>
  <si>
    <t>30.348399</t>
  </si>
  <si>
    <t>-23.623846</t>
  </si>
  <si>
    <t>modjadji</t>
  </si>
  <si>
    <t>modjadje's location</t>
  </si>
  <si>
    <t>23.668086</t>
  </si>
  <si>
    <t>-26.136603</t>
  </si>
  <si>
    <t>modiselele</t>
  </si>
  <si>
    <t>24.95</t>
  </si>
  <si>
    <t>-27.45</t>
  </si>
  <si>
    <t>modimung</t>
  </si>
  <si>
    <t>27.005624</t>
  </si>
  <si>
    <t>-24.834615</t>
  </si>
  <si>
    <t>modimong</t>
  </si>
  <si>
    <t>25.454402</t>
  </si>
  <si>
    <t>-25.864108</t>
  </si>
  <si>
    <t>modimola</t>
  </si>
  <si>
    <t>-25.516667</t>
  </si>
  <si>
    <t>modikwe</t>
  </si>
  <si>
    <t>27.983333</t>
  </si>
  <si>
    <t>-25.166667</t>
  </si>
  <si>
    <t>modiane</t>
  </si>
  <si>
    <t>26.604208</t>
  </si>
  <si>
    <t>-31.150769</t>
  </si>
  <si>
    <t>modena</t>
  </si>
  <si>
    <t>27.453847</t>
  </si>
  <si>
    <t>-29.109227</t>
  </si>
  <si>
    <t>modderpoort</t>
  </si>
  <si>
    <t>17.197388</t>
  </si>
  <si>
    <t>-28.808932</t>
  </si>
  <si>
    <t>modderfontein</t>
  </si>
  <si>
    <t>28.166905</t>
  </si>
  <si>
    <t>-26.091011</t>
  </si>
  <si>
    <t>26.751002</t>
  </si>
  <si>
    <t>-31.465715</t>
  </si>
  <si>
    <t>modderbult</t>
  </si>
  <si>
    <t>30.95039</t>
  </si>
  <si>
    <t>-29.94825</t>
  </si>
  <si>
    <t>mobeni</t>
  </si>
  <si>
    <t>moanduli</t>
  </si>
  <si>
    <t>28.289996</t>
  </si>
  <si>
    <t>-31.514341</t>
  </si>
  <si>
    <t>mnyolo</t>
  </si>
  <si>
    <t>27.902307</t>
  </si>
  <si>
    <t>-32.129864</t>
  </si>
  <si>
    <t>mnyibashe</t>
  </si>
  <si>
    <t>mnyameni</t>
  </si>
  <si>
    <t>mnxe</t>
  </si>
  <si>
    <t>mntla</t>
  </si>
  <si>
    <t>27.782094</t>
  </si>
  <si>
    <t>-31.591268</t>
  </si>
  <si>
    <t>mntintloni</t>
  </si>
  <si>
    <t>29.421489</t>
  </si>
  <si>
    <t>-30.759456</t>
  </si>
  <si>
    <t>mnqwane</t>
  </si>
  <si>
    <t>-31.05</t>
  </si>
  <si>
    <t>mnqunyana</t>
  </si>
  <si>
    <t>32.43218</t>
  </si>
  <si>
    <t>-27.685598</t>
  </si>
  <si>
    <t>mnqobokazi</t>
  </si>
  <si>
    <t>28.88001</t>
  </si>
  <si>
    <t>-31.862266</t>
  </si>
  <si>
    <t>mnqanda</t>
  </si>
  <si>
    <t>27.110616</t>
  </si>
  <si>
    <t>-32.910239</t>
  </si>
  <si>
    <t>mnqaba kulile</t>
  </si>
  <si>
    <t>mnowasa</t>
  </si>
  <si>
    <t>29.16144</t>
  </si>
  <si>
    <t>-30.935147</t>
  </si>
  <si>
    <t>mngwemnyama</t>
  </si>
  <si>
    <t>28.25</t>
  </si>
  <si>
    <t>-32.566667</t>
  </si>
  <si>
    <t>mngqalasini</t>
  </si>
  <si>
    <t>29.687844</t>
  </si>
  <si>
    <t>-31.033978</t>
  </si>
  <si>
    <t>mngomane</t>
  </si>
  <si>
    <t>27.277122</t>
  </si>
  <si>
    <t>-32.824128</t>
  </si>
  <si>
    <t>mngoesha</t>
  </si>
  <si>
    <t>28.506231</t>
  </si>
  <si>
    <t>-31.305883</t>
  </si>
  <si>
    <t>mngh</t>
  </si>
  <si>
    <t>28.930199</t>
  </si>
  <si>
    <t>-32.037462</t>
  </si>
  <si>
    <t>mngeangatelo</t>
  </si>
  <si>
    <t>29.291184</t>
  </si>
  <si>
    <t>-30.980585</t>
  </si>
  <si>
    <t>mngcipongweni</t>
  </si>
  <si>
    <t>28.838848</t>
  </si>
  <si>
    <t>-31.442554</t>
  </si>
  <si>
    <t>mngceleni</t>
  </si>
  <si>
    <t>29.365213</t>
  </si>
  <si>
    <t>-30.961647</t>
  </si>
  <si>
    <t>mngcefeni</t>
  </si>
  <si>
    <t>29.175363</t>
  </si>
  <si>
    <t>-30.909126</t>
  </si>
  <si>
    <t>mngazana</t>
  </si>
  <si>
    <t>29.145838</t>
  </si>
  <si>
    <t>-31.788173</t>
  </si>
  <si>
    <t>mngampunzi</t>
  </si>
  <si>
    <t>31.686902</t>
  </si>
  <si>
    <t>-28.712201</t>
  </si>
  <si>
    <t>mngampondo</t>
  </si>
  <si>
    <t>mnenga</t>
  </si>
  <si>
    <t>28.236076</t>
  </si>
  <si>
    <t>-32.549495</t>
  </si>
  <si>
    <t>mnenemba</t>
  </si>
  <si>
    <t>29.372557</t>
  </si>
  <si>
    <t>-31.177104</t>
  </si>
  <si>
    <t>mneketshe</t>
  </si>
  <si>
    <t>-32.05</t>
  </si>
  <si>
    <t>mndwaka</t>
  </si>
  <si>
    <t>28.517629</t>
  </si>
  <si>
    <t>-32.409517</t>
  </si>
  <si>
    <t>mndundu</t>
  </si>
  <si>
    <t>mncwasa</t>
  </si>
  <si>
    <t>27.602173</t>
  </si>
  <si>
    <t>-32.932502</t>
  </si>
  <si>
    <t>mncotsho</t>
  </si>
  <si>
    <t>31.326568</t>
  </si>
  <si>
    <t>-28.101604</t>
  </si>
  <si>
    <t>mncongweni</t>
  </si>
  <si>
    <t>29.030004</t>
  </si>
  <si>
    <t>-30.157711</t>
  </si>
  <si>
    <t>mnceba</t>
  </si>
  <si>
    <t>29.654842</t>
  </si>
  <si>
    <t>-31.121439</t>
  </si>
  <si>
    <t>mncane</t>
  </si>
  <si>
    <t>28.532282</t>
  </si>
  <si>
    <t>-32.12</t>
  </si>
  <si>
    <t>mnandi</t>
  </si>
  <si>
    <t>29.76232</t>
  </si>
  <si>
    <t>-31.058852</t>
  </si>
  <si>
    <t>mnambiti</t>
  </si>
  <si>
    <t>29.009791</t>
  </si>
  <si>
    <t>-30.931854</t>
  </si>
  <si>
    <t>mnambithi</t>
  </si>
  <si>
    <t>23.32834</t>
  </si>
  <si>
    <t>-27.056357</t>
  </si>
  <si>
    <t>mmunyaneng</t>
  </si>
  <si>
    <t>27.966729</t>
  </si>
  <si>
    <t>-25.001535</t>
  </si>
  <si>
    <t>mmukubyane</t>
  </si>
  <si>
    <t>29.749534</t>
  </si>
  <si>
    <t>-25.012313</t>
  </si>
  <si>
    <t>mmotwaneng</t>
  </si>
  <si>
    <t>27.381697</t>
  </si>
  <si>
    <t>-25.121556</t>
  </si>
  <si>
    <t>mmorogong</t>
  </si>
  <si>
    <t>27.074465</t>
  </si>
  <si>
    <t>-24.921198</t>
  </si>
  <si>
    <t>mmopyane</t>
  </si>
  <si>
    <t>23.763862</t>
  </si>
  <si>
    <t>-26.201795</t>
  </si>
  <si>
    <t>mmolayatshephe</t>
  </si>
  <si>
    <t>28.875289</t>
  </si>
  <si>
    <t>-31.898449</t>
  </si>
  <si>
    <t>mmelwane</t>
  </si>
  <si>
    <t>29.735689</t>
  </si>
  <si>
    <t>-23.500761</t>
  </si>
  <si>
    <t>mmatseke</t>
  </si>
  <si>
    <t>23.16292</t>
  </si>
  <si>
    <t>-27.053563</t>
  </si>
  <si>
    <t>mmatoro</t>
  </si>
  <si>
    <t>28.123548</t>
  </si>
  <si>
    <t>-23.564137</t>
  </si>
  <si>
    <t>mmatladi</t>
  </si>
  <si>
    <t>26.663911</t>
  </si>
  <si>
    <t>-25.241945</t>
  </si>
  <si>
    <t>mmatau</t>
  </si>
  <si>
    <t>26.304178</t>
  </si>
  <si>
    <t>-25.045837</t>
  </si>
  <si>
    <t>mmasebudule</t>
  </si>
  <si>
    <t>23.525128</t>
  </si>
  <si>
    <t>-26.214816</t>
  </si>
  <si>
    <t>mmaphuti</t>
  </si>
  <si>
    <t>27.094266</t>
  </si>
  <si>
    <t>-24.946833</t>
  </si>
  <si>
    <t>mmantserre</t>
  </si>
  <si>
    <t>30.401015</t>
  </si>
  <si>
    <t>-23.945745</t>
  </si>
  <si>
    <t>mmanopi</t>
  </si>
  <si>
    <t>29.798415</t>
  </si>
  <si>
    <t>-24.001437</t>
  </si>
  <si>
    <t>mmankgaile</t>
  </si>
  <si>
    <t>29.140346</t>
  </si>
  <si>
    <t>-31.257376</t>
  </si>
  <si>
    <t>mmangweni</t>
  </si>
  <si>
    <t>28.695314</t>
  </si>
  <si>
    <t>-31.334089</t>
  </si>
  <si>
    <t>mmangonkone</t>
  </si>
  <si>
    <t>25.34952</t>
  </si>
  <si>
    <t>-25.773375</t>
  </si>
  <si>
    <t>mmanawane</t>
  </si>
  <si>
    <t>28.552778</t>
  </si>
  <si>
    <t>-25.112222</t>
  </si>
  <si>
    <t>mmametlhake</t>
  </si>
  <si>
    <t>28.586669</t>
  </si>
  <si>
    <t>-23.980796</t>
  </si>
  <si>
    <t>mmamatlakala</t>
  </si>
  <si>
    <t>mmamati</t>
  </si>
  <si>
    <t>-23.183333</t>
  </si>
  <si>
    <t>mmalebogoslokasie</t>
  </si>
  <si>
    <t>29.437268</t>
  </si>
  <si>
    <t>-24.325102</t>
  </si>
  <si>
    <t>mmakotse</t>
  </si>
  <si>
    <t>28.978287</t>
  </si>
  <si>
    <t>-24.975317</t>
  </si>
  <si>
    <t>mmakola</t>
  </si>
  <si>
    <t>28.010067</t>
  </si>
  <si>
    <t>-25.354135</t>
  </si>
  <si>
    <t>mmakaunyane</t>
  </si>
  <si>
    <t>27.884845</t>
  </si>
  <si>
    <t>-25.395852</t>
  </si>
  <si>
    <t>mmakaunyana</t>
  </si>
  <si>
    <t>28.74204</t>
  </si>
  <si>
    <t>-23.462256</t>
  </si>
  <si>
    <t>mmakala</t>
  </si>
  <si>
    <t>22.897235</t>
  </si>
  <si>
    <t>-26.469612</t>
  </si>
  <si>
    <t>mmaipitlwane</t>
  </si>
  <si>
    <t>28.820537</t>
  </si>
  <si>
    <t>-23.962134</t>
  </si>
  <si>
    <t>mmahlogo</t>
  </si>
  <si>
    <t>30.100746</t>
  </si>
  <si>
    <t>-24.194511</t>
  </si>
  <si>
    <t>mmafefe</t>
  </si>
  <si>
    <t>29.281388</t>
  </si>
  <si>
    <t>-23.631359</t>
  </si>
  <si>
    <t>mmadigorong</t>
  </si>
  <si>
    <t>-25.85</t>
  </si>
  <si>
    <t>mmabatho</t>
  </si>
  <si>
    <t>mlungisi</t>
  </si>
  <si>
    <t>29.744068</t>
  </si>
  <si>
    <t>-31.281644</t>
  </si>
  <si>
    <t>mlobela</t>
  </si>
  <si>
    <t>28.850642</t>
  </si>
  <si>
    <t>-30.719833</t>
  </si>
  <si>
    <t>mlilweni</t>
  </si>
  <si>
    <t>29.162782</t>
  </si>
  <si>
    <t>-31.544951</t>
  </si>
  <si>
    <t>mlengani</t>
  </si>
  <si>
    <t>mlengana</t>
  </si>
  <si>
    <t>27.460838</t>
  </si>
  <si>
    <t>-30.547165</t>
  </si>
  <si>
    <t>mlamli</t>
  </si>
  <si>
    <t>28.359526</t>
  </si>
  <si>
    <t>-30.842636</t>
  </si>
  <si>
    <t>mlamlankunzi</t>
  </si>
  <si>
    <t>32.188724</t>
  </si>
  <si>
    <t>-27.181536</t>
  </si>
  <si>
    <t>mlambongwenya store</t>
  </si>
  <si>
    <t>29.685686</t>
  </si>
  <si>
    <t>-30.734825</t>
  </si>
  <si>
    <t>mlambondaba</t>
  </si>
  <si>
    <t>mlambangwenya</t>
  </si>
  <si>
    <t>mlacu</t>
  </si>
  <si>
    <t>27.80492</t>
  </si>
  <si>
    <t>-31.992942</t>
  </si>
  <si>
    <t>mkwinti</t>
  </si>
  <si>
    <t>32.038609</t>
  </si>
  <si>
    <t>-27.61641</t>
  </si>
  <si>
    <t>mkuzi</t>
  </si>
  <si>
    <t>mkuze</t>
  </si>
  <si>
    <t>32.00968</t>
  </si>
  <si>
    <t>-27.629027</t>
  </si>
  <si>
    <t>mkuze estate</t>
  </si>
  <si>
    <t>mkusi</t>
  </si>
  <si>
    <t>27.616274</t>
  </si>
  <si>
    <t>-30.573003</t>
  </si>
  <si>
    <t>mkunyazo</t>
  </si>
  <si>
    <t>30.405802</t>
  </si>
  <si>
    <t>-30.138879</t>
  </si>
  <si>
    <t>mkunya</t>
  </si>
  <si>
    <t>28.253217</t>
  </si>
  <si>
    <t>-31.753566</t>
  </si>
  <si>
    <t>mkunjana</t>
  </si>
  <si>
    <t>-32.316667</t>
  </si>
  <si>
    <t>mkuhlu</t>
  </si>
  <si>
    <t>27.300806</t>
  </si>
  <si>
    <t>-31.961024</t>
  </si>
  <si>
    <t>mkonjane</t>
  </si>
  <si>
    <t>30.578536</t>
  </si>
  <si>
    <t>-28.148871</t>
  </si>
  <si>
    <t>mkonjana</t>
  </si>
  <si>
    <t>mkobeni</t>
  </si>
  <si>
    <t>-26.733333</t>
  </si>
  <si>
    <t>mkhwanazi</t>
  </si>
  <si>
    <t>30.508448</t>
  </si>
  <si>
    <t>-30.179226</t>
  </si>
  <si>
    <t>mkhumbani</t>
  </si>
  <si>
    <t>28.871999</t>
  </si>
  <si>
    <t>-30.582519</t>
  </si>
  <si>
    <t>mkhuhlane</t>
  </si>
  <si>
    <t>29.101743</t>
  </si>
  <si>
    <t>-30.993664</t>
  </si>
  <si>
    <t>mkhonqo</t>
  </si>
  <si>
    <t>29.662224</t>
  </si>
  <si>
    <t>-29.682639</t>
  </si>
  <si>
    <t>mkhomazana</t>
  </si>
  <si>
    <t>mkhiweni</t>
  </si>
  <si>
    <t>29.030136</t>
  </si>
  <si>
    <t>-30.672622</t>
  </si>
  <si>
    <t>mkemani</t>
  </si>
  <si>
    <t>29.010921</t>
  </si>
  <si>
    <t>-30.755845</t>
  </si>
  <si>
    <t>mkemane</t>
  </si>
  <si>
    <t>mkatazo</t>
  </si>
  <si>
    <t>mkataza</t>
  </si>
  <si>
    <t>-31.316667</t>
  </si>
  <si>
    <t>mkata</t>
  </si>
  <si>
    <t>27.125435</t>
  </si>
  <si>
    <t>-31.56667</t>
  </si>
  <si>
    <t>mkapusi</t>
  </si>
  <si>
    <t>29.433377</t>
  </si>
  <si>
    <t>-31.583707</t>
  </si>
  <si>
    <t>mkanzini</t>
  </si>
  <si>
    <t>mkanzi</t>
  </si>
  <si>
    <t>29.832528</t>
  </si>
  <si>
    <t>-31.160765</t>
  </si>
  <si>
    <t>mkankomo</t>
  </si>
  <si>
    <t>29.139709</t>
  </si>
  <si>
    <t>-31.588016</t>
  </si>
  <si>
    <t>mkangiso</t>
  </si>
  <si>
    <t>29.210957</t>
  </si>
  <si>
    <t>-30.678818</t>
  </si>
  <si>
    <t>mkangisa</t>
  </si>
  <si>
    <t>29.685027</t>
  </si>
  <si>
    <t>-30.741009</t>
  </si>
  <si>
    <t>mkandlwini</t>
  </si>
  <si>
    <t>29.810385</t>
  </si>
  <si>
    <t>-31.235712</t>
  </si>
  <si>
    <t>mkamela</t>
  </si>
  <si>
    <t>-31.283333</t>
  </si>
  <si>
    <t>mkambeti</t>
  </si>
  <si>
    <t>29.954128</t>
  </si>
  <si>
    <t>-31.282356</t>
  </si>
  <si>
    <t>mkambati</t>
  </si>
  <si>
    <t>mkambati inrigting</t>
  </si>
  <si>
    <t>mjombela</t>
  </si>
  <si>
    <t>32.150498</t>
  </si>
  <si>
    <t>-27.410295</t>
  </si>
  <si>
    <t>mjindi</t>
  </si>
  <si>
    <t>28.992688</t>
  </si>
  <si>
    <t>-31.103312</t>
  </si>
  <si>
    <t>mjilikazi</t>
  </si>
  <si>
    <t>28.993546</t>
  </si>
  <si>
    <t>-31.103679</t>
  </si>
  <si>
    <t>mjilana</t>
  </si>
  <si>
    <t>29.119274</t>
  </si>
  <si>
    <t>-30.857335</t>
  </si>
  <si>
    <t>mjila</t>
  </si>
  <si>
    <t>28.796581</t>
  </si>
  <si>
    <t>-31.205826</t>
  </si>
  <si>
    <t>mjikweni</t>
  </si>
  <si>
    <t>28.68426</t>
  </si>
  <si>
    <t>-31.414056</t>
  </si>
  <si>
    <t>mjiko</t>
  </si>
  <si>
    <t>28.800987</t>
  </si>
  <si>
    <t>-30.756237</t>
  </si>
  <si>
    <t>mjikelweni</t>
  </si>
  <si>
    <t>mjika</t>
  </si>
  <si>
    <t>29.188982</t>
  </si>
  <si>
    <t>-30.862561</t>
  </si>
  <si>
    <t>mjelweni</t>
  </si>
  <si>
    <t>mjanyana</t>
  </si>
  <si>
    <t>mjanyama</t>
  </si>
  <si>
    <t>mjamkulu</t>
  </si>
  <si>
    <t>mjamkhulu</t>
  </si>
  <si>
    <t>29.171899</t>
  </si>
  <si>
    <t>-31.327273</t>
  </si>
  <si>
    <t>mjaliswa</t>
  </si>
  <si>
    <t>-23.15</t>
  </si>
  <si>
    <t>mitxetweni</t>
  </si>
  <si>
    <t>26.118224</t>
  </si>
  <si>
    <t>-33.199106</t>
  </si>
  <si>
    <t>mitford park</t>
  </si>
  <si>
    <t>18.62365</t>
  </si>
  <si>
    <t>-34.053409</t>
  </si>
  <si>
    <t>mitchells plain</t>
  </si>
  <si>
    <t>28.933731</t>
  </si>
  <si>
    <t>-31.537892</t>
  </si>
  <si>
    <t>mistymount</t>
  </si>
  <si>
    <t>mistkraal nedersetting</t>
  </si>
  <si>
    <t>24.710102</t>
  </si>
  <si>
    <t>-33.742779</t>
  </si>
  <si>
    <t>mistkraal</t>
  </si>
  <si>
    <t>25.548323</t>
  </si>
  <si>
    <t>-33.880067</t>
  </si>
  <si>
    <t>missionvale</t>
  </si>
  <si>
    <t>29.375119</t>
  </si>
  <si>
    <t>-23.484461</t>
  </si>
  <si>
    <t>mission</t>
  </si>
  <si>
    <t>31.083333</t>
  </si>
  <si>
    <t>26.525825</t>
  </si>
  <si>
    <t>-29.770966</t>
  </si>
  <si>
    <t>mispa</t>
  </si>
  <si>
    <t>18.994253</t>
  </si>
  <si>
    <t>-34.210479</t>
  </si>
  <si>
    <t>mispah</t>
  </si>
  <si>
    <t>29.899026</t>
  </si>
  <si>
    <t>-24.097498</t>
  </si>
  <si>
    <t>miskraal</t>
  </si>
  <si>
    <t>28.384233</t>
  </si>
  <si>
    <t>-31.912588</t>
  </si>
  <si>
    <t>mishini</t>
  </si>
  <si>
    <t>26.412592</t>
  </si>
  <si>
    <t>-27.594091</t>
  </si>
  <si>
    <t>misgunst</t>
  </si>
  <si>
    <t>26.206118</t>
  </si>
  <si>
    <t>-29.586418</t>
  </si>
  <si>
    <t>misgunsfontein</t>
  </si>
  <si>
    <t>30.590616</t>
  </si>
  <si>
    <t>-23.632835</t>
  </si>
  <si>
    <t>mirogoma</t>
  </si>
  <si>
    <t>30.347299</t>
  </si>
  <si>
    <t>-30.12305</t>
  </si>
  <si>
    <t>miriam booth</t>
  </si>
  <si>
    <t>miragoma</t>
  </si>
  <si>
    <t>30.761464</t>
  </si>
  <si>
    <t>-22.85252</t>
  </si>
  <si>
    <t>miohe</t>
  </si>
  <si>
    <t>23.348589</t>
  </si>
  <si>
    <t>-27.232639</t>
  </si>
  <si>
    <t>minto number two</t>
  </si>
  <si>
    <t>minto no. 2</t>
  </si>
  <si>
    <t>minto</t>
  </si>
  <si>
    <t>24.636171</t>
  </si>
  <si>
    <t>-33.41918</t>
  </si>
  <si>
    <t>minnehaha</t>
  </si>
  <si>
    <t>minnaar</t>
  </si>
  <si>
    <t>27.466667</t>
  </si>
  <si>
    <t>-26.883333</t>
  </si>
  <si>
    <t>mimosa park</t>
  </si>
  <si>
    <t>27.283746</t>
  </si>
  <si>
    <t>-26.558469</t>
  </si>
  <si>
    <t>mimosa park inn</t>
  </si>
  <si>
    <t>25.329891</t>
  </si>
  <si>
    <t>-27.203954</t>
  </si>
  <si>
    <t>mimosa</t>
  </si>
  <si>
    <t>-24.083333</t>
  </si>
  <si>
    <t>24.753956</t>
  </si>
  <si>
    <t>-33.73848</t>
  </si>
  <si>
    <t>25.993658</t>
  </si>
  <si>
    <t>-29.111379</t>
  </si>
  <si>
    <t>mimosa flars</t>
  </si>
  <si>
    <t>28.281079</t>
  </si>
  <si>
    <t>-32.270444</t>
  </si>
  <si>
    <t>milwa</t>
  </si>
  <si>
    <t>24.8593</t>
  </si>
  <si>
    <t>-33.8182</t>
  </si>
  <si>
    <t>milton</t>
  </si>
  <si>
    <t>26.948781</t>
  </si>
  <si>
    <t>-29.05082</t>
  </si>
  <si>
    <t>18.499149</t>
  </si>
  <si>
    <t>-33.874573</t>
  </si>
  <si>
    <t>milnerton</t>
  </si>
  <si>
    <t>26.986436</t>
  </si>
  <si>
    <t>-31.22821</t>
  </si>
  <si>
    <t>milner</t>
  </si>
  <si>
    <t>-25.633333</t>
  </si>
  <si>
    <t>millvale</t>
  </si>
  <si>
    <t>30.583333</t>
  </si>
  <si>
    <t>millerton</t>
  </si>
  <si>
    <t>23.918907</t>
  </si>
  <si>
    <t>-33.07703</t>
  </si>
  <si>
    <t>miller</t>
  </si>
  <si>
    <t>millard grange</t>
  </si>
  <si>
    <t>27.328805</t>
  </si>
  <si>
    <t>-31.551494</t>
  </si>
  <si>
    <t>milan</t>
  </si>
  <si>
    <t>milaboni</t>
  </si>
  <si>
    <t>22.916667</t>
  </si>
  <si>
    <t>-33.766667</t>
  </si>
  <si>
    <t>mikes</t>
  </si>
  <si>
    <t>mike</t>
  </si>
  <si>
    <t>25.452425</t>
  </si>
  <si>
    <t>-26.904136</t>
  </si>
  <si>
    <t>migdol</t>
  </si>
  <si>
    <t>20.028945</t>
  </si>
  <si>
    <t>-26.742615</t>
  </si>
  <si>
    <t>mier</t>
  </si>
  <si>
    <t>30.217258</t>
  </si>
  <si>
    <t>-23.767091</t>
  </si>
  <si>
    <t>mieliekloof</t>
  </si>
  <si>
    <t>29.646618</t>
  </si>
  <si>
    <t>-30.38617</t>
  </si>
  <si>
    <t>mieliefontein</t>
  </si>
  <si>
    <t>26.319529</t>
  </si>
  <si>
    <t>-29.101989</t>
  </si>
  <si>
    <t>midway</t>
  </si>
  <si>
    <t>25.716667</t>
  </si>
  <si>
    <t>-31.066667</t>
  </si>
  <si>
    <t>midshaft</t>
  </si>
  <si>
    <t>25.029277</t>
  </si>
  <si>
    <t>-31.504392</t>
  </si>
  <si>
    <t>midros</t>
  </si>
  <si>
    <t>28.137778</t>
  </si>
  <si>
    <t>-25.963611</t>
  </si>
  <si>
    <t>midrand</t>
  </si>
  <si>
    <t>25.956915</t>
  </si>
  <si>
    <t>-31.924208</t>
  </si>
  <si>
    <t>mid klipfontein</t>
  </si>
  <si>
    <t>30.516104</t>
  </si>
  <si>
    <t>-29.966347</t>
  </si>
  <si>
    <t>mid illovo</t>
  </si>
  <si>
    <t>27.842557</t>
  </si>
  <si>
    <t>-26.414051</t>
  </si>
  <si>
    <t>mid-ennerdale</t>
  </si>
  <si>
    <t>25.425601</t>
  </si>
  <si>
    <t>-33.080971</t>
  </si>
  <si>
    <t>middlewater</t>
  </si>
  <si>
    <t>middle valley</t>
  </si>
  <si>
    <t>19.464303</t>
  </si>
  <si>
    <t>-34.220302</t>
  </si>
  <si>
    <t>middleton</t>
  </si>
  <si>
    <t>25.813926</t>
  </si>
  <si>
    <t>-32.953971</t>
  </si>
  <si>
    <t>25.876968</t>
  </si>
  <si>
    <t>-31.40857</t>
  </si>
  <si>
    <t>middleplass</t>
  </si>
  <si>
    <t>middle mjika</t>
  </si>
  <si>
    <t>25.574924</t>
  </si>
  <si>
    <t>-31.17242</t>
  </si>
  <si>
    <t>middlelwater</t>
  </si>
  <si>
    <t>26.988124</t>
  </si>
  <si>
    <t>-32.818513</t>
  </si>
  <si>
    <t>middledrift</t>
  </si>
  <si>
    <t>26.626188</t>
  </si>
  <si>
    <t>-30.056306</t>
  </si>
  <si>
    <t>middleburg</t>
  </si>
  <si>
    <t>29.784497</t>
  </si>
  <si>
    <t>-30.558858</t>
  </si>
  <si>
    <t>middlebrook</t>
  </si>
  <si>
    <t>middenerdale</t>
  </si>
  <si>
    <t>25.828521</t>
  </si>
  <si>
    <t>-29.379348</t>
  </si>
  <si>
    <t>middendeel</t>
  </si>
  <si>
    <t>30.217212</t>
  </si>
  <si>
    <t>-23.400497</t>
  </si>
  <si>
    <t>middelwater</t>
  </si>
  <si>
    <t>25.861903</t>
  </si>
  <si>
    <t>-29.97592</t>
  </si>
  <si>
    <t>26.989389</t>
  </si>
  <si>
    <t>-30.279468</t>
  </si>
  <si>
    <t>middelvlei</t>
  </si>
  <si>
    <t>26.62811</t>
  </si>
  <si>
    <t>-30.595875</t>
  </si>
  <si>
    <t>middelstuk</t>
  </si>
  <si>
    <t>27.157019</t>
  </si>
  <si>
    <t>-29.535875</t>
  </si>
  <si>
    <t>middelpunt</t>
  </si>
  <si>
    <t>26.488571</t>
  </si>
  <si>
    <t>-29.3318</t>
  </si>
  <si>
    <t>middelpoort</t>
  </si>
  <si>
    <t>25.666667</t>
  </si>
  <si>
    <t>middelplass</t>
  </si>
  <si>
    <t>22.548744</t>
  </si>
  <si>
    <t>-33.52386</t>
  </si>
  <si>
    <t>middelplaats</t>
  </si>
  <si>
    <t>25.916989</t>
  </si>
  <si>
    <t>-31.585593</t>
  </si>
  <si>
    <t>middelplaat</t>
  </si>
  <si>
    <t>21.168285</t>
  </si>
  <si>
    <t>-33.370978</t>
  </si>
  <si>
    <t>middelplaas</t>
  </si>
  <si>
    <t>31.550937</t>
  </si>
  <si>
    <t>-25.718079</t>
  </si>
  <si>
    <t>25.594312</t>
  </si>
  <si>
    <t>-31.56715</t>
  </si>
  <si>
    <t>26.919625</t>
  </si>
  <si>
    <t>-29.497427</t>
  </si>
  <si>
    <t>22.383333</t>
  </si>
  <si>
    <t>middel</t>
  </si>
  <si>
    <t>-29.866667</t>
  </si>
  <si>
    <t>middelkroon</t>
  </si>
  <si>
    <t>22.387855</t>
  </si>
  <si>
    <t>-29.287761</t>
  </si>
  <si>
    <t>middel koegas</t>
  </si>
  <si>
    <t>22.207486</t>
  </si>
  <si>
    <t>-30.179789</t>
  </si>
  <si>
    <t>middelfourieskolk</t>
  </si>
  <si>
    <t>22.23386</t>
  </si>
  <si>
    <t>-30.965316</t>
  </si>
  <si>
    <t>middelfontein</t>
  </si>
  <si>
    <t>26.257547</t>
  </si>
  <si>
    <t>-29.810747</t>
  </si>
  <si>
    <t>21.516321</t>
  </si>
  <si>
    <t>-29.16102</t>
  </si>
  <si>
    <t>middelerf</t>
  </si>
  <si>
    <t>26.836709</t>
  </si>
  <si>
    <t>-29.065882</t>
  </si>
  <si>
    <t>middeldeel</t>
  </si>
  <si>
    <t>middeldal</t>
  </si>
  <si>
    <t>29.464821</t>
  </si>
  <si>
    <t>-25.775071</t>
  </si>
  <si>
    <t>middelburg</t>
  </si>
  <si>
    <t>25.00633</t>
  </si>
  <si>
    <t>-31.492849</t>
  </si>
  <si>
    <t>26.783772</t>
  </si>
  <si>
    <t>-29.71296</t>
  </si>
  <si>
    <t>28.04942</t>
  </si>
  <si>
    <t>-26.836095</t>
  </si>
  <si>
    <t>middelbult</t>
  </si>
  <si>
    <t>19.666667</t>
  </si>
  <si>
    <t>middelbosjesveld</t>
  </si>
  <si>
    <t>middelberg</t>
  </si>
  <si>
    <t>26.773396</t>
  </si>
  <si>
    <t>-31.334714</t>
  </si>
  <si>
    <t>middebult</t>
  </si>
  <si>
    <t>24.583333</t>
  </si>
  <si>
    <t>-29.216667</t>
  </si>
  <si>
    <t>michville</t>
  </si>
  <si>
    <t>27.611347</t>
  </si>
  <si>
    <t>-33.194127</t>
  </si>
  <si>
    <t>michaeldene christmas vale</t>
  </si>
  <si>
    <t>30.830774</t>
  </si>
  <si>
    <t>-24.156955</t>
  </si>
  <si>
    <t>mica</t>
  </si>
  <si>
    <t>29.913878</t>
  </si>
  <si>
    <t>-30.87066</t>
  </si>
  <si>
    <t>mianyelwa</t>
  </si>
  <si>
    <t>29.764238</t>
  </si>
  <si>
    <t>-31.173933</t>
  </si>
  <si>
    <t>mhlwazini</t>
  </si>
  <si>
    <t>29.255448</t>
  </si>
  <si>
    <t>-30.843716</t>
  </si>
  <si>
    <t>mhluzini</t>
  </si>
  <si>
    <t>29.439929</t>
  </si>
  <si>
    <t>-25.750133</t>
  </si>
  <si>
    <t>mhluzi</t>
  </si>
  <si>
    <t>30.855567</t>
  </si>
  <si>
    <t>-28.13414</t>
  </si>
  <si>
    <t>mhlungwane</t>
  </si>
  <si>
    <t>29.568189</t>
  </si>
  <si>
    <t>-31.212421</t>
  </si>
  <si>
    <t>mhlumba</t>
  </si>
  <si>
    <t>31.607426</t>
  </si>
  <si>
    <t>-25.809414</t>
  </si>
  <si>
    <t>mhloshana</t>
  </si>
  <si>
    <t>28.2297</t>
  </si>
  <si>
    <t>-31.727937</t>
  </si>
  <si>
    <t>mhlopokazi</t>
  </si>
  <si>
    <t>mhlopekazi</t>
  </si>
  <si>
    <t>29.208821</t>
  </si>
  <si>
    <t>-30.991044</t>
  </si>
  <si>
    <t>mhlonyaneni</t>
  </si>
  <si>
    <t>mhlobo</t>
  </si>
  <si>
    <t>27.12122</t>
  </si>
  <si>
    <t>-33.305066</t>
  </si>
  <si>
    <t>mhlekwa</t>
  </si>
  <si>
    <t>31.943964</t>
  </si>
  <si>
    <t>-28.788389</t>
  </si>
  <si>
    <t>mhlatuze flats</t>
  </si>
  <si>
    <t>mhlani</t>
  </si>
  <si>
    <t>29.035498</t>
  </si>
  <si>
    <t>-32.001505</t>
  </si>
  <si>
    <t>mhlangura</t>
  </si>
  <si>
    <t>29.003078</t>
  </si>
  <si>
    <t>-30.134118</t>
  </si>
  <si>
    <t>mhlangeni</t>
  </si>
  <si>
    <t>29.69129</t>
  </si>
  <si>
    <t>-31.185558</t>
  </si>
  <si>
    <t>mhlange</t>
  </si>
  <si>
    <t>28.998804</t>
  </si>
  <si>
    <t>-31.37612</t>
  </si>
  <si>
    <t>mhlanganisweni</t>
  </si>
  <si>
    <t>mhlangana mission</t>
  </si>
  <si>
    <t>mhlangana</t>
  </si>
  <si>
    <t>29.489554</t>
  </si>
  <si>
    <t>-31.051603</t>
  </si>
  <si>
    <t>mhlanga</t>
  </si>
  <si>
    <t>28.988513</t>
  </si>
  <si>
    <t>-31.088408</t>
  </si>
  <si>
    <t>mhlangala</t>
  </si>
  <si>
    <t>29.092043</t>
  </si>
  <si>
    <t>-31.736374</t>
  </si>
  <si>
    <t>mhlakotshane</t>
  </si>
  <si>
    <t>28.690569</t>
  </si>
  <si>
    <t>-31.558915</t>
  </si>
  <si>
    <t>mhlahlane</t>
  </si>
  <si>
    <t>31.440517</t>
  </si>
  <si>
    <t>-28.258556</t>
  </si>
  <si>
    <t>mhlabatini</t>
  </si>
  <si>
    <t>28.809749</t>
  </si>
  <si>
    <t>-31.073351</t>
  </si>
  <si>
    <t>mhlabamyama</t>
  </si>
  <si>
    <t>mhlabamnyana</t>
  </si>
  <si>
    <t>mhlabamnyama</t>
  </si>
  <si>
    <t>31.104601</t>
  </si>
  <si>
    <t>-24.893516</t>
  </si>
  <si>
    <t>mhlaba</t>
  </si>
  <si>
    <t>31.754511</t>
  </si>
  <si>
    <t>-23.856729</t>
  </si>
  <si>
    <t>mhalamhala</t>
  </si>
  <si>
    <t>27.45588</t>
  </si>
  <si>
    <t>-31.606053</t>
  </si>
  <si>
    <t>mgxumza</t>
  </si>
  <si>
    <t>28.856315</t>
  </si>
  <si>
    <t>-30.634217</t>
  </si>
  <si>
    <t>mgxojeni</t>
  </si>
  <si>
    <t>25.901277</t>
  </si>
  <si>
    <t>-30.647786</t>
  </si>
  <si>
    <t>springfontein</t>
  </si>
  <si>
    <t>26.905225</t>
  </si>
  <si>
    <t>-29.427063</t>
  </si>
  <si>
    <t>25.598782</t>
  </si>
  <si>
    <t>-31.170425</t>
  </si>
  <si>
    <t>springfield</t>
  </si>
  <si>
    <t>27.525494</t>
  </si>
  <si>
    <t>-28.532822</t>
  </si>
  <si>
    <t>29.616667</t>
  </si>
  <si>
    <t>-29.033333</t>
  </si>
  <si>
    <t>30.986397</t>
  </si>
  <si>
    <t>-29.81239</t>
  </si>
  <si>
    <t>springfield flats</t>
  </si>
  <si>
    <t>27.942572</t>
  </si>
  <si>
    <t>-26.598058</t>
  </si>
  <si>
    <t>springfield collieries</t>
  </si>
  <si>
    <t>18.516667</t>
  </si>
  <si>
    <t>springbok</t>
  </si>
  <si>
    <t>17.886495</t>
  </si>
  <si>
    <t>-29.664336</t>
  </si>
  <si>
    <t>29.332055</t>
  </si>
  <si>
    <t>-26.054315</t>
  </si>
  <si>
    <t>25.576718</t>
  </si>
  <si>
    <t>-29.305172</t>
  </si>
  <si>
    <t>25.774708</t>
  </si>
  <si>
    <t>-26.121798</t>
  </si>
  <si>
    <t>springbokpan</t>
  </si>
  <si>
    <t>springbok fontein</t>
  </si>
  <si>
    <t>25.983169</t>
  </si>
  <si>
    <t>-30.435679</t>
  </si>
  <si>
    <t>springbokfontein</t>
  </si>
  <si>
    <t>spreeufontein</t>
  </si>
  <si>
    <t>25.902262</t>
  </si>
  <si>
    <t>-30.099104</t>
  </si>
  <si>
    <t>20.38142</t>
  </si>
  <si>
    <t>-34.325972</t>
  </si>
  <si>
    <t>spitzkop</t>
  </si>
  <si>
    <t>-29.333333</t>
  </si>
  <si>
    <t>30.232906</t>
  </si>
  <si>
    <t>-29.33808</t>
  </si>
  <si>
    <t>-24.95</t>
  </si>
  <si>
    <t>spitspunt</t>
  </si>
  <si>
    <t>spitskop</t>
  </si>
  <si>
    <t>29.9241</t>
  </si>
  <si>
    <t>-26.480283</t>
  </si>
  <si>
    <t>26.005379</t>
  </si>
  <si>
    <t>-30.664541</t>
  </si>
  <si>
    <t>26.776671</t>
  </si>
  <si>
    <t>-29.035675</t>
  </si>
  <si>
    <t>29.497758</t>
  </si>
  <si>
    <t>-30.340057</t>
  </si>
  <si>
    <t>30.893979</t>
  </si>
  <si>
    <t>-28.637406</t>
  </si>
  <si>
    <t>spinnies</t>
  </si>
  <si>
    <t>30.633333</t>
  </si>
  <si>
    <t>-26.783333</t>
  </si>
  <si>
    <t>spinnekop</t>
  </si>
  <si>
    <t>22.260986</t>
  </si>
  <si>
    <t>-33.469249</t>
  </si>
  <si>
    <t>spies</t>
  </si>
  <si>
    <t>28.213333</t>
  </si>
  <si>
    <t>-25.605556</t>
  </si>
  <si>
    <t>sphinx</t>
  </si>
  <si>
    <t>26.966667</t>
  </si>
  <si>
    <t>spetfontein</t>
  </si>
  <si>
    <t>19.8</t>
  </si>
  <si>
    <t>spes bona</t>
  </si>
  <si>
    <t>21.771269</t>
  </si>
  <si>
    <t>-29.782808</t>
  </si>
  <si>
    <t>spesbona</t>
  </si>
  <si>
    <t>25.926367</t>
  </si>
  <si>
    <t>-30.767992</t>
  </si>
  <si>
    <t>31.348748</t>
  </si>
  <si>
    <t>-28.636132</t>
  </si>
  <si>
    <t>26.333333</t>
  </si>
  <si>
    <t>-29.166667</t>
  </si>
  <si>
    <t>sperville</t>
  </si>
  <si>
    <t>25.131943</t>
  </si>
  <si>
    <t>-28.819644</t>
  </si>
  <si>
    <t>speranza</t>
  </si>
  <si>
    <t>19.557839</t>
  </si>
  <si>
    <t>-34.229316</t>
  </si>
  <si>
    <t>speelmansrivier</t>
  </si>
  <si>
    <t>17.911396</t>
  </si>
  <si>
    <t>-30.461481</t>
  </si>
  <si>
    <t>speelmanshoek</t>
  </si>
  <si>
    <t>31.499561</t>
  </si>
  <si>
    <t>-24.797841</t>
  </si>
  <si>
    <t>sparta</t>
  </si>
  <si>
    <t>30.975428</t>
  </si>
  <si>
    <t>-29.834876</t>
  </si>
  <si>
    <t>sparks</t>
  </si>
  <si>
    <t>sparkling hills</t>
  </si>
  <si>
    <t>24.531574</t>
  </si>
  <si>
    <t>-32.266809</t>
  </si>
  <si>
    <t>spandauville</t>
  </si>
  <si>
    <t>spandau</t>
  </si>
  <si>
    <t>soweto</t>
  </si>
  <si>
    <t>31.79441</t>
  </si>
  <si>
    <t>-27.654362</t>
  </si>
  <si>
    <t>sovane</t>
  </si>
  <si>
    <t>25.887204</t>
  </si>
  <si>
    <t>-31.54397</t>
  </si>
  <si>
    <t>souvereign</t>
  </si>
  <si>
    <t>18.466182</t>
  </si>
  <si>
    <t>-33.932547</t>
  </si>
  <si>
    <t>soutrivier</t>
  </si>
  <si>
    <t>20.25</t>
  </si>
  <si>
    <t>-29.416667</t>
  </si>
  <si>
    <t>22.235096</t>
  </si>
  <si>
    <t>-29.011955</t>
  </si>
  <si>
    <t>soutputs</t>
  </si>
  <si>
    <t>22.945884</t>
  </si>
  <si>
    <t>-26.577609</t>
  </si>
  <si>
    <t>soutpomp</t>
  </si>
  <si>
    <t>28.103056</t>
  </si>
  <si>
    <t>-25.407222</t>
  </si>
  <si>
    <t>soutpan</t>
  </si>
  <si>
    <t>26.066141</t>
  </si>
  <si>
    <t>-28.71901</t>
  </si>
  <si>
    <t>25.943985</t>
  </si>
  <si>
    <t>-31.152154</t>
  </si>
  <si>
    <t>southwell</t>
  </si>
  <si>
    <t>29.972788</t>
  </si>
  <si>
    <t>-31.317908</t>
  </si>
  <si>
    <t>south sand bluff</t>
  </si>
  <si>
    <t>30.505539</t>
  </si>
  <si>
    <t>southport</t>
  </si>
  <si>
    <t>26.11213</t>
  </si>
  <si>
    <t>-29.076916</t>
  </si>
  <si>
    <t>south holme</t>
  </si>
  <si>
    <t>18.485929</t>
  </si>
  <si>
    <t>-34.033874</t>
  </si>
  <si>
    <t>southfield</t>
  </si>
  <si>
    <t>27.462343</t>
  </si>
  <si>
    <t>-31.797216</t>
  </si>
  <si>
    <t>southeyville</t>
  </si>
  <si>
    <t>24.016014</t>
  </si>
  <si>
    <t>-26.77709</t>
  </si>
  <si>
    <t>southey</t>
  </si>
  <si>
    <t>27.902545</t>
  </si>
  <si>
    <t>-33.002237</t>
  </si>
  <si>
    <t>southernwood</t>
  </si>
  <si>
    <t>25.620363</t>
  </si>
  <si>
    <t>-33.973393</t>
  </si>
  <si>
    <t>south end</t>
  </si>
  <si>
    <t>27.37169</t>
  </si>
  <si>
    <t>-26.412027</t>
  </si>
  <si>
    <t>southdene</t>
  </si>
  <si>
    <t>30.32701</t>
  </si>
  <si>
    <t>-30.914139</t>
  </si>
  <si>
    <t>southbroom</t>
  </si>
  <si>
    <t>south african national tuberculosis settlement</t>
  </si>
  <si>
    <t>23.983333</t>
  </si>
  <si>
    <t>-26.15</t>
  </si>
  <si>
    <t>soutbos</t>
  </si>
  <si>
    <t>28.129954</t>
  </si>
  <si>
    <t>-32.696701</t>
  </si>
  <si>
    <t>soto</t>
  </si>
  <si>
    <t>28.099189</t>
  </si>
  <si>
    <t>-25.472878</t>
  </si>
  <si>
    <t>soshanguve</t>
  </si>
  <si>
    <t>25.721983</t>
  </si>
  <si>
    <t>-31.232521</t>
  </si>
  <si>
    <t>sorgvliet</t>
  </si>
  <si>
    <t>25.524089</t>
  </si>
  <si>
    <t>-29.503143</t>
  </si>
  <si>
    <t>27.974209</t>
  </si>
  <si>
    <t>-26.17465</t>
  </si>
  <si>
    <t>sophiatown</t>
  </si>
  <si>
    <t>18.663242</t>
  </si>
  <si>
    <t>-33.844689</t>
  </si>
  <si>
    <t>sonstraal</t>
  </si>
  <si>
    <t>22.464318</t>
  </si>
  <si>
    <t>-27.12138</t>
  </si>
  <si>
    <t>23.160741</t>
  </si>
  <si>
    <t>-33.894691</t>
  </si>
  <si>
    <t>sonskyn</t>
  </si>
  <si>
    <t>26.553095</t>
  </si>
  <si>
    <t>-31.656918</t>
  </si>
  <si>
    <t>26.222627</t>
  </si>
  <si>
    <t>-29.39539</t>
  </si>
  <si>
    <t>18.975061</t>
  </si>
  <si>
    <t>-33.342928</t>
  </si>
  <si>
    <t>sonquasdrif</t>
  </si>
  <si>
    <t>21.625969</t>
  </si>
  <si>
    <t>-29.720666</t>
  </si>
  <si>
    <t>sonop veepos</t>
  </si>
  <si>
    <t>27.696935</t>
  </si>
  <si>
    <t>-25.649845</t>
  </si>
  <si>
    <t>sonop</t>
  </si>
  <si>
    <t>23.683333</t>
  </si>
  <si>
    <t>26.388605</t>
  </si>
  <si>
    <t>-29.902939</t>
  </si>
  <si>
    <t>25.549461</t>
  </si>
  <si>
    <t>-31.335215</t>
  </si>
  <si>
    <t>sonnig</t>
  </si>
  <si>
    <t>27.9</t>
  </si>
  <si>
    <t>sonnedal</t>
  </si>
  <si>
    <t>26.82259</t>
  </si>
  <si>
    <t>-30.698436</t>
  </si>
  <si>
    <t>sonneblom</t>
  </si>
  <si>
    <t>26.80004</t>
  </si>
  <si>
    <t>-30.048838</t>
  </si>
  <si>
    <t>27.903991</t>
  </si>
  <si>
    <t>-26.611873</t>
  </si>
  <si>
    <t>sonlandpark</t>
  </si>
  <si>
    <t>sonkana</t>
  </si>
  <si>
    <t>28.542572</t>
  </si>
  <si>
    <t>-25.689545</t>
  </si>
  <si>
    <t>sonderwater</t>
  </si>
  <si>
    <t>19.072308</t>
  </si>
  <si>
    <t>-31.864663</t>
  </si>
  <si>
    <t>sonderwaterkraal</t>
  </si>
  <si>
    <t>21.877676</t>
  </si>
  <si>
    <t>-29.151098</t>
  </si>
  <si>
    <t>sonderpan-oos</t>
  </si>
  <si>
    <t>25.818255</t>
  </si>
  <si>
    <t>-29.350014</t>
  </si>
  <si>
    <t>sonderlaag</t>
  </si>
  <si>
    <t>30.208682</t>
  </si>
  <si>
    <t>-28.519381</t>
  </si>
  <si>
    <t>somshoek</t>
  </si>
  <si>
    <t>17.233333</t>
  </si>
  <si>
    <t>somnaas</t>
  </si>
  <si>
    <t>sommas</t>
  </si>
  <si>
    <t>32.1</t>
  </si>
  <si>
    <t>-28.316667</t>
  </si>
  <si>
    <t>somkele</t>
  </si>
  <si>
    <t>28.38732</t>
  </si>
  <si>
    <t>-31.15737</t>
  </si>
  <si>
    <t>somerton</t>
  </si>
  <si>
    <t>26.292856</t>
  </si>
  <si>
    <t>-30.122985</t>
  </si>
  <si>
    <t>somersvlakte</t>
  </si>
  <si>
    <t>18.85699</t>
  </si>
  <si>
    <t>-34.079375</t>
  </si>
  <si>
    <t>somerset west</t>
  </si>
  <si>
    <t>somersetwes</t>
  </si>
  <si>
    <t>31.368749</t>
  </si>
  <si>
    <t>-24.914128</t>
  </si>
  <si>
    <t>somerset</t>
  </si>
  <si>
    <t>32.261794</t>
  </si>
  <si>
    <t>-27.918959</t>
  </si>
  <si>
    <t>25.588041</t>
  </si>
  <si>
    <t>-32.721727</t>
  </si>
  <si>
    <t>somerset-oos</t>
  </si>
  <si>
    <t>somerset east</t>
  </si>
  <si>
    <t>somerplaats</t>
  </si>
  <si>
    <t>28.603067</t>
  </si>
  <si>
    <t>-30.580979</t>
  </si>
  <si>
    <t>somabadi</t>
  </si>
  <si>
    <t>solomondale</t>
  </si>
  <si>
    <t>30.3</t>
  </si>
  <si>
    <t>solitude</t>
  </si>
  <si>
    <t>26.971342</t>
  </si>
  <si>
    <t>-30.298857</t>
  </si>
  <si>
    <t>solferino</t>
  </si>
  <si>
    <t>26.046649</t>
  </si>
  <si>
    <t>-29.220089</t>
  </si>
  <si>
    <t>soetvlei</t>
  </si>
  <si>
    <t>29.743045</t>
  </si>
  <si>
    <t>-24.726156</t>
  </si>
  <si>
    <t>soetvelde</t>
  </si>
  <si>
    <t>26.678623</t>
  </si>
  <si>
    <t>-31.011119</t>
  </si>
  <si>
    <t>soetfontein</t>
  </si>
  <si>
    <t>-23.366667</t>
  </si>
  <si>
    <t>soetdorings</t>
  </si>
  <si>
    <t>29.942164</t>
  </si>
  <si>
    <t>-23.492459</t>
  </si>
  <si>
    <t>soekmekaar</t>
  </si>
  <si>
    <t>17.592344</t>
  </si>
  <si>
    <t>-30.118482</t>
  </si>
  <si>
    <t>soebatsfontein</t>
  </si>
  <si>
    <t>28.732823</t>
  </si>
  <si>
    <t>-23.508695</t>
  </si>
  <si>
    <t>sodoma</t>
  </si>
  <si>
    <t>31.114067</t>
  </si>
  <si>
    <t>-29.361073</t>
  </si>
  <si>
    <t>soberton</t>
  </si>
  <si>
    <t>sobantu</t>
  </si>
  <si>
    <t>sobamdlovu</t>
  </si>
  <si>
    <t>sobabili</t>
  </si>
  <si>
    <t>-25.65</t>
  </si>
  <si>
    <t>snymansvlei</t>
  </si>
  <si>
    <t>26.817982</t>
  </si>
  <si>
    <t>-31.329992</t>
  </si>
  <si>
    <t>snymanskraal</t>
  </si>
  <si>
    <t>30.800726</t>
  </si>
  <si>
    <t>-25.665502</t>
  </si>
  <si>
    <t>snymansbult</t>
  </si>
  <si>
    <t>29.622535</t>
  </si>
  <si>
    <t>-30.247914</t>
  </si>
  <si>
    <t>sneezewood</t>
  </si>
  <si>
    <t>snakefield</t>
  </si>
  <si>
    <t>26.323818</t>
  </si>
  <si>
    <t>-30.738729</t>
  </si>
  <si>
    <t>smitsrust</t>
  </si>
  <si>
    <t>22.8</t>
  </si>
  <si>
    <t>-28.65</t>
  </si>
  <si>
    <t>smits kraal</t>
  </si>
  <si>
    <t>26.589277</t>
  </si>
  <si>
    <t>-31.777496</t>
  </si>
  <si>
    <t>smithsriviere</t>
  </si>
  <si>
    <t>24.516667</t>
  </si>
  <si>
    <t>-28.25</t>
  </si>
  <si>
    <t>smith's mine</t>
  </si>
  <si>
    <t>-31.583333</t>
  </si>
  <si>
    <t>smithfield</t>
  </si>
  <si>
    <t>26.530699</t>
  </si>
  <si>
    <t>-30.213664</t>
  </si>
  <si>
    <t>26.784483</t>
  </si>
  <si>
    <t>-31.019071</t>
  </si>
  <si>
    <t>smiling valley</t>
  </si>
  <si>
    <t>23.603994</t>
  </si>
  <si>
    <t>-27.272975</t>
  </si>
  <si>
    <t>smauswane</t>
  </si>
  <si>
    <t>26.027386</t>
  </si>
  <si>
    <t>-31.032733</t>
  </si>
  <si>
    <t>smaldeel</t>
  </si>
  <si>
    <t>26.365939</t>
  </si>
  <si>
    <t>-30.202512</t>
  </si>
  <si>
    <t>25.843797</t>
  </si>
  <si>
    <t>-25.815552</t>
  </si>
  <si>
    <t>slurry</t>
  </si>
  <si>
    <t>23.366304</t>
  </si>
  <si>
    <t>-26.85787</t>
  </si>
  <si>
    <t>slough</t>
  </si>
  <si>
    <t>28.919715</t>
  </si>
  <si>
    <t>-25.06324</t>
  </si>
  <si>
    <t>sleutelfontein</t>
  </si>
  <si>
    <t>26.31978</t>
  </si>
  <si>
    <t>-31.654195</t>
  </si>
  <si>
    <t>sleeohoek</t>
  </si>
  <si>
    <t>30.266667</t>
  </si>
  <si>
    <t>slates drift</t>
  </si>
  <si>
    <t>slaters store</t>
  </si>
  <si>
    <t>slaters</t>
  </si>
  <si>
    <t>19.216667</t>
  </si>
  <si>
    <t>slanghoek</t>
  </si>
  <si>
    <t>26.562112</t>
  </si>
  <si>
    <t>-29.434233</t>
  </si>
  <si>
    <t>slangfontein</t>
  </si>
  <si>
    <t>25.840438</t>
  </si>
  <si>
    <t>-30.211095</t>
  </si>
  <si>
    <t>slagterskop</t>
  </si>
  <si>
    <t>28.005203</t>
  </si>
  <si>
    <t>-25.028433</t>
  </si>
  <si>
    <t>slagboom</t>
  </si>
  <si>
    <t>28.186525</t>
  </si>
  <si>
    <t>-28.434415</t>
  </si>
  <si>
    <t>slabberts</t>
  </si>
  <si>
    <t>25.856623</t>
  </si>
  <si>
    <t>-31.69703</t>
  </si>
  <si>
    <t>slaapkop</t>
  </si>
  <si>
    <t>17.183333</t>
  </si>
  <si>
    <t>skulpfontein</t>
  </si>
  <si>
    <t>-22.55</t>
  </si>
  <si>
    <t>skullpoint</t>
  </si>
  <si>
    <t>31.585699</t>
  </si>
  <si>
    <t>-24.989528</t>
  </si>
  <si>
    <t>skukuza</t>
  </si>
  <si>
    <t>25.676877</t>
  </si>
  <si>
    <t>-29.433999</t>
  </si>
  <si>
    <t>skoonvlakte</t>
  </si>
  <si>
    <t>26.722477</t>
  </si>
  <si>
    <t>-29.334867</t>
  </si>
  <si>
    <t>skoonsig</t>
  </si>
  <si>
    <t>29.982786</t>
  </si>
  <si>
    <t>-24.752526</t>
  </si>
  <si>
    <t>skoonoord</t>
  </si>
  <si>
    <t>25.544203</t>
  </si>
  <si>
    <t>-34.040584</t>
  </si>
  <si>
    <t>skoenmakerskop</t>
  </si>
  <si>
    <t>26.996195</t>
  </si>
  <si>
    <t>-31.064882</t>
  </si>
  <si>
    <t>skoemansdrif</t>
  </si>
  <si>
    <t>23.707849</t>
  </si>
  <si>
    <t>-27.14688</t>
  </si>
  <si>
    <t>skitter</t>
  </si>
  <si>
    <t>27.225982</t>
  </si>
  <si>
    <t>-30.522444</t>
  </si>
  <si>
    <t>skisazana</t>
  </si>
  <si>
    <t>20.407939</t>
  </si>
  <si>
    <t>-34.556167</t>
  </si>
  <si>
    <t>skipskop</t>
  </si>
  <si>
    <t>-34.15</t>
  </si>
  <si>
    <t>skilpadgat</t>
  </si>
  <si>
    <t>28.783647</t>
  </si>
  <si>
    <t>-25.014225</t>
  </si>
  <si>
    <t>skilpadfontein</t>
  </si>
  <si>
    <t>25.983029</t>
  </si>
  <si>
    <t>-31.016847</t>
  </si>
  <si>
    <t>skilderkrans</t>
  </si>
  <si>
    <t>25.974147</t>
  </si>
  <si>
    <t>-31.880248</t>
  </si>
  <si>
    <t>skikplaas</t>
  </si>
  <si>
    <t>25.534288</t>
  </si>
  <si>
    <t>-31.662126</t>
  </si>
  <si>
    <t>skietlegte</t>
  </si>
  <si>
    <t>26.326545</t>
  </si>
  <si>
    <t>-30.132913</t>
  </si>
  <si>
    <t>skiethoek</t>
  </si>
  <si>
    <t>22.097055</t>
  </si>
  <si>
    <t>-30.963422</t>
  </si>
  <si>
    <t>skietfontein</t>
  </si>
  <si>
    <t>26.599632</t>
  </si>
  <si>
    <t>-31.68383</t>
  </si>
  <si>
    <t>26.494813</t>
  </si>
  <si>
    <t>-30.573467</t>
  </si>
  <si>
    <t>skietboek</t>
  </si>
  <si>
    <t>22.083103</t>
  </si>
  <si>
    <t>-28.878104</t>
  </si>
  <si>
    <t>skerploenpunt</t>
  </si>
  <si>
    <t>skerpioenpunt</t>
  </si>
  <si>
    <t>20.233333</t>
  </si>
  <si>
    <t>-30.033333</t>
  </si>
  <si>
    <t>skerpioenkolk</t>
  </si>
  <si>
    <t>19.616667</t>
  </si>
  <si>
    <t>-33.783333</t>
  </si>
  <si>
    <t>skerpenhevwel</t>
  </si>
  <si>
    <t>25.633716</t>
  </si>
  <si>
    <t>-30.017256</t>
  </si>
  <si>
    <t>skemer</t>
  </si>
  <si>
    <t>22.367795</t>
  </si>
  <si>
    <t>-27.693349</t>
  </si>
  <si>
    <t>skeerwater</t>
  </si>
  <si>
    <t>21.413348</t>
  </si>
  <si>
    <t>-29.068215</t>
  </si>
  <si>
    <t>skeerhok</t>
  </si>
  <si>
    <t>-22.916667</t>
  </si>
  <si>
    <t>skeenshoek</t>
  </si>
  <si>
    <t>26.784191</t>
  </si>
  <si>
    <t>-30.385114</t>
  </si>
  <si>
    <t>skatfontein</t>
  </si>
  <si>
    <t>27.051882</t>
  </si>
  <si>
    <t>-26.939292</t>
  </si>
  <si>
    <t>skandinawiedrif</t>
  </si>
  <si>
    <t>26.67018</t>
  </si>
  <si>
    <t>-30.084904</t>
  </si>
  <si>
    <t>skaapkraal</t>
  </si>
  <si>
    <t>28.362551</t>
  </si>
  <si>
    <t>-32.070115</t>
  </si>
  <si>
    <t>sizini</t>
  </si>
  <si>
    <t>29.545695</t>
  </si>
  <si>
    <t>-30.954219</t>
  </si>
  <si>
    <t>sizindini</t>
  </si>
  <si>
    <t>31.816667</t>
  </si>
  <si>
    <t>sizabantu</t>
  </si>
  <si>
    <t>29.124694</t>
  </si>
  <si>
    <t>-31.080302</t>
  </si>
  <si>
    <t>siyate</t>
  </si>
  <si>
    <t>28.533722</t>
  </si>
  <si>
    <t>-30.644303</t>
  </si>
  <si>
    <t>siyalweni</t>
  </si>
  <si>
    <t>30.786114</t>
  </si>
  <si>
    <t>-28.093496</t>
  </si>
  <si>
    <t>siyakhathala</t>
  </si>
  <si>
    <t>29.044538</t>
  </si>
  <si>
    <t>-25.113194</t>
  </si>
  <si>
    <t>siyabuswa</t>
  </si>
  <si>
    <t>28.336785</t>
  </si>
  <si>
    <t>-31.607219</t>
  </si>
  <si>
    <t>sixuzulu</t>
  </si>
  <si>
    <t>sixotyeni</t>
  </si>
  <si>
    <t>28.371947</t>
  </si>
  <si>
    <t>-30.915477</t>
  </si>
  <si>
    <t>sixotgeni</t>
  </si>
  <si>
    <t>28.933458</t>
  </si>
  <si>
    <t>-31.913328</t>
  </si>
  <si>
    <t>sixonkxweni</t>
  </si>
  <si>
    <t>29.200696</t>
  </si>
  <si>
    <t>-30.825093</t>
  </si>
  <si>
    <t>sixhotyeni</t>
  </si>
  <si>
    <t>29.112748</t>
  </si>
  <si>
    <t>-31.859429</t>
  </si>
  <si>
    <t>sixambuzi</t>
  </si>
  <si>
    <t>sixambust</t>
  </si>
  <si>
    <t>32.143132</t>
  </si>
  <si>
    <t>-27.104605</t>
  </si>
  <si>
    <t>siweni</t>
  </si>
  <si>
    <t>31.416667</t>
  </si>
  <si>
    <t>sivule</t>
  </si>
  <si>
    <t>28.791841</t>
  </si>
  <si>
    <t>-30.941169</t>
  </si>
  <si>
    <t>sivivane</t>
  </si>
  <si>
    <t>-28.1</t>
  </si>
  <si>
    <t>sivivaneni</t>
  </si>
  <si>
    <t>30.816667</t>
  </si>
  <si>
    <t>-29.883333</t>
  </si>
  <si>
    <t>situndu</t>
  </si>
  <si>
    <t>29.340721</t>
  </si>
  <si>
    <t>-31.458422</t>
  </si>
  <si>
    <t>sitshayelweni</t>
  </si>
  <si>
    <t>28.189182</t>
  </si>
  <si>
    <t>-31.595069</t>
  </si>
  <si>
    <t>sitoza</t>
  </si>
  <si>
    <t>27.533015</t>
  </si>
  <si>
    <t>-30.416106</t>
  </si>
  <si>
    <t>sitoromo</t>
  </si>
  <si>
    <t>28.081747</t>
  </si>
  <si>
    <t>-31.491394</t>
  </si>
  <si>
    <t>sitoleni</t>
  </si>
  <si>
    <t>29.684649</t>
  </si>
  <si>
    <t>-29.613813</t>
  </si>
  <si>
    <t>sitofela</t>
  </si>
  <si>
    <t>28.508513</t>
  </si>
  <si>
    <t>-32.048637</t>
  </si>
  <si>
    <t>sitishini</t>
  </si>
  <si>
    <t>29.831254</t>
  </si>
  <si>
    <t>-29.641765</t>
  </si>
  <si>
    <t>sithunjwana</t>
  </si>
  <si>
    <t>sithangameni</t>
  </si>
  <si>
    <t>28.473903</t>
  </si>
  <si>
    <t>-31.187262</t>
  </si>
  <si>
    <t>sithana</t>
  </si>
  <si>
    <t>28.650544</t>
  </si>
  <si>
    <t>-30.982236</t>
  </si>
  <si>
    <t>sithaleni</t>
  </si>
  <si>
    <t>28.305058</t>
  </si>
  <si>
    <t>-31.748662</t>
  </si>
  <si>
    <t>sitebe</t>
  </si>
  <si>
    <t>31.419987</t>
  </si>
  <si>
    <t>-29.101135</t>
  </si>
  <si>
    <t>28.606421</t>
  </si>
  <si>
    <t>-32.084497</t>
  </si>
  <si>
    <t>sitatwini</t>
  </si>
  <si>
    <t>28.848929</t>
  </si>
  <si>
    <t>-30.743651</t>
  </si>
  <si>
    <t>sitana</t>
  </si>
  <si>
    <t>29.133333</t>
  </si>
  <si>
    <t>-31.266667</t>
  </si>
  <si>
    <t>sisuza</t>
  </si>
  <si>
    <t>22.983333</t>
  </si>
  <si>
    <t>sishen</t>
  </si>
  <si>
    <t>29.891464</t>
  </si>
  <si>
    <t>-30.80659</t>
  </si>
  <si>
    <t>sisele</t>
  </si>
  <si>
    <t>28.946918</t>
  </si>
  <si>
    <t>-30.840096</t>
  </si>
  <si>
    <t>sirudlwini</t>
  </si>
  <si>
    <t>sirosheni</t>
  </si>
  <si>
    <t>29.186943</t>
  </si>
  <si>
    <t>-30.888166</t>
  </si>
  <si>
    <t>siqitini</t>
  </si>
  <si>
    <t>29.113379</t>
  </si>
  <si>
    <t>-30.625775</t>
  </si>
  <si>
    <t>siqingeni</t>
  </si>
  <si>
    <t>28.911187</t>
  </si>
  <si>
    <t>-31.757616</t>
  </si>
  <si>
    <t>siqikini</t>
  </si>
  <si>
    <t>29.022439</t>
  </si>
  <si>
    <t>-30.803038</t>
  </si>
  <si>
    <t>siqhingeni</t>
  </si>
  <si>
    <t>29.317549</t>
  </si>
  <si>
    <t>-31.459968</t>
  </si>
  <si>
    <t>sipusipu</t>
  </si>
  <si>
    <t>29.26129</t>
  </si>
  <si>
    <t>-30.858761</t>
  </si>
  <si>
    <t>sipundu</t>
  </si>
  <si>
    <t>25.983333</t>
  </si>
  <si>
    <t>-29.133333</t>
  </si>
  <si>
    <t>sipres</t>
  </si>
  <si>
    <t>29.388191</t>
  </si>
  <si>
    <t>-30.716404</t>
  </si>
  <si>
    <t>sipolweni</t>
  </si>
  <si>
    <t>28.99737</t>
  </si>
  <si>
    <t>-30.914886</t>
  </si>
  <si>
    <t>sipilini</t>
  </si>
  <si>
    <t>31.268694</t>
  </si>
  <si>
    <t>-25.357459</t>
  </si>
  <si>
    <t>siphelanyane</t>
  </si>
  <si>
    <t>siphaqeni</t>
  </si>
  <si>
    <t>-29.833333</t>
  </si>
  <si>
    <t>siphahleni</t>
  </si>
  <si>
    <t>29.485588</t>
  </si>
  <si>
    <t>-31.160128</t>
  </si>
  <si>
    <t>sipezini</t>
  </si>
  <si>
    <t>29.544807</t>
  </si>
  <si>
    <t>-30.762013</t>
  </si>
  <si>
    <t>sipetu</t>
  </si>
  <si>
    <t>27.568697</t>
  </si>
  <si>
    <t>-30.643602</t>
  </si>
  <si>
    <t>sipambo basin</t>
  </si>
  <si>
    <t>29.012047</t>
  </si>
  <si>
    <t>-30.784218</t>
  </si>
  <si>
    <t>sinyaqa</t>
  </si>
  <si>
    <t>sinxago</t>
  </si>
  <si>
    <t>29.486833</t>
  </si>
  <si>
    <t>-31.601647</t>
  </si>
  <si>
    <t>sinuka</t>
  </si>
  <si>
    <t>29.781559</t>
  </si>
  <si>
    <t>-23.110548</t>
  </si>
  <si>
    <t>sinthumuleslokasie</t>
  </si>
  <si>
    <t>sinthumule</t>
  </si>
  <si>
    <t>28.65394</t>
  </si>
  <si>
    <t>-31.124367</t>
  </si>
  <si>
    <t>sinqungweni</t>
  </si>
  <si>
    <t>28.219874</t>
  </si>
  <si>
    <t>-25.676292</t>
  </si>
  <si>
    <t>sinoville</t>
  </si>
  <si>
    <t>28.260659</t>
  </si>
  <si>
    <t>-31.395916</t>
  </si>
  <si>
    <t>singumeni</t>
  </si>
  <si>
    <t>31.276881</t>
  </si>
  <si>
    <t>-25.710546</t>
  </si>
  <si>
    <t>singobile</t>
  </si>
  <si>
    <t>28.553483</t>
  </si>
  <si>
    <t>-31.304529</t>
  </si>
  <si>
    <t>singeni</t>
  </si>
  <si>
    <t>29.315017</t>
  </si>
  <si>
    <t>-24.562326</t>
  </si>
  <si>
    <t>singapore</t>
  </si>
  <si>
    <t>singangala</t>
  </si>
  <si>
    <t>30.281568</t>
  </si>
  <si>
    <t>-29.680205</t>
  </si>
  <si>
    <t>sinathingi</t>
  </si>
  <si>
    <t>sinangwana</t>
  </si>
  <si>
    <t>30.215329</t>
  </si>
  <si>
    <t>-29.918476</t>
  </si>
  <si>
    <t>simozomeni</t>
  </si>
  <si>
    <t>18.439795</t>
  </si>
  <si>
    <t>-34.191953</t>
  </si>
  <si>
    <t>simon's town</t>
  </si>
  <si>
    <t>simonstad</t>
  </si>
  <si>
    <t>18.405329</t>
  </si>
  <si>
    <t>-34.109667</t>
  </si>
  <si>
    <t>silwermyn</t>
  </si>
  <si>
    <t>silwansslokasie</t>
  </si>
  <si>
    <t>silwana's location</t>
  </si>
  <si>
    <t>18.530105</t>
  </si>
  <si>
    <t>-33.963653</t>
  </si>
  <si>
    <t>silvertown</t>
  </si>
  <si>
    <t>28.313702</t>
  </si>
  <si>
    <t>-25.725892</t>
  </si>
  <si>
    <t>silverton</t>
  </si>
  <si>
    <t>26.383438</t>
  </si>
  <si>
    <t>-31.207983</t>
  </si>
  <si>
    <t>silverstream</t>
  </si>
  <si>
    <t>18.674217</t>
  </si>
  <si>
    <t>-33.979746</t>
  </si>
  <si>
    <t>silver sands</t>
  </si>
  <si>
    <t>26.877789</t>
  </si>
  <si>
    <t>-25.713999</t>
  </si>
  <si>
    <t>silveroaks</t>
  </si>
  <si>
    <t>26.135012</t>
  </si>
  <si>
    <t>-30.650887</t>
  </si>
  <si>
    <t>silvermere</t>
  </si>
  <si>
    <t>18.432687</t>
  </si>
  <si>
    <t>-34.020031</t>
  </si>
  <si>
    <t>silverhurst</t>
  </si>
  <si>
    <t>30.801174</t>
  </si>
  <si>
    <t>-28.367552</t>
  </si>
  <si>
    <t>silutshana</t>
  </si>
  <si>
    <t>26.434893</t>
  </si>
  <si>
    <t>-25.043649</t>
  </si>
  <si>
    <t>silkaatskop</t>
  </si>
  <si>
    <t>28.552095</t>
  </si>
  <si>
    <t>-30.658426</t>
  </si>
  <si>
    <t>silindini</t>
  </si>
  <si>
    <t>silinda</t>
  </si>
  <si>
    <t>28.400109</t>
  </si>
  <si>
    <t>-31.702846</t>
  </si>
  <si>
    <t>silevini</t>
  </si>
  <si>
    <t>29.138333</t>
  </si>
  <si>
    <t>-31.519063</t>
  </si>
  <si>
    <t>sileni</t>
  </si>
  <si>
    <t>-25.4</t>
  </si>
  <si>
    <t>silberman's post</t>
  </si>
  <si>
    <t>silbermanspos</t>
  </si>
  <si>
    <t>silakatskop</t>
  </si>
  <si>
    <t>29.541597</t>
  </si>
  <si>
    <t>-30.784123</t>
  </si>
  <si>
    <t>sikweni</t>
  </si>
  <si>
    <t>25.916667</t>
  </si>
  <si>
    <t>sikwane</t>
  </si>
  <si>
    <t>28.012145</t>
  </si>
  <si>
    <t>-31.52274</t>
  </si>
  <si>
    <t>sikungwini</t>
  </si>
  <si>
    <t>29.464248</t>
  </si>
  <si>
    <t>-30.992891</t>
  </si>
  <si>
    <t>sikolweni</t>
  </si>
  <si>
    <t>28.937231</t>
  </si>
  <si>
    <t>-31.15072</t>
  </si>
  <si>
    <t>sikobeni</t>
  </si>
  <si>
    <t>31.77341</t>
  </si>
  <si>
    <t>-25.76557</t>
  </si>
  <si>
    <t>sikhwahlane</t>
  </si>
  <si>
    <t>29.104554</t>
  </si>
  <si>
    <t>-30.895488</t>
  </si>
  <si>
    <t>sikhulu</t>
  </si>
  <si>
    <t>28.585471</t>
  </si>
  <si>
    <t>-30.364129</t>
  </si>
  <si>
    <t>sikhetlane</t>
  </si>
  <si>
    <t>28.652477</t>
  </si>
  <si>
    <t>-30.842959</t>
  </si>
  <si>
    <t>sikhepheni</t>
  </si>
  <si>
    <t>29.042786</t>
  </si>
  <si>
    <t>-30.168057</t>
  </si>
  <si>
    <t>sikewini</t>
  </si>
  <si>
    <t>29.336997</t>
  </si>
  <si>
    <t>-30.838482</t>
  </si>
  <si>
    <t>sikemane</t>
  </si>
  <si>
    <t>29.333965</t>
  </si>
  <si>
    <t>-31.800343</t>
  </si>
  <si>
    <t>sikelweni</t>
  </si>
  <si>
    <t>29.782533</t>
  </si>
  <si>
    <t>-30.838065</t>
  </si>
  <si>
    <t>sikelo</t>
  </si>
  <si>
    <t>28.715738</t>
  </si>
  <si>
    <t>-30.467038</t>
  </si>
  <si>
    <t>sijoka</t>
  </si>
  <si>
    <t>29.052751</t>
  </si>
  <si>
    <t>-30.885609</t>
  </si>
  <si>
    <t>sijika</t>
  </si>
  <si>
    <t>sihom</t>
  </si>
  <si>
    <t>sihlutshana</t>
  </si>
  <si>
    <t>29.388023</t>
  </si>
  <si>
    <t>-30.929783</t>
  </si>
  <si>
    <t>sihlonyaneni</t>
  </si>
  <si>
    <t>29.464558</t>
  </si>
  <si>
    <t>-31.399154</t>
  </si>
  <si>
    <t>sihlito</t>
  </si>
  <si>
    <t>sihlitho</t>
  </si>
  <si>
    <t>29.722394</t>
  </si>
  <si>
    <t>-30.418165</t>
  </si>
  <si>
    <t>sihleza</t>
  </si>
  <si>
    <t>32.467047</t>
  </si>
  <si>
    <t>-27.086603</t>
  </si>
  <si>
    <t>sihlenga</t>
  </si>
  <si>
    <t>31.783333</t>
  </si>
  <si>
    <t>sihlangu</t>
  </si>
  <si>
    <t>29.460182</t>
  </si>
  <si>
    <t>-30.988382</t>
  </si>
  <si>
    <t>sihlahleni</t>
  </si>
  <si>
    <t>28.586871</t>
  </si>
  <si>
    <t>-31.68021</t>
  </si>
  <si>
    <t>sihlabeni</t>
  </si>
  <si>
    <t>32.420235</t>
  </si>
  <si>
    <t>-27.047889</t>
  </si>
  <si>
    <t>sihangwane</t>
  </si>
  <si>
    <t>sigungqwini</t>
  </si>
  <si>
    <t>28.919959</t>
  </si>
  <si>
    <t>-30.87304</t>
  </si>
  <si>
    <t>sigundwaneni</t>
  </si>
  <si>
    <t>28.49119</t>
  </si>
  <si>
    <t>-31.625685</t>
  </si>
  <si>
    <t>sigubudwini</t>
  </si>
  <si>
    <t>sigubudweni</t>
  </si>
  <si>
    <t>sigubudu</t>
  </si>
  <si>
    <t>30.766667</t>
  </si>
  <si>
    <t>-22.45</t>
  </si>
  <si>
    <t>sigonde</t>
  </si>
  <si>
    <t>28.670233</t>
  </si>
  <si>
    <t>-30.412462</t>
  </si>
  <si>
    <t>sigogo</t>
  </si>
  <si>
    <t>sigoga</t>
  </si>
  <si>
    <t>29.708637</t>
  </si>
  <si>
    <t>-31.044276</t>
  </si>
  <si>
    <t>sigodlweni</t>
  </si>
  <si>
    <t>28.524452</t>
  </si>
  <si>
    <t>-30.718452</t>
  </si>
  <si>
    <t>sigodini</t>
  </si>
  <si>
    <t>27.836358</t>
  </si>
  <si>
    <t>-26.849435</t>
  </si>
  <si>
    <t>sigma myn</t>
  </si>
  <si>
    <t>28.020333</t>
  </si>
  <si>
    <t>-32.092607</t>
  </si>
  <si>
    <t>sigitini</t>
  </si>
  <si>
    <t>27.720843</t>
  </si>
  <si>
    <t>-31.469909</t>
  </si>
  <si>
    <t>siginqini</t>
  </si>
  <si>
    <t>27.936502</t>
  </si>
  <si>
    <t>-31.715486</t>
  </si>
  <si>
    <t>sigingini</t>
  </si>
  <si>
    <t>28.460682</t>
  </si>
  <si>
    <t>-30.935072</t>
  </si>
  <si>
    <t>siginggini</t>
  </si>
  <si>
    <t>29.128501</t>
  </si>
  <si>
    <t>-30.703036</t>
  </si>
  <si>
    <t>sigingeni</t>
  </si>
  <si>
    <t>28.23373</t>
  </si>
  <si>
    <t>-31.625909</t>
  </si>
  <si>
    <t>sigangeni</t>
  </si>
  <si>
    <t>-22.333333</t>
  </si>
  <si>
    <t>sigande</t>
  </si>
  <si>
    <t>27.622347</t>
  </si>
  <si>
    <t>-31.452649</t>
  </si>
  <si>
    <t>sifondile</t>
  </si>
  <si>
    <t>26.342153</t>
  </si>
  <si>
    <t>-31.405555</t>
  </si>
  <si>
    <t>sieraadsfontein</t>
  </si>
  <si>
    <t>sidwell</t>
  </si>
  <si>
    <t>sidwadweni</t>
  </si>
  <si>
    <t>sidutyini</t>
  </si>
  <si>
    <t>27.493888</t>
  </si>
  <si>
    <t>-32.03122</t>
  </si>
  <si>
    <t>sidubi poort</t>
  </si>
  <si>
    <t>18.6</t>
  </si>
  <si>
    <t>sidneyvale</t>
  </si>
  <si>
    <t>24.315832</t>
  </si>
  <si>
    <t>-28.444544</t>
  </si>
  <si>
    <t>sidney on vaal</t>
  </si>
  <si>
    <t>31.773586</t>
  </si>
  <si>
    <t>-27.950377</t>
  </si>
  <si>
    <t>sidinsi</t>
  </si>
  <si>
    <t>28.802309</t>
  </si>
  <si>
    <t>-30.592671</t>
  </si>
  <si>
    <t>sidiken</t>
  </si>
  <si>
    <t>21.417616</t>
  </si>
  <si>
    <t>-29.443473</t>
  </si>
  <si>
    <t>sidi barrani</t>
  </si>
  <si>
    <t>26.167439</t>
  </si>
  <si>
    <t>-33.421194</t>
  </si>
  <si>
    <t>sidbury</t>
  </si>
  <si>
    <t>29.950196</t>
  </si>
  <si>
    <t>-31.022954</t>
  </si>
  <si>
    <t>sidanga</t>
  </si>
  <si>
    <t>29.168989</t>
  </si>
  <si>
    <t>-31.75857</t>
  </si>
  <si>
    <t>sidanda</t>
  </si>
  <si>
    <t>sidakeni</t>
  </si>
  <si>
    <t>28.739249</t>
  </si>
  <si>
    <t>-30.697178</t>
  </si>
  <si>
    <t>sidadeni</t>
  </si>
  <si>
    <t>29.564704</t>
  </si>
  <si>
    <t>-31.141259</t>
  </si>
  <si>
    <t>sicwenza</t>
  </si>
  <si>
    <t>27.208122</t>
  </si>
  <si>
    <t>-29.28161</t>
  </si>
  <si>
    <t>sibylia</t>
  </si>
  <si>
    <t>26.83645</t>
  </si>
  <si>
    <t>-29.420143</t>
  </si>
  <si>
    <t>sibton</t>
  </si>
  <si>
    <t>sibhudeni</t>
  </si>
  <si>
    <t>29.049832</t>
  </si>
  <si>
    <t>-30.82708</t>
  </si>
  <si>
    <t>sibhozweni</t>
  </si>
  <si>
    <t>25.460947</t>
  </si>
  <si>
    <t>-26.263554</t>
  </si>
  <si>
    <t>siberia</t>
  </si>
  <si>
    <t>28.745054</t>
  </si>
  <si>
    <t>-30.428218</t>
  </si>
  <si>
    <t>sibera</t>
  </si>
  <si>
    <t>31.848347</t>
  </si>
  <si>
    <t>-25.660187</t>
  </si>
  <si>
    <t>sibayeni</t>
  </si>
  <si>
    <t>30.469082</t>
  </si>
  <si>
    <t>-22.944382</t>
  </si>
  <si>
    <t>sibasa</t>
  </si>
  <si>
    <t>31.79266</t>
  </si>
  <si>
    <t>-25.862798</t>
  </si>
  <si>
    <t>sibange</t>
  </si>
  <si>
    <t>25.65</t>
  </si>
  <si>
    <t>-26.316667</t>
  </si>
  <si>
    <t>sias</t>
  </si>
  <si>
    <t>shwele-shwele</t>
  </si>
  <si>
    <t>-27.066667</t>
  </si>
  <si>
    <t>shushulin</t>
  </si>
  <si>
    <t>28.576782</t>
  </si>
  <si>
    <t>-31.087135</t>
  </si>
  <si>
    <t>shukuna</t>
  </si>
  <si>
    <t>28.443631</t>
  </si>
  <si>
    <t>-31.715458</t>
  </si>
  <si>
    <t>shukenxa</t>
  </si>
  <si>
    <t>30.333281</t>
  </si>
  <si>
    <t>-29.436414</t>
  </si>
  <si>
    <t>shooters hill</t>
  </si>
  <si>
    <t>26.762385</t>
  </si>
  <si>
    <t>-25.460216</t>
  </si>
  <si>
    <t>shoongezicht</t>
  </si>
  <si>
    <t>26.783086</t>
  </si>
  <si>
    <t>-30.061786</t>
  </si>
  <si>
    <t>shoongesig</t>
  </si>
  <si>
    <t>32.366667</t>
  </si>
  <si>
    <t>shongwe store</t>
  </si>
  <si>
    <t>31.5</t>
  </si>
  <si>
    <t>-25.683333</t>
  </si>
  <si>
    <t>shongwe</t>
  </si>
  <si>
    <t>shongwe mission</t>
  </si>
  <si>
    <t>sholora</t>
  </si>
  <si>
    <t>18.416667</t>
  </si>
  <si>
    <t>-34</t>
  </si>
  <si>
    <t>shoebury heights</t>
  </si>
  <si>
    <t>29.807646</t>
  </si>
  <si>
    <t>-29.595912</t>
  </si>
  <si>
    <t>shiyabantu</t>
  </si>
  <si>
    <t>shixini</t>
  </si>
  <si>
    <t>30.163989</t>
  </si>
  <si>
    <t>-22.789672</t>
  </si>
  <si>
    <t>shitwi</t>
  </si>
  <si>
    <t>30.08769</t>
  </si>
  <si>
    <t>-23.179436</t>
  </si>
  <si>
    <t>shirley</t>
  </si>
  <si>
    <t>23.594155</t>
  </si>
  <si>
    <t>-26.959272</t>
  </si>
  <si>
    <t>shipton</t>
  </si>
  <si>
    <t>23.1</t>
  </si>
  <si>
    <t>shippard</t>
  </si>
  <si>
    <t>shippards gift</t>
  </si>
  <si>
    <t>shiphukuphuku</t>
  </si>
  <si>
    <t>30.783333</t>
  </si>
  <si>
    <t>-22.866667</t>
  </si>
  <si>
    <t>shingwidzi</t>
  </si>
  <si>
    <t>31.435593</t>
  </si>
  <si>
    <t>-23.110033</t>
  </si>
  <si>
    <t>shingwidzi ruskamp</t>
  </si>
  <si>
    <t>shingwedzi</t>
  </si>
  <si>
    <t>shingwedzi rest camp</t>
  </si>
  <si>
    <t>31.403176</t>
  </si>
  <si>
    <t>-22.897057</t>
  </si>
  <si>
    <t>shingomeni</t>
  </si>
  <si>
    <t>30.272735</t>
  </si>
  <si>
    <t>-24.039699</t>
  </si>
  <si>
    <t>shiluvane</t>
  </si>
  <si>
    <t>31.55</t>
  </si>
  <si>
    <t>shilowa</t>
  </si>
  <si>
    <t>shilobane</t>
  </si>
  <si>
    <t>28.359528</t>
  </si>
  <si>
    <t>-31.760715</t>
  </si>
  <si>
    <t>shilabeni</t>
  </si>
  <si>
    <t>30.817054</t>
  </si>
  <si>
    <t>-22.827438</t>
  </si>
  <si>
    <t>shikundu</t>
  </si>
  <si>
    <t>30.345873</t>
  </si>
  <si>
    <t>-23.063044</t>
  </si>
  <si>
    <t>shewasaulu</t>
  </si>
  <si>
    <t>28.693018</t>
  </si>
  <si>
    <t>-31.536985</t>
  </si>
  <si>
    <t>sheshegu</t>
  </si>
  <si>
    <t>26.818727</t>
  </si>
  <si>
    <t>-32.913927</t>
  </si>
  <si>
    <t>sheshego fingo</t>
  </si>
  <si>
    <t>30.979419</t>
  </si>
  <si>
    <t>-29.828928</t>
  </si>
  <si>
    <t>sherwood</t>
  </si>
  <si>
    <t>28.096964</t>
  </si>
  <si>
    <t>-28.541009</t>
  </si>
  <si>
    <t>sheridan</t>
  </si>
  <si>
    <t>26.474973</t>
  </si>
  <si>
    <t>-33.690638</t>
  </si>
  <si>
    <t>shenstone</t>
  </si>
  <si>
    <t>32.228628</t>
  </si>
  <si>
    <t>-27.081925</t>
  </si>
  <si>
    <t>shemula</t>
  </si>
  <si>
    <t>30.414268</t>
  </si>
  <si>
    <t>-30.800641</t>
  </si>
  <si>
    <t>shelly beach</t>
  </si>
  <si>
    <t>31.257998</t>
  </si>
  <si>
    <t>-29.48406</t>
  </si>
  <si>
    <t>sheffield beach</t>
  </si>
  <si>
    <t>22.689789</t>
  </si>
  <si>
    <t>-33.782032</t>
  </si>
  <si>
    <t>sheepwalk</t>
  </si>
  <si>
    <t>30.29916</t>
  </si>
  <si>
    <t>-26.717375</t>
  </si>
  <si>
    <t>sheepmoor</t>
  </si>
  <si>
    <t>31.145029</t>
  </si>
  <si>
    <t>-25.709803</t>
  </si>
  <si>
    <t>sheba</t>
  </si>
  <si>
    <t>sheba mine</t>
  </si>
  <si>
    <t>28.94734</t>
  </si>
  <si>
    <t>-31.230149</t>
  </si>
  <si>
    <t>shawbury</t>
  </si>
  <si>
    <t>27.874338</t>
  </si>
  <si>
    <t>-26.684154</t>
  </si>
  <si>
    <t>sharpville</t>
  </si>
  <si>
    <t>sharpeville</t>
  </si>
  <si>
    <t>shambles</t>
  </si>
  <si>
    <t>25.167426</t>
  </si>
  <si>
    <t>-26.240318</t>
  </si>
  <si>
    <t>shaleng</t>
  </si>
  <si>
    <t>27.907026</t>
  </si>
  <si>
    <t>-25.338816</t>
  </si>
  <si>
    <t>shakung</t>
  </si>
  <si>
    <t>29.121914</t>
  </si>
  <si>
    <t>-23.410241</t>
  </si>
  <si>
    <t>shakoleng</t>
  </si>
  <si>
    <t>31.231506</t>
  </si>
  <si>
    <t>-29.510055</t>
  </si>
  <si>
    <t>shaka's rock</t>
  </si>
  <si>
    <t>31.21532</t>
  </si>
  <si>
    <t>-29.449315</t>
  </si>
  <si>
    <t>shakaskraal</t>
  </si>
  <si>
    <t>30.680935</t>
  </si>
  <si>
    <t>-30.406046</t>
  </si>
  <si>
    <t>sezela</t>
  </si>
  <si>
    <t>26.765336</t>
  </si>
  <si>
    <t>-32.555707</t>
  </si>
  <si>
    <t>seymur</t>
  </si>
  <si>
    <t>seymour</t>
  </si>
  <si>
    <t>seweweekspoort</t>
  </si>
  <si>
    <t>29.716556</t>
  </si>
  <si>
    <t>-26.718925</t>
  </si>
  <si>
    <t>sewefontein</t>
  </si>
  <si>
    <t>26.041287</t>
  </si>
  <si>
    <t>-30.818106</t>
  </si>
  <si>
    <t>29.03611</t>
  </si>
  <si>
    <t>-23.107839</t>
  </si>
  <si>
    <t>sewale</t>
  </si>
  <si>
    <t>30.210177</t>
  </si>
  <si>
    <t>-22.991572</t>
  </si>
  <si>
    <t>seville</t>
  </si>
  <si>
    <t>22.855419</t>
  </si>
  <si>
    <t>-26.590616</t>
  </si>
  <si>
    <t>severn</t>
  </si>
  <si>
    <t>seven weeks poort</t>
  </si>
  <si>
    <t>30.597268</t>
  </si>
  <si>
    <t>-29.207199</t>
  </si>
  <si>
    <t>sevenoaks</t>
  </si>
  <si>
    <t>26.322092</t>
  </si>
  <si>
    <t>-33.439371</t>
  </si>
  <si>
    <t>seven fountains</t>
  </si>
  <si>
    <t>28.697948</t>
  </si>
  <si>
    <t>-23.495171</t>
  </si>
  <si>
    <t>setuphulane</t>
  </si>
  <si>
    <t>setuat</t>
  </si>
  <si>
    <t>settlers</t>
  </si>
  <si>
    <t>settlers pride</t>
  </si>
  <si>
    <t>23.540924</t>
  </si>
  <si>
    <t>-26.826644</t>
  </si>
  <si>
    <t>setshwatshwaneng</t>
  </si>
  <si>
    <t>29.246039</t>
  </si>
  <si>
    <t>-23.851526</t>
  </si>
  <si>
    <t>setotolwane</t>
  </si>
  <si>
    <t>23.930785</t>
  </si>
  <si>
    <t>-27.108413</t>
  </si>
  <si>
    <t>setlhakeng</t>
  </si>
  <si>
    <t>28.9562</t>
  </si>
  <si>
    <t>-23.386963</t>
  </si>
  <si>
    <t>setlaole</t>
  </si>
  <si>
    <t>25.109656</t>
  </si>
  <si>
    <t>-26.280179</t>
  </si>
  <si>
    <t>setlago</t>
  </si>
  <si>
    <t>setlagoli</t>
  </si>
  <si>
    <t>setlagodi</t>
  </si>
  <si>
    <t>setlagode</t>
  </si>
  <si>
    <t>-22.583333</t>
  </si>
  <si>
    <t>sethonokgwa</t>
  </si>
  <si>
    <t>28.497051</t>
  </si>
  <si>
    <t>-30.452425</t>
  </si>
  <si>
    <t>sethathi</t>
  </si>
  <si>
    <t>-25.45</t>
  </si>
  <si>
    <t>setete</t>
  </si>
  <si>
    <t>28.583012</t>
  </si>
  <si>
    <t>-31.889273</t>
  </si>
  <si>
    <t>setebe</t>
  </si>
  <si>
    <t>28.10495</t>
  </si>
  <si>
    <t>-23.568188</t>
  </si>
  <si>
    <t>setateng</t>
  </si>
  <si>
    <t>23.505431</t>
  </si>
  <si>
    <t>-25.899422</t>
  </si>
  <si>
    <t>setabeng</t>
  </si>
  <si>
    <t>28.335129</t>
  </si>
  <si>
    <t>-30.589178</t>
  </si>
  <si>
    <t>setabataba</t>
  </si>
  <si>
    <t>29.605977</t>
  </si>
  <si>
    <t>-24.429358</t>
  </si>
  <si>
    <t>seswikaneng</t>
  </si>
  <si>
    <t>26.562924</t>
  </si>
  <si>
    <t>-25.421368</t>
  </si>
  <si>
    <t>sesibitswe</t>
  </si>
  <si>
    <t>seshego</t>
  </si>
  <si>
    <t>28.367682</t>
  </si>
  <si>
    <t>-26.082507</t>
  </si>
  <si>
    <t>sesfontein</t>
  </si>
  <si>
    <t>31.217746</t>
  </si>
  <si>
    <t>-24.571</t>
  </si>
  <si>
    <t>sesete</t>
  </si>
  <si>
    <t>29.759677</t>
  </si>
  <si>
    <t>-24.411832</t>
  </si>
  <si>
    <t>sesesehu</t>
  </si>
  <si>
    <t>29.747355</t>
  </si>
  <si>
    <t>-24.412441</t>
  </si>
  <si>
    <t>sesehu</t>
  </si>
  <si>
    <t>21.167336</t>
  </si>
  <si>
    <t>-28.542937</t>
  </si>
  <si>
    <t>ses brugge</t>
  </si>
  <si>
    <t>28.898337</t>
  </si>
  <si>
    <t>-23.133836</t>
  </si>
  <si>
    <t>sesalong</t>
  </si>
  <si>
    <t>26.788739</t>
  </si>
  <si>
    <t>-29.204785</t>
  </si>
  <si>
    <t>serwalo</t>
  </si>
  <si>
    <t>27.30288</t>
  </si>
  <si>
    <t>-25.528958</t>
  </si>
  <si>
    <t>serutube</t>
  </si>
  <si>
    <t>26.176653</t>
  </si>
  <si>
    <t>-30.089226</t>
  </si>
  <si>
    <t>sertyn</t>
  </si>
  <si>
    <t>30.485708</t>
  </si>
  <si>
    <t>-23.64329</t>
  </si>
  <si>
    <t>serolorolo</t>
  </si>
  <si>
    <t>29.842858</t>
  </si>
  <si>
    <t>-24.262125</t>
  </si>
  <si>
    <t>serokolo</t>
  </si>
  <si>
    <t>29.552756</t>
  </si>
  <si>
    <t>-24.926536</t>
  </si>
  <si>
    <t>seriteng</t>
  </si>
  <si>
    <t>28.725833</t>
  </si>
  <si>
    <t>-25.515</t>
  </si>
  <si>
    <t>seringkop</t>
  </si>
  <si>
    <t>27.95</t>
  </si>
  <si>
    <t>-25.533333</t>
  </si>
  <si>
    <t>seringa stad</t>
  </si>
  <si>
    <t>26.089906</t>
  </si>
  <si>
    <t>-31.717286</t>
  </si>
  <si>
    <t>serfontein</t>
  </si>
  <si>
    <t>30.250511</t>
  </si>
  <si>
    <t>-24.022282</t>
  </si>
  <si>
    <t>serare</t>
  </si>
  <si>
    <t>28.144167</t>
  </si>
  <si>
    <t>-25.185833</t>
  </si>
  <si>
    <t>serala</t>
  </si>
  <si>
    <t>29.449014</t>
  </si>
  <si>
    <t>-24.694012</t>
  </si>
  <si>
    <t>serageng</t>
  </si>
  <si>
    <t>-22.65</t>
  </si>
  <si>
    <t>septimus</t>
  </si>
  <si>
    <t>27.450273</t>
  </si>
  <si>
    <t>-31.719113</t>
  </si>
  <si>
    <t>seplan</t>
  </si>
  <si>
    <t>sepitsi</t>
  </si>
  <si>
    <t>28.769981</t>
  </si>
  <si>
    <t>-23.920804</t>
  </si>
  <si>
    <t>sepharene</t>
  </si>
  <si>
    <t>-24.1</t>
  </si>
  <si>
    <t>sephaphaneng</t>
  </si>
  <si>
    <t>29.665196</t>
  </si>
  <si>
    <t>-25.022582</t>
  </si>
  <si>
    <t>sephaku</t>
  </si>
  <si>
    <t>27.803279</t>
  </si>
  <si>
    <t>-25.24866</t>
  </si>
  <si>
    <t>sephai</t>
  </si>
  <si>
    <t>29.128864</t>
  </si>
  <si>
    <t>-23.833561</t>
  </si>
  <si>
    <t>sepanapudi</t>
  </si>
  <si>
    <t>26.825577</t>
  </si>
  <si>
    <t>-25.145467</t>
  </si>
  <si>
    <t>seolong</t>
  </si>
  <si>
    <t>30.034866</t>
  </si>
  <si>
    <t>-24.346464</t>
  </si>
  <si>
    <t>seokodibeng</t>
  </si>
  <si>
    <t>23.432009</t>
  </si>
  <si>
    <t>-27.390732</t>
  </si>
  <si>
    <t>seodin</t>
  </si>
  <si>
    <t>seoding</t>
  </si>
  <si>
    <t>28.163092</t>
  </si>
  <si>
    <t>-31.578345</t>
  </si>
  <si>
    <t>sentubi</t>
  </si>
  <si>
    <t>27.316667</t>
  </si>
  <si>
    <t>-33.066667</t>
  </si>
  <si>
    <t>sentse</t>
  </si>
  <si>
    <t>27.321792</t>
  </si>
  <si>
    <t>-24.262087</t>
  </si>
  <si>
    <t>sentrum</t>
  </si>
  <si>
    <t>senthimula's location</t>
  </si>
  <si>
    <t>28.932778</t>
  </si>
  <si>
    <t>-25.046667</t>
  </si>
  <si>
    <t>senotlelo</t>
  </si>
  <si>
    <t>28.503866</t>
  </si>
  <si>
    <t>-23.61114</t>
  </si>
  <si>
    <t>senita</t>
  </si>
  <si>
    <t>25.878024</t>
  </si>
  <si>
    <t>-24.955347</t>
  </si>
  <si>
    <t>sengoma</t>
  </si>
  <si>
    <t>29.291104</t>
  </si>
  <si>
    <t>-23.827677</t>
  </si>
  <si>
    <t>sengatane</t>
  </si>
  <si>
    <t>27.620816</t>
  </si>
  <si>
    <t>-28.319708</t>
  </si>
  <si>
    <t>senekal</t>
  </si>
  <si>
    <t>sendingstasie</t>
  </si>
  <si>
    <t>-23.1</t>
  </si>
  <si>
    <t>sending</t>
  </si>
  <si>
    <t>-22.383333</t>
  </si>
  <si>
    <t>senator</t>
  </si>
  <si>
    <t>28.544324</t>
  </si>
  <si>
    <t>-30.423437</t>
  </si>
  <si>
    <t>semonkong</t>
  </si>
  <si>
    <t>selwaneslokasie</t>
  </si>
  <si>
    <t>26.815132</t>
  </si>
  <si>
    <t>-29.199939</t>
  </si>
  <si>
    <t>selosesha</t>
  </si>
  <si>
    <t>23.29221</t>
  </si>
  <si>
    <t>-26.328736</t>
  </si>
  <si>
    <t>selobane</t>
  </si>
  <si>
    <t>28.051439</t>
  </si>
  <si>
    <t>-25.063984</t>
  </si>
  <si>
    <t>selepe</t>
  </si>
  <si>
    <t>seleka</t>
  </si>
  <si>
    <t>31.1133</t>
  </si>
  <si>
    <t>-29.678684</t>
  </si>
  <si>
    <t>selection</t>
  </si>
  <si>
    <t>28.447032</t>
  </si>
  <si>
    <t>-26.289891</t>
  </si>
  <si>
    <t>selection park</t>
  </si>
  <si>
    <t>selection beach</t>
  </si>
  <si>
    <t>28.652454</t>
  </si>
  <si>
    <t>-31.55868</t>
  </si>
  <si>
    <t>selborne</t>
  </si>
  <si>
    <t>30.923621</t>
  </si>
  <si>
    <t>-25.79287</t>
  </si>
  <si>
    <t>selapi</t>
  </si>
  <si>
    <t>-23.8</t>
  </si>
  <si>
    <t>sekwala</t>
  </si>
  <si>
    <t>28.282423</t>
  </si>
  <si>
    <t>-32.435712</t>
  </si>
  <si>
    <t>seku</t>
  </si>
  <si>
    <t>29.567635</t>
  </si>
  <si>
    <t>-24.294166</t>
  </si>
  <si>
    <t>sekurwaneng</t>
  </si>
  <si>
    <t>29.206722</t>
  </si>
  <si>
    <t>-23.463273</t>
  </si>
  <si>
    <t>sekuruwe</t>
  </si>
  <si>
    <t>26.130428</t>
  </si>
  <si>
    <t>-29.209517</t>
  </si>
  <si>
    <t>sekretarispan</t>
  </si>
  <si>
    <t>sekororoslokasie</t>
  </si>
  <si>
    <t>30.20544</t>
  </si>
  <si>
    <t>-24.466301</t>
  </si>
  <si>
    <t>sekopung</t>
  </si>
  <si>
    <t>sekoekoeni</t>
  </si>
  <si>
    <t>26.938894</t>
  </si>
  <si>
    <t>-29.159216</t>
  </si>
  <si>
    <t>sekhutlong</t>
  </si>
  <si>
    <t>29.597877</t>
  </si>
  <si>
    <t>-24.71165</t>
  </si>
  <si>
    <t>sekhuswane</t>
  </si>
  <si>
    <t>28.781645</t>
  </si>
  <si>
    <t>-23.145193</t>
  </si>
  <si>
    <t>sekhung</t>
  </si>
  <si>
    <t>24.62813</t>
  </si>
  <si>
    <t>-27.845609</t>
  </si>
  <si>
    <t>sekhing</t>
  </si>
  <si>
    <t>23.479601</t>
  </si>
  <si>
    <t>-26.678914</t>
  </si>
  <si>
    <t>sekgwasankwe</t>
  </si>
  <si>
    <t>28.473514</t>
  </si>
  <si>
    <t>-30.85219</t>
  </si>
  <si>
    <t>sekgutlong</t>
  </si>
  <si>
    <t>-23.633333</t>
  </si>
  <si>
    <t>sekgoposlokasie</t>
  </si>
  <si>
    <t>29.334969</t>
  </si>
  <si>
    <t>-24.429237</t>
  </si>
  <si>
    <t>sekgophokgophong</t>
  </si>
  <si>
    <t>28.821456</t>
  </si>
  <si>
    <t>-23.57086</t>
  </si>
  <si>
    <t>sekgakgapeng</t>
  </si>
  <si>
    <t>28.235903</t>
  </si>
  <si>
    <t>-25.397162</t>
  </si>
  <si>
    <t>sekampaneng</t>
  </si>
  <si>
    <t>29.683439</t>
  </si>
  <si>
    <t>-23.453873</t>
  </si>
  <si>
    <t>sekakene</t>
  </si>
  <si>
    <t>-25.95</t>
  </si>
  <si>
    <t>sehuba</t>
  </si>
  <si>
    <t>29.763652</t>
  </si>
  <si>
    <t>-25.145118</t>
  </si>
  <si>
    <t>sehlakwane</t>
  </si>
  <si>
    <t>30.126553</t>
  </si>
  <si>
    <t>-24.604268</t>
  </si>
  <si>
    <t>sehlaku</t>
  </si>
  <si>
    <t>29.876274</t>
  </si>
  <si>
    <t>-23.903571</t>
  </si>
  <si>
    <t>segwasi</t>
  </si>
  <si>
    <t>23.981735</t>
  </si>
  <si>
    <t>-27.063186</t>
  </si>
  <si>
    <t>segwaneng</t>
  </si>
  <si>
    <t>27.607056</t>
  </si>
  <si>
    <t>-25.662362</t>
  </si>
  <si>
    <t>segwaelane</t>
  </si>
  <si>
    <t>30.24719</t>
  </si>
  <si>
    <t>-24.388417</t>
  </si>
  <si>
    <t>segorong</t>
  </si>
  <si>
    <t>segop's location</t>
  </si>
  <si>
    <t>segondi</t>
  </si>
  <si>
    <t>28.66113</t>
  </si>
  <si>
    <t>-23.588338</t>
  </si>
  <si>
    <t>segole</t>
  </si>
  <si>
    <t>segokgo</t>
  </si>
  <si>
    <t>29.104959</t>
  </si>
  <si>
    <t>-23.960101</t>
  </si>
  <si>
    <t>segoahleng</t>
  </si>
  <si>
    <t>-29.466667</t>
  </si>
  <si>
    <t>segene</t>
  </si>
  <si>
    <t>sefosetladi</t>
  </si>
  <si>
    <t>29.62624</t>
  </si>
  <si>
    <t>-24.322646</t>
  </si>
  <si>
    <t>sefalaolo</t>
  </si>
  <si>
    <t>29.102761</t>
  </si>
  <si>
    <t>-23.828236</t>
  </si>
  <si>
    <t>sefahlane</t>
  </si>
  <si>
    <t>18.389271</t>
  </si>
  <si>
    <t>-33.9198</t>
  </si>
  <si>
    <t>seepunt</t>
  </si>
  <si>
    <t>seema</t>
  </si>
  <si>
    <t>31.766667</t>
  </si>
  <si>
    <t>-25.35</t>
  </si>
  <si>
    <t>seekoeigat</t>
  </si>
  <si>
    <t>22.3</t>
  </si>
  <si>
    <t>seekoeibaardsnek</t>
  </si>
  <si>
    <t>22.21178</t>
  </si>
  <si>
    <t>-29.110983</t>
  </si>
  <si>
    <t>seekoebaard number two</t>
  </si>
  <si>
    <t>seekoebaard no. 2</t>
  </si>
  <si>
    <t>22.14705</t>
  </si>
  <si>
    <t>-29.162579</t>
  </si>
  <si>
    <t>seekoebaard annex</t>
  </si>
  <si>
    <t>seeda</t>
  </si>
  <si>
    <t>24.95439</t>
  </si>
  <si>
    <t>-27.658889</t>
  </si>
  <si>
    <t>sedu kung</t>
  </si>
  <si>
    <t>24.685851</t>
  </si>
  <si>
    <t>-25.831372</t>
  </si>
  <si>
    <t>sedilamolomo</t>
  </si>
  <si>
    <t>sedilamolamo</t>
  </si>
  <si>
    <t>23.179642</t>
  </si>
  <si>
    <t>-27.196245</t>
  </si>
  <si>
    <t>sedibeng</t>
  </si>
  <si>
    <t>26.941587</t>
  </si>
  <si>
    <t>-29.028768</t>
  </si>
  <si>
    <t>sediba</t>
  </si>
  <si>
    <t>22.805502</t>
  </si>
  <si>
    <t>-34.021104</t>
  </si>
  <si>
    <t>sedgefield</t>
  </si>
  <si>
    <t>sedebin</t>
  </si>
  <si>
    <t>29.166667</t>
  </si>
  <si>
    <t>-26.55</t>
  </si>
  <si>
    <t>secunda</t>
  </si>
  <si>
    <t>sebotane</t>
  </si>
  <si>
    <t>27.844094</t>
  </si>
  <si>
    <t>-26.55898</t>
  </si>
  <si>
    <t>sebokeng</t>
  </si>
  <si>
    <t>-24.416667</t>
  </si>
  <si>
    <t>sebitielalokasie</t>
  </si>
  <si>
    <t>29.516667</t>
  </si>
  <si>
    <t>sebensa</t>
  </si>
  <si>
    <t>29.667067</t>
  </si>
  <si>
    <t>-23.758265</t>
  </si>
  <si>
    <t>sebayeng</t>
  </si>
  <si>
    <t>sebaeng</t>
  </si>
  <si>
    <t>24.832417</t>
  </si>
  <si>
    <t>-34.172123</t>
  </si>
  <si>
    <t>sea vista</t>
  </si>
  <si>
    <t>seaview water park</t>
  </si>
  <si>
    <t>30.130923</t>
  </si>
  <si>
    <t>-31.051018</t>
  </si>
  <si>
    <t>sea view</t>
  </si>
  <si>
    <t>30.22439</t>
  </si>
  <si>
    <t>-31.031902</t>
  </si>
  <si>
    <t>sea-view</t>
  </si>
  <si>
    <t>30.969236</t>
  </si>
  <si>
    <t>-29.90273</t>
  </si>
  <si>
    <t>23.358373</t>
  </si>
  <si>
    <t>-26.285111</t>
  </si>
  <si>
    <t>seatlane</t>
  </si>
  <si>
    <t>sea point</t>
  </si>
  <si>
    <t>30.491874</t>
  </si>
  <si>
    <t>-30.696111</t>
  </si>
  <si>
    <t>sea park</t>
  </si>
  <si>
    <t>25.827717</t>
  </si>
  <si>
    <t>-25.1967</t>
  </si>
  <si>
    <t>seane</t>
  </si>
  <si>
    <t>28.426534</t>
  </si>
  <si>
    <t>-32.641625</t>
  </si>
  <si>
    <t>seagulls</t>
  </si>
  <si>
    <t>18.448912</t>
  </si>
  <si>
    <t>-34.196601</t>
  </si>
  <si>
    <t>seaforth</t>
  </si>
  <si>
    <t>30.066071</t>
  </si>
  <si>
    <t>-29.971969</t>
  </si>
  <si>
    <t>27.046241</t>
  </si>
  <si>
    <t>-33.534759</t>
  </si>
  <si>
    <t>seafield</t>
  </si>
  <si>
    <t>30.45</t>
  </si>
  <si>
    <t>-30.683333</t>
  </si>
  <si>
    <t>sea camp</t>
  </si>
  <si>
    <t>sculpfontein</t>
  </si>
  <si>
    <t>18.703983</t>
  </si>
  <si>
    <t>-33.856102</t>
  </si>
  <si>
    <t>scottville</t>
  </si>
  <si>
    <t>30.753161</t>
  </si>
  <si>
    <t>-30.286656</t>
  </si>
  <si>
    <t>scottsburgh</t>
  </si>
  <si>
    <t>scottburg</t>
  </si>
  <si>
    <t>30.743861</t>
  </si>
  <si>
    <t>-30.303313</t>
  </si>
  <si>
    <t>scottburgh south</t>
  </si>
  <si>
    <t>scottburgh</t>
  </si>
  <si>
    <t>25.439338</t>
  </si>
  <si>
    <t>-33.92801</t>
  </si>
  <si>
    <t>scotswood</t>
  </si>
  <si>
    <t>29.475263</t>
  </si>
  <si>
    <t>-29.796226</t>
  </si>
  <si>
    <t>scotston</t>
  </si>
  <si>
    <t>scotch camp</t>
  </si>
  <si>
    <t>25.329307</t>
  </si>
  <si>
    <t>-27.188713</t>
  </si>
  <si>
    <t>schweizer-reneke</t>
  </si>
  <si>
    <t>schweizer-reineke</t>
  </si>
  <si>
    <t>31.53946</t>
  </si>
  <si>
    <t>-25.752508</t>
  </si>
  <si>
    <t>schulzendal</t>
  </si>
  <si>
    <t>schulpfontein</t>
  </si>
  <si>
    <t>27.015515</t>
  </si>
  <si>
    <t>-29.576164</t>
  </si>
  <si>
    <t>schrynders post</t>
  </si>
  <si>
    <t>30.560635</t>
  </si>
  <si>
    <t>-29.385034</t>
  </si>
  <si>
    <t>schroeders</t>
  </si>
  <si>
    <t>18.416096</t>
  </si>
  <si>
    <t>-33.922533</t>
  </si>
  <si>
    <t>schotschekloof</t>
  </si>
  <si>
    <t>26.215601</t>
  </si>
  <si>
    <t>-29.21567</t>
  </si>
  <si>
    <t>schoonzicht</t>
  </si>
  <si>
    <t>schoonvlakte</t>
  </si>
  <si>
    <t>schoonspruit</t>
  </si>
  <si>
    <t>schoonoord</t>
  </si>
  <si>
    <t>29.765209</t>
  </si>
  <si>
    <t>-26.001692</t>
  </si>
  <si>
    <t>26.560112</t>
  </si>
  <si>
    <t>-32.568728</t>
  </si>
  <si>
    <t>schoongozicht</t>
  </si>
  <si>
    <t>18.651614</t>
  </si>
  <si>
    <t>-33.818626</t>
  </si>
  <si>
    <t>schoongezicht</t>
  </si>
  <si>
    <t>25.947078</t>
  </si>
  <si>
    <t>-29.312166</t>
  </si>
  <si>
    <t>31.948089</t>
  </si>
  <si>
    <t>-28.728457</t>
  </si>
  <si>
    <t>25.780876</t>
  </si>
  <si>
    <t>-31.388128</t>
  </si>
  <si>
    <t>schoonbeeksfontein</t>
  </si>
  <si>
    <t>25.48739</t>
  </si>
  <si>
    <t>-31.454785</t>
  </si>
  <si>
    <t>schoombee</t>
  </si>
  <si>
    <t>27.873882</t>
  </si>
  <si>
    <t>-25.728685</t>
  </si>
  <si>
    <t>schoemanville</t>
  </si>
  <si>
    <t>schoemansville</t>
  </si>
  <si>
    <t>26.766999</t>
  </si>
  <si>
    <t>-31.543558</t>
  </si>
  <si>
    <t>schoemanskraal</t>
  </si>
  <si>
    <t>schoemanskloof</t>
  </si>
  <si>
    <t>22.246325</t>
  </si>
  <si>
    <t>-33.481479</t>
  </si>
  <si>
    <t>schoemanshoek</t>
  </si>
  <si>
    <t>29.725516</t>
  </si>
  <si>
    <t>-23.017949</t>
  </si>
  <si>
    <t>schoemansdal</t>
  </si>
  <si>
    <t>31.510248</t>
  </si>
  <si>
    <t>-25.70866</t>
  </si>
  <si>
    <t>24.066838</t>
  </si>
  <si>
    <t>-28.705635</t>
  </si>
  <si>
    <t>schmidts drift</t>
  </si>
  <si>
    <t>schmidtsdrif</t>
  </si>
  <si>
    <t>schilpadfontein</t>
  </si>
  <si>
    <t>28.85</t>
  </si>
  <si>
    <t>schiedam</t>
  </si>
  <si>
    <t>20.138393</t>
  </si>
  <si>
    <t>-26.809305</t>
  </si>
  <si>
    <t>schepkolk</t>
  </si>
  <si>
    <t>20.399312</t>
  </si>
  <si>
    <t>-33.901432</t>
  </si>
  <si>
    <t>scheepersrust</t>
  </si>
  <si>
    <t>scheepersrus</t>
  </si>
  <si>
    <t>schauder</t>
  </si>
  <si>
    <t>28.366418</t>
  </si>
  <si>
    <t>-26.267509</t>
  </si>
  <si>
    <t>schapenrust</t>
  </si>
  <si>
    <t>25.641887</t>
  </si>
  <si>
    <t>-30.729731</t>
  </si>
  <si>
    <t>schalkwykskraal</t>
  </si>
  <si>
    <t>26.255725</t>
  </si>
  <si>
    <t>-31.985381</t>
  </si>
  <si>
    <t>schaapkraal</t>
  </si>
  <si>
    <t>scatter</t>
  </si>
  <si>
    <t>scattergood</t>
  </si>
  <si>
    <t>26.955408</t>
  </si>
  <si>
    <t>-30.064728</t>
  </si>
  <si>
    <t>scarsdale</t>
  </si>
  <si>
    <t>18.377605</t>
  </si>
  <si>
    <t>-34.198909</t>
  </si>
  <si>
    <t>scarborough</t>
  </si>
  <si>
    <t>scandinavia drift</t>
  </si>
  <si>
    <t>31.375849</t>
  </si>
  <si>
    <t>-28.60988</t>
  </si>
  <si>
    <t>saxony</t>
  </si>
  <si>
    <t>26.674161</t>
  </si>
  <si>
    <t>-32.180511</t>
  </si>
  <si>
    <t>sawutiya</t>
  </si>
  <si>
    <t>31.064151</t>
  </si>
  <si>
    <t>-23.491245</t>
  </si>
  <si>
    <t>sawutini</t>
  </si>
  <si>
    <t>sawongo</t>
  </si>
  <si>
    <t>28.057561</t>
  </si>
  <si>
    <t>-25.774195</t>
  </si>
  <si>
    <t>saulsville</t>
  </si>
  <si>
    <t>20.078028</t>
  </si>
  <si>
    <t>-26.995094</t>
  </si>
  <si>
    <t>saulstraat</t>
  </si>
  <si>
    <t>27.162964</t>
  </si>
  <si>
    <t>-25.160918</t>
  </si>
  <si>
    <t>saulspoort</t>
  </si>
  <si>
    <t>18.565112</t>
  </si>
  <si>
    <t>-32.84484</t>
  </si>
  <si>
    <t>sauer</t>
  </si>
  <si>
    <t>27.829707</t>
  </si>
  <si>
    <t>-26.815934</t>
  </si>
  <si>
    <t>sasolburg</t>
  </si>
  <si>
    <t>25.009898</t>
  </si>
  <si>
    <t>-25.859055</t>
  </si>
  <si>
    <t>sasane</t>
  </si>
  <si>
    <t>30.020585</t>
  </si>
  <si>
    <t>-29.441843</t>
  </si>
  <si>
    <t>sarsden estate</t>
  </si>
  <si>
    <t>19.008924</t>
  </si>
  <si>
    <t>-33.180783</t>
  </si>
  <si>
    <t>saron</t>
  </si>
  <si>
    <t>23.006423</t>
  </si>
  <si>
    <t>-26.607382</t>
  </si>
  <si>
    <t>sark</t>
  </si>
  <si>
    <t>24.5</t>
  </si>
  <si>
    <t>sardinia bay</t>
  </si>
  <si>
    <t>31.097388</t>
  </si>
  <si>
    <t>-25.081726</t>
  </si>
  <si>
    <t>sarana hall</t>
  </si>
  <si>
    <t>24.016667</t>
  </si>
  <si>
    <t>saracen</t>
  </si>
  <si>
    <t>sarabub</t>
  </si>
  <si>
    <t>28.405475</t>
  </si>
  <si>
    <t>-30.909222</t>
  </si>
  <si>
    <t>sapulandake</t>
  </si>
  <si>
    <t>28.698302</t>
  </si>
  <si>
    <t>-31.080981</t>
  </si>
  <si>
    <t>sapompolo</t>
  </si>
  <si>
    <t>29.17861</t>
  </si>
  <si>
    <t>-30.830154</t>
  </si>
  <si>
    <t>saphukanduka</t>
  </si>
  <si>
    <t>29.038382</t>
  </si>
  <si>
    <t>-30.165133</t>
  </si>
  <si>
    <t>santombe</t>
  </si>
  <si>
    <t>sans souci</t>
  </si>
  <si>
    <t>25.808943</t>
  </si>
  <si>
    <t>-26.529465</t>
  </si>
  <si>
    <t>sannieshof</t>
  </si>
  <si>
    <t>26.550879</t>
  </si>
  <si>
    <t>-29.160959</t>
  </si>
  <si>
    <t>sannaspos</t>
  </si>
  <si>
    <t>29.445745</t>
  </si>
  <si>
    <t>-29.656874</t>
  </si>
  <si>
    <t>sani pass</t>
  </si>
  <si>
    <t>31.133333</t>
  </si>
  <si>
    <t>sanikidge</t>
  </si>
  <si>
    <t>28.678393</t>
  </si>
  <si>
    <t>-30.988103</t>
  </si>
  <si>
    <t>sangqu</t>
  </si>
  <si>
    <t>31.792613</t>
  </si>
  <si>
    <t>-28.452826</t>
  </si>
  <si>
    <t>sangoyana</t>
  </si>
  <si>
    <t>28.786732</t>
  </si>
  <si>
    <t>-31.696079</t>
  </si>
  <si>
    <t>sangoni</t>
  </si>
  <si>
    <t>26.547599</t>
  </si>
  <si>
    <t>-31.508761</t>
  </si>
  <si>
    <t>sandvlei</t>
  </si>
  <si>
    <t>24.16594</t>
  </si>
  <si>
    <t>-33.581871</t>
  </si>
  <si>
    <t>sandvlakte</t>
  </si>
  <si>
    <t>27.966667</t>
  </si>
  <si>
    <t>-26.05</t>
  </si>
  <si>
    <t>sandton</t>
  </si>
  <si>
    <t>27.259403</t>
  </si>
  <si>
    <t>-29.022561</t>
  </si>
  <si>
    <t>sandspruit</t>
  </si>
  <si>
    <t>20.023664</t>
  </si>
  <si>
    <t>-33.151437</t>
  </si>
  <si>
    <t>sandrivier</t>
  </si>
  <si>
    <t>31.168707</t>
  </si>
  <si>
    <t>-25.049684</t>
  </si>
  <si>
    <t>-28.483333</t>
  </si>
  <si>
    <t>sand river valley</t>
  </si>
  <si>
    <t>sandpoortjie</t>
  </si>
  <si>
    <t>-26.1</t>
  </si>
  <si>
    <t>sandown</t>
  </si>
  <si>
    <t>28.76537</t>
  </si>
  <si>
    <t>-30.878724</t>
  </si>
  <si>
    <t>sandokazi</t>
  </si>
  <si>
    <t>24.588723</t>
  </si>
  <si>
    <t>-33.675026</t>
  </si>
  <si>
    <t>sandland</t>
  </si>
  <si>
    <t>31.073193</t>
  </si>
  <si>
    <t>-27.728282</t>
  </si>
  <si>
    <t>sandlaer</t>
  </si>
  <si>
    <t>-33.266667</t>
  </si>
  <si>
    <t>sandkraalspoort</t>
  </si>
  <si>
    <t>sandkraalpoort</t>
  </si>
  <si>
    <t>20.3</t>
  </si>
  <si>
    <t>sandkoppie hut</t>
  </si>
  <si>
    <t>27.546502</t>
  </si>
  <si>
    <t>-33.151592</t>
  </si>
  <si>
    <t>sandile</t>
  </si>
  <si>
    <t>28.043438</t>
  </si>
  <si>
    <t>-26.109865</t>
  </si>
  <si>
    <t>sandhurst</t>
  </si>
  <si>
    <t>22.190384</t>
  </si>
  <si>
    <t>-34.059925</t>
  </si>
  <si>
    <t>sandhoogte</t>
  </si>
  <si>
    <t>19.55</t>
  </si>
  <si>
    <t>-33.516667</t>
  </si>
  <si>
    <t>sandhills</t>
  </si>
  <si>
    <t>27.798716</t>
  </si>
  <si>
    <t>-25.702254</t>
  </si>
  <si>
    <t>sandfontein</t>
  </si>
  <si>
    <t>29.121947</t>
  </si>
  <si>
    <t>-23.728268</t>
  </si>
  <si>
    <t>18.933333</t>
  </si>
  <si>
    <t>18.504209</t>
  </si>
  <si>
    <t>-33.883289</t>
  </si>
  <si>
    <t>sanddrift</t>
  </si>
  <si>
    <t>23.995811</t>
  </si>
  <si>
    <t>-33.982982</t>
  </si>
  <si>
    <t>sanddrif</t>
  </si>
  <si>
    <t>26.508637</t>
  </si>
  <si>
    <t>-30.63127</t>
  </si>
  <si>
    <t>-23.683333</t>
  </si>
  <si>
    <t>sandbult</t>
  </si>
  <si>
    <t>18.567073</t>
  </si>
  <si>
    <t>-32.29173</t>
  </si>
  <si>
    <t>sandberg</t>
  </si>
  <si>
    <t>19.197432</t>
  </si>
  <si>
    <t>-34.422866</t>
  </si>
  <si>
    <t>sandbaai</t>
  </si>
  <si>
    <t>samungu</t>
  </si>
  <si>
    <t>sampse</t>
  </si>
  <si>
    <t>25.777668</t>
  </si>
  <si>
    <t>-29.457221</t>
  </si>
  <si>
    <t>samesuiping</t>
  </si>
  <si>
    <t>25.275928</t>
  </si>
  <si>
    <t>-32.181022</t>
  </si>
  <si>
    <t>samerkoms</t>
  </si>
  <si>
    <t>27.100288</t>
  </si>
  <si>
    <t>-29.021284</t>
  </si>
  <si>
    <t>samenkoms</t>
  </si>
  <si>
    <t>25.834431</t>
  </si>
  <si>
    <t>-29.393526</t>
  </si>
  <si>
    <t>samekoms</t>
  </si>
  <si>
    <t>30.653045</t>
  </si>
  <si>
    <t>-22.738347</t>
  </si>
  <si>
    <t>sambandou</t>
  </si>
  <si>
    <t>salwana</t>
  </si>
  <si>
    <t>31.424084</t>
  </si>
  <si>
    <t>-27.777203</t>
  </si>
  <si>
    <t>salvation</t>
  </si>
  <si>
    <t>31.235111</t>
  </si>
  <si>
    <t>-29.502059</t>
  </si>
  <si>
    <t>salt rock</t>
  </si>
  <si>
    <t>salt river</t>
  </si>
  <si>
    <t>saltpan</t>
  </si>
  <si>
    <t>22.090122</t>
  </si>
  <si>
    <t>-29.647809</t>
  </si>
  <si>
    <t>salsola</t>
  </si>
  <si>
    <t>32.2107</t>
  </si>
  <si>
    <t>-28.558391</t>
  </si>
  <si>
    <t>salpine</t>
  </si>
  <si>
    <t>26.63769</t>
  </si>
  <si>
    <t>-29.003468</t>
  </si>
  <si>
    <t>salmonslaa</t>
  </si>
  <si>
    <t>31.035754</t>
  </si>
  <si>
    <t>-29.883518</t>
  </si>
  <si>
    <t>salisbury island</t>
  </si>
  <si>
    <t>25.339881</t>
  </si>
  <si>
    <t>-26.428956</t>
  </si>
  <si>
    <t>saleng</t>
  </si>
  <si>
    <t>26.480278</t>
  </si>
  <si>
    <t>-33.468279</t>
  </si>
  <si>
    <t>salem</t>
  </si>
  <si>
    <t>17.944202</t>
  </si>
  <si>
    <t>-33.01167</t>
  </si>
  <si>
    <t>saldanha</t>
  </si>
  <si>
    <t>23.110129</t>
  </si>
  <si>
    <t>-26.363133</t>
  </si>
  <si>
    <t>salaneng</t>
  </si>
  <si>
    <t>sakutswane</t>
  </si>
  <si>
    <t>sakutsana</t>
  </si>
  <si>
    <t>28.320285</t>
  </si>
  <si>
    <t>-30.861861</t>
  </si>
  <si>
    <t>sakute</t>
  </si>
  <si>
    <t>20.433333</t>
  </si>
  <si>
    <t>-30.883333</t>
  </si>
  <si>
    <t>sakrivier</t>
  </si>
  <si>
    <t>sak river</t>
  </si>
  <si>
    <t>26.583333</t>
  </si>
  <si>
    <t>-26.866667</t>
  </si>
  <si>
    <t>sakhrol</t>
  </si>
  <si>
    <t>29.206116</t>
  </si>
  <si>
    <t>-26.970004</t>
  </si>
  <si>
    <t>sakhile</t>
  </si>
  <si>
    <t>30.853914</t>
  </si>
  <si>
    <t>-30.088435</t>
  </si>
  <si>
    <t>saint winifred's beach</t>
  </si>
  <si>
    <t>30.571895</t>
  </si>
  <si>
    <t>-28.236504</t>
  </si>
  <si>
    <t>saint thomas</t>
  </si>
  <si>
    <t>saint thomas mission</t>
  </si>
  <si>
    <t>30.563483</t>
  </si>
  <si>
    <t>-25.395716</t>
  </si>
  <si>
    <t>saint pauls</t>
  </si>
  <si>
    <t>31.573817</t>
  </si>
  <si>
    <t>-28.695426</t>
  </si>
  <si>
    <t>saint paul's</t>
  </si>
  <si>
    <t>30.691175</t>
  </si>
  <si>
    <t>-28.095825</t>
  </si>
  <si>
    <t>saint paul's mission</t>
  </si>
  <si>
    <t>saint pauls mission</t>
  </si>
  <si>
    <t>27.338113</t>
  </si>
  <si>
    <t>-31.97101</t>
  </si>
  <si>
    <t>saint patrick's</t>
  </si>
  <si>
    <t>saint mirlarm</t>
  </si>
  <si>
    <t>saint michael's</t>
  </si>
  <si>
    <t>30.401424</t>
  </si>
  <si>
    <t>-30.824216</t>
  </si>
  <si>
    <t>saint michael's on sea</t>
  </si>
  <si>
    <t>27.250727</t>
  </si>
  <si>
    <t>-31.551932</t>
  </si>
  <si>
    <t>saint michaels mission</t>
  </si>
  <si>
    <t>27.18262</t>
  </si>
  <si>
    <t>-32.648601</t>
  </si>
  <si>
    <t>saint matthews</t>
  </si>
  <si>
    <t>30.618079</t>
  </si>
  <si>
    <t>-27.949421</t>
  </si>
  <si>
    <t>saint mathews</t>
  </si>
  <si>
    <t>27.379352</t>
  </si>
  <si>
    <t>-32.016938</t>
  </si>
  <si>
    <t>saint mark's</t>
  </si>
  <si>
    <t>32.414082</t>
  </si>
  <si>
    <t>-28.3774</t>
  </si>
  <si>
    <t>saint lucia</t>
  </si>
  <si>
    <t>saint lucia estuary</t>
  </si>
  <si>
    <t>29.681952</t>
  </si>
  <si>
    <t>-30.162951</t>
  </si>
  <si>
    <t>saint leonards</t>
  </si>
  <si>
    <t>30.609042</t>
  </si>
  <si>
    <t>-28.113541</t>
  </si>
  <si>
    <t>saint johns</t>
  </si>
  <si>
    <t>31.003802</t>
  </si>
  <si>
    <t>-25.743123</t>
  </si>
  <si>
    <t>saint john's mission</t>
  </si>
  <si>
    <t>18.458287</t>
  </si>
  <si>
    <t>-34.117987</t>
  </si>
  <si>
    <t>saint james</t>
  </si>
  <si>
    <t>30.55386</t>
  </si>
  <si>
    <t>-28.17344</t>
  </si>
  <si>
    <t>saint james mission</t>
  </si>
  <si>
    <t>30.105907</t>
  </si>
  <si>
    <t>-30.152546</t>
  </si>
  <si>
    <t>saint isidore</t>
  </si>
  <si>
    <t>29.723461</t>
  </si>
  <si>
    <t>-26.260249</t>
  </si>
  <si>
    <t>saint helen</t>
  </si>
  <si>
    <t>18.033333</t>
  </si>
  <si>
    <t>saint helena bay</t>
  </si>
  <si>
    <t>saint helenabaai</t>
  </si>
  <si>
    <t>29.588883</t>
  </si>
  <si>
    <t>-30.136304</t>
  </si>
  <si>
    <t>saint gregorys</t>
  </si>
  <si>
    <t>25.656442</t>
  </si>
  <si>
    <t>-33.824563</t>
  </si>
  <si>
    <t>saint george's strand</t>
  </si>
  <si>
    <t>saint george</t>
  </si>
  <si>
    <t>saint gabriel</t>
  </si>
  <si>
    <t>28.412348</t>
  </si>
  <si>
    <t>-30.391176</t>
  </si>
  <si>
    <t>saint francis</t>
  </si>
  <si>
    <t>saint faith's</t>
  </si>
  <si>
    <t>30.292875</t>
  </si>
  <si>
    <t>-30.029502</t>
  </si>
  <si>
    <t>saint elmo</t>
  </si>
  <si>
    <t>28.630459</t>
  </si>
  <si>
    <t>-31.298259</t>
  </si>
  <si>
    <t>saint cuthbert's</t>
  </si>
  <si>
    <t>29.060248</t>
  </si>
  <si>
    <t>-30.066466</t>
  </si>
  <si>
    <t>saint columbus</t>
  </si>
  <si>
    <t>27.216667</t>
  </si>
  <si>
    <t>saint barnabas</t>
  </si>
  <si>
    <t>30.578194</t>
  </si>
  <si>
    <t>-28.288721</t>
  </si>
  <si>
    <t>saint augustine's</t>
  </si>
  <si>
    <t>-29.55</t>
  </si>
  <si>
    <t>saint annes college</t>
  </si>
  <si>
    <t>31.455253</t>
  </si>
  <si>
    <t>-29.17587</t>
  </si>
  <si>
    <t>saint andrews</t>
  </si>
  <si>
    <t>28.010461</t>
  </si>
  <si>
    <t>-31.829544</t>
  </si>
  <si>
    <t>saint alban's mission</t>
  </si>
  <si>
    <t>31.645834</t>
  </si>
  <si>
    <t>-27.893667</t>
  </si>
  <si>
    <t>saint alban</t>
  </si>
  <si>
    <t>26.815011</t>
  </si>
  <si>
    <t>-32.197043</t>
  </si>
  <si>
    <t>sada</t>
  </si>
  <si>
    <t>-26.683333</t>
  </si>
  <si>
    <t>sacville</t>
  </si>
  <si>
    <t>sabungeni</t>
  </si>
  <si>
    <t>17.166667</t>
  </si>
  <si>
    <t>-28.733333</t>
  </si>
  <si>
    <t>sabiesies</t>
  </si>
  <si>
    <t>30.780013</t>
  </si>
  <si>
    <t>-25.099896</t>
  </si>
  <si>
    <t>sabie</t>
  </si>
  <si>
    <t>31.113901</t>
  </si>
  <si>
    <t>-25.035859</t>
  </si>
  <si>
    <t>sabierivier</t>
  </si>
  <si>
    <t>sabie bungalows</t>
  </si>
  <si>
    <t>26.937101</t>
  </si>
  <si>
    <t>-29.684487</t>
  </si>
  <si>
    <t>sabella</t>
  </si>
  <si>
    <t>22.543078</t>
  </si>
  <si>
    <t>-33.96597</t>
  </si>
  <si>
    <t>saasveld</t>
  </si>
  <si>
    <t>saarsveld forestry school</t>
  </si>
  <si>
    <t>26.661849</t>
  </si>
  <si>
    <t>-29.927922</t>
  </si>
  <si>
    <t>saaron</t>
  </si>
  <si>
    <t>25.9</t>
  </si>
  <si>
    <t>saamwerk</t>
  </si>
  <si>
    <t>26.46496</t>
  </si>
  <si>
    <t>-30.583405</t>
  </si>
  <si>
    <t>21.940883</t>
  </si>
  <si>
    <t>-29.860331</t>
  </si>
  <si>
    <t>saalspan</t>
  </si>
  <si>
    <t>22.097612</t>
  </si>
  <si>
    <t>-30.848179</t>
  </si>
  <si>
    <t>saaipoort</t>
  </si>
  <si>
    <t>26.803562</t>
  </si>
  <si>
    <t>-30.212289</t>
  </si>
  <si>
    <t>saaiplass</t>
  </si>
  <si>
    <t>26.187545</t>
  </si>
  <si>
    <t>-31.57478</t>
  </si>
  <si>
    <t>saaiplaas</t>
  </si>
  <si>
    <t>26.862819</t>
  </si>
  <si>
    <t>-29.79606</t>
  </si>
  <si>
    <t>saaihoek</t>
  </si>
  <si>
    <t>ryno</t>
  </si>
  <si>
    <t>18.529084</t>
  </si>
  <si>
    <t>-33.970999</t>
  </si>
  <si>
    <t>rylands estate</t>
  </si>
  <si>
    <t>20.081199</t>
  </si>
  <si>
    <t>-27.942511</t>
  </si>
  <si>
    <t>rykheersputs</t>
  </si>
  <si>
    <t>26.636895</t>
  </si>
  <si>
    <t>-26.537049</t>
  </si>
  <si>
    <t>rykaartspost</t>
  </si>
  <si>
    <t>rykaartspos</t>
  </si>
  <si>
    <t>28.566667</t>
  </si>
  <si>
    <t>rwegweni</t>
  </si>
  <si>
    <t>28.418879</t>
  </si>
  <si>
    <t>-32.106513</t>
  </si>
  <si>
    <t>rwantsini</t>
  </si>
  <si>
    <t>29.088575</t>
  </si>
  <si>
    <t>-30.790255</t>
  </si>
  <si>
    <t>rwantsana</t>
  </si>
  <si>
    <t>22.034865</t>
  </si>
  <si>
    <t>-33.945915</t>
  </si>
  <si>
    <t>ruytersbosch</t>
  </si>
  <si>
    <t>23.134478</t>
  </si>
  <si>
    <t>-26.856946</t>
  </si>
  <si>
    <t>ruthven</t>
  </si>
  <si>
    <t>27.945231</t>
  </si>
  <si>
    <t>-26.573562</t>
  </si>
  <si>
    <t>rust ter vaal</t>
  </si>
  <si>
    <t>26.943127</t>
  </si>
  <si>
    <t>-30.977925</t>
  </si>
  <si>
    <t>rust</t>
  </si>
  <si>
    <t>22.742315</t>
  </si>
  <si>
    <t>-33.723266</t>
  </si>
  <si>
    <t>rustoord</t>
  </si>
  <si>
    <t>26.442787</t>
  </si>
  <si>
    <t>-29.053866</t>
  </si>
  <si>
    <t>rustig</t>
  </si>
  <si>
    <t>26.451464</t>
  </si>
  <si>
    <t>-29.847477</t>
  </si>
  <si>
    <t>rustfontein</t>
  </si>
  <si>
    <t>29.298996</t>
  </si>
  <si>
    <t>-30.475085</t>
  </si>
  <si>
    <t>26.763837</t>
  </si>
  <si>
    <t>-31.157075</t>
  </si>
  <si>
    <t>rust en vrede</t>
  </si>
  <si>
    <t>26.609461</t>
  </si>
  <si>
    <t>-30.427971</t>
  </si>
  <si>
    <t>22.474936</t>
  </si>
  <si>
    <t>-27.595396</t>
  </si>
  <si>
    <t>rusten</t>
  </si>
  <si>
    <t>27.242079</t>
  </si>
  <si>
    <t>-25.667562</t>
  </si>
  <si>
    <t>rustenburg</t>
  </si>
  <si>
    <t>28.609167</t>
  </si>
  <si>
    <t>-25.198611</t>
  </si>
  <si>
    <t>rust de winter</t>
  </si>
  <si>
    <t>russeldene</t>
  </si>
  <si>
    <t>26.988872</t>
  </si>
  <si>
    <t>-30.288389</t>
  </si>
  <si>
    <t>rusplass</t>
  </si>
  <si>
    <t>26.91308</t>
  </si>
  <si>
    <t>-29.110139</t>
  </si>
  <si>
    <t>rusplaas</t>
  </si>
  <si>
    <t>25.934474</t>
  </si>
  <si>
    <t>-30.292616</t>
  </si>
  <si>
    <t>ruspiaas</t>
  </si>
  <si>
    <t>rusoord</t>
  </si>
  <si>
    <t>25.673775</t>
  </si>
  <si>
    <t>-31.434613</t>
  </si>
  <si>
    <t>26.897507</t>
  </si>
  <si>
    <t>-29.619544</t>
  </si>
  <si>
    <t>rus my siel</t>
  </si>
  <si>
    <t>26.385738</t>
  </si>
  <si>
    <t>-31.070536</t>
  </si>
  <si>
    <t>rushof</t>
  </si>
  <si>
    <t>rushkar</t>
  </si>
  <si>
    <t>-27.033333</t>
  </si>
  <si>
    <t>rusfontein</t>
  </si>
  <si>
    <t>27.035847</t>
  </si>
  <si>
    <t>-33.158106</t>
  </si>
  <si>
    <t>rura</t>
  </si>
  <si>
    <t>28.399695</t>
  </si>
  <si>
    <t>-31.804766</t>
  </si>
  <si>
    <t>runu</t>
  </si>
  <si>
    <t>30.446739</t>
  </si>
  <si>
    <t>-23.655086</t>
  </si>
  <si>
    <t>runnymede</t>
  </si>
  <si>
    <t>27.161735</t>
  </si>
  <si>
    <t>-29.982054</t>
  </si>
  <si>
    <t>runnymeade</t>
  </si>
  <si>
    <t>31.040888</t>
  </si>
  <si>
    <t>-25.082383</t>
  </si>
  <si>
    <t>running waters</t>
  </si>
  <si>
    <t>rune</t>
  </si>
  <si>
    <t>ruitjesvlakte</t>
  </si>
  <si>
    <t>ruitersbos</t>
  </si>
  <si>
    <t>ruiterbosch</t>
  </si>
  <si>
    <t>21.850972</t>
  </si>
  <si>
    <t>-30.775844</t>
  </si>
  <si>
    <t>ruimte</t>
  </si>
  <si>
    <t>27.843329</t>
  </si>
  <si>
    <t>-25.046087</t>
  </si>
  <si>
    <t>ruigtesloo</t>
  </si>
  <si>
    <t>25.837659</t>
  </si>
  <si>
    <t>-31.334047</t>
  </si>
  <si>
    <t>ruigtefontein</t>
  </si>
  <si>
    <t>18.490115</t>
  </si>
  <si>
    <t>-33.895717</t>
  </si>
  <si>
    <t>rugby</t>
  </si>
  <si>
    <t>23.210815</t>
  </si>
  <si>
    <t>-26.711982</t>
  </si>
  <si>
    <t>-33.833333</t>
  </si>
  <si>
    <t>rozendale farm</t>
  </si>
  <si>
    <t>28.837792</t>
  </si>
  <si>
    <t>-22.842881</t>
  </si>
  <si>
    <t>royston</t>
  </si>
  <si>
    <t>26.749114</t>
  </si>
  <si>
    <t>-32.771867</t>
  </si>
  <si>
    <t>roxeni</t>
  </si>
  <si>
    <t>23.772288</t>
  </si>
  <si>
    <t>-27.456921</t>
  </si>
  <si>
    <t>rowell</t>
  </si>
  <si>
    <t>26.836559</t>
  </si>
  <si>
    <t>-30.418267</t>
  </si>
  <si>
    <t>rouxville</t>
  </si>
  <si>
    <t>-27.5</t>
  </si>
  <si>
    <t>rouw</t>
  </si>
  <si>
    <t>28.05823</t>
  </si>
  <si>
    <t>-32.8914</t>
  </si>
  <si>
    <t>round the bend</t>
  </si>
  <si>
    <t>30.269933</t>
  </si>
  <si>
    <t>-23.402972</t>
  </si>
  <si>
    <t>rotterdam</t>
  </si>
  <si>
    <t>25.601496</t>
  </si>
  <si>
    <t>-31.615127</t>
  </si>
  <si>
    <t>28.83693</t>
  </si>
  <si>
    <t>-32.141547</t>
  </si>
  <si>
    <t>rothmere</t>
  </si>
  <si>
    <t>27.994392</t>
  </si>
  <si>
    <t>-26.601968</t>
  </si>
  <si>
    <t>rothdene</t>
  </si>
  <si>
    <t>27.280726</t>
  </si>
  <si>
    <t>-31.168884</t>
  </si>
  <si>
    <t>rossouw</t>
  </si>
  <si>
    <t>28.612018</t>
  </si>
  <si>
    <t>-31.544978</t>
  </si>
  <si>
    <t>ross mission</t>
  </si>
  <si>
    <t>28.094167</t>
  </si>
  <si>
    <t>-25.624167</t>
  </si>
  <si>
    <t>rosslyn</t>
  </si>
  <si>
    <t>26.154201</t>
  </si>
  <si>
    <t>-31.211762</t>
  </si>
  <si>
    <t>rosslands</t>
  </si>
  <si>
    <t>rosshill</t>
  </si>
  <si>
    <t>-30.116667</t>
  </si>
  <si>
    <t>rossdale</t>
  </si>
  <si>
    <t>ross common</t>
  </si>
  <si>
    <t>30.969146</t>
  </si>
  <si>
    <t>-29.90002</t>
  </si>
  <si>
    <t>rossburgh</t>
  </si>
  <si>
    <t>25.11783</t>
  </si>
  <si>
    <t>-31.49005</t>
  </si>
  <si>
    <t>rosmead</t>
  </si>
  <si>
    <t>27.941026</t>
  </si>
  <si>
    <t>-26.561868</t>
  </si>
  <si>
    <t>roshnee</t>
  </si>
  <si>
    <t>rosherville</t>
  </si>
  <si>
    <t>26.95</t>
  </si>
  <si>
    <t>rose valley</t>
  </si>
  <si>
    <t>28.056598</t>
  </si>
  <si>
    <t>-26.24634</t>
  </si>
  <si>
    <t>rosettenville</t>
  </si>
  <si>
    <t>30.755292</t>
  </si>
  <si>
    <t>-30.195231</t>
  </si>
  <si>
    <t>roseneath</t>
  </si>
  <si>
    <t>rosendal</t>
  </si>
  <si>
    <t>26.20871</t>
  </si>
  <si>
    <t>-30.919107</t>
  </si>
  <si>
    <t>27.932928</t>
  </si>
  <si>
    <t>-28.504807</t>
  </si>
  <si>
    <t>22.482411</t>
  </si>
  <si>
    <t>-33.975423</t>
  </si>
  <si>
    <t>rosemoor</t>
  </si>
  <si>
    <t>-29.95</t>
  </si>
  <si>
    <t>rosemaryn</t>
  </si>
  <si>
    <t>22.132974</t>
  </si>
  <si>
    <t>-30.06091</t>
  </si>
  <si>
    <t>rosedale</t>
  </si>
  <si>
    <t>26.567911</t>
  </si>
  <si>
    <t>-33.372888</t>
  </si>
  <si>
    <t>18.471641</t>
  </si>
  <si>
    <t>-33.950865</t>
  </si>
  <si>
    <t>rosebank</t>
  </si>
  <si>
    <t>26.97244</t>
  </si>
  <si>
    <t>-31.261133</t>
  </si>
  <si>
    <t>29.718775</t>
  </si>
  <si>
    <t>-28.637582</t>
  </si>
  <si>
    <t>rosboom</t>
  </si>
  <si>
    <t>30.537083</t>
  </si>
  <si>
    <t>-28.357943</t>
  </si>
  <si>
    <t>rork's drift</t>
  </si>
  <si>
    <t>rorke's drift</t>
  </si>
  <si>
    <t>-26.6</t>
  </si>
  <si>
    <t>rooybank</t>
  </si>
  <si>
    <t>27.264066</t>
  </si>
  <si>
    <t>-29.373577</t>
  </si>
  <si>
    <t>rootbult</t>
  </si>
  <si>
    <t>-26.266667</t>
  </si>
  <si>
    <t>roostplaats</t>
  </si>
  <si>
    <t>29.925436</t>
  </si>
  <si>
    <t>-25.193111</t>
  </si>
  <si>
    <t>roossenekal</t>
  </si>
  <si>
    <t>roosplaats</t>
  </si>
  <si>
    <t>roosplaas</t>
  </si>
  <si>
    <t>roosevelt park</t>
  </si>
  <si>
    <t>-26.116667</t>
  </si>
  <si>
    <t>roosendal</t>
  </si>
  <si>
    <t>roosboom</t>
  </si>
  <si>
    <t>25.84767</t>
  </si>
  <si>
    <t>-29.896134</t>
  </si>
  <si>
    <t>roorirantjies</t>
  </si>
  <si>
    <t>29.241793</t>
  </si>
  <si>
    <t>-28.722999</t>
  </si>
  <si>
    <t>rookdale</t>
  </si>
  <si>
    <t>17.585484</t>
  </si>
  <si>
    <t>-28.703301</t>
  </si>
  <si>
    <t>rooiwal suid</t>
  </si>
  <si>
    <t>24.726284</t>
  </si>
  <si>
    <t>-27.568754</t>
  </si>
  <si>
    <t>rooiwal</t>
  </si>
  <si>
    <t>28.186602</t>
  </si>
  <si>
    <t>-25.53215</t>
  </si>
  <si>
    <t>26.871442</t>
  </si>
  <si>
    <t>-30.825137</t>
  </si>
  <si>
    <t>20.483333</t>
  </si>
  <si>
    <t>-28.2</t>
  </si>
  <si>
    <t>rooivloer</t>
  </si>
  <si>
    <t>21.833333</t>
  </si>
  <si>
    <t>-28.816667</t>
  </si>
  <si>
    <t>rooivlei</t>
  </si>
  <si>
    <t>22.82037</t>
  </si>
  <si>
    <t>-33.535387</t>
  </si>
  <si>
    <t>rooirivier</t>
  </si>
  <si>
    <t>rooi river</t>
  </si>
  <si>
    <t>25.926985</t>
  </si>
  <si>
    <t>-29.900522</t>
  </si>
  <si>
    <t>rooirantjies</t>
  </si>
  <si>
    <t>26.779748</t>
  </si>
  <si>
    <t>-31.920572</t>
  </si>
  <si>
    <t>rooirand</t>
  </si>
  <si>
    <t>20.945651</t>
  </si>
  <si>
    <t>-28.067166</t>
  </si>
  <si>
    <t>rooiputs</t>
  </si>
  <si>
    <t>23.725744</t>
  </si>
  <si>
    <t>-27.085568</t>
  </si>
  <si>
    <t>rooiput</t>
  </si>
  <si>
    <t>20.933333</t>
  </si>
  <si>
    <t>rooipunt</t>
  </si>
  <si>
    <t>27.214249</t>
  </si>
  <si>
    <t>-26.782895</t>
  </si>
  <si>
    <t>rooipoort</t>
  </si>
  <si>
    <t>26.076458</t>
  </si>
  <si>
    <t>-30.862354</t>
  </si>
  <si>
    <t>26.171159</t>
  </si>
  <si>
    <t>-29.971189</t>
  </si>
  <si>
    <t>rooiplass</t>
  </si>
  <si>
    <t>24.343887</t>
  </si>
  <si>
    <t>-28.777517</t>
  </si>
  <si>
    <t>rooipan</t>
  </si>
  <si>
    <t>rooilyf</t>
  </si>
  <si>
    <t>22.785708</t>
  </si>
  <si>
    <t>-33.47799</t>
  </si>
  <si>
    <t>rooiloop</t>
  </si>
  <si>
    <t>26.553991</t>
  </si>
  <si>
    <t>-30.375806</t>
  </si>
  <si>
    <t>rooikuil</t>
  </si>
  <si>
    <t>26.230136</t>
  </si>
  <si>
    <t>-29.498879</t>
  </si>
  <si>
    <t>rooikraal</t>
  </si>
  <si>
    <t>26.120175</t>
  </si>
  <si>
    <t>-31.295156</t>
  </si>
  <si>
    <t>rooikop</t>
  </si>
  <si>
    <t>26.858281</t>
  </si>
  <si>
    <t>-30.316941</t>
  </si>
  <si>
    <t>27.790947</t>
  </si>
  <si>
    <t>-25.611949</t>
  </si>
  <si>
    <t>rooikoppies</t>
  </si>
  <si>
    <t>23.472472</t>
  </si>
  <si>
    <t>-28.830952</t>
  </si>
  <si>
    <t>26.929972</t>
  </si>
  <si>
    <t>-30.464594</t>
  </si>
  <si>
    <t>rooikopfontein</t>
  </si>
  <si>
    <t>-28.916667</t>
  </si>
  <si>
    <t>rooikoenap</t>
  </si>
  <si>
    <t>28.150757</t>
  </si>
  <si>
    <t>-25.89428</t>
  </si>
  <si>
    <t>rooihuiskraal</t>
  </si>
  <si>
    <t>26.739503</t>
  </si>
  <si>
    <t>-31.234763</t>
  </si>
  <si>
    <t>rooihoogte</t>
  </si>
  <si>
    <t>25.790156</t>
  </si>
  <si>
    <t>-25.914428</t>
  </si>
  <si>
    <t>rooigrond</t>
  </si>
  <si>
    <t>rooifontein</t>
  </si>
  <si>
    <t>18.260138</t>
  </si>
  <si>
    <t>-30.065578</t>
  </si>
  <si>
    <t>28.644167</t>
  </si>
  <si>
    <t>-25.076389</t>
  </si>
  <si>
    <t>26.867139</t>
  </si>
  <si>
    <t>-29.170157</t>
  </si>
  <si>
    <t>18.815185</t>
  </si>
  <si>
    <t>-34.300852</t>
  </si>
  <si>
    <t>rooiels</t>
  </si>
  <si>
    <t>31.1</t>
  </si>
  <si>
    <t>-28.183333</t>
  </si>
  <si>
    <t>rooidrif</t>
  </si>
  <si>
    <t>19.65</t>
  </si>
  <si>
    <t>-34.35</t>
  </si>
  <si>
    <t>rooidriffie</t>
  </si>
  <si>
    <t>22.348528</t>
  </si>
  <si>
    <t>-29.121606</t>
  </si>
  <si>
    <t>rooidam</t>
  </si>
  <si>
    <t>26.133333</t>
  </si>
  <si>
    <t>27.418477</t>
  </si>
  <si>
    <t>-24.153202</t>
  </si>
  <si>
    <t>rooibosbult</t>
  </si>
  <si>
    <t>31.058859</t>
  </si>
  <si>
    <t>-24.661726</t>
  </si>
  <si>
    <t>rooiboklaagte</t>
  </si>
  <si>
    <t>29.223149</t>
  </si>
  <si>
    <t>-26.231346</t>
  </si>
  <si>
    <t>rooibloem</t>
  </si>
  <si>
    <t>27.733369</t>
  </si>
  <si>
    <t>-24.777767</t>
  </si>
  <si>
    <t>rooiberg</t>
  </si>
  <si>
    <t>23.063909</t>
  </si>
  <si>
    <t>-26.917077</t>
  </si>
  <si>
    <t>rooibank</t>
  </si>
  <si>
    <t>27.8</t>
  </si>
  <si>
    <t>roodia</t>
  </si>
  <si>
    <t>27.839189</t>
  </si>
  <si>
    <t>-26.767433</t>
  </si>
  <si>
    <t>26.126307</t>
  </si>
  <si>
    <t>-29.984273</t>
  </si>
  <si>
    <t>rooderant</t>
  </si>
  <si>
    <t>rooderand</t>
  </si>
  <si>
    <t>27.888162</t>
  </si>
  <si>
    <t>-26.156882</t>
  </si>
  <si>
    <t>roodeport-maraisburg</t>
  </si>
  <si>
    <t>27.505998</t>
  </si>
  <si>
    <t>-27.219124</t>
  </si>
  <si>
    <t>roodepoort settlement</t>
  </si>
  <si>
    <t>roodepoort</t>
  </si>
  <si>
    <t>roodepoort nedersetting</t>
  </si>
  <si>
    <t>27.816667</t>
  </si>
  <si>
    <t>roodekuil</t>
  </si>
  <si>
    <t>30.618215</t>
  </si>
  <si>
    <t>-24.640739</t>
  </si>
  <si>
    <t>roodekrans</t>
  </si>
  <si>
    <t>27.850225</t>
  </si>
  <si>
    <t>-26.102781</t>
  </si>
  <si>
    <t>26.773484</t>
  </si>
  <si>
    <t>-29.195227</t>
  </si>
  <si>
    <t>roodekop</t>
  </si>
  <si>
    <t>roodegrond</t>
  </si>
  <si>
    <t>26.408484</t>
  </si>
  <si>
    <t>-30.453175</t>
  </si>
  <si>
    <t>roodebult</t>
  </si>
  <si>
    <t>28.915793</t>
  </si>
  <si>
    <t>-28.528957</t>
  </si>
  <si>
    <t>roodebloem</t>
  </si>
  <si>
    <t>26.160625</t>
  </si>
  <si>
    <t>-31.764392</t>
  </si>
  <si>
    <t>rondezvous</t>
  </si>
  <si>
    <t>26.601762</t>
  </si>
  <si>
    <t>-31.689327</t>
  </si>
  <si>
    <t>rondekop</t>
  </si>
  <si>
    <t>26.897525</t>
  </si>
  <si>
    <t>-30.891385</t>
  </si>
  <si>
    <t>rondefontein</t>
  </si>
  <si>
    <t>29.06609</t>
  </si>
  <si>
    <t>-24.411016</t>
  </si>
  <si>
    <t>rondedoorn</t>
  </si>
  <si>
    <t>26.386881</t>
  </si>
  <si>
    <t>-29.596081</t>
  </si>
  <si>
    <t>rondebult</t>
  </si>
  <si>
    <t>24.756883</t>
  </si>
  <si>
    <t>-28.78916</t>
  </si>
  <si>
    <t>ronald's vlei</t>
  </si>
  <si>
    <t>31.304166</t>
  </si>
  <si>
    <t>-24.921377</t>
  </si>
  <si>
    <t>ronaldsey</t>
  </si>
  <si>
    <t>-29.383333</t>
  </si>
  <si>
    <t>romelcoh</t>
  </si>
  <si>
    <t>rombityi</t>
  </si>
  <si>
    <t>28.097678</t>
  </si>
  <si>
    <t>-31.693853</t>
  </si>
  <si>
    <t>roma</t>
  </si>
  <si>
    <t>19.214245</t>
  </si>
  <si>
    <t>-33.469004</t>
  </si>
  <si>
    <t>romansrivier</t>
  </si>
  <si>
    <t>romans river</t>
  </si>
  <si>
    <t>26.595647</t>
  </si>
  <si>
    <t>-32.162567</t>
  </si>
  <si>
    <t>romans laagte</t>
  </si>
  <si>
    <t>26.280221</t>
  </si>
  <si>
    <t>-31.499944</t>
  </si>
  <si>
    <t>romansfontein</t>
  </si>
  <si>
    <t>26.837828</t>
  </si>
  <si>
    <t>-31.460733</t>
  </si>
  <si>
    <t>romance</t>
  </si>
  <si>
    <t>28.924172</t>
  </si>
  <si>
    <t>-26.272218</t>
  </si>
  <si>
    <t>rolyna estates</t>
  </si>
  <si>
    <t>31.239858</t>
  </si>
  <si>
    <t>-24.713516</t>
  </si>
  <si>
    <t>rolle</t>
  </si>
  <si>
    <t>27.012027</t>
  </si>
  <si>
    <t>-29.675998</t>
  </si>
  <si>
    <t>rohallion</t>
  </si>
  <si>
    <t>19.462004</t>
  </si>
  <si>
    <t>-33.134545</t>
  </si>
  <si>
    <t>roggevlei</t>
  </si>
  <si>
    <t>roggeveld</t>
  </si>
  <si>
    <t>18.433333</t>
  </si>
  <si>
    <t>roggebaai</t>
  </si>
  <si>
    <t>24.398909</t>
  </si>
  <si>
    <t>-26.145797</t>
  </si>
  <si>
    <t>roelofs kamp</t>
  </si>
  <si>
    <t>rodora</t>
  </si>
  <si>
    <t>29.138587</t>
  </si>
  <si>
    <t>-30.823855</t>
  </si>
  <si>
    <t>rode</t>
  </si>
  <si>
    <t>26.688564</t>
  </si>
  <si>
    <t>-25.650215</t>
  </si>
  <si>
    <t>rodeon</t>
  </si>
  <si>
    <t>25.747322</t>
  </si>
  <si>
    <t>-31.903261</t>
  </si>
  <si>
    <t>rodenia</t>
  </si>
  <si>
    <t>27.55</t>
  </si>
  <si>
    <t>roda</t>
  </si>
  <si>
    <t>rodana</t>
  </si>
  <si>
    <t>28.211394</t>
  </si>
  <si>
    <t>-31.859881</t>
  </si>
  <si>
    <t>rocky valley</t>
  </si>
  <si>
    <t>28.323356</t>
  </si>
  <si>
    <t>-32.65372</t>
  </si>
  <si>
    <t>rocky ridge</t>
  </si>
  <si>
    <t>26.900097</t>
  </si>
  <si>
    <t>-31.832633</t>
  </si>
  <si>
    <t>rocky fountain</t>
  </si>
  <si>
    <t>28.126383</t>
  </si>
  <si>
    <t>-32.634697</t>
  </si>
  <si>
    <t>rockwood</t>
  </si>
  <si>
    <t>29.581625</t>
  </si>
  <si>
    <t>-30.955931</t>
  </si>
  <si>
    <t>rockville</t>
  </si>
  <si>
    <t>26.369073</t>
  </si>
  <si>
    <t>-31.435269</t>
  </si>
  <si>
    <t>rocklyn</t>
  </si>
  <si>
    <t>18.463655</t>
  </si>
  <si>
    <t>-34.216818</t>
  </si>
  <si>
    <t>rocklands</t>
  </si>
  <si>
    <t>27.633535</t>
  </si>
  <si>
    <t>-33.074873</t>
  </si>
  <si>
    <t>26.232763</t>
  </si>
  <si>
    <t>-29.176547</t>
  </si>
  <si>
    <t>28.541448</t>
  </si>
  <si>
    <t>-30.303523</t>
  </si>
  <si>
    <t>rockhaven</t>
  </si>
  <si>
    <t>27.276118</t>
  </si>
  <si>
    <t>-30.578809</t>
  </si>
  <si>
    <t>rockdale</t>
  </si>
  <si>
    <t>26.911114</t>
  </si>
  <si>
    <t>-31.485318</t>
  </si>
  <si>
    <t>rockcliff</t>
  </si>
  <si>
    <t>27.637477</t>
  </si>
  <si>
    <t>-30.625539</t>
  </si>
  <si>
    <t>rock cliff</t>
  </si>
  <si>
    <t>19.080848</t>
  </si>
  <si>
    <t>-33.93462</t>
  </si>
  <si>
    <t>robertsvlei</t>
  </si>
  <si>
    <t>26.45</t>
  </si>
  <si>
    <t>-30.4</t>
  </si>
  <si>
    <t>roberts rust</t>
  </si>
  <si>
    <t>-29.533333</t>
  </si>
  <si>
    <t>robertsrust</t>
  </si>
  <si>
    <t>robertsrus</t>
  </si>
  <si>
    <t>19.885374</t>
  </si>
  <si>
    <t>-33.803418</t>
  </si>
  <si>
    <t>robertson</t>
  </si>
  <si>
    <t>roberts heights</t>
  </si>
  <si>
    <t>28.014128</t>
  </si>
  <si>
    <t>-26.244874</t>
  </si>
  <si>
    <t>robertsham</t>
  </si>
  <si>
    <t>26.94719</t>
  </si>
  <si>
    <t>-31.426332</t>
  </si>
  <si>
    <t>robertsdale</t>
  </si>
  <si>
    <t>28.608071</t>
  </si>
  <si>
    <t>-30.2994</t>
  </si>
  <si>
    <t>roamers rest</t>
  </si>
  <si>
    <t>28.850137</t>
  </si>
  <si>
    <t>-27.517641</t>
  </si>
  <si>
    <t>roadside</t>
  </si>
  <si>
    <t>28.059594</t>
  </si>
  <si>
    <t>-26.053154</t>
  </si>
  <si>
    <t>rivonia</t>
  </si>
  <si>
    <t>19.914286</t>
  </si>
  <si>
    <t>-34.149811</t>
  </si>
  <si>
    <t>rivier zonder end</t>
  </si>
  <si>
    <t>riviersonderend</t>
  </si>
  <si>
    <t>30.050873</t>
  </si>
  <si>
    <t>-23.244544</t>
  </si>
  <si>
    <t>rivierplaats</t>
  </si>
  <si>
    <t>21.487042</t>
  </si>
  <si>
    <t>-30.780466</t>
  </si>
  <si>
    <t>rivierplaas</t>
  </si>
  <si>
    <t>riviera settlement</t>
  </si>
  <si>
    <t>26.019522</t>
  </si>
  <si>
    <t>-29.444673</t>
  </si>
  <si>
    <t>riviera</t>
  </si>
  <si>
    <t>riverview</t>
  </si>
  <si>
    <t>30.089274</t>
  </si>
  <si>
    <t>-30.368033</t>
  </si>
  <si>
    <t>river view</t>
  </si>
  <si>
    <t>32.180248</t>
  </si>
  <si>
    <t>-28.438423</t>
  </si>
  <si>
    <t>24.698494</t>
  </si>
  <si>
    <t>-28.51854</t>
  </si>
  <si>
    <t>riverton</t>
  </si>
  <si>
    <t>31.05484</t>
  </si>
  <si>
    <t>-28.43961</t>
  </si>
  <si>
    <t>riversmeet</t>
  </si>
  <si>
    <t>18.882027</t>
  </si>
  <si>
    <t>-34.140273</t>
  </si>
  <si>
    <t>riverside</t>
  </si>
  <si>
    <t>28.310833</t>
  </si>
  <si>
    <t>-25.699722</t>
  </si>
  <si>
    <t>27.400496</t>
  </si>
  <si>
    <t>-31.619511</t>
  </si>
  <si>
    <t>31.017185</t>
  </si>
  <si>
    <t>-29.805754</t>
  </si>
  <si>
    <t>26.119215</t>
  </si>
  <si>
    <t>-29.398696</t>
  </si>
  <si>
    <t>riversford</t>
  </si>
  <si>
    <t>25.066667</t>
  </si>
  <si>
    <t>riversea</t>
  </si>
  <si>
    <t>21.257252</t>
  </si>
  <si>
    <t>-34.093454</t>
  </si>
  <si>
    <t>riversdal</t>
  </si>
  <si>
    <t>riversdale</t>
  </si>
  <si>
    <t>28.051204</t>
  </si>
  <si>
    <t>-26.606272</t>
  </si>
  <si>
    <t>27.061529</t>
  </si>
  <si>
    <t>-29.420865</t>
  </si>
  <si>
    <t>31.089852</t>
  </si>
  <si>
    <t>-27.80767</t>
  </si>
  <si>
    <t>riversdaie</t>
  </si>
  <si>
    <t>rivermead</t>
  </si>
  <si>
    <t>18.594928</t>
  </si>
  <si>
    <t>-33.524642</t>
  </si>
  <si>
    <t>riverlands</t>
  </si>
  <si>
    <t>25.944754</t>
  </si>
  <si>
    <t>-31.690158</t>
  </si>
  <si>
    <t>riverdale</t>
  </si>
  <si>
    <t>27.030384</t>
  </si>
  <si>
    <t>-33.051249</t>
  </si>
  <si>
    <t>riverbend</t>
  </si>
  <si>
    <t>24.60278</t>
  </si>
  <si>
    <t>-29.038006</t>
  </si>
  <si>
    <t>ritchie</t>
  </si>
  <si>
    <t>rita</t>
  </si>
  <si>
    <t>28.283566</t>
  </si>
  <si>
    <t>-30.770186</t>
  </si>
  <si>
    <t>risler</t>
  </si>
  <si>
    <t>risier</t>
  </si>
  <si>
    <t>29.124328</t>
  </si>
  <si>
    <t>-31.994293</t>
  </si>
  <si>
    <t>rini</t>
  </si>
  <si>
    <t>26.376713</t>
  </si>
  <si>
    <t>-30.275221</t>
  </si>
  <si>
    <t>ringaroma</t>
  </si>
  <si>
    <t>27.560676</t>
  </si>
  <si>
    <t>-26.256016</t>
  </si>
  <si>
    <t>rikasrus</t>
  </si>
  <si>
    <t>26.782877</t>
  </si>
  <si>
    <t>-30.363046</t>
  </si>
  <si>
    <t>rifle</t>
  </si>
  <si>
    <t>23.966667</t>
  </si>
  <si>
    <t>riet vley</t>
  </si>
  <si>
    <t>29.826368</t>
  </si>
  <si>
    <t>-30.510498</t>
  </si>
  <si>
    <t>rietvley</t>
  </si>
  <si>
    <t>26.257916</t>
  </si>
  <si>
    <t>-25.713303</t>
  </si>
  <si>
    <t>rietvlei</t>
  </si>
  <si>
    <t>29.873923</t>
  </si>
  <si>
    <t>-23.078744</t>
  </si>
  <si>
    <t>30.570295</t>
  </si>
  <si>
    <t>-25.396771</t>
  </si>
  <si>
    <t>30.279749</t>
  </si>
  <si>
    <t>-29.186041</t>
  </si>
  <si>
    <t>20.210522</t>
  </si>
  <si>
    <t>-33.828376</t>
  </si>
  <si>
    <t>rietvlei number 1</t>
  </si>
  <si>
    <t>27.305679</t>
  </si>
  <si>
    <t>-28.427052</t>
  </si>
  <si>
    <t>rietspruit</t>
  </si>
  <si>
    <t>27.015083</t>
  </si>
  <si>
    <t>-33.559993</t>
  </si>
  <si>
    <t>rietrivier</t>
  </si>
  <si>
    <t>24.684958</t>
  </si>
  <si>
    <t>-29.109304</t>
  </si>
  <si>
    <t>31.018601</t>
  </si>
  <si>
    <t>-29.662969</t>
  </si>
  <si>
    <t>rietrivier nedersetting</t>
  </si>
  <si>
    <t>riet river</t>
  </si>
  <si>
    <t>18.042276</t>
  </si>
  <si>
    <t>-30.953466</t>
  </si>
  <si>
    <t>rietpoort</t>
  </si>
  <si>
    <t>26.13322</t>
  </si>
  <si>
    <t>-30.990495</t>
  </si>
  <si>
    <t>26.71347</t>
  </si>
  <si>
    <t>-29.467102</t>
  </si>
  <si>
    <t>29.811678</t>
  </si>
  <si>
    <t>-25.93401</t>
  </si>
  <si>
    <t>rietkuil</t>
  </si>
  <si>
    <t>26.470579</t>
  </si>
  <si>
    <t>-29.666787</t>
  </si>
  <si>
    <t>28.587452</t>
  </si>
  <si>
    <t>-26.15841</t>
  </si>
  <si>
    <t>rietkol</t>
  </si>
  <si>
    <t>22.51005</t>
  </si>
  <si>
    <t>-28.575803</t>
  </si>
  <si>
    <t>rietkloof</t>
  </si>
  <si>
    <t>21.342898</t>
  </si>
  <si>
    <t>-34.305439</t>
  </si>
  <si>
    <t>riethuiskraal</t>
  </si>
  <si>
    <t>26.894169</t>
  </si>
  <si>
    <t>-30.278138</t>
  </si>
  <si>
    <t>riethork</t>
  </si>
  <si>
    <t>23.99903</t>
  </si>
  <si>
    <t>-27.391644</t>
  </si>
  <si>
    <t>rietgat</t>
  </si>
  <si>
    <t>26.518332</t>
  </si>
  <si>
    <t>-31.676523</t>
  </si>
  <si>
    <t>18.266667</t>
  </si>
  <si>
    <t>rietfontein</t>
  </si>
  <si>
    <t>khibes village</t>
  </si>
  <si>
    <t>27.15055</t>
  </si>
  <si>
    <t>-30.552752</t>
  </si>
  <si>
    <t>khiba</t>
  </si>
  <si>
    <t>18.679156</t>
  </si>
  <si>
    <t>-34.039321</t>
  </si>
  <si>
    <t>khayelitsha</t>
  </si>
  <si>
    <t>30.857446</t>
  </si>
  <si>
    <t>-22.65866</t>
  </si>
  <si>
    <t>khavhambe</t>
  </si>
  <si>
    <t>26.656328</t>
  </si>
  <si>
    <t>-25.102688</t>
  </si>
  <si>
    <t>khavakhulu</t>
  </si>
  <si>
    <t>24.631478</t>
  </si>
  <si>
    <t>-27.336117</t>
  </si>
  <si>
    <t>khaukhwe</t>
  </si>
  <si>
    <t>29.731764</t>
  </si>
  <si>
    <t>-25.085868</t>
  </si>
  <si>
    <t>khathazweni</t>
  </si>
  <si>
    <t>30.355446</t>
  </si>
  <si>
    <t>-23.961266</t>
  </si>
  <si>
    <t>khangela</t>
  </si>
  <si>
    <t>30.296524</t>
  </si>
  <si>
    <t>-22.923252</t>
  </si>
  <si>
    <t>khalavha</t>
  </si>
  <si>
    <t>28.703805</t>
  </si>
  <si>
    <t>-30.935439</t>
  </si>
  <si>
    <t>khalankomo</t>
  </si>
  <si>
    <t>30.603349</t>
  </si>
  <si>
    <t>-23.018468</t>
  </si>
  <si>
    <t>khakhanwa</t>
  </si>
  <si>
    <t>30.851483</t>
  </si>
  <si>
    <t>-23.271932</t>
  </si>
  <si>
    <t>khakhala</t>
  </si>
  <si>
    <t>23.543723</t>
  </si>
  <si>
    <t>-27.248153</t>
  </si>
  <si>
    <t>khabetlwane</t>
  </si>
  <si>
    <t>25.173161</t>
  </si>
  <si>
    <t>-26.429718</t>
  </si>
  <si>
    <t>kgwedimopitlo</t>
  </si>
  <si>
    <t>30.48221</t>
  </si>
  <si>
    <t>-24.556656</t>
  </si>
  <si>
    <t>kgotlopong</t>
  </si>
  <si>
    <t>kgotia</t>
  </si>
  <si>
    <t>23.068143</t>
  </si>
  <si>
    <t>-27.143117</t>
  </si>
  <si>
    <t>kgoroya ga-tshekedi</t>
  </si>
  <si>
    <t>29.266952</t>
  </si>
  <si>
    <t>-23.674607</t>
  </si>
  <si>
    <t>kgoroshi</t>
  </si>
  <si>
    <t>28.612247</t>
  </si>
  <si>
    <t>-23.816126</t>
  </si>
  <si>
    <t>kgopung</t>
  </si>
  <si>
    <t>30.204103</t>
  </si>
  <si>
    <t>-24.407878</t>
  </si>
  <si>
    <t>kgoponeng</t>
  </si>
  <si>
    <t>28.714445</t>
  </si>
  <si>
    <t>-23.715587</t>
  </si>
  <si>
    <t>kgopeng</t>
  </si>
  <si>
    <t>kgomotso</t>
  </si>
  <si>
    <t>kgomo-kgomo</t>
  </si>
  <si>
    <t>28.078591</t>
  </si>
  <si>
    <t>-25.153396</t>
  </si>
  <si>
    <t>23.524458</t>
  </si>
  <si>
    <t>-27.147213</t>
  </si>
  <si>
    <t>kgomohute</t>
  </si>
  <si>
    <t>28.862311</t>
  </si>
  <si>
    <t>-23.368211</t>
  </si>
  <si>
    <t>kgokonyane</t>
  </si>
  <si>
    <t>29.773789</t>
  </si>
  <si>
    <t>-23.845806</t>
  </si>
  <si>
    <t>kgokong</t>
  </si>
  <si>
    <t>23.932377</t>
  </si>
  <si>
    <t>-26.716942</t>
  </si>
  <si>
    <t>kgokgole</t>
  </si>
  <si>
    <t>23.981379</t>
  </si>
  <si>
    <t>-26.752918</t>
  </si>
  <si>
    <t>kgokgojane</t>
  </si>
  <si>
    <t>29.362238</t>
  </si>
  <si>
    <t>-23.795469</t>
  </si>
  <si>
    <t>kgohlwane</t>
  </si>
  <si>
    <t>29.103845</t>
  </si>
  <si>
    <t>-25.144054</t>
  </si>
  <si>
    <t>kgobokwane</t>
  </si>
  <si>
    <t>24.696484</t>
  </si>
  <si>
    <t>-27.309542</t>
  </si>
  <si>
    <t>kgobadi</t>
  </si>
  <si>
    <t>30.526253</t>
  </si>
  <si>
    <t>-24.595312</t>
  </si>
  <si>
    <t>kgautswane</t>
  </si>
  <si>
    <t>28.929802</t>
  </si>
  <si>
    <t>-23.112654</t>
  </si>
  <si>
    <t>kgatalala</t>
  </si>
  <si>
    <t>23.569466</t>
  </si>
  <si>
    <t>-26.163088</t>
  </si>
  <si>
    <t>kgareyatlhose</t>
  </si>
  <si>
    <t>kgarathlosi</t>
  </si>
  <si>
    <t>28.824727</t>
  </si>
  <si>
    <t>-23.590596</t>
  </si>
  <si>
    <t>kgaphamadi</t>
  </si>
  <si>
    <t>23.938267</t>
  </si>
  <si>
    <t>-26.918547</t>
  </si>
  <si>
    <t>kganwane</t>
  </si>
  <si>
    <t>23.644103</t>
  </si>
  <si>
    <t>-27.224762</t>
  </si>
  <si>
    <t>kganong</t>
  </si>
  <si>
    <t>27.13588</t>
  </si>
  <si>
    <t>-25.040844</t>
  </si>
  <si>
    <t>kgamatha</t>
  </si>
  <si>
    <t>26.816667</t>
  </si>
  <si>
    <t>-28.933333</t>
  </si>
  <si>
    <t>kgalala</t>
  </si>
  <si>
    <t>27.960182</t>
  </si>
  <si>
    <t>-25.535928</t>
  </si>
  <si>
    <t>kgabaltsane</t>
  </si>
  <si>
    <t>kgabalatsane</t>
  </si>
  <si>
    <t>22.9</t>
  </si>
  <si>
    <t>-33.7</t>
  </si>
  <si>
    <t>keysers</t>
  </si>
  <si>
    <t>27.267599</t>
  </si>
  <si>
    <t>-31.992893</t>
  </si>
  <si>
    <t>keylock</t>
  </si>
  <si>
    <t>29.866221</t>
  </si>
  <si>
    <t>-29.911013</t>
  </si>
  <si>
    <t>keyelaer</t>
  </si>
  <si>
    <t>28.095734</t>
  </si>
  <si>
    <t>-26.121325</t>
  </si>
  <si>
    <t>kew</t>
  </si>
  <si>
    <t>23.366667</t>
  </si>
  <si>
    <t>-33.4</t>
  </si>
  <si>
    <t>keurpos</t>
  </si>
  <si>
    <t>keurhoek</t>
  </si>
  <si>
    <t>19.719539</t>
  </si>
  <si>
    <t>-33.476215</t>
  </si>
  <si>
    <t>keurbos</t>
  </si>
  <si>
    <t>keurbosch</t>
  </si>
  <si>
    <t>23.458794</t>
  </si>
  <si>
    <t>-34.001452</t>
  </si>
  <si>
    <t>keurboomstrand</t>
  </si>
  <si>
    <t>keurbooms strand</t>
  </si>
  <si>
    <t>23.41923</t>
  </si>
  <si>
    <t>-34.008039</t>
  </si>
  <si>
    <t>keurboomsrivier</t>
  </si>
  <si>
    <t>keurbooms river</t>
  </si>
  <si>
    <t>26.683175</t>
  </si>
  <si>
    <t>-31.686108</t>
  </si>
  <si>
    <t>kettershoek</t>
  </si>
  <si>
    <t>-32.033333</t>
  </si>
  <si>
    <t>keti</t>
  </si>
  <si>
    <t>28.703599</t>
  </si>
  <si>
    <t>-28.31094</t>
  </si>
  <si>
    <t>kestell</t>
  </si>
  <si>
    <t>27.598672</t>
  </si>
  <si>
    <t>-31.344634</t>
  </si>
  <si>
    <t>kerrera</t>
  </si>
  <si>
    <t>22.016667</t>
  </si>
  <si>
    <t>-33.6</t>
  </si>
  <si>
    <t>kerksrand</t>
  </si>
  <si>
    <t>kerkrand</t>
  </si>
  <si>
    <t>29.011863</t>
  </si>
  <si>
    <t>-30.055914</t>
  </si>
  <si>
    <t>kepisini</t>
  </si>
  <si>
    <t>26.670361</t>
  </si>
  <si>
    <t>-33.684209</t>
  </si>
  <si>
    <t>kenton on sea</t>
  </si>
  <si>
    <t>-33.666667</t>
  </si>
  <si>
    <t>kenton</t>
  </si>
  <si>
    <t>28.317894</t>
  </si>
  <si>
    <t>-32.507815</t>
  </si>
  <si>
    <t>kentani village</t>
  </si>
  <si>
    <t>kentani</t>
  </si>
  <si>
    <t>18.501743</t>
  </si>
  <si>
    <t>-33.915435</t>
  </si>
  <si>
    <t>kensington</t>
  </si>
  <si>
    <t>28.096871</t>
  </si>
  <si>
    <t>-26.196748</t>
  </si>
  <si>
    <t>18.636331</t>
  </si>
  <si>
    <t>-33.859175</t>
  </si>
  <si>
    <t>kenridge</t>
  </si>
  <si>
    <t>28.130806</t>
  </si>
  <si>
    <t>-31.187169</t>
  </si>
  <si>
    <t>kenmore</t>
  </si>
  <si>
    <t>24.790968</t>
  </si>
  <si>
    <t>-28.708264</t>
  </si>
  <si>
    <t>kenilworth</t>
  </si>
  <si>
    <t>28.047313</t>
  </si>
  <si>
    <t>-26.247092</t>
  </si>
  <si>
    <t>25.920902</t>
  </si>
  <si>
    <t>-31.89781</t>
  </si>
  <si>
    <t>28.835646</t>
  </si>
  <si>
    <t>-30.429308</t>
  </si>
  <si>
    <t>21.157857</t>
  </si>
  <si>
    <t>-29.345736</t>
  </si>
  <si>
    <t>kenhardt</t>
  </si>
  <si>
    <t>28.986664</t>
  </si>
  <si>
    <t>-26.759976</t>
  </si>
  <si>
    <t>kenfield</t>
  </si>
  <si>
    <t>keneghapoort</t>
  </si>
  <si>
    <t>28.618794</t>
  </si>
  <si>
    <t>-30.482735</t>
  </si>
  <si>
    <t>keneghadrift</t>
  </si>
  <si>
    <t>kenegapoort</t>
  </si>
  <si>
    <t>kenega drift</t>
  </si>
  <si>
    <t>24.484147</t>
  </si>
  <si>
    <t>-32.507976</t>
  </si>
  <si>
    <t>kendrew</t>
  </si>
  <si>
    <t>28.956902</t>
  </si>
  <si>
    <t>-26.058426</t>
  </si>
  <si>
    <t>kendal</t>
  </si>
  <si>
    <t>kenardt</t>
  </si>
  <si>
    <t>28.233013</t>
  </si>
  <si>
    <t>-26.098762</t>
  </si>
  <si>
    <t>kempton park</t>
  </si>
  <si>
    <t>31.620092</t>
  </si>
  <si>
    <t>-25.16654</t>
  </si>
  <si>
    <t>kemps cottage</t>
  </si>
  <si>
    <t>29.464087</t>
  </si>
  <si>
    <t>-30.534974</t>
  </si>
  <si>
    <t>kempdale</t>
  </si>
  <si>
    <t>28.015201</t>
  </si>
  <si>
    <t>-32.746219</t>
  </si>
  <si>
    <t>kelswood</t>
  </si>
  <si>
    <t>-26.633333</t>
  </si>
  <si>
    <t>kelso</t>
  </si>
  <si>
    <t>30.702883</t>
  </si>
  <si>
    <t>-30.369715</t>
  </si>
  <si>
    <t>-30.366667</t>
  </si>
  <si>
    <t>kelso beach</t>
  </si>
  <si>
    <t>23.770675</t>
  </si>
  <si>
    <t>-26.881433</t>
  </si>
  <si>
    <t>kelokilwe</t>
  </si>
  <si>
    <t>26.095158</t>
  </si>
  <si>
    <t>-29.156962</t>
  </si>
  <si>
    <t>kelly's view</t>
  </si>
  <si>
    <t>kellswood</t>
  </si>
  <si>
    <t>28.2825</t>
  </si>
  <si>
    <t>-25.357778</t>
  </si>
  <si>
    <t>kekana</t>
  </si>
  <si>
    <t>24.453181</t>
  </si>
  <si>
    <t>-26.091302</t>
  </si>
  <si>
    <t>keizers rust</t>
  </si>
  <si>
    <t>27.546966</t>
  </si>
  <si>
    <t>-32.705479</t>
  </si>
  <si>
    <t>keiweg</t>
  </si>
  <si>
    <t>27.15027</t>
  </si>
  <si>
    <t>-32.682483</t>
  </si>
  <si>
    <t>keiskammahoek</t>
  </si>
  <si>
    <t>keiskamahoek</t>
  </si>
  <si>
    <t>keisersrus</t>
  </si>
  <si>
    <t>kei road</t>
  </si>
  <si>
    <t>28.376315</t>
  </si>
  <si>
    <t>-32.681971</t>
  </si>
  <si>
    <t>kei-mouth village</t>
  </si>
  <si>
    <t>-32.65</t>
  </si>
  <si>
    <t>kei mouth</t>
  </si>
  <si>
    <t>keimond</t>
  </si>
  <si>
    <t>keimoes</t>
  </si>
  <si>
    <t>keilands</t>
  </si>
  <si>
    <t>27.980436</t>
  </si>
  <si>
    <t>-32.505294</t>
  </si>
  <si>
    <t>keibrug</t>
  </si>
  <si>
    <t>kei bridge</t>
  </si>
  <si>
    <t>kei and bulhoek</t>
  </si>
  <si>
    <t>28.132743</t>
  </si>
  <si>
    <t>-32.809475</t>
  </si>
  <si>
    <t>kefani</t>
  </si>
  <si>
    <t>31.75</t>
  </si>
  <si>
    <t>-25.6</t>
  </si>
  <si>
    <t>keerom</t>
  </si>
  <si>
    <t>24.8</t>
  </si>
  <si>
    <t>-26.066667</t>
  </si>
  <si>
    <t>keeley's ranch</t>
  </si>
  <si>
    <t>kebonoe</t>
  </si>
  <si>
    <t>-25.116667</t>
  </si>
  <si>
    <t>keatuka</t>
  </si>
  <si>
    <t>30.498802</t>
  </si>
  <si>
    <t>-28.859898</t>
  </si>
  <si>
    <t>keats drift</t>
  </si>
  <si>
    <t>keate's drift</t>
  </si>
  <si>
    <t>23.782188</t>
  </si>
  <si>
    <t>-27.020434</t>
  </si>
  <si>
    <t>keang</t>
  </si>
  <si>
    <t>27.60984</t>
  </si>
  <si>
    <t>-33.207717</t>
  </si>
  <si>
    <t>kayser's beach road</t>
  </si>
  <si>
    <t>kayser's beach</t>
  </si>
  <si>
    <t>18.846641</t>
  </si>
  <si>
    <t>-33.917347</t>
  </si>
  <si>
    <t>kayamnandi</t>
  </si>
  <si>
    <t>26.095882</t>
  </si>
  <si>
    <t>-29.038928</t>
  </si>
  <si>
    <t>kayalami</t>
  </si>
  <si>
    <t>kayakulu</t>
  </si>
  <si>
    <t>30.695537</t>
  </si>
  <si>
    <t>-23.021547</t>
  </si>
  <si>
    <t>ka-xitlhelani</t>
  </si>
  <si>
    <t>ka-xikundu</t>
  </si>
  <si>
    <t>28.801964</t>
  </si>
  <si>
    <t>-23.088688</t>
  </si>
  <si>
    <t>kawene</t>
  </si>
  <si>
    <t>27.932299</t>
  </si>
  <si>
    <t>-23.244983</t>
  </si>
  <si>
    <t>kauletsi</t>
  </si>
  <si>
    <t>-33.15</t>
  </si>
  <si>
    <t>kaulela location</t>
  </si>
  <si>
    <t>katzenberg</t>
  </si>
  <si>
    <t>katsibane</t>
  </si>
  <si>
    <t>ka-tshituugulwani</t>
  </si>
  <si>
    <t>31.415455</t>
  </si>
  <si>
    <t>-24.668386</t>
  </si>
  <si>
    <t>ka-tsakani</t>
  </si>
  <si>
    <t>31.002759</t>
  </si>
  <si>
    <t>-25.357795</t>
  </si>
  <si>
    <t>katoen</t>
  </si>
  <si>
    <t>28.156996</t>
  </si>
  <si>
    <t>-26.339949</t>
  </si>
  <si>
    <t>katlehong</t>
  </si>
  <si>
    <t>-30.866667</t>
  </si>
  <si>
    <t>katkop</t>
  </si>
  <si>
    <t>28.051667</t>
  </si>
  <si>
    <t>-31.684484</t>
  </si>
  <si>
    <t>katinyanga</t>
  </si>
  <si>
    <t>23.049289</t>
  </si>
  <si>
    <t>-27.695692</t>
  </si>
  <si>
    <t>kathu</t>
  </si>
  <si>
    <t>26.067367</t>
  </si>
  <si>
    <t>-30.180526</t>
  </si>
  <si>
    <t>katfontein</t>
  </si>
  <si>
    <t>-26.3</t>
  </si>
  <si>
    <t>kate hamel settlement</t>
  </si>
  <si>
    <t>kate hamel</t>
  </si>
  <si>
    <t>30.958221</t>
  </si>
  <si>
    <t>-22.773042</t>
  </si>
  <si>
    <t>ka-sunduza</t>
  </si>
  <si>
    <t>26.738158</t>
  </si>
  <si>
    <t>-33.635717</t>
  </si>
  <si>
    <t>kasukaweg</t>
  </si>
  <si>
    <t>kasuka road</t>
  </si>
  <si>
    <t>26.736097</t>
  </si>
  <si>
    <t>-33.648016</t>
  </si>
  <si>
    <t>kasuka</t>
  </si>
  <si>
    <t>26.460472</t>
  </si>
  <si>
    <t>-29.552196</t>
  </si>
  <si>
    <t>kassel</t>
  </si>
  <si>
    <t>kasouga-weg</t>
  </si>
  <si>
    <t>kasouga road</t>
  </si>
  <si>
    <t>kasouga</t>
  </si>
  <si>
    <t>31.806619</t>
  </si>
  <si>
    <t>-25.652145</t>
  </si>
  <si>
    <t>ka-sibhejane</t>
  </si>
  <si>
    <t>ka-shigamane</t>
  </si>
  <si>
    <t>kasa</t>
  </si>
  <si>
    <t>19.204279</t>
  </si>
  <si>
    <t>-34.359343</t>
  </si>
  <si>
    <t>karwyderskraal</t>
  </si>
  <si>
    <t>21.562644</t>
  </si>
  <si>
    <t>-30.570907</t>
  </si>
  <si>
    <t>karringmelkskolk</t>
  </si>
  <si>
    <t>30.84621</t>
  </si>
  <si>
    <t>-30.126814</t>
  </si>
  <si>
    <t>karridene</t>
  </si>
  <si>
    <t>23.783333</t>
  </si>
  <si>
    <t>karreeputs</t>
  </si>
  <si>
    <t>26.753735</t>
  </si>
  <si>
    <t>-29.68459</t>
  </si>
  <si>
    <t>karreehoek</t>
  </si>
  <si>
    <t>24.290534</t>
  </si>
  <si>
    <t>-33.952802</t>
  </si>
  <si>
    <t>karreedouw</t>
  </si>
  <si>
    <t>26.371783</t>
  </si>
  <si>
    <t>-30.443683</t>
  </si>
  <si>
    <t>karreckloof</t>
  </si>
  <si>
    <t>21.583686</t>
  </si>
  <si>
    <t>-28.409461</t>
  </si>
  <si>
    <t>karos</t>
  </si>
  <si>
    <t>17.85</t>
  </si>
  <si>
    <t>-31.183333</t>
  </si>
  <si>
    <t>karoetjieskop</t>
  </si>
  <si>
    <t>17.083333</t>
  </si>
  <si>
    <t>-29.083333</t>
  </si>
  <si>
    <t>karoedap</t>
  </si>
  <si>
    <t>21.6</t>
  </si>
  <si>
    <t>karnmelkkolk</t>
  </si>
  <si>
    <t>17.8878</t>
  </si>
  <si>
    <t>-30.369798</t>
  </si>
  <si>
    <t>karkams</t>
  </si>
  <si>
    <t>kariega</t>
  </si>
  <si>
    <t>25.714255</t>
  </si>
  <si>
    <t>-31.601325</t>
  </si>
  <si>
    <t>kareekloot</t>
  </si>
  <si>
    <t>25.704063</t>
  </si>
  <si>
    <t>-31.867197</t>
  </si>
  <si>
    <t>kareekloof</t>
  </si>
  <si>
    <t>kareehoek</t>
  </si>
  <si>
    <t>kareefontein</t>
  </si>
  <si>
    <t>25.858298</t>
  </si>
  <si>
    <t>-30.791598</t>
  </si>
  <si>
    <t>kareedouw</t>
  </si>
  <si>
    <t>25.866392</t>
  </si>
  <si>
    <t>-31.625641</t>
  </si>
  <si>
    <t>kareebosleegte</t>
  </si>
  <si>
    <t>22.5</t>
  </si>
  <si>
    <t>kareeboomcyfer</t>
  </si>
  <si>
    <t>26.681511</t>
  </si>
  <si>
    <t>-32.488369</t>
  </si>
  <si>
    <t>karberg</t>
  </si>
  <si>
    <t>22.838558</t>
  </si>
  <si>
    <t>-33.917857</t>
  </si>
  <si>
    <t>karatara settlement</t>
  </si>
  <si>
    <t>karatara</t>
  </si>
  <si>
    <t>kapsteel</t>
  </si>
  <si>
    <t>26.288053</t>
  </si>
  <si>
    <t>-31.0461</t>
  </si>
  <si>
    <t>kappiesfontein</t>
  </si>
  <si>
    <t>28.767673</t>
  </si>
  <si>
    <t>-31.060802</t>
  </si>
  <si>
    <t>kaponveni</t>
  </si>
  <si>
    <t>26.399936</t>
  </si>
  <si>
    <t>-29.826833</t>
  </si>
  <si>
    <t>kapokfontein</t>
  </si>
  <si>
    <t>30.544254</t>
  </si>
  <si>
    <t>-23.058803</t>
  </si>
  <si>
    <t>ka-phaphazela</t>
  </si>
  <si>
    <t>kapetseng</t>
  </si>
  <si>
    <t>30.126686</t>
  </si>
  <si>
    <t>-29.642621</t>
  </si>
  <si>
    <t>kanzakene</t>
  </si>
  <si>
    <t>28.046066</t>
  </si>
  <si>
    <t>-31.631848</t>
  </si>
  <si>
    <t>kanye</t>
  </si>
  <si>
    <t>29.791081</t>
  </si>
  <si>
    <t>-31.078769</t>
  </si>
  <si>
    <t>kanyayo</t>
  </si>
  <si>
    <t>30.768597</t>
  </si>
  <si>
    <t>-22.894303</t>
  </si>
  <si>
    <t>ka-nyavani</t>
  </si>
  <si>
    <t>kanyamazane</t>
  </si>
  <si>
    <t>29.83248</t>
  </si>
  <si>
    <t>-31.165524</t>
  </si>
  <si>
    <t>kanya</t>
  </si>
  <si>
    <t>30.402618</t>
  </si>
  <si>
    <t>-23.740108</t>
  </si>
  <si>
    <t>ka-nwamitwa</t>
  </si>
  <si>
    <t>26.15603</t>
  </si>
  <si>
    <t>-30.575236</t>
  </si>
  <si>
    <t>kanossa</t>
  </si>
  <si>
    <t>21.08473</t>
  </si>
  <si>
    <t>-28.655257</t>
  </si>
  <si>
    <t>kanoneiland</t>
  </si>
  <si>
    <t>23.858836</t>
  </si>
  <si>
    <t>-27.342831</t>
  </si>
  <si>
    <t>kankuru</t>
  </si>
  <si>
    <t>30.538798</t>
  </si>
  <si>
    <t>-23.254211</t>
  </si>
  <si>
    <t>ka-nkuri</t>
  </si>
  <si>
    <t>-25.933333</t>
  </si>
  <si>
    <t>ka-ngubane</t>
  </si>
  <si>
    <t>30.725918</t>
  </si>
  <si>
    <t>-23.363963</t>
  </si>
  <si>
    <t>ka-ngove</t>
  </si>
  <si>
    <t>23.595102</t>
  </si>
  <si>
    <t>-26.077607</t>
  </si>
  <si>
    <t>kang</t>
  </si>
  <si>
    <t>30.812569</t>
  </si>
  <si>
    <t>-22.915767</t>
  </si>
  <si>
    <t>ka-nghezimani</t>
  </si>
  <si>
    <t>26.629856</t>
  </si>
  <si>
    <t>-26.963896</t>
  </si>
  <si>
    <t>kanana</t>
  </si>
  <si>
    <t>29.142508</t>
  </si>
  <si>
    <t>-23.456851</t>
  </si>
  <si>
    <t>27.300427</t>
  </si>
  <si>
    <t>-25.578902</t>
  </si>
  <si>
    <t>kana</t>
  </si>
  <si>
    <t>ka-muswane</t>
  </si>
  <si>
    <t>30.287744</t>
  </si>
  <si>
    <t>-23.928463</t>
  </si>
  <si>
    <t>ka-mulaba</t>
  </si>
  <si>
    <t>ka-mudavula</t>
  </si>
  <si>
    <t>30.5</t>
  </si>
  <si>
    <t>ka-mtititi</t>
  </si>
  <si>
    <t>18.384368</t>
  </si>
  <si>
    <t>-33.951659</t>
  </si>
  <si>
    <t>kampsbaai</t>
  </si>
  <si>
    <t>kampplek</t>
  </si>
  <si>
    <t>kamp</t>
  </si>
  <si>
    <t>22.4</t>
  </si>
  <si>
    <t>kammanassiedam</t>
  </si>
  <si>
    <t>30.856854</t>
  </si>
  <si>
    <t>-23.18123</t>
  </si>
  <si>
    <t>ka-mininginisi</t>
  </si>
  <si>
    <t>17.933853</t>
  </si>
  <si>
    <t>-30.209366</t>
  </si>
  <si>
    <t>kamieskroon</t>
  </si>
  <si>
    <t>30.89983</t>
  </si>
  <si>
    <t>-22.757698</t>
  </si>
  <si>
    <t>ka-mhinga</t>
  </si>
  <si>
    <t>28.333333</t>
  </si>
  <si>
    <t>-25.7</t>
  </si>
  <si>
    <t>kameelpoortnek</t>
  </si>
  <si>
    <t>21.594437</t>
  </si>
  <si>
    <t>-29.003491</t>
  </si>
  <si>
    <t>kameelpoort</t>
  </si>
  <si>
    <t>24.966667</t>
  </si>
  <si>
    <t>kameelpan</t>
  </si>
  <si>
    <t>22.966667</t>
  </si>
  <si>
    <t>-28.333333</t>
  </si>
  <si>
    <t>kameelhoek</t>
  </si>
  <si>
    <t>22.263766</t>
  </si>
  <si>
    <t>-29.352514</t>
  </si>
  <si>
    <t>kameelboom</t>
  </si>
  <si>
    <t>23.894039</t>
  </si>
  <si>
    <t>-27.364226</t>
  </si>
  <si>
    <t>kamden</t>
  </si>
  <si>
    <t>30.732776</t>
  </si>
  <si>
    <t>-23.033452</t>
  </si>
  <si>
    <t>ka-mchipise</t>
  </si>
  <si>
    <t>28.657513</t>
  </si>
  <si>
    <t>-31.485949</t>
  </si>
  <si>
    <t>kambi</t>
  </si>
  <si>
    <t>kambe</t>
  </si>
  <si>
    <t>ka-mbatlo</t>
  </si>
  <si>
    <t>30.765633</t>
  </si>
  <si>
    <t>-22.937703</t>
  </si>
  <si>
    <t>ka-mavundani</t>
  </si>
  <si>
    <t>30.643968</t>
  </si>
  <si>
    <t>-23.007013</t>
  </si>
  <si>
    <t>ka-mavambe</t>
  </si>
  <si>
    <t>30.761359</t>
  </si>
  <si>
    <t>-23.050847</t>
  </si>
  <si>
    <t>ka-matsakeli</t>
  </si>
  <si>
    <t>30.984703</t>
  </si>
  <si>
    <t>-22.741176</t>
  </si>
  <si>
    <t>ka-matiani</t>
  </si>
  <si>
    <t>kamastone</t>
  </si>
  <si>
    <t>18.273191</t>
  </si>
  <si>
    <t>-30.022325</t>
  </si>
  <si>
    <t>kamassies</t>
  </si>
  <si>
    <t>27.116667</t>
  </si>
  <si>
    <t>-33</t>
  </si>
  <si>
    <t>kamas location</t>
  </si>
  <si>
    <t>-32.933333</t>
  </si>
  <si>
    <t>kama's</t>
  </si>
  <si>
    <t>-22.816667</t>
  </si>
  <si>
    <t>ka-maphophe</t>
  </si>
  <si>
    <t>30.821429</t>
  </si>
  <si>
    <t>-23.355394</t>
  </si>
  <si>
    <t>ka-mapayeni</t>
  </si>
  <si>
    <t>30.727489</t>
  </si>
  <si>
    <t>-23.052247</t>
  </si>
  <si>
    <t>ka-mapapila</t>
  </si>
  <si>
    <t>30.364722</t>
  </si>
  <si>
    <t>-23.737066</t>
  </si>
  <si>
    <t>ka-mandlhakazi</t>
  </si>
  <si>
    <t>kamanassiedam</t>
  </si>
  <si>
    <t>30.574444</t>
  </si>
  <si>
    <t>-30.10804</t>
  </si>
  <si>
    <t>ka-mampungushe</t>
  </si>
  <si>
    <t>17.487074</t>
  </si>
  <si>
    <t>-29.796299</t>
  </si>
  <si>
    <t>kamaggas</t>
  </si>
  <si>
    <t>ka-madzivi</t>
  </si>
  <si>
    <t>30.747082</t>
  </si>
  <si>
    <t>-22.955036</t>
  </si>
  <si>
    <t>ka-madonsi</t>
  </si>
  <si>
    <t>29.269396</t>
  </si>
  <si>
    <t>-27.355231</t>
  </si>
  <si>
    <t>kalwevlei</t>
  </si>
  <si>
    <t>-27.366667</t>
  </si>
  <si>
    <t>kalwerspruit</t>
  </si>
  <si>
    <t>25.900141</t>
  </si>
  <si>
    <t>-25.050493</t>
  </si>
  <si>
    <t>kalkpan</t>
  </si>
  <si>
    <t>kalkoond</t>
  </si>
  <si>
    <t>30.133333</t>
  </si>
  <si>
    <t>kalkoenkrans</t>
  </si>
  <si>
    <t>26.202884</t>
  </si>
  <si>
    <t>-29.997017</t>
  </si>
  <si>
    <t>27.890714</t>
  </si>
  <si>
    <t>-25.86048</t>
  </si>
  <si>
    <t>kalkheuvel</t>
  </si>
  <si>
    <t>28.86632</t>
  </si>
  <si>
    <t>-24.733616</t>
  </si>
  <si>
    <t>kalkfontein</t>
  </si>
  <si>
    <t>26.745012</t>
  </si>
  <si>
    <t>-31.897807</t>
  </si>
  <si>
    <t>-27.65</t>
  </si>
  <si>
    <t>kalkdam</t>
  </si>
  <si>
    <t>26.263858</t>
  </si>
  <si>
    <t>-29.298438</t>
  </si>
  <si>
    <t>kalkbult</t>
  </si>
  <si>
    <t>18.450676</t>
  </si>
  <si>
    <t>-34.124958</t>
  </si>
  <si>
    <t>kalk bay</t>
  </si>
  <si>
    <t>29.354786</t>
  </si>
  <si>
    <t>-23.531025</t>
  </si>
  <si>
    <t>kalkbank</t>
  </si>
  <si>
    <t>kalkbaai</t>
  </si>
  <si>
    <t>kalinyanga</t>
  </si>
  <si>
    <t>kalfontein</t>
  </si>
  <si>
    <t>kalbassie</t>
  </si>
  <si>
    <t>18.648874</t>
  </si>
  <si>
    <t>-33.57316</t>
  </si>
  <si>
    <t>kalbaskraal</t>
  </si>
  <si>
    <t>27.683161</t>
  </si>
  <si>
    <t>-26.501853</t>
  </si>
  <si>
    <t>kalbasfontein</t>
  </si>
  <si>
    <t>27.265378</t>
  </si>
  <si>
    <t>-33.058863</t>
  </si>
  <si>
    <t>kalana location</t>
  </si>
  <si>
    <t>28.672949</t>
  </si>
  <si>
    <t>-31.985946</t>
  </si>
  <si>
    <t>kalalo</t>
  </si>
  <si>
    <t>22.633333</t>
  </si>
  <si>
    <t>kalaharigrens</t>
  </si>
  <si>
    <t>kalabaskraal</t>
  </si>
  <si>
    <t>kalabasi</t>
  </si>
  <si>
    <t>-25.216667</t>
  </si>
  <si>
    <t>kakoshong</t>
  </si>
  <si>
    <t>23.501267</t>
  </si>
  <si>
    <t>-27.064345</t>
  </si>
  <si>
    <t>kakoje</t>
  </si>
  <si>
    <t>kakashill</t>
  </si>
  <si>
    <t>20.641862</t>
  </si>
  <si>
    <t>-28.772375</t>
  </si>
  <si>
    <t>kakamas-oos</t>
  </si>
  <si>
    <t>20.614696</t>
  </si>
  <si>
    <t>-28.773411</t>
  </si>
  <si>
    <t>kakamas</t>
  </si>
  <si>
    <t>20.066667</t>
  </si>
  <si>
    <t>kaimoepslaagte</t>
  </si>
  <si>
    <t>30.782278</t>
  </si>
  <si>
    <t>-23.333974</t>
  </si>
  <si>
    <t>ka-homu</t>
  </si>
  <si>
    <t>30.477819</t>
  </si>
  <si>
    <t>-23.090954</t>
  </si>
  <si>
    <t>ka-hasane</t>
  </si>
  <si>
    <t>23.497293</t>
  </si>
  <si>
    <t>-26.265733</t>
  </si>
  <si>
    <t>kagiso</t>
  </si>
  <si>
    <t>27.7979</t>
  </si>
  <si>
    <t>-26.142014</t>
  </si>
  <si>
    <t>26.236057</t>
  </si>
  <si>
    <t>-29.193719</t>
  </si>
  <si>
    <t>kagisanong</t>
  </si>
  <si>
    <t>25.316826</t>
  </si>
  <si>
    <t>-25.866521</t>
  </si>
  <si>
    <t>kagamayasha</t>
  </si>
  <si>
    <t>26.140389</t>
  </si>
  <si>
    <t>-30.889344</t>
  </si>
  <si>
    <t>kaffelskraal</t>
  </si>
  <si>
    <t>30.696667</t>
  </si>
  <si>
    <t>-23.566623</t>
  </si>
  <si>
    <t>ka-dzumeri</t>
  </si>
  <si>
    <t>30.706943</t>
  </si>
  <si>
    <t>-23.039351</t>
  </si>
  <si>
    <t>ka-dinga</t>
  </si>
  <si>
    <t>30.213202</t>
  </si>
  <si>
    <t>-23.212223</t>
  </si>
  <si>
    <t>ka-bungeni</t>
  </si>
  <si>
    <t>28.501434</t>
  </si>
  <si>
    <t>-32.569146</t>
  </si>
  <si>
    <t>kabonqaba</t>
  </si>
  <si>
    <t>kabete</t>
  </si>
  <si>
    <t>24.929763</t>
  </si>
  <si>
    <t>-34.008584</t>
  </si>
  <si>
    <t>kabeljousriviermond</t>
  </si>
  <si>
    <t>kabeljous-on-sea</t>
  </si>
  <si>
    <t>28.610079</t>
  </si>
  <si>
    <t>-23.855288</t>
  </si>
  <si>
    <t>kabeana</t>
  </si>
  <si>
    <t>23.303971</t>
  </si>
  <si>
    <t>-26.28982</t>
  </si>
  <si>
    <t>kabayatlhose</t>
  </si>
  <si>
    <t>18.423218</t>
  </si>
  <si>
    <t>-33.925839</t>
  </si>
  <si>
    <t>kaapstad</t>
  </si>
  <si>
    <t>24.833186</t>
  </si>
  <si>
    <t>-34.207896</t>
  </si>
  <si>
    <t>kaap sint francis</t>
  </si>
  <si>
    <t>30.767619</t>
  </si>
  <si>
    <t>-25.590448</t>
  </si>
  <si>
    <t>kaapsehoop</t>
  </si>
  <si>
    <t>kaapschehoop</t>
  </si>
  <si>
    <t>31.332158</t>
  </si>
  <si>
    <t>-25.533947</t>
  </si>
  <si>
    <t>kaapmuiden</t>
  </si>
  <si>
    <t>28.385187</t>
  </si>
  <si>
    <t>-24.340091</t>
  </si>
  <si>
    <t>kaalvallei</t>
  </si>
  <si>
    <t>25.816667</t>
  </si>
  <si>
    <t>kaalplaas</t>
  </si>
  <si>
    <t>26.399587</t>
  </si>
  <si>
    <t>-29.577769</t>
  </si>
  <si>
    <t>kaalhoek</t>
  </si>
  <si>
    <t>23.9222</t>
  </si>
  <si>
    <t>-28.196434</t>
  </si>
  <si>
    <t>kaaldraai</t>
  </si>
  <si>
    <t>26.667469</t>
  </si>
  <si>
    <t>-30.251152</t>
  </si>
  <si>
    <t>juta</t>
  </si>
  <si>
    <t>justitia</t>
  </si>
  <si>
    <t>justiesia</t>
  </si>
  <si>
    <t>31.413159</t>
  </si>
  <si>
    <t>-24.880017</t>
  </si>
  <si>
    <t>justicia</t>
  </si>
  <si>
    <t>29.031118</t>
  </si>
  <si>
    <t>-23.869264</t>
  </si>
  <si>
    <t>jupiter</t>
  </si>
  <si>
    <t>-22.666667</t>
  </si>
  <si>
    <t>jungaan</t>
  </si>
  <si>
    <t>28.694954</t>
  </si>
  <si>
    <t>-31.186574</t>
  </si>
  <si>
    <t>junction ferry</t>
  </si>
  <si>
    <t>26.094932</t>
  </si>
  <si>
    <t>-29.90848</t>
  </si>
  <si>
    <t>julies post</t>
  </si>
  <si>
    <t>-24.066667</t>
  </si>
  <si>
    <t>julesburg</t>
  </si>
  <si>
    <t>19.966667</t>
  </si>
  <si>
    <t>jukfontein</t>
  </si>
  <si>
    <t>28.644384</t>
  </si>
  <si>
    <t>-32.379406</t>
  </si>
  <si>
    <t>jujura</t>
  </si>
  <si>
    <t>27.233235</t>
  </si>
  <si>
    <t>-29.411627</t>
  </si>
  <si>
    <t>juistzoo</t>
  </si>
  <si>
    <t>juis soo</t>
  </si>
  <si>
    <t>32.06658</t>
  </si>
  <si>
    <t>-27.429597</t>
  </si>
  <si>
    <t>jozini</t>
  </si>
  <si>
    <t>27.336302</t>
  </si>
  <si>
    <t>-30.616336</t>
  </si>
  <si>
    <t>jozannas nek</t>
  </si>
  <si>
    <t>27.36581</t>
  </si>
  <si>
    <t>-30.613713</t>
  </si>
  <si>
    <t>jozannashoek</t>
  </si>
  <si>
    <t>32.250266</t>
  </si>
  <si>
    <t>-28.571977</t>
  </si>
  <si>
    <t>journey's end</t>
  </si>
  <si>
    <t>joubertstroom</t>
  </si>
  <si>
    <t>jouberts kroon</t>
  </si>
  <si>
    <t>26.600141</t>
  </si>
  <si>
    <t>-26.892832</t>
  </si>
  <si>
    <t>jouberton</t>
  </si>
  <si>
    <t>joubert</t>
  </si>
  <si>
    <t>26.689711</t>
  </si>
  <si>
    <t>-30.861049</t>
  </si>
  <si>
    <t>joubertina</t>
  </si>
  <si>
    <t>30.695015</t>
  </si>
  <si>
    <t>-23.905775</t>
  </si>
  <si>
    <t>josephine</t>
  </si>
  <si>
    <t>26.21751</t>
  </si>
  <si>
    <t>-30.581568</t>
  </si>
  <si>
    <t>josefsdeel</t>
  </si>
  <si>
    <t>josanas hoek</t>
  </si>
  <si>
    <t>jonkerville</t>
  </si>
  <si>
    <t>24.983333</t>
  </si>
  <si>
    <t>jonkersrus</t>
  </si>
  <si>
    <t>22.216667</t>
  </si>
  <si>
    <t>jonkersberg</t>
  </si>
  <si>
    <t>21.33995</t>
  </si>
  <si>
    <t>-34.42562</t>
  </si>
  <si>
    <t>jongensfontein</t>
  </si>
  <si>
    <t>26.176685</t>
  </si>
  <si>
    <t>-29.749138</t>
  </si>
  <si>
    <t>jonasfontein</t>
  </si>
  <si>
    <t>jolwayo</t>
  </si>
  <si>
    <t>jokwenus location</t>
  </si>
  <si>
    <t>29.725538</t>
  </si>
  <si>
    <t>-29.889865</t>
  </si>
  <si>
    <t>jokweni</t>
  </si>
  <si>
    <t>27.857169</t>
  </si>
  <si>
    <t>-31.693567</t>
  </si>
  <si>
    <t>jojweni</t>
  </si>
  <si>
    <t>21.839934</t>
  </si>
  <si>
    <t>-34.282369</t>
  </si>
  <si>
    <t>johnson's post</t>
  </si>
  <si>
    <t>21.603543</t>
  </si>
  <si>
    <t>-29.60085</t>
  </si>
  <si>
    <t>johnniesluck</t>
  </si>
  <si>
    <t>21.31699</t>
  </si>
  <si>
    <t>-29.685866</t>
  </si>
  <si>
    <t>johnniesdale</t>
  </si>
  <si>
    <t>28.049815</t>
  </si>
  <si>
    <t>-26.205171</t>
  </si>
  <si>
    <t>johannesburg</t>
  </si>
  <si>
    <t>26.544572</t>
  </si>
  <si>
    <t>-31.603714</t>
  </si>
  <si>
    <t>joewyns park</t>
  </si>
  <si>
    <t>31.15</t>
  </si>
  <si>
    <t>job's town</t>
  </si>
  <si>
    <t>20.742012</t>
  </si>
  <si>
    <t>-30.591332</t>
  </si>
  <si>
    <t>jobseputs</t>
  </si>
  <si>
    <t>27.804876</t>
  </si>
  <si>
    <t>-25.335746</t>
  </si>
  <si>
    <t>jerico</t>
  </si>
  <si>
    <t>jericho</t>
  </si>
  <si>
    <t>25.602613</t>
  </si>
  <si>
    <t>-31.507534</t>
  </si>
  <si>
    <t>31.471874</t>
  </si>
  <si>
    <t>-25.721974</t>
  </si>
  <si>
    <t>jeppe's reef</t>
  </si>
  <si>
    <t>28.564946</t>
  </si>
  <si>
    <t>-31.297388</t>
  </si>
  <si>
    <t>jengce</t>
  </si>
  <si>
    <t>jenca</t>
  </si>
  <si>
    <t>24.919499</t>
  </si>
  <si>
    <t>-34.050645</t>
  </si>
  <si>
    <t>jeffrey's bay</t>
  </si>
  <si>
    <t>jeffreysbaai</t>
  </si>
  <si>
    <t>jantjieshoek</t>
  </si>
  <si>
    <t>-23.566667</t>
  </si>
  <si>
    <t>janseput</t>
  </si>
  <si>
    <t>24.672178</t>
  </si>
  <si>
    <t>-32.943056</t>
  </si>
  <si>
    <t>jansenville</t>
  </si>
  <si>
    <t>25.296274</t>
  </si>
  <si>
    <t>-25.804046</t>
  </si>
  <si>
    <t>jan masibi</t>
  </si>
  <si>
    <t>24.830515</t>
  </si>
  <si>
    <t>-27.922456</t>
  </si>
  <si>
    <t>jan kemp</t>
  </si>
  <si>
    <t>jan kempdorp</t>
  </si>
  <si>
    <t>29.869927</t>
  </si>
  <si>
    <t>-24.76021</t>
  </si>
  <si>
    <t>jane furse settlement</t>
  </si>
  <si>
    <t>jane furse</t>
  </si>
  <si>
    <t>31.125545</t>
  </si>
  <si>
    <t>-24.610883</t>
  </si>
  <si>
    <t>jameyana</t>
  </si>
  <si>
    <t>18.848876</t>
  </si>
  <si>
    <t>-33.978976</t>
  </si>
  <si>
    <t>jamestown</t>
  </si>
  <si>
    <t>26.806866</t>
  </si>
  <si>
    <t>-31.121093</t>
  </si>
  <si>
    <t>30.896011</t>
  </si>
  <si>
    <t>-28.777355</t>
  </si>
  <si>
    <t>jameson's drift</t>
  </si>
  <si>
    <t>28.416546</t>
  </si>
  <si>
    <t>-26.451156</t>
  </si>
  <si>
    <t>jameson park</t>
  </si>
  <si>
    <t>jalamba</t>
  </si>
  <si>
    <t>18.842935</t>
  </si>
  <si>
    <t>-33.262485</t>
  </si>
  <si>
    <t>jakkalsvlei</t>
  </si>
  <si>
    <t>16.95</t>
  </si>
  <si>
    <t>jakkalsputs</t>
  </si>
  <si>
    <t>23.632734</t>
  </si>
  <si>
    <t>-27.207828</t>
  </si>
  <si>
    <t>jakkalsput</t>
  </si>
  <si>
    <t>26.021689</t>
  </si>
  <si>
    <t>-31.349371</t>
  </si>
  <si>
    <t>jakkals pos</t>
  </si>
  <si>
    <t>25.83909</t>
  </si>
  <si>
    <t>-31.744032</t>
  </si>
  <si>
    <t>jakkalspoort</t>
  </si>
  <si>
    <t>25.621325</t>
  </si>
  <si>
    <t>-29.709943</t>
  </si>
  <si>
    <t>jakkalsfontein</t>
  </si>
  <si>
    <t>24.041287</t>
  </si>
  <si>
    <t>-26.698058</t>
  </si>
  <si>
    <t>jakkalsdraai</t>
  </si>
  <si>
    <t>jakkalsbank</t>
  </si>
  <si>
    <t>26.482968</t>
  </si>
  <si>
    <t>-29.815806</t>
  </si>
  <si>
    <t>jakhalsgezang</t>
  </si>
  <si>
    <t>21.566667</t>
  </si>
  <si>
    <t>jagpad</t>
  </si>
  <si>
    <t>25.427058</t>
  </si>
  <si>
    <t>-29.761258</t>
  </si>
  <si>
    <t>jagersfontein</t>
  </si>
  <si>
    <t>jafta's</t>
  </si>
  <si>
    <t>jacobs</t>
  </si>
  <si>
    <t>28.41392</t>
  </si>
  <si>
    <t>-27.275467</t>
  </si>
  <si>
    <t>jacobs erf</t>
  </si>
  <si>
    <t>26.069805</t>
  </si>
  <si>
    <t>-25.63804</t>
  </si>
  <si>
    <t>jacobsdal</t>
  </si>
  <si>
    <t>24.773824</t>
  </si>
  <si>
    <t>-29.127922</t>
  </si>
  <si>
    <t>-25.733333</t>
  </si>
  <si>
    <t>jacksonstuin</t>
  </si>
  <si>
    <t>27.989006</t>
  </si>
  <si>
    <t>-26.332014</t>
  </si>
  <si>
    <t>jackson's drift</t>
  </si>
  <si>
    <t>21.066667</t>
  </si>
  <si>
    <t>jackson</t>
  </si>
  <si>
    <t>29.873669</t>
  </si>
  <si>
    <t>-23.881883</t>
  </si>
  <si>
    <t>jack</t>
  </si>
  <si>
    <t>28.622102</t>
  </si>
  <si>
    <t>-31.734458</t>
  </si>
  <si>
    <t>jabula</t>
  </si>
  <si>
    <t>jabavu</t>
  </si>
  <si>
    <t>30.533331</t>
  </si>
  <si>
    <t>-28.275969</t>
  </si>
  <si>
    <t>26.63755</t>
  </si>
  <si>
    <t>-29.717786</t>
  </si>
  <si>
    <t>jaagbaan</t>
  </si>
  <si>
    <t>30.692913</t>
  </si>
  <si>
    <t>-29.34795</t>
  </si>
  <si>
    <t>-30.783333</t>
  </si>
  <si>
    <t>izotsha</t>
  </si>
  <si>
    <t>31.583333</t>
  </si>
  <si>
    <t>izitende</t>
  </si>
  <si>
    <t>30.122944</t>
  </si>
  <si>
    <t>-30.784086</t>
  </si>
  <si>
    <t>izingolweni</t>
  </si>
  <si>
    <t>27.377433</t>
  </si>
  <si>
    <t>-32.744301</t>
  </si>
  <si>
    <t>izeleni</t>
  </si>
  <si>
    <t>-30.15</t>
  </si>
  <si>
    <t>ixopo</t>
  </si>
  <si>
    <t>29.435129</t>
  </si>
  <si>
    <t>-23.94427</t>
  </si>
  <si>
    <t>ivydale</t>
  </si>
  <si>
    <t>31.621387</t>
  </si>
  <si>
    <t>-25.554123</t>
  </si>
  <si>
    <t>ivaura estates</t>
  </si>
  <si>
    <t>26.695207</t>
  </si>
  <si>
    <t>-31.467214</t>
  </si>
  <si>
    <t>ivanhoe</t>
  </si>
  <si>
    <t>-30.383333</t>
  </si>
  <si>
    <t>25.881242</t>
  </si>
  <si>
    <t>-26.08159</t>
  </si>
  <si>
    <t>itsoseng</t>
  </si>
  <si>
    <t>23.95394</t>
  </si>
  <si>
    <t>-26.777014</t>
  </si>
  <si>
    <t>itireleng</t>
  </si>
  <si>
    <t>30.856546</t>
  </si>
  <si>
    <t>-29.53553</t>
  </si>
  <si>
    <t>itafamsa</t>
  </si>
  <si>
    <t>ispongo</t>
  </si>
  <si>
    <t>isnuka</t>
  </si>
  <si>
    <t>29.914318</t>
  </si>
  <si>
    <t>-30.167879</t>
  </si>
  <si>
    <t>islington</t>
  </si>
  <si>
    <t>islay</t>
  </si>
  <si>
    <t>31.035112</t>
  </si>
  <si>
    <t>-29.889883</t>
  </si>
  <si>
    <t>island view</t>
  </si>
  <si>
    <t>isityam</t>
  </si>
  <si>
    <t>isithebe</t>
  </si>
  <si>
    <t>30.943839</t>
  </si>
  <si>
    <t>-29.99702</t>
  </si>
  <si>
    <t>isipingo village</t>
  </si>
  <si>
    <t>30.918531</t>
  </si>
  <si>
    <t>-29.986386</t>
  </si>
  <si>
    <t>isipingo</t>
  </si>
  <si>
    <t>isipingo beach</t>
  </si>
  <si>
    <t>isinuka</t>
  </si>
  <si>
    <t>isinembe</t>
  </si>
  <si>
    <t>-31.083333</t>
  </si>
  <si>
    <t>isilindini</t>
  </si>
  <si>
    <t>isihlito</t>
  </si>
  <si>
    <t>isihlite</t>
  </si>
  <si>
    <t>28.405578</t>
  </si>
  <si>
    <t>-25.814192</t>
  </si>
  <si>
    <t>isidule</t>
  </si>
  <si>
    <t>27.283273</t>
  </si>
  <si>
    <t>-32.672744</t>
  </si>
  <si>
    <t>isidenge bosboustasie</t>
  </si>
  <si>
    <t>ishogwe</t>
  </si>
  <si>
    <t>28.209341</t>
  </si>
  <si>
    <t>-26.13955</t>
  </si>
  <si>
    <t>isando</t>
  </si>
  <si>
    <t>29.153569</t>
  </si>
  <si>
    <t>-28.810292</t>
  </si>
  <si>
    <t>isandlwana</t>
  </si>
  <si>
    <t>isabel</t>
  </si>
  <si>
    <t>ironstone</t>
  </si>
  <si>
    <t>28.80288</t>
  </si>
  <si>
    <t>-31.770163</t>
  </si>
  <si>
    <t>27.912697</t>
  </si>
  <si>
    <t>-26.509493</t>
  </si>
  <si>
    <t>ironside</t>
  </si>
  <si>
    <t>28.2213</t>
  </si>
  <si>
    <t>-32.762098</t>
  </si>
  <si>
    <t>irisdale</t>
  </si>
  <si>
    <t>22.151263</t>
  </si>
  <si>
    <t>-29.455905</t>
  </si>
  <si>
    <t>irene</t>
  </si>
  <si>
    <t>28.217773</t>
  </si>
  <si>
    <t>-25.870443</t>
  </si>
  <si>
    <t>31.342684</t>
  </si>
  <si>
    <t>-24.852672</t>
  </si>
  <si>
    <t>ireagh</t>
  </si>
  <si>
    <t>24.133333</t>
  </si>
  <si>
    <t>-26.983333</t>
  </si>
  <si>
    <t>iowa</t>
  </si>
  <si>
    <t>25.783333</t>
  </si>
  <si>
    <t>iona</t>
  </si>
  <si>
    <t>-29.516667</t>
  </si>
  <si>
    <t>inzinga</t>
  </si>
  <si>
    <t>inyanyadu</t>
  </si>
  <si>
    <t>32.083333</t>
  </si>
  <si>
    <t>-27.183333</t>
  </si>
  <si>
    <t>inyamane store</t>
  </si>
  <si>
    <t>inyamane</t>
  </si>
  <si>
    <t>28.640539</t>
  </si>
  <si>
    <t>-31.225958</t>
  </si>
  <si>
    <t>inxu drift</t>
  </si>
  <si>
    <t>intsimbini</t>
  </si>
  <si>
    <t>insuzi</t>
  </si>
  <si>
    <t>insizwa</t>
  </si>
  <si>
    <t>insikeni</t>
  </si>
  <si>
    <t>27.614758</t>
  </si>
  <si>
    <t>-31.368696</t>
  </si>
  <si>
    <t>innistore</t>
  </si>
  <si>
    <t>innesdale</t>
  </si>
  <si>
    <t>31.666667</t>
  </si>
  <si>
    <t>inkunzana</t>
  </si>
  <si>
    <t>inkumba</t>
  </si>
  <si>
    <t>26.513596</t>
  </si>
  <si>
    <t>-30.36803</t>
  </si>
  <si>
    <t>inkruipsfontein</t>
  </si>
  <si>
    <t>22.087615</t>
  </si>
  <si>
    <t>-30.925833</t>
  </si>
  <si>
    <t>inkbos</t>
  </si>
  <si>
    <t>inhoek</t>
  </si>
  <si>
    <t>28.417413</t>
  </si>
  <si>
    <t>-27.986889</t>
  </si>
  <si>
    <t>29.982177</t>
  </si>
  <si>
    <t>-30.624645</t>
  </si>
  <si>
    <t>inhluku</t>
  </si>
  <si>
    <t>inhlazatje</t>
  </si>
  <si>
    <t>inhlazatia</t>
  </si>
  <si>
    <t>inhlazatatje</t>
  </si>
  <si>
    <t>inhlaxatia</t>
  </si>
  <si>
    <t>ingwavuma</t>
  </si>
  <si>
    <t>ingwavama</t>
  </si>
  <si>
    <t>29.890982</t>
  </si>
  <si>
    <t>-27.571991</t>
  </si>
  <si>
    <t>ingogo</t>
  </si>
  <si>
    <t>20.854261</t>
  </si>
  <si>
    <t>-34.420863</t>
  </si>
  <si>
    <t>infanta</t>
  </si>
  <si>
    <t>indwe</t>
  </si>
  <si>
    <t>27.496124</t>
  </si>
  <si>
    <t>-31.61818</t>
  </si>
  <si>
    <t>indwana</t>
  </si>
  <si>
    <t>indudutu</t>
  </si>
  <si>
    <t>indawana</t>
  </si>
  <si>
    <t>30.642382</t>
  </si>
  <si>
    <t>-29.730988</t>
  </si>
  <si>
    <t>inchanga park</t>
  </si>
  <si>
    <t>30.664123</t>
  </si>
  <si>
    <t>-29.738623</t>
  </si>
  <si>
    <t>inchanga</t>
  </si>
  <si>
    <t>30.924606</t>
  </si>
  <si>
    <t>-29.701678</t>
  </si>
  <si>
    <t>inanda seminary</t>
  </si>
  <si>
    <t>28.058779</t>
  </si>
  <si>
    <t>-26.119772</t>
  </si>
  <si>
    <t>inanda</t>
  </si>
  <si>
    <t>30.928163</t>
  </si>
  <si>
    <t>-29.613916</t>
  </si>
  <si>
    <t>inadi</t>
  </si>
  <si>
    <t>27.957208</t>
  </si>
  <si>
    <t>-26.014097</t>
  </si>
  <si>
    <t>inadan</t>
  </si>
  <si>
    <t>27.07636</t>
  </si>
  <si>
    <t>-32.030897</t>
  </si>
  <si>
    <t>imvani</t>
  </si>
  <si>
    <t>impolweni</t>
  </si>
  <si>
    <t>29.889016</t>
  </si>
  <si>
    <t>-31.079612</t>
  </si>
  <si>
    <t>impisi</t>
  </si>
  <si>
    <t>impetu</t>
  </si>
  <si>
    <t>impenjati</t>
  </si>
  <si>
    <t>impendle</t>
  </si>
  <si>
    <t>impendhle location</t>
  </si>
  <si>
    <t>impendhle</t>
  </si>
  <si>
    <t>impaka</t>
  </si>
  <si>
    <t>18.349966</t>
  </si>
  <si>
    <t>-34.14271</t>
  </si>
  <si>
    <t>imhoff's gift</t>
  </si>
  <si>
    <t>30.745907</t>
  </si>
  <si>
    <t>-30.121849</t>
  </si>
  <si>
    <t>imfume</t>
  </si>
  <si>
    <t>imbotje</t>
  </si>
  <si>
    <t>30.350633</t>
  </si>
  <si>
    <t>-29.654529</t>
  </si>
  <si>
    <t>imbali</t>
  </si>
  <si>
    <t>23.113183</t>
  </si>
  <si>
    <t>-26.689619</t>
  </si>
  <si>
    <t>ilsley</t>
  </si>
  <si>
    <t>illovo</t>
  </si>
  <si>
    <t>30.849473</t>
  </si>
  <si>
    <t>-30.114237</t>
  </si>
  <si>
    <t>illovo beach</t>
  </si>
  <si>
    <t>26.897163</t>
  </si>
  <si>
    <t>-30.429398</t>
  </si>
  <si>
    <t>illawarra</t>
  </si>
  <si>
    <t>23.187235</t>
  </si>
  <si>
    <t>-26.034698</t>
  </si>
  <si>
    <t>ilkley</t>
  </si>
  <si>
    <t>27.042674</t>
  </si>
  <si>
    <t>-31.976764</t>
  </si>
  <si>
    <t>ilinge</t>
  </si>
  <si>
    <t>-30.616667</t>
  </si>
  <si>
    <t>ikwezi la maci</t>
  </si>
  <si>
    <t>ihluku</t>
  </si>
  <si>
    <t>igoda mouth</t>
  </si>
  <si>
    <t>30.587651</t>
  </si>
  <si>
    <t>-30.419674</t>
  </si>
  <si>
    <t>ifafa</t>
  </si>
  <si>
    <t>30.652518</t>
  </si>
  <si>
    <t>-30.460331</t>
  </si>
  <si>
    <t>ifafa beach</t>
  </si>
  <si>
    <t>idutywa river</t>
  </si>
  <si>
    <t>28.304888</t>
  </si>
  <si>
    <t>-32.096185</t>
  </si>
  <si>
    <t>idutywa</t>
  </si>
  <si>
    <t>31.343446</t>
  </si>
  <si>
    <t>-28.141936</t>
  </si>
  <si>
    <t>idlebe</t>
  </si>
  <si>
    <t>18.883809</t>
  </si>
  <si>
    <t>-33.922715</t>
  </si>
  <si>
    <t>idas valley</t>
  </si>
  <si>
    <t>idasvallei</t>
  </si>
  <si>
    <t>27.556263</t>
  </si>
  <si>
    <t>-31.403274</t>
  </si>
  <si>
    <t>ida</t>
  </si>
  <si>
    <t>31.933333</t>
  </si>
  <si>
    <t>-28.833333</t>
  </si>
  <si>
    <t>ichubo</t>
  </si>
  <si>
    <t>hylton</t>
  </si>
  <si>
    <t>hydro</t>
  </si>
  <si>
    <t>hydro hotel</t>
  </si>
  <si>
    <t>28.03788</t>
  </si>
  <si>
    <t>-26.120694</t>
  </si>
  <si>
    <t>hyde park</t>
  </si>
  <si>
    <t>-23.65</t>
  </si>
  <si>
    <t>hwibi</t>
  </si>
  <si>
    <t>29.63167</t>
  </si>
  <si>
    <t>-24.260578</t>
  </si>
  <si>
    <t>hwelesangeng</t>
  </si>
  <si>
    <t>29.457771</t>
  </si>
  <si>
    <t>-24.358072</t>
  </si>
  <si>
    <t>hwelereng</t>
  </si>
  <si>
    <t>29.926813</t>
  </si>
  <si>
    <t>-27.735228</t>
  </si>
  <si>
    <t>hutton heights</t>
  </si>
  <si>
    <t>23.183333</t>
  </si>
  <si>
    <t>hutchinson</t>
  </si>
  <si>
    <t>husfeldt</t>
  </si>
  <si>
    <t>26.1771</t>
  </si>
  <si>
    <t>-29.195177</t>
  </si>
  <si>
    <t>huntley</t>
  </si>
  <si>
    <t>31.414893</t>
  </si>
  <si>
    <t>-24.919189</t>
  </si>
  <si>
    <t>huntingdon</t>
  </si>
  <si>
    <t>25.64119</t>
  </si>
  <si>
    <t>-33.977675</t>
  </si>
  <si>
    <t>humewood</t>
  </si>
  <si>
    <t>24.769122</t>
  </si>
  <si>
    <t>-34.029029</t>
  </si>
  <si>
    <t>humansdorp</t>
  </si>
  <si>
    <t>31.905101</t>
  </si>
  <si>
    <t>-28.755142</t>
  </si>
  <si>
    <t>hulett's</t>
  </si>
  <si>
    <t>hulele</t>
  </si>
  <si>
    <t>28.647062</t>
  </si>
  <si>
    <t>-30.997074</t>
  </si>
  <si>
    <t>hukwini</t>
  </si>
  <si>
    <t>26.665362</t>
  </si>
  <si>
    <t>-32.155555</t>
  </si>
  <si>
    <t>hukuwa</t>
  </si>
  <si>
    <t>24.741067</t>
  </si>
  <si>
    <t>-26.973976</t>
  </si>
  <si>
    <t>huhudi</t>
  </si>
  <si>
    <t>26.611119</t>
  </si>
  <si>
    <t>-31.095287</t>
  </si>
  <si>
    <t>huguenot</t>
  </si>
  <si>
    <t>26.759758</t>
  </si>
  <si>
    <t>-31.597303</t>
  </si>
  <si>
    <t>hughenden</t>
  </si>
  <si>
    <t>26.832625</t>
  </si>
  <si>
    <t>-30.558842</t>
  </si>
  <si>
    <t>hugenoot</t>
  </si>
  <si>
    <t>26.372447</t>
  </si>
  <si>
    <t>-30.436568</t>
  </si>
  <si>
    <t>hueningkrans</t>
  </si>
  <si>
    <t>-33.35</t>
  </si>
  <si>
    <t>howieson's poort</t>
  </si>
  <si>
    <t>30.230571</t>
  </si>
  <si>
    <t>-29.477947</t>
  </si>
  <si>
    <t>howick</t>
  </si>
  <si>
    <t>23.254848</t>
  </si>
  <si>
    <t>-26.075417</t>
  </si>
  <si>
    <t>howden</t>
  </si>
  <si>
    <t>houtrivier</t>
  </si>
  <si>
    <t>hout river</t>
  </si>
  <si>
    <t>26.802025</t>
  </si>
  <si>
    <t>-29.026319</t>
  </si>
  <si>
    <t>houtnek</t>
  </si>
  <si>
    <t>27.866667</t>
  </si>
  <si>
    <t>houtkop</t>
  </si>
  <si>
    <t>24.894851</t>
  </si>
  <si>
    <t>-33.626941</t>
  </si>
  <si>
    <t>houtkloof</t>
  </si>
  <si>
    <t>29.89982</t>
  </si>
  <si>
    <t>-23.815317</t>
  </si>
  <si>
    <t>houtbosdorp</t>
  </si>
  <si>
    <t>houtboschdorp</t>
  </si>
  <si>
    <t>26.830375</t>
  </si>
  <si>
    <t>-30.262743</t>
  </si>
  <si>
    <t>houtberg</t>
  </si>
  <si>
    <t>hout bay</t>
  </si>
  <si>
    <t>houtbaai</t>
  </si>
  <si>
    <t>houniams</t>
  </si>
  <si>
    <t>19.059038</t>
  </si>
  <si>
    <t>-33.849197</t>
  </si>
  <si>
    <t>hou moed</t>
  </si>
  <si>
    <t>19.148209</t>
  </si>
  <si>
    <t>-34.203384</t>
  </si>
  <si>
    <t>houhoek</t>
  </si>
  <si>
    <t>28.051305</t>
  </si>
  <si>
    <t>-26.16242</t>
  </si>
  <si>
    <t>houghton</t>
  </si>
  <si>
    <t>houghton estate</t>
  </si>
  <si>
    <t>24.483333</t>
  </si>
  <si>
    <t>hottentotspoort</t>
  </si>
  <si>
    <t>23.153903</t>
  </si>
  <si>
    <t>-33.403808</t>
  </si>
  <si>
    <t>hot springs</t>
  </si>
  <si>
    <t>28.912792</t>
  </si>
  <si>
    <t>-30.646834</t>
  </si>
  <si>
    <t>hototo</t>
  </si>
  <si>
    <t>hotolos</t>
  </si>
  <si>
    <t>22.960438</t>
  </si>
  <si>
    <t>-27.203984</t>
  </si>
  <si>
    <t>hotazel</t>
  </si>
  <si>
    <t>27.71392</t>
  </si>
  <si>
    <t>-31.679627</t>
  </si>
  <si>
    <t>hota-mbeule</t>
  </si>
  <si>
    <t>27.681357</t>
  </si>
  <si>
    <t>-31.640685</t>
  </si>
  <si>
    <t>hota</t>
  </si>
  <si>
    <t>20.045569</t>
  </si>
  <si>
    <t>-34.797769</t>
  </si>
  <si>
    <t>hotagterklip</t>
  </si>
  <si>
    <t>27.015802</t>
  </si>
  <si>
    <t>-33.098214</t>
  </si>
  <si>
    <t>horton</t>
  </si>
  <si>
    <t>horseshoe</t>
  </si>
  <si>
    <t>28.058611</t>
  </si>
  <si>
    <t>-25.635833</t>
  </si>
  <si>
    <t>hornsnek</t>
  </si>
  <si>
    <t>23.091435</t>
  </si>
  <si>
    <t>-34.048863</t>
  </si>
  <si>
    <t>hornlee</t>
  </si>
  <si>
    <t>26.525456</t>
  </si>
  <si>
    <t>-31.594024</t>
  </si>
  <si>
    <t>hopwood</t>
  </si>
  <si>
    <t>26.83511</t>
  </si>
  <si>
    <t>-30.914534</t>
  </si>
  <si>
    <t>hopewell</t>
  </si>
  <si>
    <t>29.852497</t>
  </si>
  <si>
    <t>-30.527931</t>
  </si>
  <si>
    <t>hope well</t>
  </si>
  <si>
    <t>-29.783333</t>
  </si>
  <si>
    <t>26.163836</t>
  </si>
  <si>
    <t>-29.21601</t>
  </si>
  <si>
    <t>hope valley</t>
  </si>
  <si>
    <t>26.553274</t>
  </si>
  <si>
    <t>-31.407462</t>
  </si>
  <si>
    <t>hope vale</t>
  </si>
  <si>
    <t>hopevale</t>
  </si>
  <si>
    <t>24.085184</t>
  </si>
  <si>
    <t>-29.624641</t>
  </si>
  <si>
    <t>hopetown</t>
  </si>
  <si>
    <t>25.990367</t>
  </si>
  <si>
    <t>-31.849664</t>
  </si>
  <si>
    <t>hopeleigh</t>
  </si>
  <si>
    <t>hope</t>
  </si>
  <si>
    <t>18.349071</t>
  </si>
  <si>
    <t>-33.062549</t>
  </si>
  <si>
    <t>hopefield</t>
  </si>
  <si>
    <t>26.545208</t>
  </si>
  <si>
    <t>-31.615774</t>
  </si>
  <si>
    <t>22.05</t>
  </si>
  <si>
    <t>hoopvol</t>
  </si>
  <si>
    <t>25.908326</t>
  </si>
  <si>
    <t>-27.832735</t>
  </si>
  <si>
    <t>hoopstad</t>
  </si>
  <si>
    <t>27.493661</t>
  </si>
  <si>
    <t>-24.297941</t>
  </si>
  <si>
    <t>hoopdal</t>
  </si>
  <si>
    <t>18.660433</t>
  </si>
  <si>
    <t>-33.13945</t>
  </si>
  <si>
    <t>hooikraal</t>
  </si>
  <si>
    <t>26.387578</t>
  </si>
  <si>
    <t>-30.369507</t>
  </si>
  <si>
    <t>hoogte</t>
  </si>
  <si>
    <t>-24.283333</t>
  </si>
  <si>
    <t>hoogstepunt</t>
  </si>
  <si>
    <t>26.215946</t>
  </si>
  <si>
    <t>-30.760202</t>
  </si>
  <si>
    <t>hoogstede</t>
  </si>
  <si>
    <t>26.575919</t>
  </si>
  <si>
    <t>-30.168485</t>
  </si>
  <si>
    <t>22.275477</t>
  </si>
  <si>
    <t>-27.595453</t>
  </si>
  <si>
    <t>hoogland</t>
  </si>
  <si>
    <t>26.258602</t>
  </si>
  <si>
    <t>-30.815299</t>
  </si>
  <si>
    <t>-24.016667</t>
  </si>
  <si>
    <t>hoog-en-droog</t>
  </si>
  <si>
    <t>29.462465</t>
  </si>
  <si>
    <t>-26.760324</t>
  </si>
  <si>
    <t>hoogekraal</t>
  </si>
  <si>
    <t>28.862701</t>
  </si>
  <si>
    <t>-24.0622</t>
  </si>
  <si>
    <t>hoogedoorns</t>
  </si>
  <si>
    <t>27.391531</t>
  </si>
  <si>
    <t>-24.322068</t>
  </si>
  <si>
    <t>honingvley</t>
  </si>
  <si>
    <t>honeyville</t>
  </si>
  <si>
    <t>honeyvale</t>
  </si>
  <si>
    <t>27.925387</t>
  </si>
  <si>
    <t>-26.079918</t>
  </si>
  <si>
    <t>honeydew</t>
  </si>
  <si>
    <t>31.246429</t>
  </si>
  <si>
    <t>-25.66035</t>
  </si>
  <si>
    <t>honeybird</t>
  </si>
  <si>
    <t>22.166191</t>
  </si>
  <si>
    <t>-30.287455</t>
  </si>
  <si>
    <t>hondepan</t>
  </si>
  <si>
    <t>17.277331</t>
  </si>
  <si>
    <t>-30.317739</t>
  </si>
  <si>
    <t>hondeklip bay</t>
  </si>
  <si>
    <t>hondeklipbaai</t>
  </si>
  <si>
    <t>homewood</t>
  </si>
  <si>
    <t>26.863508</t>
  </si>
  <si>
    <t>-29.324899</t>
  </si>
  <si>
    <t>homeward</t>
  </si>
  <si>
    <t>24.736838</t>
  </si>
  <si>
    <t>-28.696108</t>
  </si>
  <si>
    <t>homevale</t>
  </si>
  <si>
    <t>homestead</t>
  </si>
  <si>
    <t>27.936189</t>
  </si>
  <si>
    <t>-26.461413</t>
  </si>
  <si>
    <t>homestead apple orchards</t>
  </si>
  <si>
    <t>26.895954</t>
  </si>
  <si>
    <t>-31.935978</t>
  </si>
  <si>
    <t>home park</t>
  </si>
  <si>
    <t>home farm</t>
  </si>
  <si>
    <t>29.672465</t>
  </si>
  <si>
    <t>-31.149845</t>
  </si>
  <si>
    <t>holy cross mission</t>
  </si>
  <si>
    <t>31.65295</t>
  </si>
  <si>
    <t>-28.980415</t>
  </si>
  <si>
    <t>holy cross</t>
  </si>
  <si>
    <t>26.747953</t>
  </si>
  <si>
    <t>-30.083692</t>
  </si>
  <si>
    <t>holstein</t>
  </si>
  <si>
    <t>31.366322</t>
  </si>
  <si>
    <t>-25.677144</t>
  </si>
  <si>
    <t>holnek</t>
  </si>
  <si>
    <t>26.04097</t>
  </si>
  <si>
    <t>-29.052797</t>
  </si>
  <si>
    <t>holmesdale</t>
  </si>
  <si>
    <t>26.118149</t>
  </si>
  <si>
    <t>-29.496913</t>
  </si>
  <si>
    <t>holmdene</t>
  </si>
  <si>
    <t>holland park</t>
  </si>
  <si>
    <t>holgat</t>
  </si>
  <si>
    <t>holgat farm</t>
  </si>
  <si>
    <t>27.465381</t>
  </si>
  <si>
    <t>-26.164718</t>
  </si>
  <si>
    <t>holfontein</t>
  </si>
  <si>
    <t>27.041451</t>
  </si>
  <si>
    <t>-29.354744</t>
  </si>
  <si>
    <t>holela</t>
  </si>
  <si>
    <t>29.110702</t>
  </si>
  <si>
    <t>-32.032939</t>
  </si>
  <si>
    <t>hole in the wall</t>
  </si>
  <si>
    <t>21.546785</t>
  </si>
  <si>
    <t>-30.021556</t>
  </si>
  <si>
    <t>holboskolk</t>
  </si>
  <si>
    <t>23.165674</t>
  </si>
  <si>
    <t>-26.550168</t>
  </si>
  <si>
    <t>holbeck</t>
  </si>
  <si>
    <t>27.528878</t>
  </si>
  <si>
    <t>-30.456281</t>
  </si>
  <si>
    <t>hohobeng</t>
  </si>
  <si>
    <t>28.914046</t>
  </si>
  <si>
    <t>-30.965078</t>
  </si>
  <si>
    <t>hohane</t>
  </si>
  <si>
    <t>26.940195</t>
  </si>
  <si>
    <t>-32.59527</t>
  </si>
  <si>
    <t>hogsback</t>
  </si>
  <si>
    <t>25.803656</t>
  </si>
  <si>
    <t>-31.653492</t>
  </si>
  <si>
    <t>hofmeyr</t>
  </si>
  <si>
    <t>28.788929</t>
  </si>
  <si>
    <t>-30.858701</t>
  </si>
  <si>
    <t>hofisi</t>
  </si>
  <si>
    <t>21.116056</t>
  </si>
  <si>
    <t>-30.307219</t>
  </si>
  <si>
    <t>hoeveld</t>
  </si>
  <si>
    <t>hoetjes bay</t>
  </si>
  <si>
    <t>22.613999</t>
  </si>
  <si>
    <t>-33.965103</t>
  </si>
  <si>
    <t>hoekwill</t>
  </si>
  <si>
    <t>hoekwil</t>
  </si>
  <si>
    <t>25.25</t>
  </si>
  <si>
    <t>hoekskraal</t>
  </si>
  <si>
    <t>hoekraal</t>
  </si>
  <si>
    <t>21.366408</t>
  </si>
  <si>
    <t>-33.485454</t>
  </si>
  <si>
    <t>hoeko</t>
  </si>
  <si>
    <t>hoekfontein</t>
  </si>
  <si>
    <t>26.968777</t>
  </si>
  <si>
    <t>-30.475094</t>
  </si>
  <si>
    <t>30.953319</t>
  </si>
  <si>
    <t>-24.351217</t>
  </si>
  <si>
    <t>hoedspruit</t>
  </si>
  <si>
    <t>hoedjes bay</t>
  </si>
  <si>
    <t>hoedjesbaai</t>
  </si>
  <si>
    <t>hode</t>
  </si>
  <si>
    <t>27.144719</t>
  </si>
  <si>
    <t>-29.527197</t>
  </si>
  <si>
    <t>hobhouse</t>
  </si>
  <si>
    <t>hobeni</t>
  </si>
  <si>
    <t>23.330665</t>
  </si>
  <si>
    <t>-26.779858</t>
  </si>
  <si>
    <t>hobb's hope</t>
  </si>
  <si>
    <t>29.603722</t>
  </si>
  <si>
    <t>-31.162414</t>
  </si>
  <si>
    <t>hlwanlwazi</t>
  </si>
  <si>
    <t>hlwahlwazi</t>
  </si>
  <si>
    <t>31.341029</t>
  </si>
  <si>
    <t>-24.645282</t>
  </si>
  <si>
    <t>hluvukani</t>
  </si>
  <si>
    <t>29.301843</t>
  </si>
  <si>
    <t>-31.82523</t>
  </si>
  <si>
    <t>hluleka</t>
  </si>
  <si>
    <t>hluku</t>
  </si>
  <si>
    <t>32.283333</t>
  </si>
  <si>
    <t>-28.033333</t>
  </si>
  <si>
    <t>hluhluwe</t>
  </si>
  <si>
    <t>31.492329</t>
  </si>
  <si>
    <t>-27.713099</t>
  </si>
  <si>
    <t>hlomohlomo</t>
  </si>
  <si>
    <t>hlomendlini</t>
  </si>
  <si>
    <t>30.2848</t>
  </si>
  <si>
    <t>-30.366418</t>
  </si>
  <si>
    <t>hlokozi</t>
  </si>
  <si>
    <t>29.756303</t>
  </si>
  <si>
    <t>-25.03718</t>
  </si>
  <si>
    <t>hlogotlou</t>
  </si>
  <si>
    <t>28.193699</t>
  </si>
  <si>
    <t>-32.048814</t>
  </si>
  <si>
    <t>hlobo</t>
  </si>
  <si>
    <t>31.001122</t>
  </si>
  <si>
    <t>-27.716561</t>
  </si>
  <si>
    <t>hlobane</t>
  </si>
  <si>
    <t>30.72123</t>
  </si>
  <si>
    <t>-28.377052</t>
  </si>
  <si>
    <t>hlazakazi</t>
  </si>
  <si>
    <t>31.173505</t>
  </si>
  <si>
    <t>-25.369375</t>
  </si>
  <si>
    <t>hlauhlau</t>
  </si>
  <si>
    <t>29.359579</t>
  </si>
  <si>
    <t>-31.273802</t>
  </si>
  <si>
    <t>hlapabomvu</t>
  </si>
  <si>
    <t>29.371396</t>
  </si>
  <si>
    <t>-30.902097</t>
  </si>
  <si>
    <t>hlankomo</t>
  </si>
  <si>
    <t>-30.55</t>
  </si>
  <si>
    <t>hlanjwa</t>
  </si>
  <si>
    <t>hlaniki</t>
  </si>
  <si>
    <t>28.962316</t>
  </si>
  <si>
    <t>-30.649743</t>
  </si>
  <si>
    <t>hlani</t>
  </si>
  <si>
    <t>31.831076</t>
  </si>
  <si>
    <t>-28.656487</t>
  </si>
  <si>
    <t>hlangasa</t>
  </si>
  <si>
    <t>hlangani</t>
  </si>
  <si>
    <t>28.583332</t>
  </si>
  <si>
    <t>-30.972853</t>
  </si>
  <si>
    <t>hlangalane</t>
  </si>
  <si>
    <t>29.059809</t>
  </si>
  <si>
    <t>-30.917084</t>
  </si>
  <si>
    <t>hlane</t>
  </si>
  <si>
    <t>-30.266667</t>
  </si>
  <si>
    <t>hlakoane</t>
  </si>
  <si>
    <t>29.111181</t>
  </si>
  <si>
    <t>-31.179102</t>
  </si>
  <si>
    <t>hlabiti</t>
  </si>
  <si>
    <t>31.877187</t>
  </si>
  <si>
    <t>-28.145185</t>
  </si>
  <si>
    <t>hlabisa</t>
  </si>
  <si>
    <t>hlabeni</t>
  </si>
  <si>
    <t>28.838828</t>
  </si>
  <si>
    <t>-31.72587</t>
  </si>
  <si>
    <t>hlabatshane</t>
  </si>
  <si>
    <t>29.723733</t>
  </si>
  <si>
    <t>-31.188144</t>
  </si>
  <si>
    <t>hlabatini</t>
  </si>
  <si>
    <t>hlabati</t>
  </si>
  <si>
    <t>30.410756</t>
  </si>
  <si>
    <t>-30.467429</t>
  </si>
  <si>
    <t>hlaba</t>
  </si>
  <si>
    <t>28.713211</t>
  </si>
  <si>
    <t>-31.107975</t>
  </si>
  <si>
    <t>hkankweni</t>
  </si>
  <si>
    <t>29.649018</t>
  </si>
  <si>
    <t>-31.141701</t>
  </si>
  <si>
    <t>hiwahlwazi</t>
  </si>
  <si>
    <t>29.513614</t>
  </si>
  <si>
    <t>-29.746745</t>
  </si>
  <si>
    <t>himeville</t>
  </si>
  <si>
    <t>30.300999</t>
  </si>
  <si>
    <t>-29.554533</t>
  </si>
  <si>
    <t>hilton road</t>
  </si>
  <si>
    <t>27.782588</t>
  </si>
  <si>
    <t>-26.370047</t>
  </si>
  <si>
    <t>hiltonia</t>
  </si>
  <si>
    <t>hilton</t>
  </si>
  <si>
    <t>26.001341</t>
  </si>
  <si>
    <t>-31.184275</t>
  </si>
  <si>
    <t>hillvue</t>
  </si>
  <si>
    <t>27.211907</t>
  </si>
  <si>
    <t>-31.40963</t>
  </si>
  <si>
    <t>hillview</t>
  </si>
  <si>
    <t>29.540134</t>
  </si>
  <si>
    <t>-30.217794</t>
  </si>
  <si>
    <t>hilltop</t>
  </si>
  <si>
    <t>-29.65</t>
  </si>
  <si>
    <t>31.168329</t>
  </si>
  <si>
    <t>-25.59947</t>
  </si>
  <si>
    <t>hillsowen</t>
  </si>
  <si>
    <t>27.621627</t>
  </si>
  <si>
    <t>-26.222875</t>
  </si>
  <si>
    <t>hillside</t>
  </si>
  <si>
    <t>27.578066</t>
  </si>
  <si>
    <t>-30.561423</t>
  </si>
  <si>
    <t>29.127159</t>
  </si>
  <si>
    <t>-30.54388</t>
  </si>
  <si>
    <t>27.658079</t>
  </si>
  <si>
    <t>-26.364473</t>
  </si>
  <si>
    <t>hillshaven</t>
  </si>
  <si>
    <t>26.62674</t>
  </si>
  <si>
    <t>-30.854218</t>
  </si>
  <si>
    <t>hillhead</t>
  </si>
  <si>
    <t>26.413046</t>
  </si>
  <si>
    <t>-31.426845</t>
  </si>
  <si>
    <t>hillcroft</t>
  </si>
  <si>
    <t>26.814847</t>
  </si>
  <si>
    <t>-31.891228</t>
  </si>
  <si>
    <t>hillcrest</t>
  </si>
  <si>
    <t>30.76396</t>
  </si>
  <si>
    <t>-29.774746</t>
  </si>
  <si>
    <t>28.048761</t>
  </si>
  <si>
    <t>-26.18921</t>
  </si>
  <si>
    <t>hillbrow</t>
  </si>
  <si>
    <t>30.938174</t>
  </si>
  <si>
    <t>-29.881</t>
  </si>
  <si>
    <t>hillary</t>
  </si>
  <si>
    <t>hillandale</t>
  </si>
  <si>
    <t>-29.4</t>
  </si>
  <si>
    <t>hildreth ridge</t>
  </si>
  <si>
    <t>30.779408</t>
  </si>
  <si>
    <t>-27.470446</t>
  </si>
  <si>
    <t>hildesheim</t>
  </si>
  <si>
    <t>28.366524</t>
  </si>
  <si>
    <t>-30.319149</t>
  </si>
  <si>
    <t>hilda heath</t>
  </si>
  <si>
    <t>29.637692</t>
  </si>
  <si>
    <t>-30.758002</t>
  </si>
  <si>
    <t>high view</t>
  </si>
  <si>
    <t>18.389407</t>
  </si>
  <si>
    <t>-34.101328</t>
  </si>
  <si>
    <t>high riding</t>
  </si>
  <si>
    <t>-25.816667</t>
  </si>
  <si>
    <t>highlands</t>
  </si>
  <si>
    <t>29.951982</t>
  </si>
  <si>
    <t>-30.333815</t>
  </si>
  <si>
    <t>31.2</t>
  </si>
  <si>
    <t>-29.266667</t>
  </si>
  <si>
    <t>highland home</t>
  </si>
  <si>
    <t>highflats</t>
  </si>
  <si>
    <t>31.69974</t>
  </si>
  <si>
    <t>-28.996797</t>
  </si>
  <si>
    <t>highfield</t>
  </si>
  <si>
    <t>29.729273</t>
  </si>
  <si>
    <t>-29.86651</t>
  </si>
  <si>
    <t>highbury</t>
  </si>
  <si>
    <t>23.266667</t>
  </si>
  <si>
    <t>higgs' hope</t>
  </si>
  <si>
    <t>18.4</t>
  </si>
  <si>
    <t>higgovale</t>
  </si>
  <si>
    <t>18.466667</t>
  </si>
  <si>
    <t>hiddingh</t>
  </si>
  <si>
    <t>27.695016</t>
  </si>
  <si>
    <t>-28.574374</t>
  </si>
  <si>
    <t>hibernia</t>
  </si>
  <si>
    <t>30.573607</t>
  </si>
  <si>
    <t>-30.572005</t>
  </si>
  <si>
    <t>hibberdene</t>
  </si>
  <si>
    <t>hiabisa</t>
  </si>
  <si>
    <t>heystekrand</t>
  </si>
  <si>
    <t>25.033333</t>
  </si>
  <si>
    <t>-33.683333</t>
  </si>
  <si>
    <t>heynsrust</t>
  </si>
  <si>
    <t>heynsrus</t>
  </si>
  <si>
    <t>19.600069</t>
  </si>
  <si>
    <t>-33.494478</t>
  </si>
  <si>
    <t>hexrivier</t>
  </si>
  <si>
    <t>hex river</t>
  </si>
  <si>
    <t>23.033333</t>
  </si>
  <si>
    <t>27.418572</t>
  </si>
  <si>
    <t>-27.448936</t>
  </si>
  <si>
    <t>heuningspruit</t>
  </si>
  <si>
    <t>24.55</t>
  </si>
  <si>
    <t>-29.2</t>
  </si>
  <si>
    <t>heuningneskloof</t>
  </si>
  <si>
    <t>28.759674</t>
  </si>
  <si>
    <t>-26.419701</t>
  </si>
  <si>
    <t>heumingfontein</t>
  </si>
  <si>
    <t>18.75</t>
  </si>
  <si>
    <t>het kruis</t>
  </si>
  <si>
    <t>hessiesdeel</t>
  </si>
  <si>
    <t>26.355381</t>
  </si>
  <si>
    <t>-29.676675</t>
  </si>
  <si>
    <t>30.551207</t>
  </si>
  <si>
    <t>-29.072188</t>
  </si>
  <si>
    <t>hesselwood</t>
  </si>
  <si>
    <t>25.503873</t>
  </si>
  <si>
    <t>-28.127595</t>
  </si>
  <si>
    <t>hertzogville</t>
  </si>
  <si>
    <t>23.286369</t>
  </si>
  <si>
    <t>-27.140315</t>
  </si>
  <si>
    <t>hertzog</t>
  </si>
  <si>
    <t>27.164076</t>
  </si>
  <si>
    <t>-30.615347</t>
  </si>
  <si>
    <t>herschel</t>
  </si>
  <si>
    <t>22.392337</t>
  </si>
  <si>
    <t>-34.053237</t>
  </si>
  <si>
    <t>heroldsbaai</t>
  </si>
  <si>
    <t>22.447422</t>
  </si>
  <si>
    <t>-33.846673</t>
  </si>
  <si>
    <t>herold</t>
  </si>
  <si>
    <t>18.965912</t>
  </si>
  <si>
    <t>-33.436754</t>
  </si>
  <si>
    <t>hermon</t>
  </si>
  <si>
    <t>26.915264</t>
  </si>
  <si>
    <t>-30.647835</t>
  </si>
  <si>
    <t>hermitage</t>
  </si>
  <si>
    <t>25.681775</t>
  </si>
  <si>
    <t>-33.539069</t>
  </si>
  <si>
    <t>hermiston</t>
  </si>
  <si>
    <t>19.234464</t>
  </si>
  <si>
    <t>-34.418696</t>
  </si>
  <si>
    <t>hermanus</t>
  </si>
  <si>
    <t>26.337987</t>
  </si>
  <si>
    <t>-30.261411</t>
  </si>
  <si>
    <t>-25.566667</t>
  </si>
  <si>
    <t>hermansburg</t>
  </si>
  <si>
    <t>28.164396</t>
  </si>
  <si>
    <t>-25.724438</t>
  </si>
  <si>
    <t>hercules</t>
  </si>
  <si>
    <t>27.425127</t>
  </si>
  <si>
    <t>-33.310119</t>
  </si>
  <si>
    <t>28.713799</t>
  </si>
  <si>
    <t>-26.837863</t>
  </si>
  <si>
    <t>herbstfontein</t>
  </si>
  <si>
    <t>-31.9</t>
  </si>
  <si>
    <t>herbou</t>
  </si>
  <si>
    <t>21.762032</t>
  </si>
  <si>
    <t>-34.016888</t>
  </si>
  <si>
    <t>herbertsdale</t>
  </si>
  <si>
    <t>25.825946</t>
  </si>
  <si>
    <t>-31.874291</t>
  </si>
  <si>
    <t>herberg</t>
  </si>
  <si>
    <t>26.98874</t>
  </si>
  <si>
    <t>-30.354157</t>
  </si>
  <si>
    <t>henningsdale</t>
  </si>
  <si>
    <t>27.024227</t>
  </si>
  <si>
    <t>-27.976539</t>
  </si>
  <si>
    <t>hennenman</t>
  </si>
  <si>
    <t>28.06288</t>
  </si>
  <si>
    <t>-26.53896</t>
  </si>
  <si>
    <t>henley on klip</t>
  </si>
  <si>
    <t>18.127338</t>
  </si>
  <si>
    <t>-28.901908</t>
  </si>
  <si>
    <t>henkries mond</t>
  </si>
  <si>
    <t>hendrinakrag</t>
  </si>
  <si>
    <t>29.715284</t>
  </si>
  <si>
    <t>-26.158806</t>
  </si>
  <si>
    <t>hendrina</t>
  </si>
  <si>
    <t>hendrik bakenberg masibislokasie</t>
  </si>
  <si>
    <t>29.934159</t>
  </si>
  <si>
    <t>-29.232507</t>
  </si>
  <si>
    <t>henburg park</t>
  </si>
  <si>
    <t>21.761192</t>
  </si>
  <si>
    <t>-33.998434</t>
  </si>
  <si>
    <t>hemelraad</t>
  </si>
  <si>
    <t>28.554561</t>
  </si>
  <si>
    <t>-31.811274</t>
  </si>
  <si>
    <t>hely grove</t>
  </si>
  <si>
    <t>30.296101</t>
  </si>
  <si>
    <t>-25.573916</t>
  </si>
  <si>
    <t>helvetia north</t>
  </si>
  <si>
    <t>helvetia-noord</t>
  </si>
  <si>
    <t>21.89452</t>
  </si>
  <si>
    <t>-29.689658</t>
  </si>
  <si>
    <t>helpmekaar</t>
  </si>
  <si>
    <t>26.897854</t>
  </si>
  <si>
    <t>-30.726216</t>
  </si>
  <si>
    <t>30.419623</t>
  </si>
  <si>
    <t>-28.446815</t>
  </si>
  <si>
    <t>26.358301</t>
  </si>
  <si>
    <t>-31.869349</t>
  </si>
  <si>
    <t>helmekaar</t>
  </si>
  <si>
    <t>26.424464</t>
  </si>
  <si>
    <t>-30.7545</t>
  </si>
  <si>
    <t>helmekaal</t>
  </si>
  <si>
    <t>25.756153</t>
  </si>
  <si>
    <t>-25.888569</t>
  </si>
  <si>
    <t>hellsgate</t>
  </si>
  <si>
    <t>26.9</t>
  </si>
  <si>
    <t>-30.183333</t>
  </si>
  <si>
    <t>helleton</t>
  </si>
  <si>
    <t>29.106666</t>
  </si>
  <si>
    <t>-23.282246</t>
  </si>
  <si>
    <t>helene franz</t>
  </si>
  <si>
    <t>27.933333</t>
  </si>
  <si>
    <t>helena's rust</t>
  </si>
  <si>
    <t>26.794242</t>
  </si>
  <si>
    <t>-31.239782</t>
  </si>
  <si>
    <t>helena</t>
  </si>
  <si>
    <t>19.366676</t>
  </si>
  <si>
    <t>-34.072069</t>
  </si>
  <si>
    <t>helderstroom</t>
  </si>
  <si>
    <t>26.514025</t>
  </si>
  <si>
    <t>-29.280287</t>
  </si>
  <si>
    <t>helderpoort</t>
  </si>
  <si>
    <t>-29.7</t>
  </si>
  <si>
    <t>helderhoek</t>
  </si>
  <si>
    <t>27.695398</t>
  </si>
  <si>
    <t>-26.096643</t>
  </si>
  <si>
    <t>helderblom</t>
  </si>
  <si>
    <t>18.831133</t>
  </si>
  <si>
    <t>-34.030479</t>
  </si>
  <si>
    <t>helderberg</t>
  </si>
  <si>
    <t>helderberg college</t>
  </si>
  <si>
    <t>mgxobozweni</t>
  </si>
  <si>
    <t>29.400487</t>
  </si>
  <si>
    <t>-31.616743</t>
  </si>
  <si>
    <t>mgxabakazi</t>
  </si>
  <si>
    <t>mgwenyana</t>
  </si>
  <si>
    <t>30.50505</t>
  </si>
  <si>
    <t>-30.080215</t>
  </si>
  <si>
    <t>mgwenya</t>
  </si>
  <si>
    <t>mgwenjana</t>
  </si>
  <si>
    <t>28.609896</t>
  </si>
  <si>
    <t>-31.835692</t>
  </si>
  <si>
    <t>mgweni</t>
  </si>
  <si>
    <t>29.305152</t>
  </si>
  <si>
    <t>-31.057932</t>
  </si>
  <si>
    <t>mgwedleni</t>
  </si>
  <si>
    <t>28.940935</t>
  </si>
  <si>
    <t>-31.705013</t>
  </si>
  <si>
    <t>mgwanggweni</t>
  </si>
  <si>
    <t>27.274777</t>
  </si>
  <si>
    <t>-33.411052</t>
  </si>
  <si>
    <t>mgwalana mouth</t>
  </si>
  <si>
    <t>27.300725</t>
  </si>
  <si>
    <t>-31.476962</t>
  </si>
  <si>
    <t>mgwalana</t>
  </si>
  <si>
    <t>30.053316</t>
  </si>
  <si>
    <t>-31.057146</t>
  </si>
  <si>
    <t>mgungu</t>
  </si>
  <si>
    <t>mgunga</t>
  </si>
  <si>
    <t>mgume</t>
  </si>
  <si>
    <t>27.3</t>
  </si>
  <si>
    <t>-30.533333</t>
  </si>
  <si>
    <t>mguli</t>
  </si>
  <si>
    <t>30.644289</t>
  </si>
  <si>
    <t>-30.060255</t>
  </si>
  <si>
    <t>mgugu</t>
  </si>
  <si>
    <t>-31.55</t>
  </si>
  <si>
    <t>mgubu</t>
  </si>
  <si>
    <t>29.146574</t>
  </si>
  <si>
    <t>-30.840845</t>
  </si>
  <si>
    <t>mgqumangwe</t>
  </si>
  <si>
    <t>mgqanga</t>
  </si>
  <si>
    <t>mgotwane</t>
  </si>
  <si>
    <t>29.236203</t>
  </si>
  <si>
    <t>-31.823093</t>
  </si>
  <si>
    <t>mgoqweni</t>
  </si>
  <si>
    <t>30.716229</t>
  </si>
  <si>
    <t>-30.044912</t>
  </si>
  <si>
    <t>mgoqozi</t>
  </si>
  <si>
    <t>mgonci</t>
  </si>
  <si>
    <t>28.067338</t>
  </si>
  <si>
    <t>-32.290631</t>
  </si>
  <si>
    <t>mgomianzi</t>
  </si>
  <si>
    <t>mgojweni</t>
  </si>
  <si>
    <t>mgojo</t>
  </si>
  <si>
    <t>mgodini</t>
  </si>
  <si>
    <t>28.998074</t>
  </si>
  <si>
    <t>-30.786808</t>
  </si>
  <si>
    <t>mgodi</t>
  </si>
  <si>
    <t>29.762345</t>
  </si>
  <si>
    <t>-29.609565</t>
  </si>
  <si>
    <t>31.705008</t>
  </si>
  <si>
    <t>-25.866947</t>
  </si>
  <si>
    <t>mgobode</t>
  </si>
  <si>
    <t>mgobhozi</t>
  </si>
  <si>
    <t>mgele</t>
  </si>
  <si>
    <t>28.767658</t>
  </si>
  <si>
    <t>-32.129201</t>
  </si>
  <si>
    <t>mgazana</t>
  </si>
  <si>
    <t>30.490704</t>
  </si>
  <si>
    <t>-30.385354</t>
  </si>
  <si>
    <t>mgayi</t>
  </si>
  <si>
    <t>28.038823</t>
  </si>
  <si>
    <t>-31.966796</t>
  </si>
  <si>
    <t>mgangweni</t>
  </si>
  <si>
    <t>mganduli</t>
  </si>
  <si>
    <t>29.038568</t>
  </si>
  <si>
    <t>-31.616513</t>
  </si>
  <si>
    <t>mgamnye</t>
  </si>
  <si>
    <t>mgamanzi</t>
  </si>
  <si>
    <t>28.160157</t>
  </si>
  <si>
    <t>-32.268659</t>
  </si>
  <si>
    <t>mgagasi</t>
  </si>
  <si>
    <t>mfuyeni</t>
  </si>
  <si>
    <t>mfundisweni</t>
  </si>
  <si>
    <t>mfundeni</t>
  </si>
  <si>
    <t>mfume</t>
  </si>
  <si>
    <t>18.672907</t>
  </si>
  <si>
    <t>-33.998061</t>
  </si>
  <si>
    <t>mfuleni</t>
  </si>
  <si>
    <t>25.544855</t>
  </si>
  <si>
    <t>-33.447036</t>
  </si>
  <si>
    <t>29.912592</t>
  </si>
  <si>
    <t>-30.208296</t>
  </si>
  <si>
    <t>mfulamuhla</t>
  </si>
  <si>
    <t>mfulamhle</t>
  </si>
  <si>
    <t>29.383208</t>
  </si>
  <si>
    <t>-31.02036</t>
  </si>
  <si>
    <t>mfula</t>
  </si>
  <si>
    <t>28.033333</t>
  </si>
  <si>
    <t>mfulamde</t>
  </si>
  <si>
    <t>32.166667</t>
  </si>
  <si>
    <t>mfongosi</t>
  </si>
  <si>
    <t>32.169186</t>
  </si>
  <si>
    <t>-28.488054</t>
  </si>
  <si>
    <t>mfolozi</t>
  </si>
  <si>
    <t>28.630377</t>
  </si>
  <si>
    <t>-30.742304</t>
  </si>
  <si>
    <t>mfoba</t>
  </si>
  <si>
    <t>29.446978</t>
  </si>
  <si>
    <t>-31.232871</t>
  </si>
  <si>
    <t>mfinizweni</t>
  </si>
  <si>
    <t>27.6</t>
  </si>
  <si>
    <t>mfinci</t>
  </si>
  <si>
    <t>26.966512</t>
  </si>
  <si>
    <t>-32.802598</t>
  </si>
  <si>
    <t>mfiki</t>
  </si>
  <si>
    <t>28.52659</t>
  </si>
  <si>
    <t>-32.203291</t>
  </si>
  <si>
    <t>mfezane</t>
  </si>
  <si>
    <t>28.383002</t>
  </si>
  <si>
    <t>-32.392857</t>
  </si>
  <si>
    <t>mfeku</t>
  </si>
  <si>
    <t>mfanta</t>
  </si>
  <si>
    <t>28.979173</t>
  </si>
  <si>
    <t>-30.981332</t>
  </si>
  <si>
    <t>mfagusha</t>
  </si>
  <si>
    <t>31.433331</t>
  </si>
  <si>
    <t>-28.107665</t>
  </si>
  <si>
    <t>mfabeni</t>
  </si>
  <si>
    <t>28.973947</t>
  </si>
  <si>
    <t>-31.592808</t>
  </si>
  <si>
    <t>mfabantu</t>
  </si>
  <si>
    <t>-31.516667</t>
  </si>
  <si>
    <t>mfabane</t>
  </si>
  <si>
    <t>mezeg</t>
  </si>
  <si>
    <t>29.255471</t>
  </si>
  <si>
    <t>-26.969913</t>
  </si>
  <si>
    <t>meyerville</t>
  </si>
  <si>
    <t>28.019501</t>
  </si>
  <si>
    <t>-26.559866</t>
  </si>
  <si>
    <t>meyerton</t>
  </si>
  <si>
    <t>meyerton farms</t>
  </si>
  <si>
    <t>28.32162</t>
  </si>
  <si>
    <t>-25.741106</t>
  </si>
  <si>
    <t>meyerspark</t>
  </si>
  <si>
    <t>26.623135</t>
  </si>
  <si>
    <t>-30.318023</t>
  </si>
  <si>
    <t>meyerskraal</t>
  </si>
  <si>
    <t>25.707968</t>
  </si>
  <si>
    <t>-31.83714</t>
  </si>
  <si>
    <t>meyershoek</t>
  </si>
  <si>
    <t>26.931923</t>
  </si>
  <si>
    <t>-30.64762</t>
  </si>
  <si>
    <t>meyers halt</t>
  </si>
  <si>
    <t>28.472908</t>
  </si>
  <si>
    <t>-31.203162</t>
  </si>
  <si>
    <t>mewangele</t>
  </si>
  <si>
    <t>-31.45</t>
  </si>
  <si>
    <t>mevana</t>
  </si>
  <si>
    <t>-28.05</t>
  </si>
  <si>
    <t>meulrivier</t>
  </si>
  <si>
    <t>meul river</t>
  </si>
  <si>
    <t>27.374471</t>
  </si>
  <si>
    <t>-29.247968</t>
  </si>
  <si>
    <t>meulplaas</t>
  </si>
  <si>
    <t>meule</t>
  </si>
  <si>
    <t>metz</t>
  </si>
  <si>
    <t>metzelfontein</t>
  </si>
  <si>
    <t>23.668949</t>
  </si>
  <si>
    <t>-27.311221</t>
  </si>
  <si>
    <t>metswetsaneng</t>
  </si>
  <si>
    <t>31.316667</t>
  </si>
  <si>
    <t>-24.833333</t>
  </si>
  <si>
    <t>metsi</t>
  </si>
  <si>
    <t>26.623146</t>
  </si>
  <si>
    <t>-25.335421</t>
  </si>
  <si>
    <t>metsikgetlane</t>
  </si>
  <si>
    <t>23.35562</t>
  </si>
  <si>
    <t>-26.19668</t>
  </si>
  <si>
    <t>metsetoro</t>
  </si>
  <si>
    <t>23.209752</t>
  </si>
  <si>
    <t>-26.895053</t>
  </si>
  <si>
    <t>metsemantsi</t>
  </si>
  <si>
    <t>28.998841</t>
  </si>
  <si>
    <t>-24.955</t>
  </si>
  <si>
    <t>metsanangwana</t>
  </si>
  <si>
    <t>29.057851</t>
  </si>
  <si>
    <t>-24.988792</t>
  </si>
  <si>
    <t>metlerekeng</t>
  </si>
  <si>
    <t>30.039597</t>
  </si>
  <si>
    <t>-22.351308</t>
  </si>
  <si>
    <t>messina</t>
  </si>
  <si>
    <t>messelfontein</t>
  </si>
  <si>
    <t>meseg</t>
  </si>
  <si>
    <t>26.983333</t>
  </si>
  <si>
    <t>mesa</t>
  </si>
  <si>
    <t>21.515542</t>
  </si>
  <si>
    <t>-32.667558</t>
  </si>
  <si>
    <t>merweville</t>
  </si>
  <si>
    <t>21.938961</t>
  </si>
  <si>
    <t>-29.630385</t>
  </si>
  <si>
    <t>merwelaagte</t>
  </si>
  <si>
    <t>-28.516667</t>
  </si>
  <si>
    <t>meruche</t>
  </si>
  <si>
    <t>merthley</t>
  </si>
  <si>
    <t>31.248635</t>
  </si>
  <si>
    <t>-24.763816</t>
  </si>
  <si>
    <t>merry pebble stream</t>
  </si>
  <si>
    <t>30.234141</t>
  </si>
  <si>
    <t>-29.513639</t>
  </si>
  <si>
    <t>merrivale</t>
  </si>
  <si>
    <t>23.61143</t>
  </si>
  <si>
    <t>-31.215812</t>
  </si>
  <si>
    <t>merriman</t>
  </si>
  <si>
    <t>29.32241</t>
  </si>
  <si>
    <t>-26.19364</t>
  </si>
  <si>
    <t>merlindale</t>
  </si>
  <si>
    <t>26.792884</t>
  </si>
  <si>
    <t>-31.569122</t>
  </si>
  <si>
    <t>merinowelk</t>
  </si>
  <si>
    <t>28.266667</t>
  </si>
  <si>
    <t>merinovlakte</t>
  </si>
  <si>
    <t>21.764926</t>
  </si>
  <si>
    <t>-29.838884</t>
  </si>
  <si>
    <t>merino</t>
  </si>
  <si>
    <t>25.770075</t>
  </si>
  <si>
    <t>-30.787922</t>
  </si>
  <si>
    <t>26.76256</t>
  </si>
  <si>
    <t>-29.087801</t>
  </si>
  <si>
    <t>merino dale</t>
  </si>
  <si>
    <t>merindol</t>
  </si>
  <si>
    <t>26.086604</t>
  </si>
  <si>
    <t>-31.772648</t>
  </si>
  <si>
    <t>meriefontein</t>
  </si>
  <si>
    <t>25.868126</t>
  </si>
  <si>
    <t>-29.410579</t>
  </si>
  <si>
    <t>meriba</t>
  </si>
  <si>
    <t>30.98027</t>
  </si>
  <si>
    <t>-29.96075</t>
  </si>
  <si>
    <t>merewent</t>
  </si>
  <si>
    <t>30.12657</t>
  </si>
  <si>
    <t>-23.795828</t>
  </si>
  <si>
    <t>merensky</t>
  </si>
  <si>
    <t>28.021427</t>
  </si>
  <si>
    <t>-32.121982</t>
  </si>
  <si>
    <t>merelisa</t>
  </si>
  <si>
    <t>30.956266</t>
  </si>
  <si>
    <t>-29.9517</t>
  </si>
  <si>
    <t>merebank</t>
  </si>
  <si>
    <t>26.228362</t>
  </si>
  <si>
    <t>-31.143181</t>
  </si>
  <si>
    <t>meoivlei</t>
  </si>
  <si>
    <t>menziwe location</t>
  </si>
  <si>
    <t>26.942089</t>
  </si>
  <si>
    <t>-30.851004</t>
  </si>
  <si>
    <t>mentzrust</t>
  </si>
  <si>
    <t>mentzburg</t>
  </si>
  <si>
    <t>mentzberg</t>
  </si>
  <si>
    <t>28.307778</t>
  </si>
  <si>
    <t>-25.771111</t>
  </si>
  <si>
    <t>menlo park</t>
  </si>
  <si>
    <t>29.531481</t>
  </si>
  <si>
    <t>-31.112286</t>
  </si>
  <si>
    <t>meni</t>
  </si>
  <si>
    <t>32.271522</t>
  </si>
  <si>
    <t>-27.099701</t>
  </si>
  <si>
    <t>mengu</t>
  </si>
  <si>
    <t>31.480098</t>
  </si>
  <si>
    <t>-29.172534</t>
  </si>
  <si>
    <t>mengete</t>
  </si>
  <si>
    <t>28.866667</t>
  </si>
  <si>
    <t>mendwana</t>
  </si>
  <si>
    <t>mendu</t>
  </si>
  <si>
    <t>29.566865</t>
  </si>
  <si>
    <t>-27.681591</t>
  </si>
  <si>
    <t>memel</t>
  </si>
  <si>
    <t>27.327945</t>
  </si>
  <si>
    <t>-33.32179</t>
  </si>
  <si>
    <t>melville park</t>
  </si>
  <si>
    <t>28.008953</t>
  </si>
  <si>
    <t>-26.176038</t>
  </si>
  <si>
    <t>melville</t>
  </si>
  <si>
    <t>31.254847</t>
  </si>
  <si>
    <t>-29.377887</t>
  </si>
  <si>
    <t>22.753231</t>
  </si>
  <si>
    <t>-31.457279</t>
  </si>
  <si>
    <t>meltonwold</t>
  </si>
  <si>
    <t>meltonwold estate</t>
  </si>
  <si>
    <t>27.267655</t>
  </si>
  <si>
    <t>-33.31573</t>
  </si>
  <si>
    <t>melton</t>
  </si>
  <si>
    <t>23.45899</t>
  </si>
  <si>
    <t>-26.813366</t>
  </si>
  <si>
    <t>melrose</t>
  </si>
  <si>
    <t>25.953985</t>
  </si>
  <si>
    <t>-33.439045</t>
  </si>
  <si>
    <t>26.888389</t>
  </si>
  <si>
    <t>-29.490395</t>
  </si>
  <si>
    <t>melorane</t>
  </si>
  <si>
    <t>24.991125</t>
  </si>
  <si>
    <t>-33.888529</t>
  </si>
  <si>
    <t>melon</t>
  </si>
  <si>
    <t>31.397832</t>
  </si>
  <si>
    <t>-28.586644</t>
  </si>
  <si>
    <t>melmoth</t>
  </si>
  <si>
    <t>mellville</t>
  </si>
  <si>
    <t>22.466667</t>
  </si>
  <si>
    <t>melkstort</t>
  </si>
  <si>
    <t>melkrivier</t>
  </si>
  <si>
    <t>17.928515</t>
  </si>
  <si>
    <t>-29.843304</t>
  </si>
  <si>
    <t>28.400664</t>
  </si>
  <si>
    <t>-24.000007</t>
  </si>
  <si>
    <t>melk river</t>
  </si>
  <si>
    <t>21.80623</t>
  </si>
  <si>
    <t>-34.294269</t>
  </si>
  <si>
    <t>melkhoutfontein</t>
  </si>
  <si>
    <t>18.442857</t>
  </si>
  <si>
    <t>-33.726141</t>
  </si>
  <si>
    <t>melkbosstrand</t>
  </si>
  <si>
    <t>melkboschstrand</t>
  </si>
  <si>
    <t>21.055539</t>
  </si>
  <si>
    <t>-29.011787</t>
  </si>
  <si>
    <t>melkboom</t>
  </si>
  <si>
    <t>melitafa</t>
  </si>
  <si>
    <t>-24.466667</t>
  </si>
  <si>
    <t>melau</t>
  </si>
  <si>
    <t>-23.233333</t>
  </si>
  <si>
    <t>melanyi</t>
  </si>
  <si>
    <t>26.870659</t>
  </si>
  <si>
    <t>-32.724323</t>
  </si>
  <si>
    <t>melani</t>
  </si>
  <si>
    <t>mela</t>
  </si>
  <si>
    <t>28.982292</t>
  </si>
  <si>
    <t>-23.747776</t>
  </si>
  <si>
    <t>mekgobane</t>
  </si>
  <si>
    <t>29.818948</t>
  </si>
  <si>
    <t>-31.022887</t>
  </si>
  <si>
    <t>mejela</t>
  </si>
  <si>
    <t>28.616809</t>
  </si>
  <si>
    <t>-30.359041</t>
  </si>
  <si>
    <t>mehloloaneng</t>
  </si>
  <si>
    <t>29.826743</t>
  </si>
  <si>
    <t>-23.791844</t>
  </si>
  <si>
    <t>mehlakong</t>
  </si>
  <si>
    <t>29.767096</t>
  </si>
  <si>
    <t>-23.916845</t>
  </si>
  <si>
    <t>megoring</t>
  </si>
  <si>
    <t>24.680171</t>
  </si>
  <si>
    <t>-27.272186</t>
  </si>
  <si>
    <t>meganeng</t>
  </si>
  <si>
    <t>meetse</t>
  </si>
  <si>
    <t>meetse-a-bophelo</t>
  </si>
  <si>
    <t>meerlus</t>
  </si>
  <si>
    <t>32.111294</t>
  </si>
  <si>
    <t>-28.772453</t>
  </si>
  <si>
    <t>meer en see</t>
  </si>
  <si>
    <t>29.685614</t>
  </si>
  <si>
    <t>-30.537796</t>
  </si>
  <si>
    <t>meekton</t>
  </si>
  <si>
    <t>28.022778</t>
  </si>
  <si>
    <t>-25.618889</t>
  </si>
  <si>
    <t>medunsa</t>
  </si>
  <si>
    <t>mecwetsaning</t>
  </si>
  <si>
    <t>mecwetsaneng</t>
  </si>
  <si>
    <t>26.17793</t>
  </si>
  <si>
    <t>-31.532041</t>
  </si>
  <si>
    <t>mecklenburg</t>
  </si>
  <si>
    <t>26.27567</t>
  </si>
  <si>
    <t>-29.323453</t>
  </si>
  <si>
    <t>mearsgeluk</t>
  </si>
  <si>
    <t>meanderthal</t>
  </si>
  <si>
    <t>mealiefontein</t>
  </si>
  <si>
    <t>26.092292</t>
  </si>
  <si>
    <t>-29.225577</t>
  </si>
  <si>
    <t>meadowvale</t>
  </si>
  <si>
    <t>26.845915</t>
  </si>
  <si>
    <t>-30.993686</t>
  </si>
  <si>
    <t>meadows</t>
  </si>
  <si>
    <t>25.91871</t>
  </si>
  <si>
    <t>-29.815429</t>
  </si>
  <si>
    <t>18.452906</t>
  </si>
  <si>
    <t>-34.032796</t>
  </si>
  <si>
    <t>meadowridge</t>
  </si>
  <si>
    <t>28.981138</t>
  </si>
  <si>
    <t>-30.313887</t>
  </si>
  <si>
    <t>meadownbrook</t>
  </si>
  <si>
    <t>27.883333</t>
  </si>
  <si>
    <t>meadowlands</t>
  </si>
  <si>
    <t>meadow brook</t>
  </si>
  <si>
    <t>30.392474</t>
  </si>
  <si>
    <t>-23.703998</t>
  </si>
  <si>
    <t>meadowbank</t>
  </si>
  <si>
    <t>26.077142</t>
  </si>
  <si>
    <t>-29.062727</t>
  </si>
  <si>
    <t>meadhurst</t>
  </si>
  <si>
    <t>mdzonga</t>
  </si>
  <si>
    <t>28.977189</t>
  </si>
  <si>
    <t>-32.018162</t>
  </si>
  <si>
    <t>mdwaka</t>
  </si>
  <si>
    <t>29.1987</t>
  </si>
  <si>
    <t>-31.869596</t>
  </si>
  <si>
    <t>mdumbi</t>
  </si>
  <si>
    <t>29.139145</t>
  </si>
  <si>
    <t>-31.627804</t>
  </si>
  <si>
    <t>mdumazulu</t>
  </si>
  <si>
    <t>mduleni</t>
  </si>
  <si>
    <t>mdoni</t>
  </si>
  <si>
    <t>27.403652</t>
  </si>
  <si>
    <t>-33.009603</t>
  </si>
  <si>
    <t>mdolomba</t>
  </si>
  <si>
    <t>27.028552</t>
  </si>
  <si>
    <t>-30.553911</t>
  </si>
  <si>
    <t>mdlokovane</t>
  </si>
  <si>
    <t>30.905572</t>
  </si>
  <si>
    <t>-24.367904</t>
  </si>
  <si>
    <t>mdlazi</t>
  </si>
  <si>
    <t>mditshwa</t>
  </si>
  <si>
    <t>29.248899</t>
  </si>
  <si>
    <t>-31.155596</t>
  </si>
  <si>
    <t>mdini</t>
  </si>
  <si>
    <t>29.096916</t>
  </si>
  <si>
    <t>-31.468055</t>
  </si>
  <si>
    <t>mdina</t>
  </si>
  <si>
    <t>31.109595</t>
  </si>
  <si>
    <t>-28.781864</t>
  </si>
  <si>
    <t>mdimela</t>
  </si>
  <si>
    <t>28.536432</t>
  </si>
  <si>
    <t>-31.882667</t>
  </si>
  <si>
    <t>mdiliweni</t>
  </si>
  <si>
    <t>mdilingwa</t>
  </si>
  <si>
    <t>29.712984</t>
  </si>
  <si>
    <t>-30.788165</t>
  </si>
  <si>
    <t>mdikisweni</t>
  </si>
  <si>
    <t>29.700791</t>
  </si>
  <si>
    <t>-31.007166</t>
  </si>
  <si>
    <t>mdikisa</t>
  </si>
  <si>
    <t>29.261281</t>
  </si>
  <si>
    <t>-31.819677</t>
  </si>
  <si>
    <t>mdikane</t>
  </si>
  <si>
    <t>29.062754</t>
  </si>
  <si>
    <t>-32.089018</t>
  </si>
  <si>
    <t>mdikana</t>
  </si>
  <si>
    <t>29.0642</t>
  </si>
  <si>
    <t>-30.579332</t>
  </si>
  <si>
    <t>mdeni</t>
  </si>
  <si>
    <t>27.776556</t>
  </si>
  <si>
    <t>-32.933245</t>
  </si>
  <si>
    <t>mdantsane</t>
  </si>
  <si>
    <t>mdamazulu</t>
  </si>
  <si>
    <t>29.026655</t>
  </si>
  <si>
    <t>-30.613007</t>
  </si>
  <si>
    <t>mdakeni</t>
  </si>
  <si>
    <t>mdaka</t>
  </si>
  <si>
    <t>28.797271</t>
  </si>
  <si>
    <t>-30.916958</t>
  </si>
  <si>
    <t>mdabukweni</t>
  </si>
  <si>
    <t>29.201414</t>
  </si>
  <si>
    <t>-30.899832</t>
  </si>
  <si>
    <t>mdabazweni</t>
  </si>
  <si>
    <t>29.736079</t>
  </si>
  <si>
    <t>-31.060139</t>
  </si>
  <si>
    <t>mcwati</t>
  </si>
  <si>
    <t>28.381549</t>
  </si>
  <si>
    <t>-30.872583</t>
  </si>
  <si>
    <t>mcwangele</t>
  </si>
  <si>
    <t>mcotsho</t>
  </si>
  <si>
    <t>29.589282</t>
  </si>
  <si>
    <t>-31.397699</t>
  </si>
  <si>
    <t>mcobotini</t>
  </si>
  <si>
    <t>mcleanville</t>
  </si>
  <si>
    <t>mckay</t>
  </si>
  <si>
    <t>mcizanyetshe</t>
  </si>
  <si>
    <t>28.718532</t>
  </si>
  <si>
    <t>-32.299093</t>
  </si>
  <si>
    <t>mcinga</t>
  </si>
  <si>
    <t>19.829062</t>
  </si>
  <si>
    <t>-33.947252</t>
  </si>
  <si>
    <t>mcgregor</t>
  </si>
  <si>
    <t>27.523185</t>
  </si>
  <si>
    <t>-31.502884</t>
  </si>
  <si>
    <t>mcewuli</t>
  </si>
  <si>
    <t>26.692382</t>
  </si>
  <si>
    <t>-32.099963</t>
  </si>
  <si>
    <t>mceula</t>
  </si>
  <si>
    <t>mceteni</t>
  </si>
  <si>
    <t>28.694404</t>
  </si>
  <si>
    <t>-32.115274</t>
  </si>
  <si>
    <t>mcelwane</t>
  </si>
  <si>
    <t>29.384734</t>
  </si>
  <si>
    <t>-31.158355</t>
  </si>
  <si>
    <t>mcelu</t>
  </si>
  <si>
    <t>mceleni</t>
  </si>
  <si>
    <t>mcatuve</t>
  </si>
  <si>
    <t>28.401201</t>
  </si>
  <si>
    <t>-31.665627</t>
  </si>
  <si>
    <t>mcata</t>
  </si>
  <si>
    <t>mcamemfene</t>
  </si>
  <si>
    <t>mcambalala</t>
  </si>
  <si>
    <t>31.916635</t>
  </si>
  <si>
    <t>-25.921625</t>
  </si>
  <si>
    <t>mbuzini</t>
  </si>
  <si>
    <t>29.612885</t>
  </si>
  <si>
    <t>-30.737005</t>
  </si>
  <si>
    <t>mbutweni</t>
  </si>
  <si>
    <t>29.197468</t>
  </si>
  <si>
    <t>-30.682668</t>
  </si>
  <si>
    <t>mbumbazi</t>
  </si>
  <si>
    <t>28.730584</t>
  </si>
  <si>
    <t>-30.814846</t>
  </si>
  <si>
    <t>mbumbatsa</t>
  </si>
  <si>
    <t>mbumbasi</t>
  </si>
  <si>
    <t>27.714531</t>
  </si>
  <si>
    <t>-32.146481</t>
  </si>
  <si>
    <t>mbulu</t>
  </si>
  <si>
    <t>27.743076</t>
  </si>
  <si>
    <t>-32.226007</t>
  </si>
  <si>
    <t>mbulukweza</t>
  </si>
  <si>
    <t>29.359283</t>
  </si>
  <si>
    <t>-30.739963</t>
  </si>
  <si>
    <t>mbujini</t>
  </si>
  <si>
    <t>mbozolo</t>
  </si>
  <si>
    <t>29.367764</t>
  </si>
  <si>
    <t>-31.300177</t>
  </si>
  <si>
    <t>mbozizeni</t>
  </si>
  <si>
    <t>mbozisa</t>
  </si>
  <si>
    <t>28.572964</t>
  </si>
  <si>
    <t>-32.27477</t>
  </si>
  <si>
    <t>mbozi</t>
  </si>
  <si>
    <t>32.270326</t>
  </si>
  <si>
    <t>-27.179488</t>
  </si>
  <si>
    <t>mboza</t>
  </si>
  <si>
    <t>28.507109</t>
  </si>
  <si>
    <t>-32.236039</t>
  </si>
  <si>
    <t>mboya</t>
  </si>
  <si>
    <t>mboxo skool</t>
  </si>
  <si>
    <t>mboxo school</t>
  </si>
  <si>
    <t>mbotyi</t>
  </si>
  <si>
    <t>29.114688</t>
  </si>
  <si>
    <t>-31.442742</t>
  </si>
  <si>
    <t>mbopoleni</t>
  </si>
  <si>
    <t>29.494131</t>
  </si>
  <si>
    <t>-30.802784</t>
  </si>
  <si>
    <t>mbongweni</t>
  </si>
  <si>
    <t>31.201808</t>
  </si>
  <si>
    <t>-28.927635</t>
  </si>
  <si>
    <t>mbongolwane</t>
  </si>
  <si>
    <t>29.077688</t>
  </si>
  <si>
    <t>-31.160079</t>
  </si>
  <si>
    <t>mbombo</t>
  </si>
  <si>
    <t>28.493574</t>
  </si>
  <si>
    <t>-31.504796</t>
  </si>
  <si>
    <t>mbolompo</t>
  </si>
  <si>
    <t>28.271023</t>
  </si>
  <si>
    <t>-31.537743</t>
  </si>
  <si>
    <t>mboleni</t>
  </si>
  <si>
    <t>28.796828</t>
  </si>
  <si>
    <t>-31.260071</t>
  </si>
  <si>
    <t>mbokotwana</t>
  </si>
  <si>
    <t>30.095784</t>
  </si>
  <si>
    <t>-23.201632</t>
  </si>
  <si>
    <t>mbokota</t>
  </si>
  <si>
    <t>29.347753</t>
  </si>
  <si>
    <t>-31.435741</t>
  </si>
  <si>
    <t>mbokazi</t>
  </si>
  <si>
    <t>28.982471</t>
  </si>
  <si>
    <t>-30.87107</t>
  </si>
  <si>
    <t>mbodleni</t>
  </si>
  <si>
    <t>29.857358</t>
  </si>
  <si>
    <t>-29.848289</t>
  </si>
  <si>
    <t>27.658642</t>
  </si>
  <si>
    <t>-31.63725</t>
  </si>
  <si>
    <t>mbodlana</t>
  </si>
  <si>
    <t>27.40622</t>
  </si>
  <si>
    <t>-30.347278</t>
  </si>
  <si>
    <t>mbobo</t>
  </si>
  <si>
    <t>29.734274</t>
  </si>
  <si>
    <t>-30.826063</t>
  </si>
  <si>
    <t>mbobheni</t>
  </si>
  <si>
    <t>mbobheleni</t>
  </si>
  <si>
    <t>mbobeleni</t>
  </si>
  <si>
    <t>28.434502</t>
  </si>
  <si>
    <t>-30.734104</t>
  </si>
  <si>
    <t>mbizeni</t>
  </si>
  <si>
    <t>mbityana</t>
  </si>
  <si>
    <t>31.052047</t>
  </si>
  <si>
    <t>-28.547258</t>
  </si>
  <si>
    <t>mbiswe</t>
  </si>
  <si>
    <t>28.421361</t>
  </si>
  <si>
    <t>-31.213021</t>
  </si>
  <si>
    <t>mbiolana</t>
  </si>
  <si>
    <t>27.363148</t>
  </si>
  <si>
    <t>-31.927751</t>
  </si>
  <si>
    <t>mbinzana</t>
  </si>
  <si>
    <t>28.47486</t>
  </si>
  <si>
    <t>-31.371891</t>
  </si>
  <si>
    <t>mbinja</t>
  </si>
  <si>
    <t>28.179955</t>
  </si>
  <si>
    <t>-31.783075</t>
  </si>
  <si>
    <t>mbilini</t>
  </si>
  <si>
    <t>27.37664</t>
  </si>
  <si>
    <t>-30.435853</t>
  </si>
  <si>
    <t>mbihli</t>
  </si>
  <si>
    <t>mbidlana</t>
  </si>
  <si>
    <t>28.650291</t>
  </si>
  <si>
    <t>-30.82963</t>
  </si>
  <si>
    <t>mbhulanja</t>
  </si>
  <si>
    <t>mbhokota</t>
  </si>
  <si>
    <t>mbhele namahali</t>
  </si>
  <si>
    <t>-23.333333</t>
  </si>
  <si>
    <t>mbhawula</t>
  </si>
  <si>
    <t>mbewula</t>
  </si>
  <si>
    <t>mbewana</t>
  </si>
  <si>
    <t>27.689236</t>
  </si>
  <si>
    <t>-31.604766</t>
  </si>
  <si>
    <t>mbenge</t>
  </si>
  <si>
    <t>-32.816667</t>
  </si>
  <si>
    <t>mbem's</t>
  </si>
  <si>
    <t>mbeleni</t>
  </si>
  <si>
    <t>28.009907</t>
  </si>
  <si>
    <t>-31.77987</t>
  </si>
  <si>
    <t>mbekeni</t>
  </si>
  <si>
    <t>31.541159</t>
  </si>
  <si>
    <t>-27.366147</t>
  </si>
  <si>
    <t>mbekakanye</t>
  </si>
  <si>
    <t>mbebe</t>
  </si>
  <si>
    <t>32.582734</t>
  </si>
  <si>
    <t>-27.481049</t>
  </si>
  <si>
    <t>m'bazwane</t>
  </si>
  <si>
    <t>mbazwana</t>
  </si>
  <si>
    <t>27.71298</t>
  </si>
  <si>
    <t>-31.791749</t>
  </si>
  <si>
    <t>mbaxa</t>
  </si>
  <si>
    <t>28.2848</t>
  </si>
  <si>
    <t>-31.654633</t>
  </si>
  <si>
    <t>mbashe</t>
  </si>
  <si>
    <t>29.035396</t>
  </si>
  <si>
    <t>-31.936247</t>
  </si>
  <si>
    <t>mbanyaru</t>
  </si>
  <si>
    <t>28.837581</t>
  </si>
  <si>
    <t>-32.131599</t>
  </si>
  <si>
    <t>mbanyana</t>
  </si>
  <si>
    <t>29.160129</t>
  </si>
  <si>
    <t>-30.774547</t>
  </si>
  <si>
    <t>mbangweni</t>
  </si>
  <si>
    <t>32.351369</t>
  </si>
  <si>
    <t>-26.897774</t>
  </si>
  <si>
    <t>mbangwane</t>
  </si>
  <si>
    <t>30.446125</t>
  </si>
  <si>
    <t>-30.75636</t>
  </si>
  <si>
    <t>mbango</t>
  </si>
  <si>
    <t>mbangcolo</t>
  </si>
  <si>
    <t>29.620451</t>
  </si>
  <si>
    <t>-30.83794</t>
  </si>
  <si>
    <t>mbandana</t>
  </si>
  <si>
    <t>mbancolo</t>
  </si>
  <si>
    <t>31.149913</t>
  </si>
  <si>
    <t>-24.561552</t>
  </si>
  <si>
    <t>mbabat</t>
  </si>
  <si>
    <t>mbabatho</t>
  </si>
  <si>
    <t>mazizini</t>
  </si>
  <si>
    <t>26.716667</t>
  </si>
  <si>
    <t>mazista</t>
  </si>
  <si>
    <t>28.651717</t>
  </si>
  <si>
    <t>-32.477663</t>
  </si>
  <si>
    <t>mazeppa bay</t>
  </si>
  <si>
    <t>mazeppabaai</t>
  </si>
  <si>
    <t>29.61889</t>
  </si>
  <si>
    <t>-30.782483</t>
  </si>
  <si>
    <t>mazeni</t>
  </si>
  <si>
    <t>mayville</t>
  </si>
  <si>
    <t>may</t>
  </si>
  <si>
    <t>27.595365</t>
  </si>
  <si>
    <t>-31.904526</t>
  </si>
  <si>
    <t>mayireni</t>
  </si>
  <si>
    <t>31.454386</t>
  </si>
  <si>
    <t>-27.856064</t>
  </si>
  <si>
    <t>mayime</t>
  </si>
  <si>
    <t>24.609726</t>
  </si>
  <si>
    <t>-28.141788</t>
  </si>
  <si>
    <t>mayeng</t>
  </si>
  <si>
    <t>24.666667</t>
  </si>
  <si>
    <t>mayeakgoro</t>
  </si>
  <si>
    <t>29.117035</t>
  </si>
  <si>
    <t>-31.78947</t>
  </si>
  <si>
    <t>mayalweni</t>
  </si>
  <si>
    <t>28.710988</t>
  </si>
  <si>
    <t>-31.663809</t>
  </si>
  <si>
    <t>maxwele</t>
  </si>
  <si>
    <t>maxesibeni</t>
  </si>
  <si>
    <t>28.614308</t>
  </si>
  <si>
    <t>-32.467162</t>
  </si>
  <si>
    <t>maxambeni</t>
  </si>
  <si>
    <t>29.01936</t>
  </si>
  <si>
    <t>-31.553642</t>
  </si>
  <si>
    <t>maxakas</t>
  </si>
  <si>
    <t>28.026601</t>
  </si>
  <si>
    <t>-32.312865</t>
  </si>
  <si>
    <t>mawushweni</t>
  </si>
  <si>
    <t>27.783567</t>
  </si>
  <si>
    <t>-31.819444</t>
  </si>
  <si>
    <t>mawusheni</t>
  </si>
  <si>
    <t>28.994209</t>
  </si>
  <si>
    <t>-31.018336</t>
  </si>
  <si>
    <t>mawula</t>
  </si>
  <si>
    <t>29.742818</t>
  </si>
  <si>
    <t>-31.277507</t>
  </si>
  <si>
    <t>mawotsheni</t>
  </si>
  <si>
    <t>mawambe</t>
  </si>
  <si>
    <t>30.543269</t>
  </si>
  <si>
    <t>-23.563952</t>
  </si>
  <si>
    <t>mawa</t>
  </si>
  <si>
    <t>29.026871</t>
  </si>
  <si>
    <t>-30.103897</t>
  </si>
  <si>
    <t>mavundleni</t>
  </si>
  <si>
    <t>30.74538</t>
  </si>
  <si>
    <t>-22.714528</t>
  </si>
  <si>
    <t>mavunde</t>
  </si>
  <si>
    <t>31.088317</t>
  </si>
  <si>
    <t>-24.848224</t>
  </si>
  <si>
    <t>maviljan</t>
  </si>
  <si>
    <t>27.506783</t>
  </si>
  <si>
    <t>-30.567682</t>
  </si>
  <si>
    <t>mavelebayi</t>
  </si>
  <si>
    <t>28.683682</t>
  </si>
  <si>
    <t>-31.147135</t>
  </si>
  <si>
    <t>mavaleleni</t>
  </si>
  <si>
    <t>maurice hill</t>
  </si>
  <si>
    <t>27.447862</t>
  </si>
  <si>
    <t>-25.583988</t>
  </si>
  <si>
    <t>maumong</t>
  </si>
  <si>
    <t>30.132554</t>
  </si>
  <si>
    <t>-22.929821</t>
  </si>
  <si>
    <t>mauluma</t>
  </si>
  <si>
    <t>-25.05</t>
  </si>
  <si>
    <t>mauchsberg</t>
  </si>
  <si>
    <t>maubaneslokasie</t>
  </si>
  <si>
    <t>28.274184</t>
  </si>
  <si>
    <t>-25.270352</t>
  </si>
  <si>
    <t>maubane</t>
  </si>
  <si>
    <t>22.716667</t>
  </si>
  <si>
    <t>-28.716667</t>
  </si>
  <si>
    <t>matzap</t>
  </si>
  <si>
    <t>29.13274</t>
  </si>
  <si>
    <t>-30.904257</t>
  </si>
  <si>
    <t>matyhatyhasini</t>
  </si>
  <si>
    <t>28.876194</t>
  </si>
  <si>
    <t>-30.754459</t>
  </si>
  <si>
    <t>matyeni</t>
  </si>
  <si>
    <t>28.716089</t>
  </si>
  <si>
    <t>-31.448436</t>
  </si>
  <si>
    <t>matyeba</t>
  </si>
  <si>
    <t>matuye</t>
  </si>
  <si>
    <t>matunzini</t>
  </si>
  <si>
    <t>31.356925</t>
  </si>
  <si>
    <t>-25.522972</t>
  </si>
  <si>
    <t>matsulu</t>
  </si>
  <si>
    <t>29.642755</t>
  </si>
  <si>
    <t>-24.667115</t>
  </si>
  <si>
    <t>matsoane</t>
  </si>
  <si>
    <t>28.827689</t>
  </si>
  <si>
    <t>-23.464415</t>
  </si>
  <si>
    <t>matsitsilene</t>
  </si>
  <si>
    <t>matsiliso</t>
  </si>
  <si>
    <t>30.259733</t>
  </si>
  <si>
    <t>-23.19526</t>
  </si>
  <si>
    <t>matsila</t>
  </si>
  <si>
    <t>25.696349</t>
  </si>
  <si>
    <t>-25.405238</t>
  </si>
  <si>
    <t>matsiapane</t>
  </si>
  <si>
    <t>30.074987</t>
  </si>
  <si>
    <t>-24.776598</t>
  </si>
  <si>
    <t>matshupe</t>
  </si>
  <si>
    <t>28.657633</t>
  </si>
  <si>
    <t>-31.516111</t>
  </si>
  <si>
    <t>matshongwe</t>
  </si>
  <si>
    <t>29.258486</t>
  </si>
  <si>
    <t>-30.99416</t>
  </si>
  <si>
    <t>matshona</t>
  </si>
  <si>
    <t>30.529533</t>
  </si>
  <si>
    <t>-24.587685</t>
  </si>
  <si>
    <t>matshiretsane</t>
  </si>
  <si>
    <t>29.067508</t>
  </si>
  <si>
    <t>-23.140429</t>
  </si>
  <si>
    <t>matshira</t>
  </si>
  <si>
    <t>29.078543</t>
  </si>
  <si>
    <t>-25.29201</t>
  </si>
  <si>
    <t>matshipe</t>
  </si>
  <si>
    <t>29.026107</t>
  </si>
  <si>
    <t>-25.218331</t>
  </si>
  <si>
    <t>matshiding</t>
  </si>
  <si>
    <t>30.16955</t>
  </si>
  <si>
    <t>-30.385901</t>
  </si>
  <si>
    <t>matshetshisa</t>
  </si>
  <si>
    <t>30.108987</t>
  </si>
  <si>
    <t>-22.972967</t>
  </si>
  <si>
    <t>matshavhawe</t>
  </si>
  <si>
    <t>23.75484</t>
  </si>
  <si>
    <t>-27.071279</t>
  </si>
  <si>
    <t>matshaneng</t>
  </si>
  <si>
    <t>31.847784</t>
  </si>
  <si>
    <t>-28.75026</t>
  </si>
  <si>
    <t>matshane</t>
  </si>
  <si>
    <t>30.912503</t>
  </si>
  <si>
    <t>-22.351652</t>
  </si>
  <si>
    <t>matshakatini</t>
  </si>
  <si>
    <t>matserepe</t>
  </si>
  <si>
    <t>29.578916</t>
  </si>
  <si>
    <t>-25.041842</t>
  </si>
  <si>
    <t>matsepe</t>
  </si>
  <si>
    <t>matsap</t>
  </si>
  <si>
    <t>23.51339</t>
  </si>
  <si>
    <t>-26.161651</t>
  </si>
  <si>
    <t>matsaneng</t>
  </si>
  <si>
    <t>26.993744</t>
  </si>
  <si>
    <t>-25.332177</t>
  </si>
  <si>
    <t>matrooster</t>
  </si>
  <si>
    <t>18.574469</t>
  </si>
  <si>
    <t>-33.940598</t>
  </si>
  <si>
    <t>matroosfontein</t>
  </si>
  <si>
    <t>27.001267</t>
  </si>
  <si>
    <t>-25.336418</t>
  </si>
  <si>
    <t>matooster</t>
  </si>
  <si>
    <t>28.893078</t>
  </si>
  <si>
    <t>-31.989494</t>
  </si>
  <si>
    <t>matonana</t>
  </si>
  <si>
    <t>29.406605</t>
  </si>
  <si>
    <t>-24.286516</t>
  </si>
  <si>
    <t>matome</t>
  </si>
  <si>
    <t>matomelas location</t>
  </si>
  <si>
    <t>29.561474</t>
  </si>
  <si>
    <t>-31.467381</t>
  </si>
  <si>
    <t>matombe</t>
  </si>
  <si>
    <t>29.020518</t>
  </si>
  <si>
    <t>-30.142071</t>
  </si>
  <si>
    <t>matolweni</t>
  </si>
  <si>
    <t>24.753119</t>
  </si>
  <si>
    <t>-27.581154</t>
  </si>
  <si>
    <t>matolong</t>
  </si>
  <si>
    <t>-31.85</t>
  </si>
  <si>
    <t>matolanyile</t>
  </si>
  <si>
    <t>matoks</t>
  </si>
  <si>
    <t>matokslokasie</t>
  </si>
  <si>
    <t>matluetla</t>
  </si>
  <si>
    <t>24.654944</t>
  </si>
  <si>
    <t>-25.907605</t>
  </si>
  <si>
    <t>matloding</t>
  </si>
  <si>
    <t>23.977858</t>
  </si>
  <si>
    <t>-27.156595</t>
  </si>
  <si>
    <t>matlhatlhale</t>
  </si>
  <si>
    <t>25.741605</t>
  </si>
  <si>
    <t>-25.501202</t>
  </si>
  <si>
    <t>matlhase</t>
  </si>
  <si>
    <t>matlhagame</t>
  </si>
  <si>
    <t>23.664523</t>
  </si>
  <si>
    <t>-26.210383</t>
  </si>
  <si>
    <t>matlhabatlhaba</t>
  </si>
  <si>
    <t>23.766667</t>
  </si>
  <si>
    <t>matlhabaneung</t>
  </si>
  <si>
    <t>matlhabanenong</t>
  </si>
  <si>
    <t>29.013038</t>
  </si>
  <si>
    <t>-30.138889</t>
  </si>
  <si>
    <t>matlas</t>
  </si>
  <si>
    <t>26.733333</t>
  </si>
  <si>
    <t>matlapeng</t>
  </si>
  <si>
    <t>matlapein</t>
  </si>
  <si>
    <t>26.936611</t>
  </si>
  <si>
    <t>-24.793068</t>
  </si>
  <si>
    <t>matlametlong</t>
  </si>
  <si>
    <t>-26.283333</t>
  </si>
  <si>
    <t>matla</t>
  </si>
  <si>
    <t>29.947146</t>
  </si>
  <si>
    <t>-24.633046</t>
  </si>
  <si>
    <t>matlale</t>
  </si>
  <si>
    <t>matlalaslokasie</t>
  </si>
  <si>
    <t>29.084048</t>
  </si>
  <si>
    <t>-23.674676</t>
  </si>
  <si>
    <t>matlala</t>
  </si>
  <si>
    <t>-25.033333</t>
  </si>
  <si>
    <t>23.127253</t>
  </si>
  <si>
    <t>-27.977358</t>
  </si>
  <si>
    <t>matlakeng</t>
  </si>
  <si>
    <t>27.481035</t>
  </si>
  <si>
    <t>-24.259747</t>
  </si>
  <si>
    <t>matlabas</t>
  </si>
  <si>
    <t>26.503311</t>
  </si>
  <si>
    <t>-30.97444</t>
  </si>
  <si>
    <t>matjiesvlei</t>
  </si>
  <si>
    <t>19.649777</t>
  </si>
  <si>
    <t>-33.266013</t>
  </si>
  <si>
    <t>matjiesrivier</t>
  </si>
  <si>
    <t>22.054694</t>
  </si>
  <si>
    <t>-33.390211</t>
  </si>
  <si>
    <t>matjies river</t>
  </si>
  <si>
    <t>20.602371</t>
  </si>
  <si>
    <t>-34.334887</t>
  </si>
  <si>
    <t>matjieskloof</t>
  </si>
  <si>
    <t>17.866761</t>
  </si>
  <si>
    <t>-29.670535</t>
  </si>
  <si>
    <t>20.583419</t>
  </si>
  <si>
    <t>-33.231036</t>
  </si>
  <si>
    <t>matjiesfontein</t>
  </si>
  <si>
    <t>matjesrivier</t>
  </si>
  <si>
    <t>matjesfontein</t>
  </si>
  <si>
    <t>26.315506</t>
  </si>
  <si>
    <t>-33.55284</t>
  </si>
  <si>
    <t>25.758461</t>
  </si>
  <si>
    <t>-26.08138</t>
  </si>
  <si>
    <t>matile</t>
  </si>
  <si>
    <t>matila</t>
  </si>
  <si>
    <t>matidza</t>
  </si>
  <si>
    <t>30.75</t>
  </si>
  <si>
    <t>matibidi</t>
  </si>
  <si>
    <t>-30.983333</t>
  </si>
  <si>
    <t>mathunzini</t>
  </si>
  <si>
    <t>26.934829</t>
  </si>
  <si>
    <t>-29.149332</t>
  </si>
  <si>
    <t>mathunyeng</t>
  </si>
  <si>
    <t>29.743257</t>
  </si>
  <si>
    <t>-25.101859</t>
  </si>
  <si>
    <t>mathula</t>
  </si>
  <si>
    <t>27.200728</t>
  </si>
  <si>
    <t>-26.014999</t>
  </si>
  <si>
    <t>mathopestat</t>
  </si>
  <si>
    <t>28.179281</t>
  </si>
  <si>
    <t>-25.277661</t>
  </si>
  <si>
    <t>mathibestat</t>
  </si>
  <si>
    <t>mathibestad</t>
  </si>
  <si>
    <t>mathateng</t>
  </si>
  <si>
    <t>29.673184</t>
  </si>
  <si>
    <t>-24.736969</t>
  </si>
  <si>
    <t>mathapisa</t>
  </si>
  <si>
    <t>23.617322</t>
  </si>
  <si>
    <t>-27.347639</t>
  </si>
  <si>
    <t>mathanthanyaneng</t>
  </si>
  <si>
    <t>mathabathaslokasie</t>
  </si>
  <si>
    <t>mathabatha</t>
  </si>
  <si>
    <t>23.831052</t>
  </si>
  <si>
    <t>-27.012062</t>
  </si>
  <si>
    <t>matemeng</t>
  </si>
  <si>
    <t>28.425537</t>
  </si>
  <si>
    <t>-30.348646</t>
  </si>
  <si>
    <t>mateleng</t>
  </si>
  <si>
    <t>29.724637</t>
  </si>
  <si>
    <t>-31.309525</t>
  </si>
  <si>
    <t>mateku</t>
  </si>
  <si>
    <t>28.644744</t>
  </si>
  <si>
    <t>-31.770679</t>
  </si>
  <si>
    <t>mateko</t>
  </si>
  <si>
    <t>28.751689</t>
  </si>
  <si>
    <t>-23.740446</t>
  </si>
  <si>
    <t>matebeleng</t>
  </si>
  <si>
    <t>28.811606</t>
  </si>
  <si>
    <t>-30.34357</t>
  </si>
  <si>
    <t>matatiele</t>
  </si>
  <si>
    <t>28.563371</t>
  </si>
  <si>
    <t>-32.402987</t>
  </si>
  <si>
    <t>matatiela</t>
  </si>
  <si>
    <t>27.640698</t>
  </si>
  <si>
    <t>-31.533952</t>
  </si>
  <si>
    <t>matanzima</t>
  </si>
  <si>
    <t>30.538041</t>
  </si>
  <si>
    <t>-22.806363</t>
  </si>
  <si>
    <t>matangari</t>
  </si>
  <si>
    <t>29.59047</t>
  </si>
  <si>
    <t>-31.485187</t>
  </si>
  <si>
    <t>matane</t>
  </si>
  <si>
    <t>28.81172</t>
  </si>
  <si>
    <t>-30.558654</t>
  </si>
  <si>
    <t>matandela</t>
  </si>
  <si>
    <t>mataia's location</t>
  </si>
  <si>
    <t>30.927821</t>
  </si>
  <si>
    <t>-25.476292</t>
  </si>
  <si>
    <t>mataffin</t>
  </si>
  <si>
    <t>28.523197</t>
  </si>
  <si>
    <t>-30.575262</t>
  </si>
  <si>
    <t>matafeni</t>
  </si>
  <si>
    <t>29.57184</t>
  </si>
  <si>
    <t>-31.508563</t>
  </si>
  <si>
    <t>matafana</t>
  </si>
  <si>
    <t>matabatas location</t>
  </si>
  <si>
    <t>23.917436</t>
  </si>
  <si>
    <t>-26.885128</t>
  </si>
  <si>
    <t>maswehatshe</t>
  </si>
  <si>
    <t>29.060711</t>
  </si>
  <si>
    <t>-31.038729</t>
  </si>
  <si>
    <t>maswabantwana</t>
  </si>
  <si>
    <t>massondale</t>
  </si>
  <si>
    <t>massikier</t>
  </si>
  <si>
    <t>masokis</t>
  </si>
  <si>
    <t>29.321358</t>
  </si>
  <si>
    <t>-23.659784</t>
  </si>
  <si>
    <t>masobohleng</t>
  </si>
  <si>
    <t>28.413056</t>
  </si>
  <si>
    <t>-25.156667</t>
  </si>
  <si>
    <t>masobe</t>
  </si>
  <si>
    <t>28.762702</t>
  </si>
  <si>
    <t>-30.30013</t>
  </si>
  <si>
    <t>masiza</t>
  </si>
  <si>
    <t>29.689755</t>
  </si>
  <si>
    <t>-24.305587</t>
  </si>
  <si>
    <t>masite</t>
  </si>
  <si>
    <t>30.861628</t>
  </si>
  <si>
    <t>-22.421643</t>
  </si>
  <si>
    <t>masisi</t>
  </si>
  <si>
    <t>masincedane</t>
  </si>
  <si>
    <t>masimo</t>
  </si>
  <si>
    <t>28.726119</t>
  </si>
  <si>
    <t>-30.562932</t>
  </si>
  <si>
    <t>masimangweni</t>
  </si>
  <si>
    <t>23.696439</t>
  </si>
  <si>
    <t>-26.885508</t>
  </si>
  <si>
    <t>masilibitsani</t>
  </si>
  <si>
    <t>masilabetsane</t>
  </si>
  <si>
    <t>23.119832</t>
  </si>
  <si>
    <t>-26.888327</t>
  </si>
  <si>
    <t>masilabeleng</t>
  </si>
  <si>
    <t>30.616667</t>
  </si>
  <si>
    <t>-22.833333</t>
  </si>
  <si>
    <t>masikwa</t>
  </si>
  <si>
    <t>masikhwa</t>
  </si>
  <si>
    <t>masibi</t>
  </si>
  <si>
    <t>31.813154</t>
  </si>
  <si>
    <t>-25.871497</t>
  </si>
  <si>
    <t>masibekela</t>
  </si>
  <si>
    <t>25.413132</t>
  </si>
  <si>
    <t>-25.782059</t>
  </si>
  <si>
    <t>mashutlhe</t>
  </si>
  <si>
    <t>30.00529</t>
  </si>
  <si>
    <t>-24.699614</t>
  </si>
  <si>
    <t>mashite</t>
  </si>
  <si>
    <t>-23.933333</t>
  </si>
  <si>
    <t>mashisimalislokasie</t>
  </si>
  <si>
    <t>mashisimali location</t>
  </si>
  <si>
    <t>mashishimaleslokasie</t>
  </si>
  <si>
    <t>mashayilanga</t>
  </si>
  <si>
    <t>28.443456</t>
  </si>
  <si>
    <t>-30.398089</t>
  </si>
  <si>
    <t>mashata</t>
  </si>
  <si>
    <t>mashashaneslokasie</t>
  </si>
  <si>
    <t>mashashane</t>
  </si>
  <si>
    <t>mashapa</t>
  </si>
  <si>
    <t>29.697817</t>
  </si>
  <si>
    <t>-24.642899</t>
  </si>
  <si>
    <t>mashabela</t>
  </si>
  <si>
    <t>25.979936</t>
  </si>
  <si>
    <t>-25.379009</t>
  </si>
  <si>
    <t>masewu</t>
  </si>
  <si>
    <t>22.902114</t>
  </si>
  <si>
    <t>-26.424085</t>
  </si>
  <si>
    <t>maseru</t>
  </si>
  <si>
    <t>26.402382</t>
  </si>
  <si>
    <t>-29.030701</t>
  </si>
  <si>
    <t>maselspoort</t>
  </si>
  <si>
    <t>28.097325</t>
  </si>
  <si>
    <t>-32.246017</t>
  </si>
  <si>
    <t>masele</t>
  </si>
  <si>
    <t>27.331215</t>
  </si>
  <si>
    <t>-32.938464</t>
  </si>
  <si>
    <t>masela</t>
  </si>
  <si>
    <t>masekwameng</t>
  </si>
  <si>
    <t>26.634804</t>
  </si>
  <si>
    <t>-25.189536</t>
  </si>
  <si>
    <t>masekolane</t>
  </si>
  <si>
    <t>31.024753</t>
  </si>
  <si>
    <t>-24.007778</t>
  </si>
  <si>
    <t>maseki location</t>
  </si>
  <si>
    <t>masekeslokasie</t>
  </si>
  <si>
    <t>masehleng</t>
  </si>
  <si>
    <t>28.558613</t>
  </si>
  <si>
    <t>-32.533392</t>
  </si>
  <si>
    <t>masazane</t>
  </si>
  <si>
    <t>29.496713</t>
  </si>
  <si>
    <t>-24.760377</t>
  </si>
  <si>
    <t>masanteng</t>
  </si>
  <si>
    <t>23.119126</t>
  </si>
  <si>
    <t>-27.1704</t>
  </si>
  <si>
    <t>masankong</t>
  </si>
  <si>
    <t>-31.716667</t>
  </si>
  <si>
    <t>masangweni</t>
  </si>
  <si>
    <t>masana</t>
  </si>
  <si>
    <t>29.103721</t>
  </si>
  <si>
    <t>-31.591555</t>
  </si>
  <si>
    <t>masameni</t>
  </si>
  <si>
    <t>24.620113</t>
  </si>
  <si>
    <t>-25.833026</t>
  </si>
  <si>
    <t>masamane</t>
  </si>
  <si>
    <t>masakane</t>
  </si>
  <si>
    <t>masabe</t>
  </si>
  <si>
    <t>30.582821</t>
  </si>
  <si>
    <t>-25.942558</t>
  </si>
  <si>
    <t>maryvale farm</t>
  </si>
  <si>
    <t>21.000456</t>
  </si>
  <si>
    <t>-29.231808</t>
  </si>
  <si>
    <t>mary's rust</t>
  </si>
  <si>
    <t>25.574697</t>
  </si>
  <si>
    <t>-31.511367</t>
  </si>
  <si>
    <t>maryland</t>
  </si>
  <si>
    <t>30.978754</t>
  </si>
  <si>
    <t>-29.369818</t>
  </si>
  <si>
    <t>mary gray</t>
  </si>
  <si>
    <t>22.10654</t>
  </si>
  <si>
    <t>-29.407391</t>
  </si>
  <si>
    <t>marydale</t>
  </si>
  <si>
    <t>28.208167</t>
  </si>
  <si>
    <t>-31.344586</t>
  </si>
  <si>
    <t>-30.95</t>
  </si>
  <si>
    <t>marwatini</t>
  </si>
  <si>
    <t>29.334116</t>
  </si>
  <si>
    <t>-30.732078</t>
  </si>
  <si>
    <t>marwaga</t>
  </si>
  <si>
    <t>28.691916</t>
  </si>
  <si>
    <t>-23.84963</t>
  </si>
  <si>
    <t>marulaneng</t>
  </si>
  <si>
    <t>-27.466667</t>
  </si>
  <si>
    <t>marubiseng</t>
  </si>
  <si>
    <t>29.059955</t>
  </si>
  <si>
    <t>-31.442475</t>
  </si>
  <si>
    <t>marubeni</t>
  </si>
  <si>
    <t>23.166667</t>
  </si>
  <si>
    <t>martor</t>
  </si>
  <si>
    <t>25.905805</t>
  </si>
  <si>
    <t>-31.303723</t>
  </si>
  <si>
    <t>martlesham</t>
  </si>
  <si>
    <t>martin</t>
  </si>
  <si>
    <t>martindale</t>
  </si>
  <si>
    <t>26.782336</t>
  </si>
  <si>
    <t>-31.317605</t>
  </si>
  <si>
    <t>23.318136</t>
  </si>
  <si>
    <t>-27.21272</t>
  </si>
  <si>
    <t>marthasdal</t>
  </si>
  <si>
    <t>28.267983</t>
  </si>
  <si>
    <t>-32.756638</t>
  </si>
  <si>
    <t>marshstrand</t>
  </si>
  <si>
    <t>26.552484</t>
  </si>
  <si>
    <t>-31.394094</t>
  </si>
  <si>
    <t>marshmoor</t>
  </si>
  <si>
    <t>marshalltown</t>
  </si>
  <si>
    <t>marshallstown</t>
  </si>
  <si>
    <t>27.287904</t>
  </si>
  <si>
    <t>-29.183796</t>
  </si>
  <si>
    <t>marseilles</t>
  </si>
  <si>
    <t>25.900974</t>
  </si>
  <si>
    <t>-31.840748</t>
  </si>
  <si>
    <t>marsden flats</t>
  </si>
  <si>
    <t>27.430481</t>
  </si>
  <si>
    <t>-28.664489</t>
  </si>
  <si>
    <t>marquard</t>
  </si>
  <si>
    <t>29.262363</t>
  </si>
  <si>
    <t>-23.508156</t>
  </si>
  <si>
    <t>marowe</t>
  </si>
  <si>
    <t>23.490143</t>
  </si>
  <si>
    <t>-27.321737</t>
  </si>
  <si>
    <t>marotobolo</t>
  </si>
  <si>
    <t>29.004384</t>
  </si>
  <si>
    <t>-25.209648</t>
  </si>
  <si>
    <t>marothobolong</t>
  </si>
  <si>
    <t>23.317309</t>
  </si>
  <si>
    <t>-26.651788</t>
  </si>
  <si>
    <t>marotaneng</t>
  </si>
  <si>
    <t>23.371087</t>
  </si>
  <si>
    <t>-27.35216</t>
  </si>
  <si>
    <t>maropeng</t>
  </si>
  <si>
    <t>29.863777</t>
  </si>
  <si>
    <t>-24.314921</t>
  </si>
  <si>
    <t>maropeen</t>
  </si>
  <si>
    <t>marone</t>
  </si>
  <si>
    <t>26.087689</t>
  </si>
  <si>
    <t>-29.248995</t>
  </si>
  <si>
    <t>maronan</t>
  </si>
  <si>
    <t>maromi</t>
  </si>
  <si>
    <t>28.587721</t>
  </si>
  <si>
    <t>-30.920664</t>
  </si>
  <si>
    <t>marombe</t>
  </si>
  <si>
    <t>-24.916667</t>
  </si>
  <si>
    <t>marogorogong</t>
  </si>
  <si>
    <t>28.210708</t>
  </si>
  <si>
    <t>-23.162965</t>
  </si>
  <si>
    <t>marnitz</t>
  </si>
  <si>
    <t>28.860567</t>
  </si>
  <si>
    <t>-31.110313</t>
  </si>
  <si>
    <t>marmabeni</t>
  </si>
  <si>
    <t>26.857977</t>
  </si>
  <si>
    <t>-31.381669</t>
  </si>
  <si>
    <t>marlow</t>
  </si>
  <si>
    <t>22.338674</t>
  </si>
  <si>
    <t>-30.348324</t>
  </si>
  <si>
    <t>marlo</t>
  </si>
  <si>
    <t>27.763586</t>
  </si>
  <si>
    <t>-26.791858</t>
  </si>
  <si>
    <t>marl bank river</t>
  </si>
  <si>
    <t>25.606258</t>
  </si>
  <si>
    <t>-29.161363</t>
  </si>
  <si>
    <t>markgraaf</t>
  </si>
  <si>
    <t>28.384126</t>
  </si>
  <si>
    <t>-23.593099</t>
  </si>
  <si>
    <t>marken</t>
  </si>
  <si>
    <t>30.348419</t>
  </si>
  <si>
    <t>-23.886034</t>
  </si>
  <si>
    <t>mariveni</t>
  </si>
  <si>
    <t>30.39278</t>
  </si>
  <si>
    <t>-29.616785</t>
  </si>
  <si>
    <t>maritzburg</t>
  </si>
  <si>
    <t>31.112492</t>
  </si>
  <si>
    <t>-24.971608</t>
  </si>
  <si>
    <t>marite</t>
  </si>
  <si>
    <t>31.183794</t>
  </si>
  <si>
    <t>-24.721635</t>
  </si>
  <si>
    <t>maripi</t>
  </si>
  <si>
    <t>29.806526</t>
  </si>
  <si>
    <t>-24.032359</t>
  </si>
  <si>
    <t>maripathekong</t>
  </si>
  <si>
    <t>26.572301</t>
  </si>
  <si>
    <t>-30.68705</t>
  </si>
  <si>
    <t>marionvale</t>
  </si>
  <si>
    <t>marionhof</t>
  </si>
  <si>
    <t>24.8362</t>
  </si>
  <si>
    <t>-34.148945</t>
  </si>
  <si>
    <t>marina glades</t>
  </si>
  <si>
    <t>marina glade</t>
  </si>
  <si>
    <t>18.476892</t>
  </si>
  <si>
    <t>-34.090465</t>
  </si>
  <si>
    <t>marina da gama</t>
  </si>
  <si>
    <t>30.305842</t>
  </si>
  <si>
    <t>-30.936778</t>
  </si>
  <si>
    <t>marina beach</t>
  </si>
  <si>
    <t>28.497515</t>
  </si>
  <si>
    <t>-26.353459</t>
  </si>
  <si>
    <t>marievale</t>
  </si>
  <si>
    <t>23.890007</t>
  </si>
  <si>
    <t>-34.010967</t>
  </si>
  <si>
    <t>marienburg</t>
  </si>
  <si>
    <t>-25.583333</t>
  </si>
  <si>
    <t>marico west</t>
  </si>
  <si>
    <t>marico-wes</t>
  </si>
  <si>
    <t>26.674653</t>
  </si>
  <si>
    <t>-29.065313</t>
  </si>
  <si>
    <t>marico</t>
  </si>
  <si>
    <t>maribie</t>
  </si>
  <si>
    <t>23.825832</t>
  </si>
  <si>
    <t>-27.262176</t>
  </si>
  <si>
    <t>mariba</t>
  </si>
  <si>
    <t>26.977398</t>
  </si>
  <si>
    <t>-31.449936</t>
  </si>
  <si>
    <t>-30.3</t>
  </si>
  <si>
    <t>mariazell</t>
  </si>
  <si>
    <t>30.397396</t>
  </si>
  <si>
    <t>-25.085348</t>
  </si>
  <si>
    <t>maria trost mission</t>
  </si>
  <si>
    <t>maria trost</t>
  </si>
  <si>
    <t>27.027698</t>
  </si>
  <si>
    <t>-29.078976</t>
  </si>
  <si>
    <t>mariasdal</t>
  </si>
  <si>
    <t>30.825797</t>
  </si>
  <si>
    <t>-29.845725</t>
  </si>
  <si>
    <t>mariannhill</t>
  </si>
  <si>
    <t>26.052931</t>
  </si>
  <si>
    <t>-29.022836</t>
  </si>
  <si>
    <t>marianna</t>
  </si>
  <si>
    <t>23.232982</t>
  </si>
  <si>
    <t>-26.813706</t>
  </si>
  <si>
    <t>maria-moed</t>
  </si>
  <si>
    <t>maria-linden</t>
  </si>
  <si>
    <t>30.370522</t>
  </si>
  <si>
    <t>-30.863595</t>
  </si>
  <si>
    <t>margate no. 4</t>
  </si>
  <si>
    <t>margate</t>
  </si>
  <si>
    <t>maretlwana</t>
  </si>
  <si>
    <t>29.833319</t>
  </si>
  <si>
    <t>-24.968403</t>
  </si>
  <si>
    <t>mare</t>
  </si>
  <si>
    <t>maremane</t>
  </si>
  <si>
    <t>29.670897</t>
  </si>
  <si>
    <t>-24.984432</t>
  </si>
  <si>
    <t>mareleng</t>
  </si>
  <si>
    <t>25.426024</t>
  </si>
  <si>
    <t>-26.14747</t>
  </si>
  <si>
    <t>mareetsane</t>
  </si>
  <si>
    <t>23.052644</t>
  </si>
  <si>
    <t>-26.853988</t>
  </si>
  <si>
    <t>march</t>
  </si>
  <si>
    <t>20.502654</t>
  </si>
  <si>
    <t>-28.731358</t>
  </si>
  <si>
    <t>marchand</t>
  </si>
  <si>
    <t>marcelapoort</t>
  </si>
  <si>
    <t>30.423884</t>
  </si>
  <si>
    <t>-30.742243</t>
  </si>
  <si>
    <t>marburg</t>
  </si>
  <si>
    <t>29.290681</t>
  </si>
  <si>
    <t>-24.96627</t>
  </si>
  <si>
    <t>marble hall</t>
  </si>
  <si>
    <t>29.610185</t>
  </si>
  <si>
    <t>-25.051014</t>
  </si>
  <si>
    <t>maratheng</t>
  </si>
  <si>
    <t>28.800354</t>
  </si>
  <si>
    <t>-24.989503</t>
  </si>
  <si>
    <t>marapjane</t>
  </si>
  <si>
    <t>marapalalo</t>
  </si>
  <si>
    <t>28.535175</t>
  </si>
  <si>
    <t>-32.437236</t>
  </si>
  <si>
    <t>maranugeni</t>
  </si>
  <si>
    <t>30.137851</t>
  </si>
  <si>
    <t>-22.754442</t>
  </si>
  <si>
    <t>maranikhwe</t>
  </si>
  <si>
    <t>29.443911</t>
  </si>
  <si>
    <t>-30.850557</t>
  </si>
  <si>
    <t>maramzeni</t>
  </si>
  <si>
    <t>29.64835</t>
  </si>
  <si>
    <t>-30.861095</t>
  </si>
  <si>
    <t>marambeni</t>
  </si>
  <si>
    <t>30.419712</t>
  </si>
  <si>
    <t>-25.087957</t>
  </si>
  <si>
    <t>marambane</t>
  </si>
  <si>
    <t>29.399726</t>
  </si>
  <si>
    <t>-23.090862</t>
  </si>
  <si>
    <t>mara</t>
  </si>
  <si>
    <t>27.085715</t>
  </si>
  <si>
    <t>-30.578993</t>
  </si>
  <si>
    <t>marakaneng</t>
  </si>
  <si>
    <t>marakana</t>
  </si>
  <si>
    <t>marais</t>
  </si>
  <si>
    <t>maraisburg studam</t>
  </si>
  <si>
    <t>27.939398</t>
  </si>
  <si>
    <t>-26.17523</t>
  </si>
  <si>
    <t>maraisburg</t>
  </si>
  <si>
    <t>maraheki</t>
  </si>
  <si>
    <t>29.37103</t>
  </si>
  <si>
    <t>-23.996423</t>
  </si>
  <si>
    <t>marabastad</t>
  </si>
  <si>
    <t>maqwatini</t>
  </si>
  <si>
    <t>27.54834</t>
  </si>
  <si>
    <t>-31.802642</t>
  </si>
  <si>
    <t>maqwathini</t>
  </si>
  <si>
    <t>27.451806</t>
  </si>
  <si>
    <t>-31.666095</t>
  </si>
  <si>
    <t>maqwateni</t>
  </si>
  <si>
    <t>28.752275</t>
  </si>
  <si>
    <t>-31.907683</t>
  </si>
  <si>
    <t>maqwambini</t>
  </si>
  <si>
    <t>28.863372</t>
  </si>
  <si>
    <t>-30.607008</t>
  </si>
  <si>
    <t>maqundane</t>
  </si>
  <si>
    <t>25.994971</t>
  </si>
  <si>
    <t>-27.315639</t>
  </si>
  <si>
    <t>maquassi</t>
  </si>
  <si>
    <t>27.328624</t>
  </si>
  <si>
    <t>-31.743983</t>
  </si>
  <si>
    <t>maqonqweni</t>
  </si>
  <si>
    <t>maqomeni</t>
  </si>
  <si>
    <t>30.346058</t>
  </si>
  <si>
    <t>-30.34069</t>
  </si>
  <si>
    <t>maqikizana</t>
  </si>
  <si>
    <t>28.602619</t>
  </si>
  <si>
    <t>-31.022795</t>
  </si>
  <si>
    <t>maqanyeni</t>
  </si>
  <si>
    <t>28.424541</t>
  </si>
  <si>
    <t>-31.713097</t>
  </si>
  <si>
    <t>maqadini</t>
  </si>
  <si>
    <t>29.121345</t>
  </si>
  <si>
    <t>-31.933115</t>
  </si>
  <si>
    <t>mapuzi</t>
  </si>
  <si>
    <t>23.841804</t>
  </si>
  <si>
    <t>-27.113369</t>
  </si>
  <si>
    <t>maputsane</t>
  </si>
  <si>
    <t>32.747357</t>
  </si>
  <si>
    <t>-26.986978</t>
  </si>
  <si>
    <t>maputa</t>
  </si>
  <si>
    <t>mapupa</t>
  </si>
  <si>
    <t>31.067046</t>
  </si>
  <si>
    <t>-29.158781</t>
  </si>
  <si>
    <t>mapumulo</t>
  </si>
  <si>
    <t>mapozi</t>
  </si>
  <si>
    <t>23.510832</t>
  </si>
  <si>
    <t>-27.386455</t>
  </si>
  <si>
    <t>mapoteng</t>
  </si>
  <si>
    <t>31.677413</t>
  </si>
  <si>
    <t>-28.037808</t>
  </si>
  <si>
    <t>mapopoma store</t>
  </si>
  <si>
    <t>mapopoma</t>
  </si>
  <si>
    <t>mapolesene</t>
  </si>
  <si>
    <t>28.860421</t>
  </si>
  <si>
    <t>-30.284445</t>
  </si>
  <si>
    <t>mapoki</t>
  </si>
  <si>
    <t>mapoer</t>
  </si>
  <si>
    <t>mapoch</t>
  </si>
  <si>
    <t>29.002037</t>
  </si>
  <si>
    <t>-25.097563</t>
  </si>
  <si>
    <t>28.369126</t>
  </si>
  <si>
    <t>-31.350511</t>
  </si>
  <si>
    <t>maplotini</t>
  </si>
  <si>
    <t>23.459555</t>
  </si>
  <si>
    <t>-26.115015</t>
  </si>
  <si>
    <t>mapitiki</t>
  </si>
  <si>
    <t>30.7418</t>
  </si>
  <si>
    <t>-28.463849</t>
  </si>
  <si>
    <t>maphungu</t>
  </si>
  <si>
    <t>maphophoma</t>
  </si>
  <si>
    <t>29.913291</t>
  </si>
  <si>
    <t>-24.867272</t>
  </si>
  <si>
    <t>maphopha</t>
  </si>
  <si>
    <t>24.797234</t>
  </si>
  <si>
    <t>-27.594025</t>
  </si>
  <si>
    <t>maphoitsile</t>
  </si>
  <si>
    <t>23.256947</t>
  </si>
  <si>
    <t>-27.048081</t>
  </si>
  <si>
    <t>maphiniki</t>
  </si>
  <si>
    <t>25.800823</t>
  </si>
  <si>
    <t>-25.227353</t>
  </si>
  <si>
    <t>maphephane</t>
  </si>
  <si>
    <t>32.423856</t>
  </si>
  <si>
    <t>-28.406512</t>
  </si>
  <si>
    <t>maphelana</t>
  </si>
  <si>
    <t>28.597569</t>
  </si>
  <si>
    <t>-30.617739</t>
  </si>
  <si>
    <t>maphakatlaling</t>
  </si>
  <si>
    <t>mapfontein</t>
  </si>
  <si>
    <t>27.945809</t>
  </si>
  <si>
    <t>-25.60636</t>
  </si>
  <si>
    <t>mapetla</t>
  </si>
  <si>
    <t>mapete</t>
  </si>
  <si>
    <t>mapella</t>
  </si>
  <si>
    <t>mapelana</t>
  </si>
  <si>
    <t>-23.95</t>
  </si>
  <si>
    <t>mapela</t>
  </si>
  <si>
    <t>mapate</t>
  </si>
  <si>
    <t>mapareng</t>
  </si>
  <si>
    <t>26.833333</t>
  </si>
  <si>
    <t>mapaputle</t>
  </si>
  <si>
    <t>29.949132</t>
  </si>
  <si>
    <t>-22.896924</t>
  </si>
  <si>
    <t>mapani</t>
  </si>
  <si>
    <t>30.05533</t>
  </si>
  <si>
    <t>-24.457195</t>
  </si>
  <si>
    <t>maotsi</t>
  </si>
  <si>
    <t>maoloqane</t>
  </si>
  <si>
    <t>maologane</t>
  </si>
  <si>
    <t>23.822846</t>
  </si>
  <si>
    <t>-27.079204</t>
  </si>
  <si>
    <t>maokantsi</t>
  </si>
  <si>
    <t>manzotweni</t>
  </si>
  <si>
    <t>27.681862</t>
  </si>
  <si>
    <t>-31.545376</t>
  </si>
  <si>
    <t>manzimdaka</t>
  </si>
  <si>
    <t>28.89514</t>
  </si>
  <si>
    <t>-31.959361</t>
  </si>
  <si>
    <t>manzi</t>
  </si>
  <si>
    <t>27.577514</t>
  </si>
  <si>
    <t>-31.612411</t>
  </si>
  <si>
    <t>manzimahle</t>
  </si>
  <si>
    <t>28.656479</t>
  </si>
  <si>
    <t>-32.087415</t>
  </si>
  <si>
    <t>manzikahyi</t>
  </si>
  <si>
    <t>32.5</t>
  </si>
  <si>
    <t>-27.583333</t>
  </si>
  <si>
    <t>manzibomvu</t>
  </si>
  <si>
    <t>28.02031</t>
  </si>
  <si>
    <t>-31.736968</t>
  </si>
  <si>
    <t>manzana</t>
  </si>
  <si>
    <t>29.382737</t>
  </si>
  <si>
    <t>-25.894439</t>
  </si>
  <si>
    <t>many waters</t>
  </si>
  <si>
    <t>28.662137</t>
  </si>
  <si>
    <t>-31.940926</t>
  </si>
  <si>
    <t>manyosini</t>
  </si>
  <si>
    <t>32.030303</t>
  </si>
  <si>
    <t>-26.912896</t>
  </si>
  <si>
    <t>manyiseni</t>
  </si>
  <si>
    <t>31.446095</t>
  </si>
  <si>
    <t>-24.676516</t>
  </si>
  <si>
    <t>manyeleti</t>
  </si>
  <si>
    <t>23.683895</t>
  </si>
  <si>
    <t>-27.49678</t>
  </si>
  <si>
    <t>manyeding store</t>
  </si>
  <si>
    <t>23.686094</t>
  </si>
  <si>
    <t>-27.462539</t>
  </si>
  <si>
    <t>manyeding</t>
  </si>
  <si>
    <t>29.198815</t>
  </si>
  <si>
    <t>-23.906238</t>
  </si>
  <si>
    <t>manyapje</t>
  </si>
  <si>
    <t>29.632496</t>
  </si>
  <si>
    <t>-25.056389</t>
  </si>
  <si>
    <t>manyanga</t>
  </si>
  <si>
    <t>manyana</t>
  </si>
  <si>
    <t>30.119662</t>
  </si>
  <si>
    <t>-24.477542</t>
  </si>
  <si>
    <t>manyaka</t>
  </si>
  <si>
    <t>manxiwa</t>
  </si>
  <si>
    <t>28.592372</t>
  </si>
  <si>
    <t>-30.982732</t>
  </si>
  <si>
    <t>manxelene</t>
  </si>
  <si>
    <t>27.250408</t>
  </si>
  <si>
    <t>-30.605779</t>
  </si>
  <si>
    <t>manxeba</t>
  </si>
  <si>
    <t>manwane</t>
  </si>
  <si>
    <t>28.305272</t>
  </si>
  <si>
    <t>-31.745866</t>
  </si>
  <si>
    <t>manuneni</t>
  </si>
  <si>
    <t>28.611417</t>
  </si>
  <si>
    <t>-32.440287</t>
  </si>
  <si>
    <t>manu</t>
  </si>
  <si>
    <t>manubi</t>
  </si>
  <si>
    <t>manubie</t>
  </si>
  <si>
    <t>29.603596</t>
  </si>
  <si>
    <t>-31.29201</t>
  </si>
  <si>
    <t>mantusini</t>
  </si>
  <si>
    <t>mantsho</t>
  </si>
  <si>
    <t>20.833333</t>
  </si>
  <si>
    <t>mantshilibeni</t>
  </si>
  <si>
    <t>28.468756</t>
  </si>
  <si>
    <t>-31.758767</t>
  </si>
  <si>
    <t>25.572449</t>
  </si>
  <si>
    <t>-26.062087</t>
  </si>
  <si>
    <t>mantsa</t>
  </si>
  <si>
    <t>mantlaneni</t>
  </si>
  <si>
    <t>29.639049</t>
  </si>
  <si>
    <t>-24.002626</t>
  </si>
  <si>
    <t>manthorwane</t>
  </si>
  <si>
    <t>24.893668</t>
  </si>
  <si>
    <t>-27.554268</t>
  </si>
  <si>
    <t>manthestad</t>
  </si>
  <si>
    <t>29.765337</t>
  </si>
  <si>
    <t>-23.782634</t>
  </si>
  <si>
    <t>mantheding</t>
  </si>
  <si>
    <t>-32.45</t>
  </si>
  <si>
    <t>mantetyeni</t>
  </si>
  <si>
    <t>manteku</t>
  </si>
  <si>
    <t>mantanieni</t>
  </si>
  <si>
    <t>-29.716667</t>
  </si>
  <si>
    <t>manston</t>
  </si>
  <si>
    <t>24.75</t>
  </si>
  <si>
    <t>mansfield</t>
  </si>
  <si>
    <t>30.084103</t>
  </si>
  <si>
    <t>-29.288271</t>
  </si>
  <si>
    <t>29.174271</t>
  </si>
  <si>
    <t>-31.330291</t>
  </si>
  <si>
    <t>manqewanguleni</t>
  </si>
  <si>
    <t>manor gardens</t>
  </si>
  <si>
    <t>25.366962</t>
  </si>
  <si>
    <t>-26.484572</t>
  </si>
  <si>
    <t>manonyane</t>
  </si>
  <si>
    <t>manonyana</t>
  </si>
  <si>
    <t>24.801011</t>
  </si>
  <si>
    <t>-27.552921</t>
  </si>
  <si>
    <t>manokwane</t>
  </si>
  <si>
    <t>-27.566667</t>
  </si>
  <si>
    <t>manoko</t>
  </si>
  <si>
    <t>manoka</t>
  </si>
  <si>
    <t>29.669763</t>
  </si>
  <si>
    <t>-24.321501</t>
  </si>
  <si>
    <t>manoge</t>
  </si>
  <si>
    <t>manobe</t>
  </si>
  <si>
    <t>manoana</t>
  </si>
  <si>
    <t>30.124646</t>
  </si>
  <si>
    <t>-31.045802</t>
  </si>
  <si>
    <t>manlatini</t>
  </si>
  <si>
    <t>mankopane</t>
  </si>
  <si>
    <t>mankolehlotlo</t>
  </si>
  <si>
    <t>-23.9</t>
  </si>
  <si>
    <t>mankoeng</t>
  </si>
  <si>
    <t>mankgekgetha</t>
  </si>
  <si>
    <t>26.562081</t>
  </si>
  <si>
    <t>-24.981418</t>
  </si>
  <si>
    <t>mankaipaya</t>
  </si>
  <si>
    <t>manitz kraal</t>
  </si>
  <si>
    <t>26.652607</t>
  </si>
  <si>
    <t>-30.577991</t>
  </si>
  <si>
    <t>manitoba</t>
  </si>
  <si>
    <t>-30.066667</t>
  </si>
  <si>
    <t>manilla</t>
  </si>
  <si>
    <t>31.534673</t>
  </si>
  <si>
    <t>-27.874467</t>
  </si>
  <si>
    <t>manhashini</t>
  </si>
  <si>
    <t>28.261848</t>
  </si>
  <si>
    <t>-31.677733</t>
  </si>
  <si>
    <t>mangxongweni</t>
  </si>
  <si>
    <t>29.099434</t>
  </si>
  <si>
    <t>-31.168876</t>
  </si>
  <si>
    <t>mangxamfu</t>
  </si>
  <si>
    <t>32.472151</t>
  </si>
  <si>
    <t>-27.26442</t>
  </si>
  <si>
    <t>mangwenya</t>
  </si>
  <si>
    <t>31.814445</t>
  </si>
  <si>
    <t>-25.746507</t>
  </si>
  <si>
    <t>mangweni</t>
  </si>
  <si>
    <t>27.38787</t>
  </si>
  <si>
    <t>-30.615587</t>
  </si>
  <si>
    <t>29.770426</t>
  </si>
  <si>
    <t>-29.708856</t>
  </si>
  <si>
    <t>mangwanteni</t>
  </si>
  <si>
    <t>28.915312</t>
  </si>
  <si>
    <t>-31.0818</t>
  </si>
  <si>
    <t>mangwaneni</t>
  </si>
  <si>
    <t>manguzi</t>
  </si>
  <si>
    <t>29.069345</t>
  </si>
  <si>
    <t>-30.979681</t>
  </si>
  <si>
    <t>mangqamzeni</t>
  </si>
  <si>
    <t>28.478945</t>
  </si>
  <si>
    <t>-31.773826</t>
  </si>
  <si>
    <t>mangqabasheni</t>
  </si>
  <si>
    <t>30.614949</t>
  </si>
  <si>
    <t>-22.883361</t>
  </si>
  <si>
    <t>mangondi</t>
  </si>
  <si>
    <t>28.604732</t>
  </si>
  <si>
    <t>-30.523132</t>
  </si>
  <si>
    <t>mangolong</t>
  </si>
  <si>
    <t>28.456861</t>
  </si>
  <si>
    <t>-30.521278</t>
  </si>
  <si>
    <t>mangoloaneng</t>
  </si>
  <si>
    <t>mangola</t>
  </si>
  <si>
    <t>mangewangulen</t>
  </si>
  <si>
    <t>mangeti</t>
  </si>
  <si>
    <t>-27.35</t>
  </si>
  <si>
    <t>mangengenene</t>
  </si>
  <si>
    <t>28.381239</t>
  </si>
  <si>
    <t>-32.084512</t>
  </si>
  <si>
    <t>mangati</t>
  </si>
  <si>
    <t>29.706231</t>
  </si>
  <si>
    <t>-23.470128</t>
  </si>
  <si>
    <t>mangata</t>
  </si>
  <si>
    <t>29.968775</t>
  </si>
  <si>
    <t>-24.674534</t>
  </si>
  <si>
    <t>manganeng</t>
  </si>
  <si>
    <t>mangamnzine</t>
  </si>
  <si>
    <t>28.468472</t>
  </si>
  <si>
    <t>-30.927203</t>
  </si>
  <si>
    <t>manfengwini</t>
  </si>
  <si>
    <t>manfeku</t>
  </si>
  <si>
    <t>18.556274</t>
  </si>
  <si>
    <t>-33.98972</t>
  </si>
  <si>
    <t>manenberg</t>
  </si>
  <si>
    <t>26.909877</t>
  </si>
  <si>
    <t>-31.736426</t>
  </si>
  <si>
    <t>manelspoort</t>
  </si>
  <si>
    <t>26.102463</t>
  </si>
  <si>
    <t>-31.961276</t>
  </si>
  <si>
    <t>manelsdam</t>
  </si>
  <si>
    <t>mandundu</t>
  </si>
  <si>
    <t>28.659107</t>
  </si>
  <si>
    <t>-32.303656</t>
  </si>
  <si>
    <t>mandluntsha</t>
  </si>
  <si>
    <t>28.850092</t>
  </si>
  <si>
    <t>-31.67614</t>
  </si>
  <si>
    <t>mandlovini</t>
  </si>
  <si>
    <t>mandlovina</t>
  </si>
  <si>
    <t>29.103272</t>
  </si>
  <si>
    <t>-31.832932</t>
  </si>
  <si>
    <t>mandleni</t>
  </si>
  <si>
    <t>32.057024</t>
  </si>
  <si>
    <t>-28.73629</t>
  </si>
  <si>
    <t>mandlazini</t>
  </si>
  <si>
    <t>26.879687</t>
  </si>
  <si>
    <t>-31.640892</t>
  </si>
  <si>
    <t>mandlaneni</t>
  </si>
  <si>
    <t>28.802486</t>
  </si>
  <si>
    <t>-30.722573</t>
  </si>
  <si>
    <t>mandileni</t>
  </si>
  <si>
    <t>mandhlovine</t>
  </si>
  <si>
    <t>mandhlabomvu</t>
  </si>
  <si>
    <t>18.627239</t>
  </si>
  <si>
    <t>-34.013652</t>
  </si>
  <si>
    <t>mandalay</t>
  </si>
  <si>
    <t>29.690968</t>
  </si>
  <si>
    <t>-31.388534</t>
  </si>
  <si>
    <t>mandabeleni</t>
  </si>
  <si>
    <t>28.366043</t>
  </si>
  <si>
    <t>-31.704858</t>
  </si>
  <si>
    <t>mancotsheni</t>
  </si>
  <si>
    <t>23.016667</t>
  </si>
  <si>
    <t>-28.3</t>
  </si>
  <si>
    <t>mancorp mine</t>
  </si>
  <si>
    <t>29.966667</t>
  </si>
  <si>
    <t>mancana</t>
  </si>
  <si>
    <t>28.814357</t>
  </si>
  <si>
    <t>-31.905764</t>
  </si>
  <si>
    <t>mancam</t>
  </si>
  <si>
    <t>-24.6</t>
  </si>
  <si>
    <t>manawaneng</t>
  </si>
  <si>
    <t>29.402351</t>
  </si>
  <si>
    <t>-24.97614</t>
  </si>
  <si>
    <t>manapsane</t>
  </si>
  <si>
    <t>29.039976</t>
  </si>
  <si>
    <t>-31.964816</t>
  </si>
  <si>
    <t>manangeni</t>
  </si>
  <si>
    <t>mananga</t>
  </si>
  <si>
    <t>25.409478</t>
  </si>
  <si>
    <t>-26.498615</t>
  </si>
  <si>
    <t>manamolela</t>
  </si>
  <si>
    <t>26.677808</t>
  </si>
  <si>
    <t>-25.168731</t>
  </si>
  <si>
    <t>manamela</t>
  </si>
  <si>
    <t>29.22632</t>
  </si>
  <si>
    <t>-23.711167</t>
  </si>
  <si>
    <t>manamani</t>
  </si>
  <si>
    <t>manamane</t>
  </si>
  <si>
    <t>27.203427</t>
  </si>
  <si>
    <t>-25.126472</t>
  </si>
  <si>
    <t>manamakgoteng</t>
  </si>
  <si>
    <t>29.286818</t>
  </si>
  <si>
    <t>-24.401567</t>
  </si>
  <si>
    <t>manaileng</t>
  </si>
  <si>
    <t>23.377007</t>
  </si>
  <si>
    <t>-26.573231</t>
  </si>
  <si>
    <t>manaaneng</t>
  </si>
  <si>
    <t>18.473736</t>
  </si>
  <si>
    <t>-33.512728</t>
  </si>
  <si>
    <t>mamre</t>
  </si>
  <si>
    <t>26.192568</t>
  </si>
  <si>
    <t>-31.741823</t>
  </si>
  <si>
    <t>26.188588</t>
  </si>
  <si>
    <t>-29.479285</t>
  </si>
  <si>
    <t>29.211898</t>
  </si>
  <si>
    <t>-31.097266</t>
  </si>
  <si>
    <t>mampondweni</t>
  </si>
  <si>
    <t>mampondomisini</t>
  </si>
  <si>
    <t>29.033861</t>
  </si>
  <si>
    <t>-30.057937</t>
  </si>
  <si>
    <t>mampola</t>
  </si>
  <si>
    <t>28.485973</t>
  </si>
  <si>
    <t>-31.595068</t>
  </si>
  <si>
    <t>mampingeni</t>
  </si>
  <si>
    <t>29.427381</t>
  </si>
  <si>
    <t>-24.923374</t>
  </si>
  <si>
    <t>mamphokgo</t>
  </si>
  <si>
    <t>29.670712</t>
  </si>
  <si>
    <t>-24.589879</t>
  </si>
  <si>
    <t>mampana</t>
  </si>
  <si>
    <t>29.631123</t>
  </si>
  <si>
    <t>-24.407293</t>
  </si>
  <si>
    <t>mamosweu</t>
  </si>
  <si>
    <t>23.393107</t>
  </si>
  <si>
    <t>-27.380558</t>
  </si>
  <si>
    <t>mamoratwe</t>
  </si>
  <si>
    <t>mamorato</t>
  </si>
  <si>
    <t>23.862829</t>
  </si>
  <si>
    <t>-27.132165</t>
  </si>
  <si>
    <t>mamontsane</t>
  </si>
  <si>
    <t>mamokololo</t>
  </si>
  <si>
    <t>24.517544</t>
  </si>
  <si>
    <t>-28.069679</t>
  </si>
  <si>
    <t>mamoetle store</t>
  </si>
  <si>
    <t>mamoetle</t>
  </si>
  <si>
    <t>mammutla</t>
  </si>
  <si>
    <t>mamitwa's location</t>
  </si>
  <si>
    <t>30.481964</t>
  </si>
  <si>
    <t>-23.739428</t>
  </si>
  <si>
    <t>mamitwaskop</t>
  </si>
  <si>
    <t>mamfenweni</t>
  </si>
  <si>
    <t>28.275739</t>
  </si>
  <si>
    <t>-31.642772</t>
  </si>
  <si>
    <t>mamfengwini</t>
  </si>
  <si>
    <t>mamfeneni</t>
  </si>
  <si>
    <t>32.21472</t>
  </si>
  <si>
    <t>-27.338325</t>
  </si>
  <si>
    <t>mamfene</t>
  </si>
  <si>
    <t>mametjaslokasie</t>
  </si>
  <si>
    <t>28.365341</t>
  </si>
  <si>
    <t>-25.713013</t>
  </si>
  <si>
    <t>mamelodi</t>
  </si>
  <si>
    <t>28.968275</t>
  </si>
  <si>
    <t>-23.551765</t>
  </si>
  <si>
    <t>mamehlabe</t>
  </si>
  <si>
    <t>29.427039</t>
  </si>
  <si>
    <t>-30.811522</t>
  </si>
  <si>
    <t>mambebevini</t>
  </si>
  <si>
    <t>mamatlholaslokasie</t>
  </si>
  <si>
    <t>mamatlholalokasie</t>
  </si>
  <si>
    <t>mamathola location</t>
  </si>
  <si>
    <t>27.252408</t>
  </si>
  <si>
    <t>-32.852451</t>
  </si>
  <si>
    <t>mamata</t>
  </si>
  <si>
    <t>mama</t>
  </si>
  <si>
    <t>30.242859</t>
  </si>
  <si>
    <t>-23.356199</t>
  </si>
  <si>
    <t>mamaila</t>
  </si>
  <si>
    <t>28.101387</t>
  </si>
  <si>
    <t>-26.202662</t>
  </si>
  <si>
    <t>malvern</t>
  </si>
  <si>
    <t>26.785128</t>
  </si>
  <si>
    <t>-29.447389</t>
  </si>
  <si>
    <t>30.925208</t>
  </si>
  <si>
    <t>-29.885209</t>
  </si>
  <si>
    <t>malvern east</t>
  </si>
  <si>
    <t>malulwane</t>
  </si>
  <si>
    <t>30.890448</t>
  </si>
  <si>
    <t>-29.992024</t>
  </si>
  <si>
    <t>malukaze</t>
  </si>
  <si>
    <t>21.928047</t>
  </si>
  <si>
    <t>-30.039108</t>
  </si>
  <si>
    <t>maltrap</t>
  </si>
  <si>
    <t>28.017623</t>
  </si>
  <si>
    <t>-30.752506</t>
  </si>
  <si>
    <t>malpas</t>
  </si>
  <si>
    <t>malotto</t>
  </si>
  <si>
    <t>29.547013</t>
  </si>
  <si>
    <t>-24.569255</t>
  </si>
  <si>
    <t>malope</t>
  </si>
  <si>
    <t>28.944874</t>
  </si>
  <si>
    <t>-30.804039</t>
  </si>
  <si>
    <t>malongwe</t>
  </si>
  <si>
    <t>29.609272</t>
  </si>
  <si>
    <t>-31.028393</t>
  </si>
  <si>
    <t>malongwana</t>
  </si>
  <si>
    <t>malo</t>
  </si>
  <si>
    <t>28.827455</t>
  </si>
  <si>
    <t>-23.86407</t>
  </si>
  <si>
    <t>malokong</t>
  </si>
  <si>
    <t>malokele</t>
  </si>
  <si>
    <t>maloka</t>
  </si>
  <si>
    <t>maloen</t>
  </si>
  <si>
    <t>18.728704</t>
  </si>
  <si>
    <t>-33.460657</t>
  </si>
  <si>
    <t>malmesbury</t>
  </si>
  <si>
    <t>26.049833</t>
  </si>
  <si>
    <t>-25.813557</t>
  </si>
  <si>
    <t>malmanioog</t>
  </si>
  <si>
    <t>malmanie oog</t>
  </si>
  <si>
    <t>malmanie</t>
  </si>
  <si>
    <t>malmaison</t>
  </si>
  <si>
    <t>26.024457</t>
  </si>
  <si>
    <t>-25.886075</t>
  </si>
  <si>
    <t>mallepoos oog</t>
  </si>
  <si>
    <t>mallaphiri</t>
  </si>
  <si>
    <t>18.883333</t>
  </si>
  <si>
    <t>malkopvlei</t>
  </si>
  <si>
    <t>29.534983</t>
  </si>
  <si>
    <t>-31.145997</t>
  </si>
  <si>
    <t>maliwa</t>
  </si>
  <si>
    <t>29.824667</t>
  </si>
  <si>
    <t>-24.232324</t>
  </si>
  <si>
    <t>malipsdrift</t>
  </si>
  <si>
    <t>malipsdrif</t>
  </si>
  <si>
    <t>28.468761</t>
  </si>
  <si>
    <t>-31.820325</t>
  </si>
  <si>
    <t>malindini</t>
  </si>
  <si>
    <t>malieveld valley forestry settlement</t>
  </si>
  <si>
    <t>22.089419</t>
  </si>
  <si>
    <t>-27.297132</t>
  </si>
  <si>
    <t>malherbe</t>
  </si>
  <si>
    <t>20.585719</t>
  </si>
  <si>
    <t>-34.298411</t>
  </si>
  <si>
    <t>malgas</t>
  </si>
  <si>
    <t>malfontein</t>
  </si>
  <si>
    <t>27.309881</t>
  </si>
  <si>
    <t>-29.371862</t>
  </si>
  <si>
    <t>malfa</t>
  </si>
  <si>
    <t>28.755587</t>
  </si>
  <si>
    <t>-31.2122</t>
  </si>
  <si>
    <t>malepelepe</t>
  </si>
  <si>
    <t>30.284265</t>
  </si>
  <si>
    <t>-23.61552</t>
  </si>
  <si>
    <t>malematsa</t>
  </si>
  <si>
    <t>malele</t>
  </si>
  <si>
    <t>31.508909</t>
  </si>
  <si>
    <t>-25.494887</t>
  </si>
  <si>
    <t>malelane</t>
  </si>
  <si>
    <t>31.196498</t>
  </si>
  <si>
    <t>-25.212703</t>
  </si>
  <si>
    <t>malekutu</t>
  </si>
  <si>
    <t>30.289035</t>
  </si>
  <si>
    <t>-23.684193</t>
  </si>
  <si>
    <t>maleketla</t>
  </si>
  <si>
    <t>29.730056</t>
  </si>
  <si>
    <t>-24.307414</t>
  </si>
  <si>
    <t>malehlage</t>
  </si>
  <si>
    <t>18.413583</t>
  </si>
  <si>
    <t>-33.92344</t>
  </si>
  <si>
    <t>malay quarter</t>
  </si>
  <si>
    <t>malati</t>
  </si>
  <si>
    <t>malapo's oog</t>
  </si>
  <si>
    <t>malapo oog</t>
  </si>
  <si>
    <t>21.215869</t>
  </si>
  <si>
    <t>-29.883354</t>
  </si>
  <si>
    <t>malanswil</t>
  </si>
  <si>
    <t>28.096993</t>
  </si>
  <si>
    <t>-28.034096</t>
  </si>
  <si>
    <t>malans post</t>
  </si>
  <si>
    <t>malani oog</t>
  </si>
  <si>
    <t>malagas</t>
  </si>
  <si>
    <t>malagakwini</t>
  </si>
  <si>
    <t>28.603342</t>
  </si>
  <si>
    <t>-30.936104</t>
  </si>
  <si>
    <t>maladini</t>
  </si>
  <si>
    <t>29.254674</t>
  </si>
  <si>
    <t>-23.811486</t>
  </si>
  <si>
    <t>makweya</t>
  </si>
  <si>
    <t>29.372763</t>
  </si>
  <si>
    <t>-24.369722</t>
  </si>
  <si>
    <t>makweng</t>
  </si>
  <si>
    <t>26.739987</t>
  </si>
  <si>
    <t>-25.159358</t>
  </si>
  <si>
    <t>makweleng</t>
  </si>
  <si>
    <t>28.358224</t>
  </si>
  <si>
    <t>-30.606957</t>
  </si>
  <si>
    <t>makwatlane</t>
  </si>
  <si>
    <t>makwassie</t>
  </si>
  <si>
    <t>makwarela</t>
  </si>
  <si>
    <t>29.983642</t>
  </si>
  <si>
    <t>-31.10663</t>
  </si>
  <si>
    <t>makwanteni</t>
  </si>
  <si>
    <t>makwababa</t>
  </si>
  <si>
    <t>30.030369</t>
  </si>
  <si>
    <t>-29.980787</t>
  </si>
  <si>
    <t>makuzeni</t>
  </si>
  <si>
    <t>30.837469</t>
  </si>
  <si>
    <t>-22.636789</t>
  </si>
  <si>
    <t>makuya</t>
  </si>
  <si>
    <t>makushane location</t>
  </si>
  <si>
    <t>29.55525</t>
  </si>
  <si>
    <t>-24.345542</t>
  </si>
  <si>
    <t>makurung</t>
  </si>
  <si>
    <t>30.401944</t>
  </si>
  <si>
    <t>-22.991248</t>
  </si>
  <si>
    <t>makumbane</t>
  </si>
  <si>
    <t>30.252635</t>
  </si>
  <si>
    <t>-22.835308</t>
  </si>
  <si>
    <t>makuleni</t>
  </si>
  <si>
    <t>28.674486</t>
  </si>
  <si>
    <t>-30.901262</t>
  </si>
  <si>
    <t>30.219215</t>
  </si>
  <si>
    <t>-24.425831</t>
  </si>
  <si>
    <t>makubu</t>
  </si>
  <si>
    <t>makuba's location</t>
  </si>
  <si>
    <t>-25</t>
  </si>
  <si>
    <t>makpopeng</t>
  </si>
  <si>
    <t>32.117904</t>
  </si>
  <si>
    <t>-27.961126</t>
  </si>
  <si>
    <t>makowe</t>
  </si>
  <si>
    <t>25.619649</t>
  </si>
  <si>
    <t>-26.104709</t>
  </si>
  <si>
    <t>makouspan</t>
  </si>
  <si>
    <t>makotopong</t>
  </si>
  <si>
    <t>30.586021</t>
  </si>
  <si>
    <t>-24.515429</t>
  </si>
  <si>
    <t>makopung</t>
  </si>
  <si>
    <t>30.581965</t>
  </si>
  <si>
    <t>-22.80425</t>
  </si>
  <si>
    <t>makonde</t>
  </si>
  <si>
    <t>makonda</t>
  </si>
  <si>
    <t>28.927032</t>
  </si>
  <si>
    <t>-25.1156</t>
  </si>
  <si>
    <t>makometsane</t>
  </si>
  <si>
    <t>28.594777</t>
  </si>
  <si>
    <t>-30.184848</t>
  </si>
  <si>
    <t>makomereng</t>
  </si>
  <si>
    <t>makomareng</t>
  </si>
  <si>
    <t>27.619205</t>
  </si>
  <si>
    <t>-25.625935</t>
  </si>
  <si>
    <t>makolokwe</t>
  </si>
  <si>
    <t>29.029026</t>
  </si>
  <si>
    <t>-25.191165</t>
  </si>
  <si>
    <t>makola</t>
  </si>
  <si>
    <t>26.646478</t>
  </si>
  <si>
    <t>-26.360723</t>
  </si>
  <si>
    <t>makokskraal</t>
  </si>
  <si>
    <t>26.878467</t>
  </si>
  <si>
    <t>-30.482676</t>
  </si>
  <si>
    <t>makkateesfontein</t>
  </si>
  <si>
    <t>30.267497</t>
  </si>
  <si>
    <t>-24.025646</t>
  </si>
  <si>
    <t>makhwibiding</t>
  </si>
  <si>
    <t>31.882339</t>
  </si>
  <si>
    <t>-28.513618</t>
  </si>
  <si>
    <t>makhwezini</t>
  </si>
  <si>
    <t>29.190765</t>
  </si>
  <si>
    <t>-28.814937</t>
  </si>
  <si>
    <t>makhwelela</t>
  </si>
  <si>
    <t>29.740454</t>
  </si>
  <si>
    <t>-29.927016</t>
  </si>
  <si>
    <t>makhuzeni</t>
  </si>
  <si>
    <t>makhuvaslokasie</t>
  </si>
  <si>
    <t>30.973891</t>
  </si>
  <si>
    <t>-23.585366</t>
  </si>
  <si>
    <t>makhuva</t>
  </si>
  <si>
    <t>makhushaneslokasie</t>
  </si>
  <si>
    <t>27.670068</t>
  </si>
  <si>
    <t>-30.552151</t>
  </si>
  <si>
    <t>makhumsha</t>
  </si>
  <si>
    <t>30.899059</t>
  </si>
  <si>
    <t>-29.539679</t>
  </si>
  <si>
    <t>makhuluseni</t>
  </si>
  <si>
    <t>makhowe</t>
  </si>
  <si>
    <t>29.091433</t>
  </si>
  <si>
    <t>-30.092797</t>
  </si>
  <si>
    <t>makholweni</t>
  </si>
  <si>
    <t>makhetheng</t>
  </si>
  <si>
    <t>29.068949</t>
  </si>
  <si>
    <t>-30.902245</t>
  </si>
  <si>
    <t>makhegwini</t>
  </si>
  <si>
    <t>31.170951</t>
  </si>
  <si>
    <t>-28.702828</t>
  </si>
  <si>
    <t>makhanyezi</t>
  </si>
  <si>
    <t>27.395197</t>
  </si>
  <si>
    <t>-30.158352</t>
  </si>
  <si>
    <t>makhaleng</t>
  </si>
  <si>
    <t>27.787998</t>
  </si>
  <si>
    <t>-30.619477</t>
  </si>
  <si>
    <t>makhaba</t>
  </si>
  <si>
    <t>30.535605</t>
  </si>
  <si>
    <t>-24.567727</t>
  </si>
  <si>
    <t>makgwareng</t>
  </si>
  <si>
    <t>-23.783333</t>
  </si>
  <si>
    <t>makgwadibeng</t>
  </si>
  <si>
    <t>24.790347</t>
  </si>
  <si>
    <t>-25.83924</t>
  </si>
  <si>
    <t>makgori</t>
  </si>
  <si>
    <t>26.889109</t>
  </si>
  <si>
    <t>-25.117265</t>
  </si>
  <si>
    <t>makgope</t>
  </si>
  <si>
    <t>29.437614</t>
  </si>
  <si>
    <t>-23.416795</t>
  </si>
  <si>
    <t>makgodu</t>
  </si>
  <si>
    <t>25.103056</t>
  </si>
  <si>
    <t>-25.742549</t>
  </si>
  <si>
    <t>makgobistad</t>
  </si>
  <si>
    <t>makgobis stadt</t>
  </si>
  <si>
    <t>makgobi's stad</t>
  </si>
  <si>
    <t>30.547712</t>
  </si>
  <si>
    <t>-24.559066</t>
  </si>
  <si>
    <t>makgoba</t>
  </si>
  <si>
    <t>30.458615</t>
  </si>
  <si>
    <t>-24.290616</t>
  </si>
  <si>
    <t>makgaung</t>
  </si>
  <si>
    <t>28.864316</t>
  </si>
  <si>
    <t>-22.947952</t>
  </si>
  <si>
    <t>makgari</t>
  </si>
  <si>
    <t>23.762513</t>
  </si>
  <si>
    <t>-27.409373</t>
  </si>
  <si>
    <t>makgaladi</t>
  </si>
  <si>
    <t>25.136859</t>
  </si>
  <si>
    <t>-25.789275</t>
  </si>
  <si>
    <t>makgakgane</t>
  </si>
  <si>
    <t>30.020556</t>
  </si>
  <si>
    <t>-24.430283</t>
  </si>
  <si>
    <t>makgake</t>
  </si>
  <si>
    <t>27.935015</t>
  </si>
  <si>
    <t>-25.27589</t>
  </si>
  <si>
    <t>makgabetlwane</t>
  </si>
  <si>
    <t>makeswa</t>
  </si>
  <si>
    <t>28.494374</t>
  </si>
  <si>
    <t>-30.763572</t>
  </si>
  <si>
    <t>makeng</t>
  </si>
  <si>
    <t>29.222067</t>
  </si>
  <si>
    <t>-31.087296</t>
  </si>
  <si>
    <t>makelekete</t>
  </si>
  <si>
    <t>28.617323</t>
  </si>
  <si>
    <t>-23.948717</t>
  </si>
  <si>
    <t>makekeng</t>
  </si>
  <si>
    <t>29.714827</t>
  </si>
  <si>
    <t>-24.091476</t>
  </si>
  <si>
    <t>makatiane</t>
  </si>
  <si>
    <t>makasi</t>
  </si>
  <si>
    <t>23.323534</t>
  </si>
  <si>
    <t>-26.453639</t>
  </si>
  <si>
    <t>makarakong</t>
  </si>
  <si>
    <t>28.126203</t>
  </si>
  <si>
    <t>-25.243734</t>
  </si>
  <si>
    <t>makapanstad</t>
  </si>
  <si>
    <t>29.164694</t>
  </si>
  <si>
    <t>-24.147325</t>
  </si>
  <si>
    <t>makapansgat</t>
  </si>
  <si>
    <t>makapaanstat</t>
  </si>
  <si>
    <t>makapaanstad</t>
  </si>
  <si>
    <t>makan</t>
  </si>
  <si>
    <t>23.879054</t>
  </si>
  <si>
    <t>-27.184106</t>
  </si>
  <si>
    <t>makalaneng</t>
  </si>
  <si>
    <t>32.4</t>
  </si>
  <si>
    <t>makakatana</t>
  </si>
  <si>
    <t>makaka</t>
  </si>
  <si>
    <t>29.745838</t>
  </si>
  <si>
    <t>-24.700548</t>
  </si>
  <si>
    <t>makadikwe</t>
  </si>
  <si>
    <t>23.567084</t>
  </si>
  <si>
    <t>-27.246543</t>
  </si>
  <si>
    <t>makadibeng</t>
  </si>
  <si>
    <t>makabeleni</t>
  </si>
  <si>
    <t>29.299571</t>
  </si>
  <si>
    <t>-30.852852</t>
  </si>
  <si>
    <t>majulumani</t>
  </si>
  <si>
    <t>27.510026</t>
  </si>
  <si>
    <t>-30.578835</t>
  </si>
  <si>
    <t>majuba nek</t>
  </si>
  <si>
    <t>27.373209</t>
  </si>
  <si>
    <t>-32.798296</t>
  </si>
  <si>
    <t>majuba</t>
  </si>
  <si>
    <t>32.019729</t>
  </si>
  <si>
    <t>-27.489285</t>
  </si>
  <si>
    <t>majozini</t>
  </si>
  <si>
    <t>31.553021</t>
  </si>
  <si>
    <t>-27.834803</t>
  </si>
  <si>
    <t>majomela</t>
  </si>
  <si>
    <t>29.324728</t>
  </si>
  <si>
    <t>-31.498256</t>
  </si>
  <si>
    <t>majolantaba</t>
  </si>
  <si>
    <t>28.8234</t>
  </si>
  <si>
    <t>-31.121195</t>
  </si>
  <si>
    <t>majodini</t>
  </si>
  <si>
    <t>30.866667</t>
  </si>
  <si>
    <t>majika</t>
  </si>
  <si>
    <t>25.302771</t>
  </si>
  <si>
    <t>-26.428906</t>
  </si>
  <si>
    <t>majeng</t>
  </si>
  <si>
    <t>29.711744</t>
  </si>
  <si>
    <t>-30.832299</t>
  </si>
  <si>
    <t>majavu</t>
  </si>
  <si>
    <t>-27.116667</t>
  </si>
  <si>
    <t>majankeng</t>
  </si>
  <si>
    <t>28.255998</t>
  </si>
  <si>
    <t>-25.354226</t>
  </si>
  <si>
    <t>majaneng</t>
  </si>
  <si>
    <t>27.183333</t>
  </si>
  <si>
    <t>majamanini</t>
  </si>
  <si>
    <t>29.554808</t>
  </si>
  <si>
    <t>-26.642882</t>
  </si>
  <si>
    <t>maizefield</t>
  </si>
  <si>
    <t>18.490299</t>
  </si>
  <si>
    <t>-33.921734</t>
  </si>
  <si>
    <t>maitland</t>
  </si>
  <si>
    <t>27.224695</t>
  </si>
  <si>
    <t>-33.436035</t>
  </si>
  <si>
    <t>29.571412</t>
  </si>
  <si>
    <t>-29.493182</t>
  </si>
  <si>
    <t>23.122872</t>
  </si>
  <si>
    <t>-27.138442</t>
  </si>
  <si>
    <t>maipin</t>
  </si>
  <si>
    <t>25.468852</t>
  </si>
  <si>
    <t>-26.191229</t>
  </si>
  <si>
    <t>maipeng</t>
  </si>
  <si>
    <t>maipenecke</t>
  </si>
  <si>
    <t>maipeing</t>
  </si>
  <si>
    <t>maipeeng</t>
  </si>
  <si>
    <t>27.198531</t>
  </si>
  <si>
    <t>-32.859932</t>
  </si>
  <si>
    <t>maipase</t>
  </si>
  <si>
    <t>27.945893</t>
  </si>
  <si>
    <t>-31.898529</t>
  </si>
  <si>
    <t>main</t>
  </si>
  <si>
    <t>27.251617</t>
  </si>
  <si>
    <t>-25.402712</t>
  </si>
  <si>
    <t>maile</t>
  </si>
  <si>
    <t>26.71647</t>
  </si>
  <si>
    <t>-29.755908</t>
  </si>
  <si>
    <t>maidwell</t>
  </si>
  <si>
    <t>26.973881</t>
  </si>
  <si>
    <t>-30.006719</t>
  </si>
  <si>
    <t>maidstone</t>
  </si>
  <si>
    <t>31.135619</t>
  </si>
  <si>
    <t>-29.542651</t>
  </si>
  <si>
    <t>29.309302</t>
  </si>
  <si>
    <t>-23.69816</t>
  </si>
  <si>
    <t>mahwibitswane</t>
  </si>
  <si>
    <t>28.982687</t>
  </si>
  <si>
    <t>-24.145814</t>
  </si>
  <si>
    <t>mahwelereng</t>
  </si>
  <si>
    <t>25.289171</t>
  </si>
  <si>
    <t>-26.288516</t>
  </si>
  <si>
    <t>mahukubung</t>
  </si>
  <si>
    <t>23.739765</t>
  </si>
  <si>
    <t>-27.467719</t>
  </si>
  <si>
    <t>mahukubu</t>
  </si>
  <si>
    <t>30.31752</t>
  </si>
  <si>
    <t>-24.582603</t>
  </si>
  <si>
    <t>mahubahuba</t>
  </si>
  <si>
    <t>31.916667</t>
  </si>
  <si>
    <t>mahoho's kraal</t>
  </si>
  <si>
    <t>28.56319</t>
  </si>
  <si>
    <t>-30.674476</t>
  </si>
  <si>
    <t>mahobe</t>
  </si>
  <si>
    <t>28.79251</t>
  </si>
  <si>
    <t>-23.423386</t>
  </si>
  <si>
    <t>mahlwareng</t>
  </si>
  <si>
    <t>29.600884</t>
  </si>
  <si>
    <t>-29.190376</t>
  </si>
  <si>
    <t>mahlutshini</t>
  </si>
  <si>
    <t>28.837476</t>
  </si>
  <si>
    <t>-31.073658</t>
  </si>
  <si>
    <t>mahlungulu</t>
  </si>
  <si>
    <t>mahlubini</t>
  </si>
  <si>
    <t>30.013624</t>
  </si>
  <si>
    <t>-30.76876</t>
  </si>
  <si>
    <t>mahlubeni</t>
  </si>
  <si>
    <t>30.957566</t>
  </si>
  <si>
    <t>-27.556907</t>
  </si>
  <si>
    <t>mahlone</t>
  </si>
  <si>
    <t>31.568486</t>
  </si>
  <si>
    <t>-27.997638</t>
  </si>
  <si>
    <t>mahlombe</t>
  </si>
  <si>
    <t>28.289689</t>
  </si>
  <si>
    <t>-32.234333</t>
  </si>
  <si>
    <t>mahliwane</t>
  </si>
  <si>
    <t>mahlenhlanzi</t>
  </si>
  <si>
    <t>29.656036</t>
  </si>
  <si>
    <t>-24.646236</t>
  </si>
  <si>
    <t>mahlatse</t>
  </si>
  <si>
    <t>30.056072</t>
  </si>
  <si>
    <t>-24.183244</t>
  </si>
  <si>
    <t>mahlatjani</t>
  </si>
  <si>
    <t>mahlatini</t>
  </si>
  <si>
    <t>30.947526</t>
  </si>
  <si>
    <t>-23.340395</t>
  </si>
  <si>
    <t>mahlathi</t>
  </si>
  <si>
    <t>30.426284</t>
  </si>
  <si>
    <t>-24.536823</t>
  </si>
  <si>
    <t>mahlasi</t>
  </si>
  <si>
    <t>30.421035</t>
  </si>
  <si>
    <t>-23.976922</t>
  </si>
  <si>
    <t>mahlar'we</t>
  </si>
  <si>
    <t>29.713433</t>
  </si>
  <si>
    <t>-25.002043</t>
  </si>
  <si>
    <t>mahlangu</t>
  </si>
  <si>
    <t>30.204569</t>
  </si>
  <si>
    <t>-24.713268</t>
  </si>
  <si>
    <t>mahlakwena</t>
  </si>
  <si>
    <t>28.620453</t>
  </si>
  <si>
    <t>-30.630253</t>
  </si>
  <si>
    <t>mahlake</t>
  </si>
  <si>
    <t>31.469957</t>
  </si>
  <si>
    <t>-28.233604</t>
  </si>
  <si>
    <t>mahlabatini</t>
  </si>
  <si>
    <t>29.754828</t>
  </si>
  <si>
    <t>-31.017452</t>
  </si>
  <si>
    <t>mahlaba</t>
  </si>
  <si>
    <t>28.471789</t>
  </si>
  <si>
    <t>-30.646158</t>
  </si>
  <si>
    <t>mahemeng</t>
  </si>
  <si>
    <t>mahashini</t>
  </si>
  <si>
    <t>mahasheni</t>
  </si>
  <si>
    <t>31.522439</t>
  </si>
  <si>
    <t>-27.874593</t>
  </si>
  <si>
    <t>mahashem</t>
  </si>
  <si>
    <t>mahasane</t>
  </si>
  <si>
    <t>mahasana</t>
  </si>
  <si>
    <t>mahaneng</t>
  </si>
  <si>
    <t>29.047475</t>
  </si>
  <si>
    <t>-30.542474</t>
  </si>
  <si>
    <t>magxeni</t>
  </si>
  <si>
    <t>27.363414</t>
  </si>
  <si>
    <t>-30.64893</t>
  </si>
  <si>
    <t>magwigi</t>
  </si>
  <si>
    <t>27.461123</t>
  </si>
  <si>
    <t>-31.524189</t>
  </si>
  <si>
    <t>magwateni</t>
  </si>
  <si>
    <t>29.668702</t>
  </si>
  <si>
    <t>-24.383133</t>
  </si>
  <si>
    <t>magwaneng</t>
  </si>
  <si>
    <t>23.29769</t>
  </si>
  <si>
    <t>-26.532539</t>
  </si>
  <si>
    <t>magwagwe</t>
  </si>
  <si>
    <t>28.54559</t>
  </si>
  <si>
    <t>-30.906773</t>
  </si>
  <si>
    <t>magwaca</t>
  </si>
  <si>
    <t>28.665972</t>
  </si>
  <si>
    <t>-31.227812</t>
  </si>
  <si>
    <t>magutywa</t>
  </si>
  <si>
    <t>28.402538</t>
  </si>
  <si>
    <t>-30.883258</t>
  </si>
  <si>
    <t>magutyubeni</t>
  </si>
  <si>
    <t>31.648773</t>
  </si>
  <si>
    <t>-27.533532</t>
  </si>
  <si>
    <t>magut</t>
  </si>
  <si>
    <t>magusheni</t>
  </si>
  <si>
    <t>28.633084</t>
  </si>
  <si>
    <t>-30.701186</t>
  </si>
  <si>
    <t>magunyeni</t>
  </si>
  <si>
    <t>29.813528</t>
  </si>
  <si>
    <t>-24.999263</t>
  </si>
  <si>
    <t>magukubjane</t>
  </si>
  <si>
    <t>31.726844</t>
  </si>
  <si>
    <t>-25.893001</t>
  </si>
  <si>
    <t>magudu</t>
  </si>
  <si>
    <t>28.550415</t>
  </si>
  <si>
    <t>-31.255714</t>
  </si>
  <si>
    <t>magqubeni</t>
  </si>
  <si>
    <t>27.152494</t>
  </si>
  <si>
    <t>-33.200249</t>
  </si>
  <si>
    <t>magqazeni</t>
  </si>
  <si>
    <t>29.227572</t>
  </si>
  <si>
    <t>-30.928035</t>
  </si>
  <si>
    <t>magqagqeni</t>
  </si>
  <si>
    <t>magqabi</t>
  </si>
  <si>
    <t>29.52583</t>
  </si>
  <si>
    <t>-30.928492</t>
  </si>
  <si>
    <t>magqabasini</t>
  </si>
  <si>
    <t>magovani</t>
  </si>
  <si>
    <t>magoto school</t>
  </si>
  <si>
    <t>magoto</t>
  </si>
  <si>
    <t>30.315696</t>
  </si>
  <si>
    <t>-23.300082</t>
  </si>
  <si>
    <t>magoro</t>
  </si>
  <si>
    <t>28.664063</t>
  </si>
  <si>
    <t>-31.224339</t>
  </si>
  <si>
    <t>magontsini</t>
  </si>
  <si>
    <t>26.977596</t>
  </si>
  <si>
    <t>-25.00052</t>
  </si>
  <si>
    <t>magong</t>
  </si>
  <si>
    <t>23.27127</t>
  </si>
  <si>
    <t>-26.734545</t>
  </si>
  <si>
    <t>magonata</t>
  </si>
  <si>
    <t>29.655186</t>
  </si>
  <si>
    <t>-30.88834</t>
  </si>
  <si>
    <t>magombeni</t>
  </si>
  <si>
    <t>29.763213</t>
  </si>
  <si>
    <t>-24.75322</t>
  </si>
  <si>
    <t>magolapong</t>
  </si>
  <si>
    <t>23.05537</t>
  </si>
  <si>
    <t>-27.190017</t>
  </si>
  <si>
    <t>magolaneng</t>
  </si>
  <si>
    <t>-24.766667</t>
  </si>
  <si>
    <t>magogotiou</t>
  </si>
  <si>
    <t>24.815276</t>
  </si>
  <si>
    <t>-27.654717</t>
  </si>
  <si>
    <t>magogong</t>
  </si>
  <si>
    <t>30.804798</t>
  </si>
  <si>
    <t>-28.446917</t>
  </si>
  <si>
    <t>magogo</t>
  </si>
  <si>
    <t>31.591502</t>
  </si>
  <si>
    <t>-25.791584</t>
  </si>
  <si>
    <t>magogeni</t>
  </si>
  <si>
    <t>30.778796</t>
  </si>
  <si>
    <t>-28.356657</t>
  </si>
  <si>
    <t>magode</t>
  </si>
  <si>
    <t>23.78024</t>
  </si>
  <si>
    <t>-27.043856</t>
  </si>
  <si>
    <t>magobeng</t>
  </si>
  <si>
    <t>23.45934</t>
  </si>
  <si>
    <t>-27.386207</t>
  </si>
  <si>
    <t>magobe</t>
  </si>
  <si>
    <t>25.799291</t>
  </si>
  <si>
    <t>-31.91548</t>
  </si>
  <si>
    <t>magjuan</t>
  </si>
  <si>
    <t>31.022106</t>
  </si>
  <si>
    <t>-29.47364</t>
  </si>
  <si>
    <t>magidini</t>
  </si>
  <si>
    <t>28.539889</t>
  </si>
  <si>
    <t>-30.546663</t>
  </si>
  <si>
    <t>maghatseng</t>
  </si>
  <si>
    <t>maghaleen</t>
  </si>
  <si>
    <t>28.606119</t>
  </si>
  <si>
    <t>-31.277684</t>
  </si>
  <si>
    <t>magezimeni</t>
  </si>
  <si>
    <t>magda</t>
  </si>
  <si>
    <t>26.381265</t>
  </si>
  <si>
    <t>-30.64411</t>
  </si>
  <si>
    <t>magdalena</t>
  </si>
  <si>
    <t>29.183333</t>
  </si>
  <si>
    <t>26.182465</t>
  </si>
  <si>
    <t>-31.633613</t>
  </si>
  <si>
    <t>magdala</t>
  </si>
  <si>
    <t>28.942381</t>
  </si>
  <si>
    <t>-31.511217</t>
  </si>
  <si>
    <t>magcakin</t>
  </si>
  <si>
    <t>magazynskraal</t>
  </si>
  <si>
    <t>magazana</t>
  </si>
  <si>
    <t>29.401195</t>
  </si>
  <si>
    <t>-24.455434</t>
  </si>
  <si>
    <t>magatle</t>
  </si>
  <si>
    <t>magashu</t>
  </si>
  <si>
    <t>magareng</t>
  </si>
  <si>
    <t>30.071331</t>
  </si>
  <si>
    <t>-24.489104</t>
  </si>
  <si>
    <t>magapaneng</t>
  </si>
  <si>
    <t>27.55619</t>
  </si>
  <si>
    <t>-25.993603</t>
  </si>
  <si>
    <t>magaliesburg</t>
  </si>
  <si>
    <t>magaleng</t>
  </si>
  <si>
    <t>26.993482</t>
  </si>
  <si>
    <t>-25.030068</t>
  </si>
  <si>
    <t>magalane</t>
  </si>
  <si>
    <t>29.161013</t>
  </si>
  <si>
    <t>-25.223295</t>
  </si>
  <si>
    <t>magakadimeng</t>
  </si>
  <si>
    <t>28.593299</t>
  </si>
  <si>
    <t>-23.686416</t>
  </si>
  <si>
    <t>magagamatala</t>
  </si>
  <si>
    <t>-27.683333</t>
  </si>
  <si>
    <t>magagaaphiri</t>
  </si>
  <si>
    <t>27.314864</t>
  </si>
  <si>
    <t>-30.606803</t>
  </si>
  <si>
    <t>magadla</t>
  </si>
  <si>
    <t>30.017376</t>
  </si>
  <si>
    <t>-29.766291</t>
  </si>
  <si>
    <t>magadini</t>
  </si>
  <si>
    <t>magabeni</t>
  </si>
  <si>
    <t>28.361338</t>
  </si>
  <si>
    <t>-30.866511</t>
  </si>
  <si>
    <t>mafusini</t>
  </si>
  <si>
    <t>mafukeni</t>
  </si>
  <si>
    <t>28.717665</t>
  </si>
  <si>
    <t>-30.179758</t>
  </si>
  <si>
    <t>mafube</t>
  </si>
  <si>
    <t>mafsiagobaba</t>
  </si>
  <si>
    <t>29.081156</t>
  </si>
  <si>
    <t>-31.561863</t>
  </si>
  <si>
    <t>mafini</t>
  </si>
  <si>
    <t>25.644213</t>
  </si>
  <si>
    <t>-25.86522</t>
  </si>
  <si>
    <t>mafikeng</t>
  </si>
  <si>
    <t>23.904329</t>
  </si>
  <si>
    <t>-27.042395</t>
  </si>
  <si>
    <t>mafikaneng</t>
  </si>
  <si>
    <t>mafeking</t>
  </si>
  <si>
    <t>-24.183333</t>
  </si>
  <si>
    <t>mafefeslokasie</t>
  </si>
  <si>
    <t>-24.783333</t>
  </si>
  <si>
    <t>mafatle</t>
  </si>
  <si>
    <t>26.825652</t>
  </si>
  <si>
    <t>-29.259517</t>
  </si>
  <si>
    <t>mafane</t>
  </si>
  <si>
    <t>maerman</t>
  </si>
  <si>
    <t>23.310187</t>
  </si>
  <si>
    <t>-26.217637</t>
  </si>
  <si>
    <t>maer jan</t>
  </si>
  <si>
    <t>23.594382</t>
  </si>
  <si>
    <t>-26.045508</t>
  </si>
  <si>
    <t>maeng</t>
  </si>
  <si>
    <t>31.028177</t>
  </si>
  <si>
    <t>-24.769688</t>
  </si>
  <si>
    <t>madyembeni</t>
  </si>
  <si>
    <t>28.791765</t>
  </si>
  <si>
    <t>-31.770579</t>
  </si>
  <si>
    <t>madweleni</t>
  </si>
  <si>
    <t>28.470014</t>
  </si>
  <si>
    <t>-30.771479</t>
  </si>
  <si>
    <t>madwaleni</t>
  </si>
  <si>
    <t>29.384947</t>
  </si>
  <si>
    <t>-31.066423</t>
  </si>
  <si>
    <t>madwakazana</t>
  </si>
  <si>
    <t>25.670464</t>
  </si>
  <si>
    <t>-25.493955</t>
  </si>
  <si>
    <t>madutle</t>
  </si>
  <si>
    <t>28.708928</t>
  </si>
  <si>
    <t>-30.529284</t>
  </si>
  <si>
    <t>maduna</t>
  </si>
  <si>
    <t>31.148375</t>
  </si>
  <si>
    <t>-24.991059</t>
  </si>
  <si>
    <t>madras</t>
  </si>
  <si>
    <t>29.424072</t>
  </si>
  <si>
    <t>-31.142922</t>
  </si>
  <si>
    <t>madotyeni</t>
  </si>
  <si>
    <t>32.262804</t>
  </si>
  <si>
    <t>-27.343114</t>
  </si>
  <si>
    <t>madonela</t>
  </si>
  <si>
    <t>29.814861</t>
  </si>
  <si>
    <t>-23.124171</t>
  </si>
  <si>
    <t>madombidzha</t>
  </si>
  <si>
    <t>28.837525</t>
  </si>
  <si>
    <t>-31.029722</t>
  </si>
  <si>
    <t>madokodeni</t>
  </si>
  <si>
    <t>27.851518</t>
  </si>
  <si>
    <t>-31.993629</t>
  </si>
  <si>
    <t>madlotsheni</t>
  </si>
  <si>
    <t>28.584236</t>
  </si>
  <si>
    <t>-30.635411</t>
  </si>
  <si>
    <t>madlangeni</t>
  </si>
  <si>
    <t>27.941463</t>
  </si>
  <si>
    <t>-31.680048</t>
  </si>
  <si>
    <t>madladleni</t>
  </si>
  <si>
    <t>31.270483</t>
  </si>
  <si>
    <t>-25.288472</t>
  </si>
  <si>
    <t>madlabantu</t>
  </si>
  <si>
    <t>23.685421</t>
  </si>
  <si>
    <t>-26.220289</t>
  </si>
  <si>
    <t>madithoke</t>
  </si>
  <si>
    <t>24.401279</t>
  </si>
  <si>
    <t>-27.896084</t>
  </si>
  <si>
    <t>madipelesa</t>
  </si>
  <si>
    <t>27.856099</t>
  </si>
  <si>
    <t>-25.37622</t>
  </si>
  <si>
    <t>madinyane</t>
  </si>
  <si>
    <t>23.766736</t>
  </si>
  <si>
    <t>-26.806103</t>
  </si>
  <si>
    <t>madinonyane</t>
  </si>
  <si>
    <t>22.913791</t>
  </si>
  <si>
    <t>-26.563009</t>
  </si>
  <si>
    <t>madingwane</t>
  </si>
  <si>
    <t>madimola</t>
  </si>
  <si>
    <t>madimola church</t>
  </si>
  <si>
    <t>-22.3</t>
  </si>
  <si>
    <t>madimbo</t>
  </si>
  <si>
    <t>madilo</t>
  </si>
  <si>
    <t>26.530093</t>
  </si>
  <si>
    <t>-25.353971</t>
  </si>
  <si>
    <t>madikwe</t>
  </si>
  <si>
    <t>29.422088</t>
  </si>
  <si>
    <t>-24.361856</t>
  </si>
  <si>
    <t>madika</t>
  </si>
  <si>
    <t>28.980699</t>
  </si>
  <si>
    <t>-24.130483</t>
  </si>
  <si>
    <t>madiiba</t>
  </si>
  <si>
    <t>29.718432</t>
  </si>
  <si>
    <t>-23.806395</t>
  </si>
  <si>
    <t>madiga</t>
  </si>
  <si>
    <t>29.87191</t>
  </si>
  <si>
    <t>-24.73882</t>
  </si>
  <si>
    <t>madibong</t>
  </si>
  <si>
    <t>25.182305</t>
  </si>
  <si>
    <t>-26.418663</t>
  </si>
  <si>
    <t>madibogo</t>
  </si>
  <si>
    <t>22.839051</t>
  </si>
  <si>
    <t>-26.570645</t>
  </si>
  <si>
    <t>madibeng</t>
  </si>
  <si>
    <t>25.376886</t>
  </si>
  <si>
    <t>-25.877931</t>
  </si>
  <si>
    <t>madibe</t>
  </si>
  <si>
    <t>25.535307</t>
  </si>
  <si>
    <t>-26.010062</t>
  </si>
  <si>
    <t>madiba</t>
  </si>
  <si>
    <t>24.25</t>
  </si>
  <si>
    <t>-26.233333</t>
  </si>
  <si>
    <t>madiakgama</t>
  </si>
  <si>
    <t>madeteleli</t>
  </si>
  <si>
    <t>madepelesa</t>
  </si>
  <si>
    <t>28.068823</t>
  </si>
  <si>
    <t>-31.772143</t>
  </si>
  <si>
    <t>madela</t>
  </si>
  <si>
    <t>madeakham</t>
  </si>
  <si>
    <t>madakeni</t>
  </si>
  <si>
    <t>madaheni</t>
  </si>
  <si>
    <t>31.791194</t>
  </si>
  <si>
    <t>-25.814697</t>
  </si>
  <si>
    <t>madadeni</t>
  </si>
  <si>
    <t>30.035962</t>
  </si>
  <si>
    <t>-27.745481</t>
  </si>
  <si>
    <t>30.009561</t>
  </si>
  <si>
    <t>-30.935298</t>
  </si>
  <si>
    <t>madadana</t>
  </si>
  <si>
    <t>29.700229</t>
  </si>
  <si>
    <t>-31.069688</t>
  </si>
  <si>
    <t>madada</t>
  </si>
  <si>
    <t>29.713777</t>
  </si>
  <si>
    <t>-23.091858</t>
  </si>
  <si>
    <t>madabani</t>
  </si>
  <si>
    <t>25.815877</t>
  </si>
  <si>
    <t>-25.345417</t>
  </si>
  <si>
    <t>madabana</t>
  </si>
  <si>
    <t>macubeni</t>
  </si>
  <si>
    <t>28.351833</t>
  </si>
  <si>
    <t>-31.071043</t>
  </si>
  <si>
    <t>maclear</t>
  </si>
  <si>
    <t>27.746866</t>
  </si>
  <si>
    <t>-32.78858</t>
  </si>
  <si>
    <t>macleantown</t>
  </si>
  <si>
    <t>mackton</t>
  </si>
  <si>
    <t>28.512605</t>
  </si>
  <si>
    <t>-26.438406</t>
  </si>
  <si>
    <t>mackenzieville</t>
  </si>
  <si>
    <t>28.451389</t>
  </si>
  <si>
    <t>-25.096944</t>
  </si>
  <si>
    <t>mackenzie</t>
  </si>
  <si>
    <t>28.718782</t>
  </si>
  <si>
    <t>-30.728292</t>
  </si>
  <si>
    <t>macivini</t>
  </si>
  <si>
    <t>28.557528</t>
  </si>
  <si>
    <t>-32.028378</t>
  </si>
  <si>
    <t>macireni</t>
  </si>
  <si>
    <t>macibini</t>
  </si>
  <si>
    <t>machichaan's location</t>
  </si>
  <si>
    <t>28.703503</t>
  </si>
  <si>
    <t>-31.065632</t>
  </si>
  <si>
    <t>machibini</t>
  </si>
  <si>
    <t>29.042244</t>
  </si>
  <si>
    <t>-30.75479</t>
  </si>
  <si>
    <t>macheleni</t>
  </si>
  <si>
    <t>30.249699</t>
  </si>
  <si>
    <t>-25.668798</t>
  </si>
  <si>
    <t>machadodorp</t>
  </si>
  <si>
    <t>29.080754</t>
  </si>
  <si>
    <t>-30.664194</t>
  </si>
  <si>
    <t>maceneni</t>
  </si>
  <si>
    <t>31.806258</t>
  </si>
  <si>
    <t>-28.798222</t>
  </si>
  <si>
    <t>macekane</t>
  </si>
  <si>
    <t>18.763337</t>
  </si>
  <si>
    <t>-34.064046</t>
  </si>
  <si>
    <t>macassar</t>
  </si>
  <si>
    <t>27.733141</t>
  </si>
  <si>
    <t>-31.44736</t>
  </si>
  <si>
    <t>macangceni</t>
  </si>
  <si>
    <t>27.352729</t>
  </si>
  <si>
    <t>-30.473037</t>
  </si>
  <si>
    <t>macacuma</t>
  </si>
  <si>
    <t>27.036568</t>
  </si>
  <si>
    <t>-31.906584</t>
  </si>
  <si>
    <t>macabini</t>
  </si>
  <si>
    <t>30.461885</t>
  </si>
  <si>
    <t>-23.573119</t>
  </si>
  <si>
    <t>mabyepelong</t>
  </si>
  <si>
    <t>31.967926</t>
  </si>
  <si>
    <t>-28.631534</t>
  </si>
  <si>
    <t>mabuyeni</t>
  </si>
  <si>
    <t>29.817068</t>
  </si>
  <si>
    <t>-23.868884</t>
  </si>
  <si>
    <t>mabul's location</t>
  </si>
  <si>
    <t>24.4</t>
  </si>
  <si>
    <t>-25.766667</t>
  </si>
  <si>
    <t>mabule</t>
  </si>
  <si>
    <t>28.602772</t>
  </si>
  <si>
    <t>-30.203359</t>
  </si>
  <si>
    <t>mabula</t>
  </si>
  <si>
    <t>28.666696</t>
  </si>
  <si>
    <t>-23.878045</t>
  </si>
  <si>
    <t>mabuladihlare</t>
  </si>
  <si>
    <t>mabugulu</t>
  </si>
  <si>
    <t>30.288271</t>
  </si>
  <si>
    <t>-24.537461</t>
  </si>
  <si>
    <t>mabotsha</t>
  </si>
  <si>
    <t>28.100654</t>
  </si>
  <si>
    <t>-25.497677</t>
  </si>
  <si>
    <t>mabopane</t>
  </si>
  <si>
    <t>28.853396</t>
  </si>
  <si>
    <t>-30.783255</t>
  </si>
  <si>
    <t>mabongweni</t>
  </si>
  <si>
    <t>mabongo location</t>
  </si>
  <si>
    <t>23.473661</t>
  </si>
  <si>
    <t>-26.058105</t>
  </si>
  <si>
    <t>mabone</t>
  </si>
  <si>
    <t>-25.433333</t>
  </si>
  <si>
    <t>maboloko</t>
  </si>
  <si>
    <t>29.734029</t>
  </si>
  <si>
    <t>-24.40981</t>
  </si>
  <si>
    <t>mabokotswane</t>
  </si>
  <si>
    <t>29.464151</t>
  </si>
  <si>
    <t>-30.900698</t>
  </si>
  <si>
    <t>mabofu</t>
  </si>
  <si>
    <t>-33.25</t>
  </si>
  <si>
    <t>mabofolweni</t>
  </si>
  <si>
    <t>29.598014</t>
  </si>
  <si>
    <t>-24.932754</t>
  </si>
  <si>
    <t>mabitsi</t>
  </si>
  <si>
    <t>-24.716667</t>
  </si>
  <si>
    <t>mabitseng</t>
  </si>
  <si>
    <t>27.411164</t>
  </si>
  <si>
    <t>-25.556587</t>
  </si>
  <si>
    <t>mabitse</t>
  </si>
  <si>
    <t>-22.35</t>
  </si>
  <si>
    <t>mabiligwe</t>
  </si>
  <si>
    <t>26.805606</t>
  </si>
  <si>
    <t>-25.193723</t>
  </si>
  <si>
    <t>mabieskraal</t>
  </si>
  <si>
    <t>32.731806</t>
  </si>
  <si>
    <t>-27.332093</t>
  </si>
  <si>
    <t>mabibi</t>
  </si>
  <si>
    <t>29.010199</t>
  </si>
  <si>
    <t>-25.168944</t>
  </si>
  <si>
    <t>mabhoko</t>
  </si>
  <si>
    <t>mabhetsha</t>
  </si>
  <si>
    <t>28.637603</t>
  </si>
  <si>
    <t>-30.786648</t>
  </si>
  <si>
    <t>mabheleni</t>
  </si>
  <si>
    <t>mabetshe</t>
  </si>
  <si>
    <t>mabetsha</t>
  </si>
  <si>
    <t>mabeskraal</t>
  </si>
  <si>
    <t>mabele</t>
  </si>
  <si>
    <t>27.204649</t>
  </si>
  <si>
    <t>-25.280534</t>
  </si>
  <si>
    <t>mabele-a-podi</t>
  </si>
  <si>
    <t>29.071162</t>
  </si>
  <si>
    <t>-31.914663</t>
  </si>
  <si>
    <t>mabehana</t>
  </si>
  <si>
    <t>28.339939</t>
  </si>
  <si>
    <t>-30.844991</t>
  </si>
  <si>
    <t>mabbalane</t>
  </si>
  <si>
    <t>mabatho</t>
  </si>
  <si>
    <t>mabane's location</t>
  </si>
  <si>
    <t>mabaneis location</t>
  </si>
  <si>
    <t>mabandla's</t>
  </si>
  <si>
    <t>26.910308</t>
  </si>
  <si>
    <t>-32.743361</t>
  </si>
  <si>
    <t>mabandla's location</t>
  </si>
  <si>
    <t>-28.7</t>
  </si>
  <si>
    <t>mabaleni</t>
  </si>
  <si>
    <t>mabaalstad</t>
  </si>
  <si>
    <t>28.44413</t>
  </si>
  <si>
    <t>-22.747618</t>
  </si>
  <si>
    <t>maasstroom</t>
  </si>
  <si>
    <t>maanwane</t>
  </si>
  <si>
    <t>21.242838</t>
  </si>
  <si>
    <t>-29.747045</t>
  </si>
  <si>
    <t>maansrus</t>
  </si>
  <si>
    <t>27.456824</t>
  </si>
  <si>
    <t>-25.915718</t>
  </si>
  <si>
    <t>maanhaarrand</t>
  </si>
  <si>
    <t>maandagshoek</t>
  </si>
  <si>
    <t>maakeslokasie</t>
  </si>
  <si>
    <t>maake</t>
  </si>
  <si>
    <t>ma-africa</t>
  </si>
  <si>
    <t>28.201197</t>
  </si>
  <si>
    <t>-25.829884</t>
  </si>
  <si>
    <t>lyttelton</t>
  </si>
  <si>
    <t>25.692156</t>
  </si>
  <si>
    <t>-29.254914</t>
  </si>
  <si>
    <t>lyons rose</t>
  </si>
  <si>
    <t>29.2</t>
  </si>
  <si>
    <t>-25.866667</t>
  </si>
  <si>
    <t>lynville</t>
  </si>
  <si>
    <t>28.280825</t>
  </si>
  <si>
    <t>-25.765687</t>
  </si>
  <si>
    <t>lynnwood manor</t>
  </si>
  <si>
    <t>28.26506</t>
  </si>
  <si>
    <t>-25.759737</t>
  </si>
  <si>
    <t>lynnwood</t>
  </si>
  <si>
    <t>lynnville</t>
  </si>
  <si>
    <t>30.470696</t>
  </si>
  <si>
    <t>-29.68904</t>
  </si>
  <si>
    <t>lynnfield park</t>
  </si>
  <si>
    <t>lyngdal</t>
  </si>
  <si>
    <t>28.109052</t>
  </si>
  <si>
    <t>-26.127517</t>
  </si>
  <si>
    <t>lyndhurst</t>
  </si>
  <si>
    <t>26.507238</t>
  </si>
  <si>
    <t>-30.747201</t>
  </si>
  <si>
    <t>-29.15</t>
  </si>
  <si>
    <t>lynchfield</t>
  </si>
  <si>
    <t>30.459672</t>
  </si>
  <si>
    <t>-25.097803</t>
  </si>
  <si>
    <t>lydenburg</t>
  </si>
  <si>
    <t>29.402942</t>
  </si>
  <si>
    <t>-31.173838</t>
  </si>
  <si>
    <t>lwandlana</t>
  </si>
  <si>
    <t>29.216195</t>
  </si>
  <si>
    <t>-31.86548</t>
  </si>
  <si>
    <t>lwandili</t>
  </si>
  <si>
    <t>lwandile</t>
  </si>
  <si>
    <t>29.43637</t>
  </si>
  <si>
    <t>-31.355968</t>
  </si>
  <si>
    <t>luzupu</t>
  </si>
  <si>
    <t>28.476974</t>
  </si>
  <si>
    <t>-30.76833</t>
  </si>
  <si>
    <t>luzi</t>
  </si>
  <si>
    <t>28.775901</t>
  </si>
  <si>
    <t>-30.633876</t>
  </si>
  <si>
    <t>luyengweni</t>
  </si>
  <si>
    <t>29.206216</t>
  </si>
  <si>
    <t>-30.841152</t>
  </si>
  <si>
    <t>luxwesa</t>
  </si>
  <si>
    <t>28.175179</t>
  </si>
  <si>
    <t>-32.211435</t>
  </si>
  <si>
    <t>luxhomo</t>
  </si>
  <si>
    <t>28.69431</t>
  </si>
  <si>
    <t>-30.417364</t>
  </si>
  <si>
    <t>luxeni</t>
  </si>
  <si>
    <t>28.960343</t>
  </si>
  <si>
    <t>-23.837662</t>
  </si>
  <si>
    <t>luxemburg</t>
  </si>
  <si>
    <t>28.887856</t>
  </si>
  <si>
    <t>-31.042434</t>
  </si>
  <si>
    <t>luwandlane</t>
  </si>
  <si>
    <t>luwandlana</t>
  </si>
  <si>
    <t>luvundu</t>
  </si>
  <si>
    <t>-23.166667</t>
  </si>
  <si>
    <t>luvhola</t>
  </si>
  <si>
    <t>18.344001</t>
  </si>
  <si>
    <t>-31.559929</t>
  </si>
  <si>
    <t>lutzville</t>
  </si>
  <si>
    <t>20.631881</t>
  </si>
  <si>
    <t>-28.744617</t>
  </si>
  <si>
    <t>lutzburg</t>
  </si>
  <si>
    <t>28.842598</t>
  </si>
  <si>
    <t>-32.220512</t>
  </si>
  <si>
    <t>lutwisa</t>
  </si>
  <si>
    <t>lutwayizo</t>
  </si>
  <si>
    <t>28.624517</t>
  </si>
  <si>
    <t>-32.077258</t>
  </si>
  <si>
    <t>lututu</t>
  </si>
  <si>
    <t>28.721241</t>
  </si>
  <si>
    <t>-31.236479</t>
  </si>
  <si>
    <t>lutshini</t>
  </si>
  <si>
    <t>29.089759</t>
  </si>
  <si>
    <t>-30.751922</t>
  </si>
  <si>
    <t>lutshikini</t>
  </si>
  <si>
    <t>29.452271</t>
  </si>
  <si>
    <t>-31.263046</t>
  </si>
  <si>
    <t>lutsheni</t>
  </si>
  <si>
    <t>lutshatsheni</t>
  </si>
  <si>
    <t>28.824916</t>
  </si>
  <si>
    <t>-31.527391</t>
  </si>
  <si>
    <t>lutoli</t>
  </si>
  <si>
    <t>23.383333</t>
  </si>
  <si>
    <t>-27.133333</t>
  </si>
  <si>
    <t>lutlake</t>
  </si>
  <si>
    <t>27.611672</t>
  </si>
  <si>
    <t>-31.432234</t>
  </si>
  <si>
    <t>lutha</t>
  </si>
  <si>
    <t>29.406971</t>
  </si>
  <si>
    <t>-31.492671</t>
  </si>
  <si>
    <t>lutengele</t>
  </si>
  <si>
    <t>lutengela</t>
  </si>
  <si>
    <t>29.052386</t>
  </si>
  <si>
    <t>-30.750832</t>
  </si>
  <si>
    <t>lutateni</t>
  </si>
  <si>
    <t>-31.166667</t>
  </si>
  <si>
    <t>lutanibebo</t>
  </si>
  <si>
    <t>29.550899</t>
  </si>
  <si>
    <t>-30.839529</t>
  </si>
  <si>
    <t>lutambeko</t>
  </si>
  <si>
    <t>29.228399</t>
  </si>
  <si>
    <t>-30.784888</t>
  </si>
  <si>
    <t>lusuthu</t>
  </si>
  <si>
    <t>26.191215</t>
  </si>
  <si>
    <t>-30.653641</t>
  </si>
  <si>
    <t>lusthof</t>
  </si>
  <si>
    <t>26.554343</t>
  </si>
  <si>
    <t>-29.478793</t>
  </si>
  <si>
    <t>28.975082</t>
  </si>
  <si>
    <t>-31.04371</t>
  </si>
  <si>
    <t>lusizini</t>
  </si>
  <si>
    <t>28.488466</t>
  </si>
  <si>
    <t>-32.458428</t>
  </si>
  <si>
    <t>lusizi</t>
  </si>
  <si>
    <t>29.573285</t>
  </si>
  <si>
    <t>-31.361987</t>
  </si>
  <si>
    <t>lusikisiki</t>
  </si>
  <si>
    <t>lusiki</t>
  </si>
  <si>
    <t>29.885843</t>
  </si>
  <si>
    <t>-23.144554</t>
  </si>
  <si>
    <t>lushof</t>
  </si>
  <si>
    <t>21.167344</t>
  </si>
  <si>
    <t>-29.795391</t>
  </si>
  <si>
    <t>26.280643</t>
  </si>
  <si>
    <t>-31.16747</t>
  </si>
  <si>
    <t>26.194807</t>
  </si>
  <si>
    <t>-29.377563</t>
  </si>
  <si>
    <t>27.7</t>
  </si>
  <si>
    <t>lushington</t>
  </si>
  <si>
    <t>28.078275</t>
  </si>
  <si>
    <t>-32.692683</t>
  </si>
  <si>
    <t>lusasa</t>
  </si>
  <si>
    <t>26.77075</t>
  </si>
  <si>
    <t>-29.156382</t>
  </si>
  <si>
    <t>lusaka</t>
  </si>
  <si>
    <t>23.149016</t>
  </si>
  <si>
    <t>-26.602919</t>
  </si>
  <si>
    <t>lurie</t>
  </si>
  <si>
    <t>28.860576</t>
  </si>
  <si>
    <t>-31.429524</t>
  </si>
  <si>
    <t>luraseni</t>
  </si>
  <si>
    <t>29.53046</t>
  </si>
  <si>
    <t>-31.437705</t>
  </si>
  <si>
    <t>luququweni</t>
  </si>
  <si>
    <t>luqoqweni</t>
  </si>
  <si>
    <t>28.732993</t>
  </si>
  <si>
    <t>-30.934494</t>
  </si>
  <si>
    <t>luqolweni</t>
  </si>
  <si>
    <t>29.057271</t>
  </si>
  <si>
    <t>-30.168482</t>
  </si>
  <si>
    <t>luqaqeni</t>
  </si>
  <si>
    <t>28.56538</t>
  </si>
  <si>
    <t>-31.965796</t>
  </si>
  <si>
    <t>lupondweni</t>
  </si>
  <si>
    <t>26.951319</t>
  </si>
  <si>
    <t>-31.627091</t>
  </si>
  <si>
    <t>lupindweni</t>
  </si>
  <si>
    <t>28.668008</t>
  </si>
  <si>
    <t>-30.498888</t>
  </si>
  <si>
    <t>lupindos</t>
  </si>
  <si>
    <t>lupindo</t>
  </si>
  <si>
    <t>29.61955</t>
  </si>
  <si>
    <t>-30.869999</t>
  </si>
  <si>
    <t>lupilisweni</t>
  </si>
  <si>
    <t>31.278931</t>
  </si>
  <si>
    <t>-25.406371</t>
  </si>
  <si>
    <t>luphisi</t>
  </si>
  <si>
    <t>29.85225</t>
  </si>
  <si>
    <t>-31.42101</t>
  </si>
  <si>
    <t>lupatana</t>
  </si>
  <si>
    <t>20.75</t>
  </si>
  <si>
    <t>lupapazi</t>
  </si>
  <si>
    <t>22.654739</t>
  </si>
  <si>
    <t>-28.045961</t>
  </si>
  <si>
    <t>lupanie</t>
  </si>
  <si>
    <t>29.157539</t>
  </si>
  <si>
    <t>-30.97734</t>
  </si>
  <si>
    <t>lunyingweni</t>
  </si>
  <si>
    <t>29.51803</t>
  </si>
  <si>
    <t>-30.855393</t>
  </si>
  <si>
    <t>lundzwana</t>
  </si>
  <si>
    <t>lundwana</t>
  </si>
  <si>
    <t>27.734174</t>
  </si>
  <si>
    <t>-30.658721</t>
  </si>
  <si>
    <t>lundin's nek</t>
  </si>
  <si>
    <t>28.964316</t>
  </si>
  <si>
    <t>-30.860897</t>
  </si>
  <si>
    <t>lundini</t>
  </si>
  <si>
    <t>31.991458</t>
  </si>
  <si>
    <t>-27.141107</t>
  </si>
  <si>
    <t>28.631339</t>
  </si>
  <si>
    <t>-32.22597</t>
  </si>
  <si>
    <t>lundie</t>
  </si>
  <si>
    <t>lundean's nek</t>
  </si>
  <si>
    <t>28.692912</t>
  </si>
  <si>
    <t>-30.330656</t>
  </si>
  <si>
    <t>lunda</t>
  </si>
  <si>
    <t>lunda gate</t>
  </si>
  <si>
    <t>29.993491</t>
  </si>
  <si>
    <t>-30.869796</t>
  </si>
  <si>
    <t>luna</t>
  </si>
  <si>
    <t>lulwalweni</t>
  </si>
  <si>
    <t>28.612087</t>
  </si>
  <si>
    <t>-31.659471</t>
  </si>
  <si>
    <t>lukwetu</t>
  </si>
  <si>
    <t>29.223207</t>
  </si>
  <si>
    <t>-31.42043</t>
  </si>
  <si>
    <t>lukuni</t>
  </si>
  <si>
    <t>lukolweni</t>
  </si>
  <si>
    <t>lukeni</t>
  </si>
  <si>
    <t>29.766809</t>
  </si>
  <si>
    <t>-31.037982</t>
  </si>
  <si>
    <t>lukanyisweni</t>
  </si>
  <si>
    <t>luka</t>
  </si>
  <si>
    <t>29.635964</t>
  </si>
  <si>
    <t>-31.098748</t>
  </si>
  <si>
    <t>lukahlambeni</t>
  </si>
  <si>
    <t>lujizweni</t>
  </si>
  <si>
    <t>27.466029</t>
  </si>
  <si>
    <t>-33.266805</t>
  </si>
  <si>
    <t>lujiza</t>
  </si>
  <si>
    <t>29.567372</t>
  </si>
  <si>
    <t>-31.059916</t>
  </si>
  <si>
    <t>lujecweni</t>
  </si>
  <si>
    <t>27.560474</t>
  </si>
  <si>
    <t>-31.592378</t>
  </si>
  <si>
    <t>luhlalwini</t>
  </si>
  <si>
    <t>luhewini</t>
  </si>
  <si>
    <t>30.365157</t>
  </si>
  <si>
    <t>-22.808307</t>
  </si>
  <si>
    <t>luheni</t>
  </si>
  <si>
    <t>luhasheni</t>
  </si>
  <si>
    <t>29.250716</t>
  </si>
  <si>
    <t>-31.203883</t>
  </si>
  <si>
    <t>lugongqozo</t>
  </si>
  <si>
    <t>lugongqoso</t>
  </si>
  <si>
    <t>29.043386</t>
  </si>
  <si>
    <t>-30.883849</t>
  </si>
  <si>
    <t>lugolweni</t>
  </si>
  <si>
    <t>lugolwenie</t>
  </si>
  <si>
    <t>lugogweni</t>
  </si>
  <si>
    <t>28.877644</t>
  </si>
  <si>
    <t>-23.608043</t>
  </si>
  <si>
    <t>luge</t>
  </si>
  <si>
    <t>28.444132</t>
  </si>
  <si>
    <t>-30.584418</t>
  </si>
  <si>
    <t>lugcadweni</t>
  </si>
  <si>
    <t>29.436877</t>
  </si>
  <si>
    <t>-31.565954</t>
  </si>
  <si>
    <t>lugaqweni</t>
  </si>
  <si>
    <t>29.075927</t>
  </si>
  <si>
    <t>-30.937089</t>
  </si>
  <si>
    <t>lugalakaxa</t>
  </si>
  <si>
    <t>28.665328</t>
  </si>
  <si>
    <t>-30.404021</t>
  </si>
  <si>
    <t>lugado</t>
  </si>
  <si>
    <t>lugada</t>
  </si>
  <si>
    <t>27.655922</t>
  </si>
  <si>
    <t>-31.667035</t>
  </si>
  <si>
    <t>lufuta</t>
  </si>
  <si>
    <t>29.10938</t>
  </si>
  <si>
    <t>-30.119275</t>
  </si>
  <si>
    <t>lufefeni</t>
  </si>
  <si>
    <t>lufafa</t>
  </si>
  <si>
    <t>27.89386</t>
  </si>
  <si>
    <t>-31.711772</t>
  </si>
  <si>
    <t>luembo</t>
  </si>
  <si>
    <t>29.308401</t>
  </si>
  <si>
    <t>-31.387144</t>
  </si>
  <si>
    <t>ludongo</t>
  </si>
  <si>
    <t>ludonga</t>
  </si>
  <si>
    <t>ludondolo</t>
  </si>
  <si>
    <t>31.279291</t>
  </si>
  <si>
    <t>-24.669208</t>
  </si>
  <si>
    <t>ludlow</t>
  </si>
  <si>
    <t>ludlameni</t>
  </si>
  <si>
    <t>ludiza</t>
  </si>
  <si>
    <t>26.064199</t>
  </si>
  <si>
    <t>-31.101925</t>
  </si>
  <si>
    <t>luderitzbucht</t>
  </si>
  <si>
    <t>29.720257</t>
  </si>
  <si>
    <t>-30.816077</t>
  </si>
  <si>
    <t>ludeke</t>
  </si>
  <si>
    <t>ludeka</t>
  </si>
  <si>
    <t>29.286978</t>
  </si>
  <si>
    <t>-31.650097</t>
  </si>
  <si>
    <t>ludalasi</t>
  </si>
  <si>
    <t>27.624307</t>
  </si>
  <si>
    <t>-31.443325</t>
  </si>
  <si>
    <t>ludakeni</t>
  </si>
  <si>
    <t>ludaka</t>
  </si>
  <si>
    <t>ludadasi</t>
  </si>
  <si>
    <t>lucwecwe</t>
  </si>
  <si>
    <t>24.787943</t>
  </si>
  <si>
    <t>-29.750235</t>
  </si>
  <si>
    <t>luckhoff</t>
  </si>
  <si>
    <t>luckau</t>
  </si>
  <si>
    <t>26.563434</t>
  </si>
  <si>
    <t>-29.704738</t>
  </si>
  <si>
    <t>lucernvlei</t>
  </si>
  <si>
    <t>30.740069</t>
  </si>
  <si>
    <t>-28.925725</t>
  </si>
  <si>
    <t>lucerne</t>
  </si>
  <si>
    <t>25.606957</t>
  </si>
  <si>
    <t>-31.470337</t>
  </si>
  <si>
    <t>lucernedale</t>
  </si>
  <si>
    <t>24.318644</t>
  </si>
  <si>
    <t>-33.942966</t>
  </si>
  <si>
    <t>lucerna</t>
  </si>
  <si>
    <t>28.572849</t>
  </si>
  <si>
    <t>-32.197017</t>
  </si>
  <si>
    <t>lubomvini</t>
  </si>
  <si>
    <t>lubomnini</t>
  </si>
  <si>
    <t>28.476928</t>
  </si>
  <si>
    <t>-30.545726</t>
  </si>
  <si>
    <t>lubisini</t>
  </si>
  <si>
    <t>27.98894</t>
  </si>
  <si>
    <t>-31.583547</t>
  </si>
  <si>
    <t>lubisi</t>
  </si>
  <si>
    <t>29.069444</t>
  </si>
  <si>
    <t>-31.438544</t>
  </si>
  <si>
    <t>lubanzi</t>
  </si>
  <si>
    <t>28.737806</t>
  </si>
  <si>
    <t>-31.850454</t>
  </si>
  <si>
    <t>lubalekweni</t>
  </si>
  <si>
    <t>lubaleko</t>
  </si>
  <si>
    <t>29.016033</t>
  </si>
  <si>
    <t>-30.90265</t>
  </si>
  <si>
    <t>lubacweni</t>
  </si>
  <si>
    <t>20.879537</t>
  </si>
  <si>
    <t>-28.709883</t>
  </si>
  <si>
    <t>loxtonvale</t>
  </si>
  <si>
    <t>22.352318</t>
  </si>
  <si>
    <t>-31.477644</t>
  </si>
  <si>
    <t>loxton</t>
  </si>
  <si>
    <t>25.506492</t>
  </si>
  <si>
    <t>-31.914478</t>
  </si>
  <si>
    <t>lowlands</t>
  </si>
  <si>
    <t>26.10042</t>
  </si>
  <si>
    <t>-29.273349</t>
  </si>
  <si>
    <t>28.400103</t>
  </si>
  <si>
    <t>-31.65436</t>
  </si>
  <si>
    <t>lower xangora</t>
  </si>
  <si>
    <t>27.099263</t>
  </si>
  <si>
    <t>-32.71852</t>
  </si>
  <si>
    <t>lower wolf river</t>
  </si>
  <si>
    <t>28.76603</t>
  </si>
  <si>
    <t>-31.94892</t>
  </si>
  <si>
    <t>lower tyolo</t>
  </si>
  <si>
    <t>lower tyola</t>
  </si>
  <si>
    <t>28.811404</t>
  </si>
  <si>
    <t>-31.179965</t>
  </si>
  <si>
    <t>lower tyira</t>
  </si>
  <si>
    <t>28.341743</t>
  </si>
  <si>
    <t>-30.874995</t>
  </si>
  <si>
    <t>lower tsitsana</t>
  </si>
  <si>
    <t>28.360332</t>
  </si>
  <si>
    <t>-30.882346</t>
  </si>
  <si>
    <t>lower tsitana</t>
  </si>
  <si>
    <t>27.437439</t>
  </si>
  <si>
    <t>-32.117363</t>
  </si>
  <si>
    <t>lower sabelele</t>
  </si>
  <si>
    <t>29.1631</t>
  </si>
  <si>
    <t>-31.793718</t>
  </si>
  <si>
    <t>lower rainy</t>
  </si>
  <si>
    <t>lower rabula</t>
  </si>
  <si>
    <t>28.29599</t>
  </si>
  <si>
    <t>-32.314992</t>
  </si>
  <si>
    <t>lower qora</t>
  </si>
  <si>
    <t>lower qoha</t>
  </si>
  <si>
    <t>28.779316</t>
  </si>
  <si>
    <t>-31.79966</t>
  </si>
  <si>
    <t>lower-ngqwara</t>
  </si>
  <si>
    <t>29.113703</t>
  </si>
  <si>
    <t>-30.695315</t>
  </si>
  <si>
    <t>lower mvenyane</t>
  </si>
  <si>
    <t>lower mvemyana</t>
  </si>
  <si>
    <t>27.596675</t>
  </si>
  <si>
    <t>-31.740452</t>
  </si>
  <si>
    <t>lower mtingwevu</t>
  </si>
  <si>
    <t>28.284314</t>
  </si>
  <si>
    <t>-31.584993</t>
  </si>
  <si>
    <t>lower mnyolo</t>
  </si>
  <si>
    <t>29.399997</t>
  </si>
  <si>
    <t>-31.371894</t>
  </si>
  <si>
    <t>lower mkate</t>
  </si>
  <si>
    <t>lower mkata</t>
  </si>
  <si>
    <t>28.998245</t>
  </si>
  <si>
    <t>-31.770711</t>
  </si>
  <si>
    <t>lower mdumbi</t>
  </si>
  <si>
    <t>27.491816</t>
  </si>
  <si>
    <t>-31.847693</t>
  </si>
  <si>
    <t>lower mcambalala</t>
  </si>
  <si>
    <t>24.661646</t>
  </si>
  <si>
    <t>-27.776547</t>
  </si>
  <si>
    <t>lower mayeakgoro</t>
  </si>
  <si>
    <t>28.257022</t>
  </si>
  <si>
    <t>-31.607403</t>
  </si>
  <si>
    <t>lower gubonco</t>
  </si>
  <si>
    <t>26.635669</t>
  </si>
  <si>
    <t>-31.529877</t>
  </si>
  <si>
    <t>lower gretna</t>
  </si>
  <si>
    <t>lower gqubonco</t>
  </si>
  <si>
    <t>lower gqobonco</t>
  </si>
  <si>
    <t>lower flucwecwe</t>
  </si>
  <si>
    <t>lower elucwecwe</t>
  </si>
  <si>
    <t>22.936469</t>
  </si>
  <si>
    <t>-27.104064</t>
  </si>
  <si>
    <t>lower dikgatlon</t>
  </si>
  <si>
    <t>lower dikgatlhong</t>
  </si>
  <si>
    <t>lower didimana</t>
  </si>
  <si>
    <t>28.728686</t>
  </si>
  <si>
    <t>-31.144209</t>
  </si>
  <si>
    <t>lower culunca</t>
  </si>
  <si>
    <t>27.622598</t>
  </si>
  <si>
    <t>-31.51785</t>
  </si>
  <si>
    <t>lower cala</t>
  </si>
  <si>
    <t>28.274389</t>
  </si>
  <si>
    <t>-31.848</t>
  </si>
  <si>
    <t>lower bolotwa</t>
  </si>
  <si>
    <t>30.425514</t>
  </si>
  <si>
    <t>-29.878392</t>
  </si>
  <si>
    <t>lovodale</t>
  </si>
  <si>
    <t>25.527133</t>
  </si>
  <si>
    <t>-34.015439</t>
  </si>
  <si>
    <t>lovemore park</t>
  </si>
  <si>
    <t>29.856184</t>
  </si>
  <si>
    <t>-23.097925</t>
  </si>
  <si>
    <t>lovemore</t>
  </si>
  <si>
    <t>22.140518</t>
  </si>
  <si>
    <t>-29.213575</t>
  </si>
  <si>
    <t>lovedale</t>
  </si>
  <si>
    <t>26.833979</t>
  </si>
  <si>
    <t>-32.772592</t>
  </si>
  <si>
    <t>26.216539</t>
  </si>
  <si>
    <t>-31.663601</t>
  </si>
  <si>
    <t>love dale</t>
  </si>
  <si>
    <t>27.080188</t>
  </si>
  <si>
    <t>-29.235948</t>
  </si>
  <si>
    <t>lovedale college</t>
  </si>
  <si>
    <t>lovat</t>
  </si>
  <si>
    <t>21.007923</t>
  </si>
  <si>
    <t>-29.852887</t>
  </si>
  <si>
    <t>louwsrust</t>
  </si>
  <si>
    <t>26.678553</t>
  </si>
  <si>
    <t>-31.017677</t>
  </si>
  <si>
    <t>31.291224</t>
  </si>
  <si>
    <t>-25.642165</t>
  </si>
  <si>
    <t>louw's creek</t>
  </si>
  <si>
    <t>31.289403</t>
  </si>
  <si>
    <t>-27.578571</t>
  </si>
  <si>
    <t>louwsburg</t>
  </si>
  <si>
    <t>24.151169</t>
  </si>
  <si>
    <t>-26.902785</t>
  </si>
  <si>
    <t>louwna</t>
  </si>
  <si>
    <t>20.113796</t>
  </si>
  <si>
    <t>-26.70903</t>
  </si>
  <si>
    <t>louwbos coloured settlement</t>
  </si>
  <si>
    <t>louwbosch coloured settlement</t>
  </si>
  <si>
    <t>23.663818</t>
  </si>
  <si>
    <t>-33.800087</t>
  </si>
  <si>
    <t>louterwater</t>
  </si>
  <si>
    <t>22.416093</t>
  </si>
  <si>
    <t>-29.789781</t>
  </si>
  <si>
    <t>louretha</t>
  </si>
  <si>
    <t>26.39452</t>
  </si>
  <si>
    <t>-30.343115</t>
  </si>
  <si>
    <t>lourensa</t>
  </si>
  <si>
    <t>29.683724</t>
  </si>
  <si>
    <t>-30.199223</t>
  </si>
  <si>
    <t>lourdes</t>
  </si>
  <si>
    <t>29.855773</t>
  </si>
  <si>
    <t>-23.026601</t>
  </si>
  <si>
    <t>louraine</t>
  </si>
  <si>
    <t>loumarina</t>
  </si>
  <si>
    <t>21.197211</t>
  </si>
  <si>
    <t>-28.577898</t>
  </si>
  <si>
    <t>louisvale</t>
  </si>
  <si>
    <t>29.90319</t>
  </si>
  <si>
    <t>-23.043853</t>
  </si>
  <si>
    <t>louis trichardt</t>
  </si>
  <si>
    <t>30.460402</t>
  </si>
  <si>
    <t>-30.685842</t>
  </si>
  <si>
    <t>louisiana</t>
  </si>
  <si>
    <t>25.475939</t>
  </si>
  <si>
    <t>-26.249185</t>
  </si>
  <si>
    <t>louisdal</t>
  </si>
  <si>
    <t>louis botha</t>
  </si>
  <si>
    <t>louidale</t>
  </si>
  <si>
    <t>28.469131</t>
  </si>
  <si>
    <t>-31.015362</t>
  </si>
  <si>
    <t>louden</t>
  </si>
  <si>
    <t>26.429377</t>
  </si>
  <si>
    <t>-24.835928</t>
  </si>
  <si>
    <t>loubsersrus</t>
  </si>
  <si>
    <t>18.517059</t>
  </si>
  <si>
    <t>-34.037828</t>
  </si>
  <si>
    <t>lotus river</t>
  </si>
  <si>
    <t>23.734774</t>
  </si>
  <si>
    <t>-33.966567</t>
  </si>
  <si>
    <t>lottering</t>
  </si>
  <si>
    <t>25.573807</t>
  </si>
  <si>
    <t>-26.024244</t>
  </si>
  <si>
    <t>lotlhogori</t>
  </si>
  <si>
    <t>lotlhakeng</t>
  </si>
  <si>
    <t>25.636712</t>
  </si>
  <si>
    <t>-26.018251</t>
  </si>
  <si>
    <t>lotlhakane</t>
  </si>
  <si>
    <t>23.870035</t>
  </si>
  <si>
    <t>-26.816486</t>
  </si>
  <si>
    <t>lotlapa</t>
  </si>
  <si>
    <t>-27.283333</t>
  </si>
  <si>
    <t>lotlakin</t>
  </si>
  <si>
    <t>lotlaken</t>
  </si>
  <si>
    <t>lotihakeng</t>
  </si>
  <si>
    <t>lothlaken</t>
  </si>
  <si>
    <t>lothlakeng</t>
  </si>
  <si>
    <t>lothlakane</t>
  </si>
  <si>
    <t>lothiakane</t>
  </si>
  <si>
    <t>lothakane</t>
  </si>
  <si>
    <t>30.435264</t>
  </si>
  <si>
    <t>-26.38939</t>
  </si>
  <si>
    <t>lothair</t>
  </si>
  <si>
    <t>28.92558</t>
  </si>
  <si>
    <t>-31.280415</t>
  </si>
  <si>
    <t>lotana</t>
  </si>
  <si>
    <t>28.338568</t>
  </si>
  <si>
    <t>-31.865307</t>
  </si>
  <si>
    <t>lota</t>
  </si>
  <si>
    <t>26.677397</t>
  </si>
  <si>
    <t>-24.928118</t>
  </si>
  <si>
    <t>losmytjerrie</t>
  </si>
  <si>
    <t>26.840756</t>
  </si>
  <si>
    <t>-30.858122</t>
  </si>
  <si>
    <t>loskop</t>
  </si>
  <si>
    <t>24.530752</t>
  </si>
  <si>
    <t>-28.023955</t>
  </si>
  <si>
    <t>losasaneno</t>
  </si>
  <si>
    <t>lorraine</t>
  </si>
  <si>
    <t>25.515454</t>
  </si>
  <si>
    <t>-33.967234</t>
  </si>
  <si>
    <t>loququeni</t>
  </si>
  <si>
    <t>23.393561</t>
  </si>
  <si>
    <t>-27.322925</t>
  </si>
  <si>
    <t>lophalaphala</t>
  </si>
  <si>
    <t>22.760409</t>
  </si>
  <si>
    <t>-33.475289</t>
  </si>
  <si>
    <t>lopenderivier</t>
  </si>
  <si>
    <t>lopende river</t>
  </si>
  <si>
    <t>loopspruit</t>
  </si>
  <si>
    <t>23.394611</t>
  </si>
  <si>
    <t>-26.796759</t>
  </si>
  <si>
    <t>loopeng</t>
  </si>
  <si>
    <t>28.103434</t>
  </si>
  <si>
    <t>-31.857437</t>
  </si>
  <si>
    <t>lookout</t>
  </si>
  <si>
    <t>loodmyn</t>
  </si>
  <si>
    <t>29.16023</t>
  </si>
  <si>
    <t>-23.614011</t>
  </si>
  <si>
    <t>lonsdale</t>
  </si>
  <si>
    <t>27.181797</t>
  </si>
  <si>
    <t>-30.578229</t>
  </si>
  <si>
    <t>longsought</t>
  </si>
  <si>
    <t>30.497187</t>
  </si>
  <si>
    <t>-24.690051</t>
  </si>
  <si>
    <t>longsight</t>
  </si>
  <si>
    <t>25.113391</t>
  </si>
  <si>
    <t>-33.856335</t>
  </si>
  <si>
    <t>longmore</t>
  </si>
  <si>
    <t>26.04905</t>
  </si>
  <si>
    <t>-33.465895</t>
  </si>
  <si>
    <t>longlee</t>
  </si>
  <si>
    <t>26.885284</t>
  </si>
  <si>
    <t>-30.020812</t>
  </si>
  <si>
    <t>longlead</t>
  </si>
  <si>
    <t>24.349902</t>
  </si>
  <si>
    <t>-28.458502</t>
  </si>
  <si>
    <t>longlands</t>
  </si>
  <si>
    <t>30.194144</t>
  </si>
  <si>
    <t>-30.059225</t>
  </si>
  <si>
    <t>23.571783</t>
  </si>
  <si>
    <t>-26.852414</t>
  </si>
  <si>
    <t>longhurst</t>
  </si>
  <si>
    <t>longhirst</t>
  </si>
  <si>
    <t>longdens</t>
  </si>
  <si>
    <t>longden</t>
  </si>
  <si>
    <t>24.944278</t>
  </si>
  <si>
    <t>-27.628313</t>
  </si>
  <si>
    <t>longaneng</t>
  </si>
  <si>
    <t>28.086675</t>
  </si>
  <si>
    <t>-32.816608</t>
  </si>
  <si>
    <t>lone tree</t>
  </si>
  <si>
    <t>lone star texas</t>
  </si>
  <si>
    <t>25.646489</t>
  </si>
  <si>
    <t>-31.738201</t>
  </si>
  <si>
    <t>lonely</t>
  </si>
  <si>
    <t>30.572504</t>
  </si>
  <si>
    <t>-24.302623</t>
  </si>
  <si>
    <t>london</t>
  </si>
  <si>
    <t>28.971159</t>
  </si>
  <si>
    <t>-30.814633</t>
  </si>
  <si>
    <t>lonci</t>
  </si>
  <si>
    <t>25.797375</t>
  </si>
  <si>
    <t>-29.159401</t>
  </si>
  <si>
    <t>lonalis</t>
  </si>
  <si>
    <t>30.372539</t>
  </si>
  <si>
    <t>-23.01076</t>
  </si>
  <si>
    <t>lomondo location</t>
  </si>
  <si>
    <t>26.320385</t>
  </si>
  <si>
    <t>-31.707578</t>
  </si>
  <si>
    <t>lombardy</t>
  </si>
  <si>
    <t>28.124729</t>
  </si>
  <si>
    <t>-26.118323</t>
  </si>
  <si>
    <t>lombardy east</t>
  </si>
  <si>
    <t>26.696546</t>
  </si>
  <si>
    <t>-33.549032</t>
  </si>
  <si>
    <t>lombards post</t>
  </si>
  <si>
    <t>lombardskop settlement</t>
  </si>
  <si>
    <t>31.788546</t>
  </si>
  <si>
    <t>-25.63661</t>
  </si>
  <si>
    <t>lomatimond</t>
  </si>
  <si>
    <t>25.467738</t>
  </si>
  <si>
    <t>-25.79092</t>
  </si>
  <si>
    <t>lokung</t>
  </si>
  <si>
    <t>28.496802</t>
  </si>
  <si>
    <t>-30.853447</t>
  </si>
  <si>
    <t>lokishini</t>
  </si>
  <si>
    <t>23.472253</t>
  </si>
  <si>
    <t>-27.279296</t>
  </si>
  <si>
    <t>lokihakane</t>
  </si>
  <si>
    <t>lokasie</t>
  </si>
  <si>
    <t>23.653217</t>
  </si>
  <si>
    <t>-26.958478</t>
  </si>
  <si>
    <t>lokapane</t>
  </si>
  <si>
    <t>24.652821</t>
  </si>
  <si>
    <t>-27.587744</t>
  </si>
  <si>
    <t>lokammona</t>
  </si>
  <si>
    <t>25.533188</t>
  </si>
  <si>
    <t>-25.77598</t>
  </si>
  <si>
    <t>lokaleng</t>
  </si>
  <si>
    <t>lohatlha</t>
  </si>
  <si>
    <t>lohatla</t>
  </si>
  <si>
    <t>23.415026</t>
  </si>
  <si>
    <t>-27.166294</t>
  </si>
  <si>
    <t>logobate</t>
  </si>
  <si>
    <t>logobate location</t>
  </si>
  <si>
    <t>24.692816</t>
  </si>
  <si>
    <t>-25.940627</t>
  </si>
  <si>
    <t>logaring</t>
  </si>
  <si>
    <t>logaging</t>
  </si>
  <si>
    <t>logageng</t>
  </si>
  <si>
    <t>23.585624</t>
  </si>
  <si>
    <t>-27.345155</t>
  </si>
  <si>
    <t>logaganeng</t>
  </si>
  <si>
    <t>24.885251</t>
  </si>
  <si>
    <t>-25.817211</t>
  </si>
  <si>
    <t>logagane</t>
  </si>
  <si>
    <t>logabati</t>
  </si>
  <si>
    <t>logabate</t>
  </si>
  <si>
    <t>26.490932</t>
  </si>
  <si>
    <t>-29.765882</t>
  </si>
  <si>
    <t>loeuwfontein</t>
  </si>
  <si>
    <t>19.443363</t>
  </si>
  <si>
    <t>-30.953935</t>
  </si>
  <si>
    <t>loeriesfontein</t>
  </si>
  <si>
    <t>25.030801</t>
  </si>
  <si>
    <t>-33.87256</t>
  </si>
  <si>
    <t>loerie</t>
  </si>
  <si>
    <t>28.763505</t>
  </si>
  <si>
    <t>-25.10663</t>
  </si>
  <si>
    <t>loding</t>
  </si>
  <si>
    <t>30.255886</t>
  </si>
  <si>
    <t>-30.150793</t>
  </si>
  <si>
    <t>lockwood hall</t>
  </si>
  <si>
    <t>26.031336</t>
  </si>
  <si>
    <t>-29.162467</t>
  </si>
  <si>
    <t>lockshoek</t>
  </si>
  <si>
    <t>locke moore</t>
  </si>
  <si>
    <t>18.383333</t>
  </si>
  <si>
    <t>-34.116667</t>
  </si>
  <si>
    <t>loch venus</t>
  </si>
  <si>
    <t>27.69704</t>
  </si>
  <si>
    <t>-26.742633</t>
  </si>
  <si>
    <t>lochvaal</t>
  </si>
  <si>
    <t>19.450034</t>
  </si>
  <si>
    <t>-33.101283</t>
  </si>
  <si>
    <t>lochlynne</t>
  </si>
  <si>
    <t>30.78274</t>
  </si>
  <si>
    <t>-26.140496</t>
  </si>
  <si>
    <t>lochiel</t>
  </si>
  <si>
    <t>location</t>
  </si>
  <si>
    <t>locatie van tabaan</t>
  </si>
  <si>
    <t>locatie van ramagoep</t>
  </si>
  <si>
    <t>locatie van m'phatlele</t>
  </si>
  <si>
    <t>locatie van malietzie</t>
  </si>
  <si>
    <t>30.559096</t>
  </si>
  <si>
    <t>-23.147881</t>
  </si>
  <si>
    <t>locatie van de knopneuzen</t>
  </si>
  <si>
    <t>locatie van chune</t>
  </si>
  <si>
    <t>locate van m'phatele</t>
  </si>
  <si>
    <t>locate van chune</t>
  </si>
  <si>
    <t>23.86053</t>
  </si>
  <si>
    <t>-27.140008</t>
  </si>
  <si>
    <t>lobutsane</t>
  </si>
  <si>
    <t>lobotane</t>
  </si>
  <si>
    <t>25.837812</t>
  </si>
  <si>
    <t>-25.173603</t>
  </si>
  <si>
    <t>lobatieng</t>
  </si>
  <si>
    <t>18.344159</t>
  </si>
  <si>
    <t>-34.009198</t>
  </si>
  <si>
    <t>llandudno</t>
  </si>
  <si>
    <t>liyengweni</t>
  </si>
  <si>
    <t>28.54213</t>
  </si>
  <si>
    <t>-30.977353</t>
  </si>
  <si>
    <t>lixeni</t>
  </si>
  <si>
    <t>26.666667</t>
  </si>
  <si>
    <t>liviersrust</t>
  </si>
  <si>
    <t>liversedge</t>
  </si>
  <si>
    <t>27.890826</t>
  </si>
  <si>
    <t>-26.119001</t>
  </si>
  <si>
    <t>little falls</t>
  </si>
  <si>
    <t>22.147628</t>
  </si>
  <si>
    <t>-34.08286</t>
  </si>
  <si>
    <t>little brak river</t>
  </si>
  <si>
    <t>26.557907</t>
  </si>
  <si>
    <t>-31.604539</t>
  </si>
  <si>
    <t>lismore</t>
  </si>
  <si>
    <t>28.895657</t>
  </si>
  <si>
    <t>-26.21167</t>
  </si>
  <si>
    <t>lionelton</t>
  </si>
  <si>
    <t>29.569899</t>
  </si>
  <si>
    <t>-22.392875</t>
  </si>
  <si>
    <t>linton</t>
  </si>
  <si>
    <t>28.597789</t>
  </si>
  <si>
    <t>-30.55597</t>
  </si>
  <si>
    <t>linotsing</t>
  </si>
  <si>
    <t>linopen</t>
  </si>
  <si>
    <t>linopeng</t>
  </si>
  <si>
    <t>linokana</t>
  </si>
  <si>
    <t>22.140655</t>
  </si>
  <si>
    <t>-34.18564</t>
  </si>
  <si>
    <t>linkside</t>
  </si>
  <si>
    <t>29.64014</t>
  </si>
  <si>
    <t>-31.346826</t>
  </si>
  <si>
    <t>lingeni</t>
  </si>
  <si>
    <t>31.291094</t>
  </si>
  <si>
    <t>-25.679214</t>
  </si>
  <si>
    <t>linga longa</t>
  </si>
  <si>
    <t>lindsay</t>
  </si>
  <si>
    <t>27.91348</t>
  </si>
  <si>
    <t>-27.879096</t>
  </si>
  <si>
    <t>lindley</t>
  </si>
  <si>
    <t>28.716445</t>
  </si>
  <si>
    <t>-31.601693</t>
  </si>
  <si>
    <t>lindini</t>
  </si>
  <si>
    <t>25.599156</t>
  </si>
  <si>
    <t>-31.817919</t>
  </si>
  <si>
    <t>lindesdal</t>
  </si>
  <si>
    <t>27.577677</t>
  </si>
  <si>
    <t>-26.741433</t>
  </si>
  <si>
    <t>lindequesdrift</t>
  </si>
  <si>
    <t>lindequesdrif</t>
  </si>
  <si>
    <t>27.996152</t>
  </si>
  <si>
    <t>-26.130879</t>
  </si>
  <si>
    <t>linden</t>
  </si>
  <si>
    <t>26.030226</t>
  </si>
  <si>
    <t>-29.18485</t>
  </si>
  <si>
    <t>lindani</t>
  </si>
  <si>
    <t>29.770632</t>
  </si>
  <si>
    <t>-23.049573</t>
  </si>
  <si>
    <t>lincoln york</t>
  </si>
  <si>
    <t>lincelles</t>
  </si>
  <si>
    <t>27.098436</t>
  </si>
  <si>
    <t>-29.024823</t>
  </si>
  <si>
    <t>linana</t>
  </si>
  <si>
    <t>22.506137</t>
  </si>
  <si>
    <t>-28.840727</t>
  </si>
  <si>
    <t>limewell</t>
  </si>
  <si>
    <t>24.066667</t>
  </si>
  <si>
    <t>limestone kraal</t>
  </si>
  <si>
    <t>30.243906</t>
  </si>
  <si>
    <t>-28.435803</t>
  </si>
  <si>
    <t>limehill</t>
  </si>
  <si>
    <t>23.469919</t>
  </si>
  <si>
    <t>-28.361965</t>
  </si>
  <si>
    <t>lime acres</t>
  </si>
  <si>
    <t>28.892082</t>
  </si>
  <si>
    <t>-23.801691</t>
  </si>
  <si>
    <t>limburg</t>
  </si>
  <si>
    <t>limberg</t>
  </si>
  <si>
    <t>26.974978</t>
  </si>
  <si>
    <t>-33.016155</t>
  </si>
  <si>
    <t>lilyvale</t>
  </si>
  <si>
    <t>26.952187</t>
  </si>
  <si>
    <t>-31.990616</t>
  </si>
  <si>
    <t>lily vale</t>
  </si>
  <si>
    <t>25.956935</t>
  </si>
  <si>
    <t>-30.014101</t>
  </si>
  <si>
    <t>lilydale</t>
  </si>
  <si>
    <t>31.368928</t>
  </si>
  <si>
    <t>-24.86638</t>
  </si>
  <si>
    <t>lillydale</t>
  </si>
  <si>
    <t>25.966761</t>
  </si>
  <si>
    <t>-29.526971</t>
  </si>
  <si>
    <t>liliefontein</t>
  </si>
  <si>
    <t>lilani</t>
  </si>
  <si>
    <t>28.514083</t>
  </si>
  <si>
    <t>-30.349059</t>
  </si>
  <si>
    <t>likhetlane</t>
  </si>
  <si>
    <t>likamoreng</t>
  </si>
  <si>
    <t>30.945779</t>
  </si>
  <si>
    <t>-25.142766</t>
  </si>
  <si>
    <t>ligfontein</t>
  </si>
  <si>
    <t>lififi</t>
  </si>
  <si>
    <t>25.664148</t>
  </si>
  <si>
    <t>-31.013281</t>
  </si>
  <si>
    <t>liepsfontein</t>
  </si>
  <si>
    <t>25.925149</t>
  </si>
  <si>
    <t>-31.717733</t>
  </si>
  <si>
    <t>liebendal</t>
  </si>
  <si>
    <t>30.099969</t>
  </si>
  <si>
    <t>-29.440471</t>
  </si>
  <si>
    <t>lidgetton</t>
  </si>
  <si>
    <t>26.159679</t>
  </si>
  <si>
    <t>-26.152004</t>
  </si>
  <si>
    <t>lichtenburg</t>
  </si>
  <si>
    <t>29.016396</t>
  </si>
  <si>
    <t>-31.543315</t>
  </si>
  <si>
    <t>libode</t>
  </si>
  <si>
    <t>25.767775</t>
  </si>
  <si>
    <t>-29.305137</t>
  </si>
  <si>
    <t>libani</t>
  </si>
  <si>
    <t>30.520552</t>
  </si>
  <si>
    <t>-23.995438</t>
  </si>
  <si>
    <t>leydsdorp</t>
  </si>
  <si>
    <t>27.079342</t>
  </si>
  <si>
    <t>-33.254138</t>
  </si>
  <si>
    <t>lewuswood</t>
  </si>
  <si>
    <t>27.814421</t>
  </si>
  <si>
    <t>-26.122451</t>
  </si>
  <si>
    <t>lewisham</t>
  </si>
  <si>
    <t>levubye</t>
  </si>
  <si>
    <t>30.286336</t>
  </si>
  <si>
    <t>-23.084069</t>
  </si>
  <si>
    <t>levubu-nedersetting</t>
  </si>
  <si>
    <t>30.290797</t>
  </si>
  <si>
    <t>-23.094889</t>
  </si>
  <si>
    <t>levubu</t>
  </si>
  <si>
    <t>28.704392</t>
  </si>
  <si>
    <t>-23.016027</t>
  </si>
  <si>
    <t>letswatla</t>
  </si>
  <si>
    <t>30.395344</t>
  </si>
  <si>
    <t>-23.882433</t>
  </si>
  <si>
    <t>letsitele</t>
  </si>
  <si>
    <t>letselaskraal</t>
  </si>
  <si>
    <t>25.293733</t>
  </si>
  <si>
    <t>-26.296044</t>
  </si>
  <si>
    <t>letsapa</t>
  </si>
  <si>
    <t>29.739721</t>
  </si>
  <si>
    <t>-24.325662</t>
  </si>
  <si>
    <t>letlhokwaneng</t>
  </si>
  <si>
    <t>24.766667</t>
  </si>
  <si>
    <t>-27.55</t>
  </si>
  <si>
    <t>lethola</t>
  </si>
  <si>
    <t>26.720243</t>
  </si>
  <si>
    <t>-25.152689</t>
  </si>
  <si>
    <t>lethakeng</t>
  </si>
  <si>
    <t>letaba</t>
  </si>
  <si>
    <t>30.276754</t>
  </si>
  <si>
    <t>-23.85606</t>
  </si>
  <si>
    <t>letaba estates</t>
  </si>
  <si>
    <t>leswika</t>
  </si>
  <si>
    <t>27.370003</t>
  </si>
  <si>
    <t>-25.518634</t>
  </si>
  <si>
    <t>lesung</t>
  </si>
  <si>
    <t>26.777607</t>
  </si>
  <si>
    <t>-31.850315</t>
  </si>
  <si>
    <t>lesseyton</t>
  </si>
  <si>
    <t>le souvenir</t>
  </si>
  <si>
    <t>27.100675</t>
  </si>
  <si>
    <t>-25.0605</t>
  </si>
  <si>
    <t>lesobeng</t>
  </si>
  <si>
    <t>28.918896</t>
  </si>
  <si>
    <t>-26.367371</t>
  </si>
  <si>
    <t>leslie</t>
  </si>
  <si>
    <t>leshwane</t>
  </si>
  <si>
    <t>leshoane</t>
  </si>
  <si>
    <t>25.689702</t>
  </si>
  <si>
    <t>-31.567735</t>
  </si>
  <si>
    <t>lesfontein</t>
  </si>
  <si>
    <t>29.711357</t>
  </si>
  <si>
    <t>-24.356228</t>
  </si>
  <si>
    <t>lesetsi</t>
  </si>
  <si>
    <t>-24.35</t>
  </si>
  <si>
    <t>lesetse</t>
  </si>
  <si>
    <t>27.126079</t>
  </si>
  <si>
    <t>-25.157054</t>
  </si>
  <si>
    <t>lesetlheng</t>
  </si>
  <si>
    <t>27.901511</t>
  </si>
  <si>
    <t>-25.520859</t>
  </si>
  <si>
    <t>lerulaneng</t>
  </si>
  <si>
    <t>leroro</t>
  </si>
  <si>
    <t>31.314891</t>
  </si>
  <si>
    <t>-24.712167</t>
  </si>
  <si>
    <t>lephong</t>
  </si>
  <si>
    <t>lepelle</t>
  </si>
  <si>
    <t>17.852013</t>
  </si>
  <si>
    <t>-31.043395</t>
  </si>
  <si>
    <t>lepelfontein nedersetting</t>
  </si>
  <si>
    <t>17.833333</t>
  </si>
  <si>
    <t>lepelfontein</t>
  </si>
  <si>
    <t>28.433889</t>
  </si>
  <si>
    <t>-25.134444</t>
  </si>
  <si>
    <t>leonie</t>
  </si>
  <si>
    <t>29.027857</t>
  </si>
  <si>
    <t>-23.525396</t>
  </si>
  <si>
    <t>leokaneng</t>
  </si>
  <si>
    <t>30.269653</t>
  </si>
  <si>
    <t>-23.970561</t>
  </si>
  <si>
    <t>lenyenye</t>
  </si>
  <si>
    <t>29.520148</t>
  </si>
  <si>
    <t>-24.435951</t>
  </si>
  <si>
    <t>lenting</t>
  </si>
  <si>
    <t>26.220554</t>
  </si>
  <si>
    <t>-29.235524</t>
  </si>
  <si>
    <t>lentevlei</t>
  </si>
  <si>
    <t>26.939084</t>
  </si>
  <si>
    <t>-30.766701</t>
  </si>
  <si>
    <t>lentelus</t>
  </si>
  <si>
    <t>25.717021</t>
  </si>
  <si>
    <t>-29.317026</t>
  </si>
  <si>
    <t>lente</t>
  </si>
  <si>
    <t>27.893563</t>
  </si>
  <si>
    <t>-26.578223</t>
  </si>
  <si>
    <t>lenteland</t>
  </si>
  <si>
    <t>27.170036</t>
  </si>
  <si>
    <t>-25.582968</t>
  </si>
  <si>
    <t>lenotong</t>
  </si>
  <si>
    <t>29.914503</t>
  </si>
  <si>
    <t>-27.771409</t>
  </si>
  <si>
    <t>lennoxton</t>
  </si>
  <si>
    <t>28.613563</t>
  </si>
  <si>
    <t>-23.736954</t>
  </si>
  <si>
    <t>lenkwane</t>
  </si>
  <si>
    <t>23.633333</t>
  </si>
  <si>
    <t>lengwelenowe</t>
  </si>
  <si>
    <t>-25.133333</t>
  </si>
  <si>
    <t>lenatong</t>
  </si>
  <si>
    <t>27.835641</t>
  </si>
  <si>
    <t>-26.320516</t>
  </si>
  <si>
    <t>lenasia</t>
  </si>
  <si>
    <t>26.990976</t>
  </si>
  <si>
    <t>-31.481268</t>
  </si>
  <si>
    <t>lemoenkloof</t>
  </si>
  <si>
    <t>25.611412</t>
  </si>
  <si>
    <t>-31.267853</t>
  </si>
  <si>
    <t>lemoen kloof</t>
  </si>
  <si>
    <t>26.714466</t>
  </si>
  <si>
    <t>-31.01935</t>
  </si>
  <si>
    <t>25.945238</t>
  </si>
  <si>
    <t>-29.361048</t>
  </si>
  <si>
    <t>lemoen hoek</t>
  </si>
  <si>
    <t>28.032451</t>
  </si>
  <si>
    <t>-32.754314</t>
  </si>
  <si>
    <t>lemoenfontein</t>
  </si>
  <si>
    <t>26.399581</t>
  </si>
  <si>
    <t>-29.73317</t>
  </si>
  <si>
    <t>26.917609</t>
  </si>
  <si>
    <t>-30.717051</t>
  </si>
  <si>
    <t>lemoendontein</t>
  </si>
  <si>
    <t>26.812688</t>
  </si>
  <si>
    <t>-31.398565</t>
  </si>
  <si>
    <t>lemaenfontein</t>
  </si>
  <si>
    <t>18.082778</t>
  </si>
  <si>
    <t>-30.314656</t>
  </si>
  <si>
    <t>leliefontein</t>
  </si>
  <si>
    <t>27.105844</t>
  </si>
  <si>
    <t>-25.145722</t>
  </si>
  <si>
    <t>lekutung</t>
  </si>
  <si>
    <t>29.640936</t>
  </si>
  <si>
    <t>-24.385901</t>
  </si>
  <si>
    <t>lekurung</t>
  </si>
  <si>
    <t>26.093896</t>
  </si>
  <si>
    <t>-25.386704</t>
  </si>
  <si>
    <t>lekubu</t>
  </si>
  <si>
    <t>23.967875</t>
  </si>
  <si>
    <t>-27.360592</t>
  </si>
  <si>
    <t>lek-lek</t>
  </si>
  <si>
    <t>17.09322</t>
  </si>
  <si>
    <t>-29.003227</t>
  </si>
  <si>
    <t>lekkersing school</t>
  </si>
  <si>
    <t>lekkersing</t>
  </si>
  <si>
    <t>27.482756</t>
  </si>
  <si>
    <t>-25.802814</t>
  </si>
  <si>
    <t>lekkerrus</t>
  </si>
  <si>
    <t>28.902439</t>
  </si>
  <si>
    <t>-23.435933</t>
  </si>
  <si>
    <t>lekiting</t>
  </si>
  <si>
    <t>lekhuswaneng</t>
  </si>
  <si>
    <t>28.92785</t>
  </si>
  <si>
    <t>-23.548626</t>
  </si>
  <si>
    <t>lekhureng</t>
  </si>
  <si>
    <t>28.507215</t>
  </si>
  <si>
    <t>-30.539236</t>
  </si>
  <si>
    <t>lekhoba</t>
  </si>
  <si>
    <t>28.463775</t>
  </si>
  <si>
    <t>-30.385814</t>
  </si>
  <si>
    <t>lekhalong</t>
  </si>
  <si>
    <t>-30.433333</t>
  </si>
  <si>
    <t>lekhalaneng</t>
  </si>
  <si>
    <t>lekgwareng</t>
  </si>
  <si>
    <t>28.43639</t>
  </si>
  <si>
    <t>-30.755856</t>
  </si>
  <si>
    <t>26.011161</t>
  </si>
  <si>
    <t>-24.803599</t>
  </si>
  <si>
    <t>lekgophung</t>
  </si>
  <si>
    <t>-27.016667</t>
  </si>
  <si>
    <t>lekabi</t>
  </si>
  <si>
    <t>23.675705</t>
  </si>
  <si>
    <t>-26.178081</t>
  </si>
  <si>
    <t>lejakane</t>
  </si>
  <si>
    <t>30.24572</t>
  </si>
  <si>
    <t>-31.016057</t>
  </si>
  <si>
    <t>leisure crest</t>
  </si>
  <si>
    <t>18.48097</t>
  </si>
  <si>
    <t>-32.22287</t>
  </si>
  <si>
    <t>leipoldville</t>
  </si>
  <si>
    <t>leipoldtville</t>
  </si>
  <si>
    <t>lehwiting</t>
  </si>
  <si>
    <t>26.640832</t>
  </si>
  <si>
    <t>-31.907267</t>
  </si>
  <si>
    <t>lehmansdrif</t>
  </si>
  <si>
    <t>28.882864</t>
  </si>
  <si>
    <t>-30.224566</t>
  </si>
  <si>
    <t>lehlonono</t>
  </si>
  <si>
    <t>lehlohonolo</t>
  </si>
  <si>
    <t>lehlohonola</t>
  </si>
  <si>
    <t>lehlohlong</t>
  </si>
  <si>
    <t>28.541124</t>
  </si>
  <si>
    <t>-30.793097</t>
  </si>
  <si>
    <t>lehlangubu</t>
  </si>
  <si>
    <t>29.888564</t>
  </si>
  <si>
    <t>-24.953608</t>
  </si>
  <si>
    <t>lehlakong</t>
  </si>
  <si>
    <t>29.197233</t>
  </si>
  <si>
    <t>-26.166561</t>
  </si>
  <si>
    <t>lehlaka park</t>
  </si>
  <si>
    <t>28.570356</t>
  </si>
  <si>
    <t>-30.48878</t>
  </si>
  <si>
    <t>lehlakaneng</t>
  </si>
  <si>
    <t>28.467778</t>
  </si>
  <si>
    <t>-25.0525</t>
  </si>
  <si>
    <t>lehau</t>
  </si>
  <si>
    <t>29.168134</t>
  </si>
  <si>
    <t>-23.433676</t>
  </si>
  <si>
    <t>legotlhong</t>
  </si>
  <si>
    <t>27.778228</t>
  </si>
  <si>
    <t>-25.276676</t>
  </si>
  <si>
    <t>legonyane</t>
  </si>
  <si>
    <t>29.620927</t>
  </si>
  <si>
    <t>-24.967151</t>
  </si>
  <si>
    <t>legolaneng</t>
  </si>
  <si>
    <t>27.19908</t>
  </si>
  <si>
    <t>-25.090619</t>
  </si>
  <si>
    <t>legogolwe</t>
  </si>
  <si>
    <t>legobwe</t>
  </si>
  <si>
    <t>29.559545</t>
  </si>
  <si>
    <t>-23.37092</t>
  </si>
  <si>
    <t>legkraal</t>
  </si>
  <si>
    <t>30.098709</t>
  </si>
  <si>
    <t>-24.735525</t>
  </si>
  <si>
    <t>legapane</t>
  </si>
  <si>
    <t>28.85172</t>
  </si>
  <si>
    <t>-24.968949</t>
  </si>
  <si>
    <t>lefiswane</t>
  </si>
  <si>
    <t>28.900646</t>
  </si>
  <si>
    <t>-24.934047</t>
  </si>
  <si>
    <t>lefiso</t>
  </si>
  <si>
    <t>lefifi</t>
  </si>
  <si>
    <t>27.200746</t>
  </si>
  <si>
    <t>-25.624497</t>
  </si>
  <si>
    <t>lefaragatlhe</t>
  </si>
  <si>
    <t>28.839927</t>
  </si>
  <si>
    <t>-23.655373</t>
  </si>
  <si>
    <t>lefanyane</t>
  </si>
  <si>
    <t>leevwkuil</t>
  </si>
  <si>
    <t>26.304267</t>
  </si>
  <si>
    <t>-32.862332</t>
  </si>
  <si>
    <t>leevdrift</t>
  </si>
  <si>
    <t>25.866667</t>
  </si>
  <si>
    <t>-29.016667</t>
  </si>
  <si>
    <t>leeuwvlei</t>
  </si>
  <si>
    <t>27.207209</t>
  </si>
  <si>
    <t>-29.259691</t>
  </si>
  <si>
    <t>leeuw rivier</t>
  </si>
  <si>
    <t>27.731537</t>
  </si>
  <si>
    <t>-24.916507</t>
  </si>
  <si>
    <t>leeuwpoort</t>
  </si>
  <si>
    <t>26.218539</t>
  </si>
  <si>
    <t>-29.814346</t>
  </si>
  <si>
    <t>leeuwkuil</t>
  </si>
  <si>
    <t>26.2997</t>
  </si>
  <si>
    <t>-31.44165</t>
  </si>
  <si>
    <t>leeuwkraal</t>
  </si>
  <si>
    <t>29.561993</t>
  </si>
  <si>
    <t>-26.980666</t>
  </si>
  <si>
    <t>26.801887</t>
  </si>
  <si>
    <t>-31.275419</t>
  </si>
  <si>
    <t>leeuwkop</t>
  </si>
  <si>
    <t>-28.683333</t>
  </si>
  <si>
    <t>29.402272</t>
  </si>
  <si>
    <t>-24.996979</t>
  </si>
  <si>
    <t>leeuwfontein</t>
  </si>
  <si>
    <t>28.35983</t>
  </si>
  <si>
    <t>-25.671792</t>
  </si>
  <si>
    <t>26.930734</t>
  </si>
  <si>
    <t>-31.297218</t>
  </si>
  <si>
    <t>27.542826</t>
  </si>
  <si>
    <t>-26.454608</t>
  </si>
  <si>
    <t>leeuwdrift</t>
  </si>
  <si>
    <t>26.235139</t>
  </si>
  <si>
    <t>-27.23712</t>
  </si>
  <si>
    <t>leeuwdoornstad</t>
  </si>
  <si>
    <t>leeuwdoornsstad</t>
  </si>
  <si>
    <t>22.961193</t>
  </si>
  <si>
    <t>-33.940978</t>
  </si>
  <si>
    <t>leeuwbosch</t>
  </si>
  <si>
    <t>leeuvlei</t>
  </si>
  <si>
    <t>26.836156</t>
  </si>
  <si>
    <t>-30.332647</t>
  </si>
  <si>
    <t>leeuspruit</t>
  </si>
  <si>
    <t>leeurivier</t>
  </si>
  <si>
    <t>leeupoort</t>
  </si>
  <si>
    <t>25.5</t>
  </si>
  <si>
    <t>leeukuil</t>
  </si>
  <si>
    <t>leeukraal-oos</t>
  </si>
  <si>
    <t>28.264722</t>
  </si>
  <si>
    <t>-25.281111</t>
  </si>
  <si>
    <t>leeukraal</t>
  </si>
  <si>
    <t>leeukraal-dos</t>
  </si>
  <si>
    <t>leeukop</t>
  </si>
  <si>
    <t>26.207803</t>
  </si>
  <si>
    <t>-30.741085</t>
  </si>
  <si>
    <t>21.1</t>
  </si>
  <si>
    <t>leeukloof</t>
  </si>
  <si>
    <t>21.978599</t>
  </si>
  <si>
    <t>-32.774232</t>
  </si>
  <si>
    <t>leeu-gamka</t>
  </si>
  <si>
    <t>26.905627</t>
  </si>
  <si>
    <t>-29.11434</t>
  </si>
  <si>
    <t>leeufontein</t>
  </si>
  <si>
    <t>leeudrif</t>
  </si>
  <si>
    <t>leeudoringstad</t>
  </si>
  <si>
    <t>leeu bos</t>
  </si>
  <si>
    <t>23.194458</t>
  </si>
  <si>
    <t>-26.464668</t>
  </si>
  <si>
    <t>leeds</t>
  </si>
  <si>
    <t>30.071907</t>
  </si>
  <si>
    <t>-24.320461</t>
  </si>
  <si>
    <t>ledingwe</t>
  </si>
  <si>
    <t>27.042023</t>
  </si>
  <si>
    <t>-25.352224</t>
  </si>
  <si>
    <t>ledig</t>
  </si>
  <si>
    <t>28.745469</t>
  </si>
  <si>
    <t>-23.106159</t>
  </si>
  <si>
    <t>lebu</t>
  </si>
  <si>
    <t>26.304103</t>
  </si>
  <si>
    <t>-30.939736</t>
  </si>
  <si>
    <t>le bron</t>
  </si>
  <si>
    <t>-24.2</t>
  </si>
  <si>
    <t>lebowakgomo</t>
  </si>
  <si>
    <t>27.932002</t>
  </si>
  <si>
    <t>-25.049283</t>
  </si>
  <si>
    <t>lebotlwane</t>
  </si>
  <si>
    <t>23.923896</t>
  </si>
  <si>
    <t>-27.001832</t>
  </si>
  <si>
    <t>lebonkeng</t>
  </si>
  <si>
    <t>28.265768</t>
  </si>
  <si>
    <t>-25.363413</t>
  </si>
  <si>
    <t>leboneng</t>
  </si>
  <si>
    <t>30.658927</t>
  </si>
  <si>
    <t>-24.501824</t>
  </si>
  <si>
    <t>leboeng</t>
  </si>
  <si>
    <t>28.081389</t>
  </si>
  <si>
    <t>-25.539444</t>
  </si>
  <si>
    <t>lebaleng</t>
  </si>
  <si>
    <t>28.91764</t>
  </si>
  <si>
    <t>-26.371657</t>
  </si>
  <si>
    <t>leandra</t>
  </si>
  <si>
    <t>26.460596</t>
  </si>
  <si>
    <t>-25.806336</t>
  </si>
  <si>
    <t>lead mine</t>
  </si>
  <si>
    <t>leaches bay</t>
  </si>
  <si>
    <t>leach bay</t>
  </si>
  <si>
    <t>leachbaai</t>
  </si>
  <si>
    <t>23.159792</t>
  </si>
  <si>
    <t>-26.725478</t>
  </si>
  <si>
    <t>laxey</t>
  </si>
  <si>
    <t>lawudini</t>
  </si>
  <si>
    <t>-26.4</t>
  </si>
  <si>
    <t>lawley south</t>
  </si>
  <si>
    <t>27.813287</t>
  </si>
  <si>
    <t>-26.386026</t>
  </si>
  <si>
    <t>lawley</t>
  </si>
  <si>
    <t>26.923401</t>
  </si>
  <si>
    <t>-31.65214</t>
  </si>
  <si>
    <t>lavinia</t>
  </si>
  <si>
    <t>28.495078</t>
  </si>
  <si>
    <t>-26.429483</t>
  </si>
  <si>
    <t>laversburg</t>
  </si>
  <si>
    <t>lavenir</t>
  </si>
  <si>
    <t>18.486572</t>
  </si>
  <si>
    <t>-34.073458</t>
  </si>
  <si>
    <t>lavender hill</t>
  </si>
  <si>
    <t>23.454002</t>
  </si>
  <si>
    <t>-33.308536</t>
  </si>
  <si>
    <t>laughing waters</t>
  </si>
  <si>
    <t>28.103862</t>
  </si>
  <si>
    <t>-25.787024</t>
  </si>
  <si>
    <t>laudium</t>
  </si>
  <si>
    <t>22.95903</t>
  </si>
  <si>
    <t>-33.692375</t>
  </si>
  <si>
    <t>laudina</t>
  </si>
  <si>
    <t>25.941953</t>
  </si>
  <si>
    <t>-29.797605</t>
  </si>
  <si>
    <t>lasfontein</t>
  </si>
  <si>
    <t>26.42722</t>
  </si>
  <si>
    <t>-31.95319</t>
  </si>
  <si>
    <t>larochelle</t>
  </si>
  <si>
    <t>26.707453</t>
  </si>
  <si>
    <t>-29.990349</t>
  </si>
  <si>
    <t>la rochelle</t>
  </si>
  <si>
    <t>21.433371</t>
  </si>
  <si>
    <t>-34.371149</t>
  </si>
  <si>
    <t>lappies bay</t>
  </si>
  <si>
    <t>lappiesbaai</t>
  </si>
  <si>
    <t>26.976959</t>
  </si>
  <si>
    <t>-31.666072</t>
  </si>
  <si>
    <t>lapesini</t>
  </si>
  <si>
    <t>27.402847</t>
  </si>
  <si>
    <t>-31.877463</t>
  </si>
  <si>
    <t>lantu</t>
  </si>
  <si>
    <t>lanti</t>
  </si>
  <si>
    <t>32.173239</t>
  </si>
  <si>
    <t>-28.203061</t>
  </si>
  <si>
    <t>lansdown</t>
  </si>
  <si>
    <t>18.497457</t>
  </si>
  <si>
    <t>-33.987354</t>
  </si>
  <si>
    <t>lansdowne</t>
  </si>
  <si>
    <t>26.561473</t>
  </si>
  <si>
    <t>-31.091719</t>
  </si>
  <si>
    <t>langverwag</t>
  </si>
  <si>
    <t>26.568767</t>
  </si>
  <si>
    <t>-30.006534</t>
  </si>
  <si>
    <t>26.509474</t>
  </si>
  <si>
    <t>-30.688479</t>
  </si>
  <si>
    <t>langverwacht</t>
  </si>
  <si>
    <t>27.225036</t>
  </si>
  <si>
    <t>-29.069094</t>
  </si>
  <si>
    <t>langrand</t>
  </si>
  <si>
    <t>langpoort</t>
  </si>
  <si>
    <t>langley</t>
  </si>
  <si>
    <t>-28.533333</t>
  </si>
  <si>
    <t>-26.366667</t>
  </si>
  <si>
    <t>langlaagte</t>
  </si>
  <si>
    <t>26.121769</t>
  </si>
  <si>
    <t>-29.885759</t>
  </si>
  <si>
    <t>25.755665</t>
  </si>
  <si>
    <t>-29.980274</t>
  </si>
  <si>
    <t>langkuil</t>
  </si>
  <si>
    <t>31.0408</t>
  </si>
  <si>
    <t>-27.824126</t>
  </si>
  <si>
    <t>langkrans</t>
  </si>
  <si>
    <t>19.433333</t>
  </si>
  <si>
    <t>langkloof</t>
  </si>
  <si>
    <t>25.898835</t>
  </si>
  <si>
    <t>-31.609966</t>
  </si>
  <si>
    <t>29.364496</t>
  </si>
  <si>
    <t>-27.602229</t>
  </si>
  <si>
    <t>langhoek</t>
  </si>
  <si>
    <t>30.183954</t>
  </si>
  <si>
    <t>-27.393924</t>
  </si>
  <si>
    <t>31.130934</t>
  </si>
  <si>
    <t>-28.299343</t>
  </si>
  <si>
    <t>langgewacht</t>
  </si>
  <si>
    <t>26.691802</t>
  </si>
  <si>
    <t>-31.049267</t>
  </si>
  <si>
    <t>langfontein</t>
  </si>
  <si>
    <t>29.457848</t>
  </si>
  <si>
    <t>-31.346293</t>
  </si>
  <si>
    <t>langeni</t>
  </si>
  <si>
    <t>29.883317</t>
  </si>
  <si>
    <t>-30.637873</t>
  </si>
  <si>
    <t>31.633162</t>
  </si>
  <si>
    <t>-25.676341</t>
  </si>
  <si>
    <t>langeloop</t>
  </si>
  <si>
    <t>18.148799</t>
  </si>
  <si>
    <t>-32.974447</t>
  </si>
  <si>
    <t>langebaanweg</t>
  </si>
  <si>
    <t>langebaan road</t>
  </si>
  <si>
    <t>18.031501</t>
  </si>
  <si>
    <t>-33.097506</t>
  </si>
  <si>
    <t>langebaan</t>
  </si>
  <si>
    <t>17.633333</t>
  </si>
  <si>
    <t>langberg</t>
  </si>
  <si>
    <t>21.337242</t>
  </si>
  <si>
    <t>-29.900266</t>
  </si>
  <si>
    <t>langbaken</t>
  </si>
  <si>
    <t>27.603294</t>
  </si>
  <si>
    <t>-31.691074</t>
  </si>
  <si>
    <t>langanci</t>
  </si>
  <si>
    <t>18.534307</t>
  </si>
  <si>
    <t>-33.945057</t>
  </si>
  <si>
    <t>langa native location</t>
  </si>
  <si>
    <t>langa location</t>
  </si>
  <si>
    <t>langa</t>
  </si>
  <si>
    <t>landwane</t>
  </si>
  <si>
    <t>28.620447</t>
  </si>
  <si>
    <t>-31.57601</t>
  </si>
  <si>
    <t>lands end</t>
  </si>
  <si>
    <t>landboukantoor</t>
  </si>
  <si>
    <t>landau</t>
  </si>
  <si>
    <t>26.642779</t>
  </si>
  <si>
    <t>-31.173395</t>
  </si>
  <si>
    <t>lana</t>
  </si>
  <si>
    <t>26.187496</t>
  </si>
  <si>
    <t>-31.404958</t>
  </si>
  <si>
    <t>la motte</t>
  </si>
  <si>
    <t>30.942998</t>
  </si>
  <si>
    <t>-29.942064</t>
  </si>
  <si>
    <t>lamontville</t>
  </si>
  <si>
    <t>lamont native village</t>
  </si>
  <si>
    <t>lamont</t>
  </si>
  <si>
    <t>-22.766667</t>
  </si>
  <si>
    <t>lamoani</t>
  </si>
  <si>
    <t>29.449179</t>
  </si>
  <si>
    <t>-25.613019</t>
  </si>
  <si>
    <t>lammerkop</t>
  </si>
  <si>
    <t>31.13106</t>
  </si>
  <si>
    <t>-29.639176</t>
  </si>
  <si>
    <t>la mercy</t>
  </si>
  <si>
    <t>21.694416</t>
  </si>
  <si>
    <t>-28.496703</t>
  </si>
  <si>
    <t>lambrechts drift</t>
  </si>
  <si>
    <t>lambrechtsdrif</t>
  </si>
  <si>
    <t>18.303866</t>
  </si>
  <si>
    <t>-32.09286</t>
  </si>
  <si>
    <t>lambert's bay</t>
  </si>
  <si>
    <t>lambertsbaai</t>
  </si>
  <si>
    <t>26.979188</t>
  </si>
  <si>
    <t>-30.736203</t>
  </si>
  <si>
    <t>la mascotte</t>
  </si>
  <si>
    <t>lamaci</t>
  </si>
  <si>
    <t>la lucia</t>
  </si>
  <si>
    <t>28.701664</t>
  </si>
  <si>
    <t>-31.337668</t>
  </si>
  <si>
    <t>lalini</t>
  </si>
  <si>
    <t>21.789795</t>
  </si>
  <si>
    <t>-29.083895</t>
  </si>
  <si>
    <t>la kocks hoop</t>
  </si>
  <si>
    <t>18.458681</t>
  </si>
  <si>
    <t>-34.089125</t>
  </si>
  <si>
    <t>lakeside</t>
  </si>
  <si>
    <t>28.146984</t>
  </si>
  <si>
    <t>-26.099343</t>
  </si>
  <si>
    <t>19.133333</t>
  </si>
  <si>
    <t>lake marina</t>
  </si>
  <si>
    <t>30.213695</t>
  </si>
  <si>
    <t>-26.279535</t>
  </si>
  <si>
    <t>lake chrissie</t>
  </si>
  <si>
    <t>20.858724</t>
  </si>
  <si>
    <t>-33.194954</t>
  </si>
  <si>
    <t>laingsburg</t>
  </si>
  <si>
    <t>lahlangubo</t>
  </si>
  <si>
    <t>20.017338</t>
  </si>
  <si>
    <t>-34.822297</t>
  </si>
  <si>
    <t>l'agulhas</t>
  </si>
  <si>
    <t>la guelderland</t>
  </si>
  <si>
    <t>lafuta</t>
  </si>
  <si>
    <t>29.782697</t>
  </si>
  <si>
    <t>-28.553914</t>
  </si>
  <si>
    <t>ladysmith</t>
  </si>
  <si>
    <t>lady selborne</t>
  </si>
  <si>
    <t>27.216129</t>
  </si>
  <si>
    <t>-30.710845</t>
  </si>
  <si>
    <t>lady grey</t>
  </si>
  <si>
    <t>27.232904</t>
  </si>
  <si>
    <t>-31.703118</t>
  </si>
  <si>
    <t>lady frere</t>
  </si>
  <si>
    <t>27.45739</t>
  </si>
  <si>
    <t>-29.194483</t>
  </si>
  <si>
    <t>ladybrand</t>
  </si>
  <si>
    <t>21.267546</t>
  </si>
  <si>
    <t>-33.493306</t>
  </si>
  <si>
    <t>ladismith</t>
  </si>
  <si>
    <t>la dinong</t>
  </si>
  <si>
    <t>24.335084</t>
  </si>
  <si>
    <t>-25.834751</t>
  </si>
  <si>
    <t>labera</t>
  </si>
  <si>
    <t>19.793334</t>
  </si>
  <si>
    <t>-33.646508</t>
  </si>
  <si>
    <t>laatsrivier</t>
  </si>
  <si>
    <t>laasteskof</t>
  </si>
  <si>
    <t>26.426446</t>
  </si>
  <si>
    <t>-24.653279</t>
  </si>
  <si>
    <t>laastepoort</t>
  </si>
  <si>
    <t>23.982693</t>
  </si>
  <si>
    <t>-26.676119</t>
  </si>
  <si>
    <t>laaspomp</t>
  </si>
  <si>
    <t>laangebaan village</t>
  </si>
  <si>
    <t>18.155926</t>
  </si>
  <si>
    <t>-32.773693</t>
  </si>
  <si>
    <t>laaiplek</t>
  </si>
  <si>
    <t>18.950248</t>
  </si>
  <si>
    <t>-33.915149</t>
  </si>
  <si>
    <t>kylemore</t>
  </si>
  <si>
    <t>28.671666</t>
  </si>
  <si>
    <t>-32.239789</t>
  </si>
  <si>
    <t>kwilini</t>
  </si>
  <si>
    <t>kwidi</t>
  </si>
  <si>
    <t>29.899301</t>
  </si>
  <si>
    <t>-29.01755</t>
  </si>
  <si>
    <t>kwezi</t>
  </si>
  <si>
    <t>kwezana</t>
  </si>
  <si>
    <t>26.015536</t>
  </si>
  <si>
    <t>-29.254214</t>
  </si>
  <si>
    <t>kwestiefontein</t>
  </si>
  <si>
    <t>29.248008</t>
  </si>
  <si>
    <t>-31.687937</t>
  </si>
  <si>
    <t>kwenyana</t>
  </si>
  <si>
    <t>28.763758</t>
  </si>
  <si>
    <t>-31.68817</t>
  </si>
  <si>
    <t>kwenxura</t>
  </si>
  <si>
    <t>28.109198</t>
  </si>
  <si>
    <t>-32.717338</t>
  </si>
  <si>
    <t>kwenxuha</t>
  </si>
  <si>
    <t>28.06294</t>
  </si>
  <si>
    <t>-31.819439</t>
  </si>
  <si>
    <t>kwelesha</t>
  </si>
  <si>
    <t>kwelera</t>
  </si>
  <si>
    <t>28.006566</t>
  </si>
  <si>
    <t>-32.84937</t>
  </si>
  <si>
    <t>kwelegha</t>
  </si>
  <si>
    <t>kwelega</t>
  </si>
  <si>
    <t>28.214264</t>
  </si>
  <si>
    <t>-31.631574</t>
  </si>
  <si>
    <t>kwa-zwelinzima</t>
  </si>
  <si>
    <t>32.022306</t>
  </si>
  <si>
    <t>-28.277827</t>
  </si>
  <si>
    <t>kwa-zuluvuka</t>
  </si>
  <si>
    <t>29.412798</t>
  </si>
  <si>
    <t>-31.446096</t>
  </si>
  <si>
    <t>kwa-zulu</t>
  </si>
  <si>
    <t>29.260732</t>
  </si>
  <si>
    <t>-30.945279</t>
  </si>
  <si>
    <t>kwazulu</t>
  </si>
  <si>
    <t>-28.45</t>
  </si>
  <si>
    <t>kwazondi</t>
  </si>
  <si>
    <t>31.443798</t>
  </si>
  <si>
    <t>-28.306163</t>
  </si>
  <si>
    <t>kwazondela</t>
  </si>
  <si>
    <t>28.410699</t>
  </si>
  <si>
    <t>-32.50444</t>
  </si>
  <si>
    <t>kwazibunu</t>
  </si>
  <si>
    <t>31.799618</t>
  </si>
  <si>
    <t>-25.68303</t>
  </si>
  <si>
    <t>kwazibukwane</t>
  </si>
  <si>
    <t>28.860281</t>
  </si>
  <si>
    <t>-30.677372</t>
  </si>
  <si>
    <t>kwazengele</t>
  </si>
  <si>
    <t>32.287768</t>
  </si>
  <si>
    <t>-27.09994</t>
  </si>
  <si>
    <t>kwazamazama</t>
  </si>
  <si>
    <t>25.574323</t>
  </si>
  <si>
    <t>-33.875934</t>
  </si>
  <si>
    <t>kwazakhele</t>
  </si>
  <si>
    <t>kwazakele</t>
  </si>
  <si>
    <t>29.026568</t>
  </si>
  <si>
    <t>-30.924867</t>
  </si>
  <si>
    <t>kwayoba</t>
  </si>
  <si>
    <t>28.233529</t>
  </si>
  <si>
    <t>-32.15313</t>
  </si>
  <si>
    <t>kwayimani</t>
  </si>
  <si>
    <t>30.825868</t>
  </si>
  <si>
    <t>-29.276898</t>
  </si>
  <si>
    <t>kwayibusele</t>
  </si>
  <si>
    <t>26.917123</t>
  </si>
  <si>
    <t>-31.716906</t>
  </si>
  <si>
    <t>kwaxusha</t>
  </si>
  <si>
    <t>28.108995</t>
  </si>
  <si>
    <t>-31.74107</t>
  </si>
  <si>
    <t>kwa-xoxo</t>
  </si>
  <si>
    <t>28.470262</t>
  </si>
  <si>
    <t>-31.615824</t>
  </si>
  <si>
    <t>kwaxokoshe</t>
  </si>
  <si>
    <t>28.50595</t>
  </si>
  <si>
    <t>-31.619033</t>
  </si>
  <si>
    <t>kwa-xego</t>
  </si>
  <si>
    <t>27.668241</t>
  </si>
  <si>
    <t>-32.220393</t>
  </si>
  <si>
    <t>kwawezo</t>
  </si>
  <si>
    <t>30.656895</t>
  </si>
  <si>
    <t>-30.15711</t>
  </si>
  <si>
    <t>kwavimbindlela</t>
  </si>
  <si>
    <t>kwavikinduku</t>
  </si>
  <si>
    <t>28.719874</t>
  </si>
  <si>
    <t>-32.010936</t>
  </si>
  <si>
    <t>kwavelelo</t>
  </si>
  <si>
    <t>26.608606</t>
  </si>
  <si>
    <t>-32.11159</t>
  </si>
  <si>
    <t>kwatwalo</t>
  </si>
  <si>
    <t>-33.316667</t>
  </si>
  <si>
    <t>kwatuba</t>
  </si>
  <si>
    <t>27.320632</t>
  </si>
  <si>
    <t>-25.468464</t>
  </si>
  <si>
    <t>kwatsitsing</t>
  </si>
  <si>
    <t>29.160438</t>
  </si>
  <si>
    <t>-30.916531</t>
  </si>
  <si>
    <t>kwatsita</t>
  </si>
  <si>
    <t>28.857921</t>
  </si>
  <si>
    <t>-31.920236</t>
  </si>
  <si>
    <t>kwa-tshezi</t>
  </si>
  <si>
    <t>26.708676</t>
  </si>
  <si>
    <t>-29.832189</t>
  </si>
  <si>
    <t>oostenryk</t>
  </si>
  <si>
    <t>oos-londen</t>
  </si>
  <si>
    <t>ooseinde</t>
  </si>
  <si>
    <t>27.48637</t>
  </si>
  <si>
    <t>-26.384766</t>
  </si>
  <si>
    <t>oos-driefontein</t>
  </si>
  <si>
    <t>25.799386</t>
  </si>
  <si>
    <t>-29.406852</t>
  </si>
  <si>
    <t>oosdeel</t>
  </si>
  <si>
    <t>26.030579</t>
  </si>
  <si>
    <t>-29.609087</t>
  </si>
  <si>
    <t>oorskot</t>
  </si>
  <si>
    <t>26.904679</t>
  </si>
  <si>
    <t>-31.280179</t>
  </si>
  <si>
    <t>oorlogspoort</t>
  </si>
  <si>
    <t>26.467157</t>
  </si>
  <si>
    <t>-29.632253</t>
  </si>
  <si>
    <t>26.2</t>
  </si>
  <si>
    <t>ooriogspos</t>
  </si>
  <si>
    <t>26.955004</t>
  </si>
  <si>
    <t>-31.72851</t>
  </si>
  <si>
    <t>ooqodala</t>
  </si>
  <si>
    <t>17.881633</t>
  </si>
  <si>
    <t>-29.594345</t>
  </si>
  <si>
    <t>o'okiep</t>
  </si>
  <si>
    <t>29.063908</t>
  </si>
  <si>
    <t>-26.048771</t>
  </si>
  <si>
    <t>oogies</t>
  </si>
  <si>
    <t>30.53482</t>
  </si>
  <si>
    <t>-23.625698</t>
  </si>
  <si>
    <t>oochock</t>
  </si>
  <si>
    <t>21.512363</t>
  </si>
  <si>
    <t>-30.825446</t>
  </si>
  <si>
    <t>onverwags</t>
  </si>
  <si>
    <t>29.145032</t>
  </si>
  <si>
    <t>-26.89536</t>
  </si>
  <si>
    <t>24.458132</t>
  </si>
  <si>
    <t>-33.876659</t>
  </si>
  <si>
    <t>onverwagslaagte</t>
  </si>
  <si>
    <t>31.004621</t>
  </si>
  <si>
    <t>-24.837048</t>
  </si>
  <si>
    <t>onverwag</t>
  </si>
  <si>
    <t>25.795671</t>
  </si>
  <si>
    <t>-31.012853</t>
  </si>
  <si>
    <t>27.688281</t>
  </si>
  <si>
    <t>-23.691166</t>
  </si>
  <si>
    <t>onverwacht</t>
  </si>
  <si>
    <t>26.323084</t>
  </si>
  <si>
    <t>-31.374671</t>
  </si>
  <si>
    <t>30.825447</t>
  </si>
  <si>
    <t>-28.314979</t>
  </si>
  <si>
    <t>onvergenoeg</t>
  </si>
  <si>
    <t>onverdiend</t>
  </si>
  <si>
    <t>19.04559</t>
  </si>
  <si>
    <t>-33.294413</t>
  </si>
  <si>
    <t>ons rust</t>
  </si>
  <si>
    <t>27.716667</t>
  </si>
  <si>
    <t>ons hoop</t>
  </si>
  <si>
    <t>26.190414</t>
  </si>
  <si>
    <t>-29.275642</t>
  </si>
  <si>
    <t>onse rust</t>
  </si>
  <si>
    <t>19.302578</t>
  </si>
  <si>
    <t>-28.739595</t>
  </si>
  <si>
    <t>onseepkans</t>
  </si>
  <si>
    <t>19.168757</t>
  </si>
  <si>
    <t>-34.412394</t>
  </si>
  <si>
    <t>onrustrivier</t>
  </si>
  <si>
    <t>onrust</t>
  </si>
  <si>
    <t>onrus</t>
  </si>
  <si>
    <t>31.738709</t>
  </si>
  <si>
    <t>-28.891624</t>
  </si>
  <si>
    <t>ongoye</t>
  </si>
  <si>
    <t>26.147218</t>
  </si>
  <si>
    <t>-29.774116</t>
  </si>
  <si>
    <t>ongelukskop</t>
  </si>
  <si>
    <t>26.321131</t>
  </si>
  <si>
    <t>-30.564831</t>
  </si>
  <si>
    <t>ongeluksfontein</t>
  </si>
  <si>
    <t>23.407358</t>
  </si>
  <si>
    <t>-33.736619</t>
  </si>
  <si>
    <t>ongelegen</t>
  </si>
  <si>
    <t>26.859518</t>
  </si>
  <si>
    <t>-30.203583</t>
  </si>
  <si>
    <t>ongegund</t>
  </si>
  <si>
    <t>22.255783</t>
  </si>
  <si>
    <t>-27.18523</t>
  </si>
  <si>
    <t>ongedad</t>
  </si>
  <si>
    <t>28.185408</t>
  </si>
  <si>
    <t>-25.649512</t>
  </si>
  <si>
    <t>onderstepoort</t>
  </si>
  <si>
    <t>20.366667</t>
  </si>
  <si>
    <t>onderste doornknie</t>
  </si>
  <si>
    <t>25.828803</t>
  </si>
  <si>
    <t>-32.875923</t>
  </si>
  <si>
    <t>onder-smoordrif</t>
  </si>
  <si>
    <t>ondersmoorddrift</t>
  </si>
  <si>
    <t>18.831782</t>
  </si>
  <si>
    <t>-33.936815</t>
  </si>
  <si>
    <t>onder-papegaaiberg</t>
  </si>
  <si>
    <t>25.559929</t>
  </si>
  <si>
    <t>-29.683236</t>
  </si>
  <si>
    <t>ommerin</t>
  </si>
  <si>
    <t>25.504122</t>
  </si>
  <si>
    <t>-31.122871</t>
  </si>
  <si>
    <t>omdraai</t>
  </si>
  <si>
    <t>25.565476</t>
  </si>
  <si>
    <t>-29.063626</t>
  </si>
  <si>
    <t>olyvenkoppiespan</t>
  </si>
  <si>
    <t>26.392739</t>
  </si>
  <si>
    <t>-30.280997</t>
  </si>
  <si>
    <t>olyvenfontein</t>
  </si>
  <si>
    <t>29.957329</t>
  </si>
  <si>
    <t>-23.76546</t>
  </si>
  <si>
    <t>olyfberg</t>
  </si>
  <si>
    <t>28.191263</t>
  </si>
  <si>
    <t>-25.070092</t>
  </si>
  <si>
    <t>olverton</t>
  </si>
  <si>
    <t>19.533333</t>
  </si>
  <si>
    <t>olkersia</t>
  </si>
  <si>
    <t>28.408217</t>
  </si>
  <si>
    <t>-30.773857</t>
  </si>
  <si>
    <t>oliviersrust</t>
  </si>
  <si>
    <t>29.158915</t>
  </si>
  <si>
    <t>-28.698522</t>
  </si>
  <si>
    <t>oliviershoek</t>
  </si>
  <si>
    <t>26.907322</t>
  </si>
  <si>
    <t>-29.977355</t>
  </si>
  <si>
    <t>olivewoodpark</t>
  </si>
  <si>
    <t>30.764657</t>
  </si>
  <si>
    <t>-28.871445</t>
  </si>
  <si>
    <t>oliphants hoek</t>
  </si>
  <si>
    <t>25.651995</t>
  </si>
  <si>
    <t>-33.666964</t>
  </si>
  <si>
    <t>olifants kop</t>
  </si>
  <si>
    <t>30.275299</t>
  </si>
  <si>
    <t>-23.338177</t>
  </si>
  <si>
    <t>olifantshoek</t>
  </si>
  <si>
    <t>22.736214</t>
  </si>
  <si>
    <t>-27.94261</t>
  </si>
  <si>
    <t>28.229452</t>
  </si>
  <si>
    <t>-25.949257</t>
  </si>
  <si>
    <t>olifantsfontein</t>
  </si>
  <si>
    <t>26.723696</t>
  </si>
  <si>
    <t>-30.873287</t>
  </si>
  <si>
    <t>oliewenkloof</t>
  </si>
  <si>
    <t>26.036147</t>
  </si>
  <si>
    <t>-30.989133</t>
  </si>
  <si>
    <t>oliewenberg</t>
  </si>
  <si>
    <t>26.049406</t>
  </si>
  <si>
    <t>-29.320484</t>
  </si>
  <si>
    <t>olievenkoppies</t>
  </si>
  <si>
    <t>25.935279</t>
  </si>
  <si>
    <t>-29.509736</t>
  </si>
  <si>
    <t>olievenkop</t>
  </si>
  <si>
    <t>26.945562</t>
  </si>
  <si>
    <t>-29.887114</t>
  </si>
  <si>
    <t>olievenhout bank</t>
  </si>
  <si>
    <t>23.972218</t>
  </si>
  <si>
    <t>-28.919242</t>
  </si>
  <si>
    <t>olie rivier</t>
  </si>
  <si>
    <t>26.221221</t>
  </si>
  <si>
    <t>-29.336754</t>
  </si>
  <si>
    <t>olga</t>
  </si>
  <si>
    <t>28.980683</t>
  </si>
  <si>
    <t>-31.917135</t>
  </si>
  <si>
    <t>old morley</t>
  </si>
  <si>
    <t>old idutywa</t>
  </si>
  <si>
    <t>27.24047</t>
  </si>
  <si>
    <t>-32.914325</t>
  </si>
  <si>
    <t>old green river</t>
  </si>
  <si>
    <t>old goxe store</t>
  </si>
  <si>
    <t>29.176487</t>
  </si>
  <si>
    <t>-31.665935</t>
  </si>
  <si>
    <t>old bunting</t>
  </si>
  <si>
    <t>31.120009</t>
  </si>
  <si>
    <t>-24.606399</t>
  </si>
  <si>
    <t>okkerneutboom</t>
  </si>
  <si>
    <t>okiep</t>
  </si>
  <si>
    <t>31.673863</t>
  </si>
  <si>
    <t>-28.241434</t>
  </si>
  <si>
    <t>okhukho</t>
  </si>
  <si>
    <t>ohubandaba</t>
  </si>
  <si>
    <t>30.561941</t>
  </si>
  <si>
    <t>-24.720237</t>
  </si>
  <si>
    <t>ohrigstad settlement</t>
  </si>
  <si>
    <t>ohrigstad settement</t>
  </si>
  <si>
    <t>30.56466</t>
  </si>
  <si>
    <t>-24.746722</t>
  </si>
  <si>
    <t>ohrigstad</t>
  </si>
  <si>
    <t>31.031943</t>
  </si>
  <si>
    <t>-28.467452</t>
  </si>
  <si>
    <t>ohlelo</t>
  </si>
  <si>
    <t>32.115194</t>
  </si>
  <si>
    <t>-27.388759</t>
  </si>
  <si>
    <t>ohlalwini</t>
  </si>
  <si>
    <t>19.933333</t>
  </si>
  <si>
    <t>o'grabie west</t>
  </si>
  <si>
    <t>30.956359</t>
  </si>
  <si>
    <t>-29.446621</t>
  </si>
  <si>
    <t>ogonothini</t>
  </si>
  <si>
    <t>ogies</t>
  </si>
  <si>
    <t>31.84568</t>
  </si>
  <si>
    <t>-27.697748</t>
  </si>
  <si>
    <t>ogedleni</t>
  </si>
  <si>
    <t>30.647561</t>
  </si>
  <si>
    <t>-30.038588</t>
  </si>
  <si>
    <t>ogagwini</t>
  </si>
  <si>
    <t>30.395697</t>
  </si>
  <si>
    <t>-24.081576</t>
  </si>
  <si>
    <t>ofcolaco</t>
  </si>
  <si>
    <t>24.653006</t>
  </si>
  <si>
    <t>-34.170951</t>
  </si>
  <si>
    <t>oester bay</t>
  </si>
  <si>
    <t>oesterbaai</t>
  </si>
  <si>
    <t>30.649619</t>
  </si>
  <si>
    <t>-29.540999</t>
  </si>
  <si>
    <t>odlameni</t>
  </si>
  <si>
    <t>odidini</t>
  </si>
  <si>
    <t>26.690719</t>
  </si>
  <si>
    <t>-27.873939</t>
  </si>
  <si>
    <t>odendaals rust</t>
  </si>
  <si>
    <t>odendaalsrus</t>
  </si>
  <si>
    <t>odendaalrust</t>
  </si>
  <si>
    <t>odendaalrus</t>
  </si>
  <si>
    <t>o'connors camp</t>
  </si>
  <si>
    <t>23.52341</t>
  </si>
  <si>
    <t>-27.000133</t>
  </si>
  <si>
    <t>oceola</t>
  </si>
  <si>
    <t>18.353646</t>
  </si>
  <si>
    <t>-34.148613</t>
  </si>
  <si>
    <t>ocean view</t>
  </si>
  <si>
    <t>28.04689</t>
  </si>
  <si>
    <t>-32.874597</t>
  </si>
  <si>
    <t>31.422742</t>
  </si>
  <si>
    <t>-29.260092</t>
  </si>
  <si>
    <t>18.467872</t>
  </si>
  <si>
    <t>-33.936126</t>
  </si>
  <si>
    <t>observatory</t>
  </si>
  <si>
    <t>28.976165</t>
  </si>
  <si>
    <t>-28.686541</t>
  </si>
  <si>
    <t>obonjaneni</t>
  </si>
  <si>
    <t>31.88166</t>
  </si>
  <si>
    <t>-28.653084</t>
  </si>
  <si>
    <t>obesa</t>
  </si>
  <si>
    <t>-26.35</t>
  </si>
  <si>
    <t>oberholzer settlement</t>
  </si>
  <si>
    <t>27.386664</t>
  </si>
  <si>
    <t>-26.355468</t>
  </si>
  <si>
    <t>oberholzer</t>
  </si>
  <si>
    <t>31.690873</t>
  </si>
  <si>
    <t>-28.932007</t>
  </si>
  <si>
    <t>obanjeni</t>
  </si>
  <si>
    <t>29.592879</t>
  </si>
  <si>
    <t>-31.271399</t>
  </si>
  <si>
    <t>oaukeni</t>
  </si>
  <si>
    <t>-34.2</t>
  </si>
  <si>
    <t>oatlands</t>
  </si>
  <si>
    <t>25.708339</t>
  </si>
  <si>
    <t>-31.04927</t>
  </si>
  <si>
    <t>29.323208</t>
  </si>
  <si>
    <t>-30.552856</t>
  </si>
  <si>
    <t>oakover</t>
  </si>
  <si>
    <t>31.228881</t>
  </si>
  <si>
    <t>-24.926815</t>
  </si>
  <si>
    <t>oakley</t>
  </si>
  <si>
    <t>28.265272</t>
  </si>
  <si>
    <t>-30.970637</t>
  </si>
  <si>
    <t>oakleigh</t>
  </si>
  <si>
    <t>18.397299</t>
  </si>
  <si>
    <t>-34.158354</t>
  </si>
  <si>
    <t>oaklands</t>
  </si>
  <si>
    <t>26.422628</t>
  </si>
  <si>
    <t>-31.113071</t>
  </si>
  <si>
    <t>29.954801</t>
  </si>
  <si>
    <t>-29.889804</t>
  </si>
  <si>
    <t>oakhurst</t>
  </si>
  <si>
    <t>18.683333</t>
  </si>
  <si>
    <t>oakdale</t>
  </si>
  <si>
    <t>28.356569</t>
  </si>
  <si>
    <t>-31.603836</t>
  </si>
  <si>
    <t>oakangu</t>
  </si>
  <si>
    <t>oakancu</t>
  </si>
  <si>
    <t>29.440503</t>
  </si>
  <si>
    <t>-31.435676</t>
  </si>
  <si>
    <t>nzondeni</t>
  </si>
  <si>
    <t>29.719792</t>
  </si>
  <si>
    <t>-30.295886</t>
  </si>
  <si>
    <t>nzombane</t>
  </si>
  <si>
    <t>nzinga</t>
  </si>
  <si>
    <t>29.390157</t>
  </si>
  <si>
    <t>-31.202621</t>
  </si>
  <si>
    <t>nzimankulu</t>
  </si>
  <si>
    <t>-22.9</t>
  </si>
  <si>
    <t>nzhelele</t>
  </si>
  <si>
    <t>28.368705</t>
  </si>
  <si>
    <t>-31.940297</t>
  </si>
  <si>
    <t>nywara</t>
  </si>
  <si>
    <t>28.339268</t>
  </si>
  <si>
    <t>-32.540242</t>
  </si>
  <si>
    <t>nyutura</t>
  </si>
  <si>
    <t>28.8462</t>
  </si>
  <si>
    <t>-30.935695</t>
  </si>
  <si>
    <t>nyushwini</t>
  </si>
  <si>
    <t>28.275129</t>
  </si>
  <si>
    <t>-32.5541</t>
  </si>
  <si>
    <t>nyumaga</t>
  </si>
  <si>
    <t>nyosini</t>
  </si>
  <si>
    <t>31.463489</t>
  </si>
  <si>
    <t>-29.07766</t>
  </si>
  <si>
    <t>nyoni</t>
  </si>
  <si>
    <t>nyokweni</t>
  </si>
  <si>
    <t>de mistkraal</t>
  </si>
  <si>
    <t>19.352855</t>
  </si>
  <si>
    <t>-32.897013</t>
  </si>
  <si>
    <t>de meul</t>
  </si>
  <si>
    <t>22.11245</t>
  </si>
  <si>
    <t>-30.96304</t>
  </si>
  <si>
    <t>delvitle</t>
  </si>
  <si>
    <t>22.443511</t>
  </si>
  <si>
    <t>-34.006707</t>
  </si>
  <si>
    <t>delville park</t>
  </si>
  <si>
    <t>delville</t>
  </si>
  <si>
    <t>24.305824</t>
  </si>
  <si>
    <t>-28.416267</t>
  </si>
  <si>
    <t>delport's hope</t>
  </si>
  <si>
    <t>delportshoop</t>
  </si>
  <si>
    <t>delpoorts hope</t>
  </si>
  <si>
    <t>28.683222</t>
  </si>
  <si>
    <t>-26.146601</t>
  </si>
  <si>
    <t>delmas</t>
  </si>
  <si>
    <t>delila</t>
  </si>
  <si>
    <t>26.447793</t>
  </si>
  <si>
    <t>-30.277122</t>
  </si>
  <si>
    <t>deliahsfontein</t>
  </si>
  <si>
    <t>25.675599</t>
  </si>
  <si>
    <t>-29.807152</t>
  </si>
  <si>
    <t>delemont</t>
  </si>
  <si>
    <t>26.09576</t>
  </si>
  <si>
    <t>-31.753791</t>
  </si>
  <si>
    <t>de leegte</t>
  </si>
  <si>
    <t>25.459073</t>
  </si>
  <si>
    <t>-26.686378</t>
  </si>
  <si>
    <t>delareyville</t>
  </si>
  <si>
    <t>-33.8</t>
  </si>
  <si>
    <t>delarey</t>
  </si>
  <si>
    <t>25.729477</t>
  </si>
  <si>
    <t>-31.786239</t>
  </si>
  <si>
    <t>de kuien</t>
  </si>
  <si>
    <t>21.192427</t>
  </si>
  <si>
    <t>-29.650486</t>
  </si>
  <si>
    <t>de kruis</t>
  </si>
  <si>
    <t>30.887255</t>
  </si>
  <si>
    <t>-27.118554</t>
  </si>
  <si>
    <t>de kraalen</t>
  </si>
  <si>
    <t>de kloof</t>
  </si>
  <si>
    <t>25.989474</t>
  </si>
  <si>
    <t>-30.602002</t>
  </si>
  <si>
    <t>de hoops</t>
  </si>
  <si>
    <t>30.279345</t>
  </si>
  <si>
    <t>-23.188465</t>
  </si>
  <si>
    <t>de hoop</t>
  </si>
  <si>
    <t>21.632992</t>
  </si>
  <si>
    <t>-29.942696</t>
  </si>
  <si>
    <t>29.941682</t>
  </si>
  <si>
    <t>-24.968224</t>
  </si>
  <si>
    <t>26.964675</t>
  </si>
  <si>
    <t>-30.859655</t>
  </si>
  <si>
    <t>26.382943</t>
  </si>
  <si>
    <t>-29.501249</t>
  </si>
  <si>
    <t>18.761776</t>
  </si>
  <si>
    <t>-32.939215</t>
  </si>
  <si>
    <t>de hoek</t>
  </si>
  <si>
    <t>22.070257</t>
  </si>
  <si>
    <t>-29.929868</t>
  </si>
  <si>
    <t>26.282844</t>
  </si>
  <si>
    <t>-31.83854</t>
  </si>
  <si>
    <t>26.961577</t>
  </si>
  <si>
    <t>-29.598162</t>
  </si>
  <si>
    <t>26.171504</t>
  </si>
  <si>
    <t>-30.797203</t>
  </si>
  <si>
    <t>de heim</t>
  </si>
  <si>
    <t>20.389047</t>
  </si>
  <si>
    <t>-27.884692</t>
  </si>
  <si>
    <t>de halt</t>
  </si>
  <si>
    <t>26.640352</t>
  </si>
  <si>
    <t>-30.075217</t>
  </si>
  <si>
    <t>de hague</t>
  </si>
  <si>
    <t>de grendle farm</t>
  </si>
  <si>
    <t>de grendel</t>
  </si>
  <si>
    <t>deepwalls</t>
  </si>
  <si>
    <t>29.905594</t>
  </si>
  <si>
    <t>-30.548175</t>
  </si>
  <si>
    <t>deep dale grange</t>
  </si>
  <si>
    <t>deepdale</t>
  </si>
  <si>
    <t>29.846788</t>
  </si>
  <si>
    <t>-30.677784</t>
  </si>
  <si>
    <t>deemount</t>
  </si>
  <si>
    <t>deemont</t>
  </si>
  <si>
    <t>25.783038</t>
  </si>
  <si>
    <t>-29.678768</t>
  </si>
  <si>
    <t>deelvlei</t>
  </si>
  <si>
    <t>26.207495</t>
  </si>
  <si>
    <t>-30.610192</t>
  </si>
  <si>
    <t>deelspruit</t>
  </si>
  <si>
    <t>26.416929</t>
  </si>
  <si>
    <t>-29.509576</t>
  </si>
  <si>
    <t>deelsdam</t>
  </si>
  <si>
    <t>deelpan</t>
  </si>
  <si>
    <t>22.402879</t>
  </si>
  <si>
    <t>-29.584016</t>
  </si>
  <si>
    <t>25.551962</t>
  </si>
  <si>
    <t>-29.08182</t>
  </si>
  <si>
    <t>26.514681</t>
  </si>
  <si>
    <t>-29.422789</t>
  </si>
  <si>
    <t>deelkraal</t>
  </si>
  <si>
    <t>23.800185</t>
  </si>
  <si>
    <t>-30.989722</t>
  </si>
  <si>
    <t>deelfontein</t>
  </si>
  <si>
    <t>26.449893</t>
  </si>
  <si>
    <t>-29.603693</t>
  </si>
  <si>
    <t>25.654587</t>
  </si>
  <si>
    <t>-29.352853</t>
  </si>
  <si>
    <t>deeigenoot</t>
  </si>
  <si>
    <t>29.456007</t>
  </si>
  <si>
    <t>-23.1799</t>
  </si>
  <si>
    <t>de droom</t>
  </si>
  <si>
    <t>26.439624</t>
  </si>
  <si>
    <t>-30.23742</t>
  </si>
  <si>
    <t>de draai</t>
  </si>
  <si>
    <t>19.666251</t>
  </si>
  <si>
    <t>-33.477093</t>
  </si>
  <si>
    <t>de doorns</t>
  </si>
  <si>
    <t>27.92957</t>
  </si>
  <si>
    <t>-26.520429</t>
  </si>
  <si>
    <t>de deur estates</t>
  </si>
  <si>
    <t>de deur</t>
  </si>
  <si>
    <t>22.485493</t>
  </si>
  <si>
    <t>-27.287655</t>
  </si>
  <si>
    <t>dedeben</t>
  </si>
  <si>
    <t>25.947887</t>
  </si>
  <si>
    <t>-31.299351</t>
  </si>
  <si>
    <t>de dam</t>
  </si>
  <si>
    <t>27.509001</t>
  </si>
  <si>
    <t>-31.970134</t>
  </si>
  <si>
    <t>deckert's hill</t>
  </si>
  <si>
    <t>21.80986</t>
  </si>
  <si>
    <t>-30.205277</t>
  </si>
  <si>
    <t>de bruynsrus</t>
  </si>
  <si>
    <t>25.805447</t>
  </si>
  <si>
    <t>-29.146635</t>
  </si>
  <si>
    <t>de brug</t>
  </si>
  <si>
    <t>16.766667</t>
  </si>
  <si>
    <t>deberas</t>
  </si>
  <si>
    <t>28.070661</t>
  </si>
  <si>
    <t>-31.788493</t>
  </si>
  <si>
    <t>debera</t>
  </si>
  <si>
    <t>debe nek</t>
  </si>
  <si>
    <t>deben</t>
  </si>
  <si>
    <t>27.009825</t>
  </si>
  <si>
    <t>-32.893433</t>
  </si>
  <si>
    <t>debe marela</t>
  </si>
  <si>
    <t>-28.866667</t>
  </si>
  <si>
    <t>de beers farm</t>
  </si>
  <si>
    <t>21.000415</t>
  </si>
  <si>
    <t>-29.517572</t>
  </si>
  <si>
    <t>de bakke</t>
  </si>
  <si>
    <t>25.766808</t>
  </si>
  <si>
    <t>-28.674858</t>
  </si>
  <si>
    <t>dealsville</t>
  </si>
  <si>
    <t>25.615859</t>
  </si>
  <si>
    <t>-33.895262</t>
  </si>
  <si>
    <t>deal party</t>
  </si>
  <si>
    <t>dealesville</t>
  </si>
  <si>
    <t>23.159195</t>
  </si>
  <si>
    <t>-26.145596</t>
  </si>
  <si>
    <t>deal</t>
  </si>
  <si>
    <t>24.012295</t>
  </si>
  <si>
    <t>-30.649657</t>
  </si>
  <si>
    <t>de aar</t>
  </si>
  <si>
    <t>28.772216</t>
  </si>
  <si>
    <t>-30.829968</t>
  </si>
  <si>
    <t>daymani</t>
  </si>
  <si>
    <t>31.541044</t>
  </si>
  <si>
    <t>-28.083373</t>
  </si>
  <si>
    <t>dayeni</t>
  </si>
  <si>
    <t>26.53525</t>
  </si>
  <si>
    <t>-31.094311</t>
  </si>
  <si>
    <t>dawn</t>
  </si>
  <si>
    <t>23.325249</t>
  </si>
  <si>
    <t>-26.870078</t>
  </si>
  <si>
    <t>dawlish</t>
  </si>
  <si>
    <t>daviesville</t>
  </si>
  <si>
    <t>davidskuil</t>
  </si>
  <si>
    <t>26.298076</t>
  </si>
  <si>
    <t>-31.098711</t>
  </si>
  <si>
    <t>davidsfontein</t>
  </si>
  <si>
    <t>davhanaslokasie</t>
  </si>
  <si>
    <t>28.424922</t>
  </si>
  <si>
    <t>-26.138159</t>
  </si>
  <si>
    <t>daveyton</t>
  </si>
  <si>
    <t>29.665373</t>
  </si>
  <si>
    <t>-26.444775</t>
  </si>
  <si>
    <t>davel</t>
  </si>
  <si>
    <t>30.8018</t>
  </si>
  <si>
    <t>-29.846992</t>
  </si>
  <si>
    <t>dassenhoek</t>
  </si>
  <si>
    <t>26.8114</t>
  </si>
  <si>
    <t>-29.631778</t>
  </si>
  <si>
    <t>daspoort</t>
  </si>
  <si>
    <t>23.255408</t>
  </si>
  <si>
    <t>-26.39888</t>
  </si>
  <si>
    <t>darnall</t>
  </si>
  <si>
    <t>18.379385</t>
  </si>
  <si>
    <t>-33.378166</t>
  </si>
  <si>
    <t>darling</t>
  </si>
  <si>
    <t>29.318922</t>
  </si>
  <si>
    <t>-27.003489</t>
  </si>
  <si>
    <t>28.648637</t>
  </si>
  <si>
    <t>-31.89116</t>
  </si>
  <si>
    <t>darabe</t>
  </si>
  <si>
    <t>28.127472</t>
  </si>
  <si>
    <t>-25.74047</t>
  </si>
  <si>
    <t>danville</t>
  </si>
  <si>
    <t>26.215086</t>
  </si>
  <si>
    <t>-29.085123</t>
  </si>
  <si>
    <t>dan pienaar</t>
  </si>
  <si>
    <t>22.133433</t>
  </si>
  <si>
    <t>-34.184478</t>
  </si>
  <si>
    <t>da nova</t>
  </si>
  <si>
    <t>30.056581</t>
  </si>
  <si>
    <t>-28.015097</t>
  </si>
  <si>
    <t>dannhauser</t>
  </si>
  <si>
    <t>28.648053</t>
  </si>
  <si>
    <t>-31.96522</t>
  </si>
  <si>
    <t>dankeni</t>
  </si>
  <si>
    <t>dankbaar</t>
  </si>
  <si>
    <t>27.332494</t>
  </si>
  <si>
    <t>-33.285357</t>
  </si>
  <si>
    <t>daninge</t>
  </si>
  <si>
    <t>23.539508</t>
  </si>
  <si>
    <t>-28.18873</t>
  </si>
  <si>
    <t>danielskuil</t>
  </si>
  <si>
    <t>29.573349</t>
  </si>
  <si>
    <t>-31.183807</t>
  </si>
  <si>
    <t>dangwani</t>
  </si>
  <si>
    <t>29.267776</t>
  </si>
  <si>
    <t>-31.586456</t>
  </si>
  <si>
    <t>dangwana</t>
  </si>
  <si>
    <t>27.783252</t>
  </si>
  <si>
    <t>-30.621043</t>
  </si>
  <si>
    <t>dangers hoek</t>
  </si>
  <si>
    <t>danga</t>
  </si>
  <si>
    <t>30.267135</t>
  </si>
  <si>
    <t>-23.89918</t>
  </si>
  <si>
    <t>dan</t>
  </si>
  <si>
    <t>dancornia</t>
  </si>
  <si>
    <t>22.038913</t>
  </si>
  <si>
    <t>-34.198913</t>
  </si>
  <si>
    <t>danabaai</t>
  </si>
  <si>
    <t>29.367244</t>
  </si>
  <si>
    <t>-25.40439</t>
  </si>
  <si>
    <t>dam wall</t>
  </si>
  <si>
    <t>damwal</t>
  </si>
  <si>
    <t>20.127031</t>
  </si>
  <si>
    <t>-30.355871</t>
  </si>
  <si>
    <t>damskolk</t>
  </si>
  <si>
    <t>25.600912</t>
  </si>
  <si>
    <t>-29.811385</t>
  </si>
  <si>
    <t>dampoort</t>
  </si>
  <si>
    <t>23.172969</t>
  </si>
  <si>
    <t>-28.580253</t>
  </si>
  <si>
    <t>damplaats</t>
  </si>
  <si>
    <t>26.069813</t>
  </si>
  <si>
    <t>-30.762234</t>
  </si>
  <si>
    <t>damplaas</t>
  </si>
  <si>
    <t>27.310581</t>
  </si>
  <si>
    <t>-29.238924</t>
  </si>
  <si>
    <t>damfontein</t>
  </si>
  <si>
    <t>27.2115</t>
  </si>
  <si>
    <t>-33.155472</t>
  </si>
  <si>
    <t>damdam</t>
  </si>
  <si>
    <t>29.338017</t>
  </si>
  <si>
    <t>-30.891236</t>
  </si>
  <si>
    <t>damboni</t>
  </si>
  <si>
    <t>29.013894</t>
  </si>
  <si>
    <t>-30.861131</t>
  </si>
  <si>
    <t>dambisa</t>
  </si>
  <si>
    <t>dambeni</t>
  </si>
  <si>
    <t>25.657295</t>
  </si>
  <si>
    <t>-30.843855</t>
  </si>
  <si>
    <t>damarusfontein</t>
  </si>
  <si>
    <t>25.858814</t>
  </si>
  <si>
    <t>-31.505383</t>
  </si>
  <si>
    <t>damanskraal</t>
  </si>
  <si>
    <t>28.347633</t>
  </si>
  <si>
    <t>-26.252898</t>
  </si>
  <si>
    <t>dalview</t>
  </si>
  <si>
    <t>30.631188</t>
  </si>
  <si>
    <t>-29.340931</t>
  </si>
  <si>
    <t>dalton</t>
  </si>
  <si>
    <t>18.860255</t>
  </si>
  <si>
    <t>-33.951578</t>
  </si>
  <si>
    <t>dalsig</t>
  </si>
  <si>
    <t>22.106831</t>
  </si>
  <si>
    <t>-34.173928</t>
  </si>
  <si>
    <t>d'almeida</t>
  </si>
  <si>
    <t>26.493964</t>
  </si>
  <si>
    <t>-30.899268</t>
  </si>
  <si>
    <t>dalmanutha</t>
  </si>
  <si>
    <t>29.543131</t>
  </si>
  <si>
    <t>-23.875395</t>
  </si>
  <si>
    <t>dalmada</t>
  </si>
  <si>
    <t>28.162535</t>
  </si>
  <si>
    <t>-32.546261</t>
  </si>
  <si>
    <t>dallas</t>
  </si>
  <si>
    <t>26.286731</t>
  </si>
  <si>
    <t>-31.660506</t>
  </si>
  <si>
    <t>dalkeith</t>
  </si>
  <si>
    <t>19.013866</t>
  </si>
  <si>
    <t>-33.696535</t>
  </si>
  <si>
    <t>dal josafat</t>
  </si>
  <si>
    <t>30.899561</t>
  </si>
  <si>
    <t>-29.372796</t>
  </si>
  <si>
    <t>dalibho</t>
  </si>
  <si>
    <t>dalibba</t>
  </si>
  <si>
    <t>28.064616</t>
  </si>
  <si>
    <t>-26.499076</t>
  </si>
  <si>
    <t>daleside</t>
  </si>
  <si>
    <t>dalebe</t>
  </si>
  <si>
    <t>dakpoort</t>
  </si>
  <si>
    <t>25.557295</t>
  </si>
  <si>
    <t>-29.011025</t>
  </si>
  <si>
    <t>dahlia</t>
  </si>
  <si>
    <t>dahabe</t>
  </si>
  <si>
    <t>18.383569</t>
  </si>
  <si>
    <t>-34.13576</t>
  </si>
  <si>
    <t>dagbreek</t>
  </si>
  <si>
    <t>22.87789</t>
  </si>
  <si>
    <t>-27.600598</t>
  </si>
  <si>
    <t>26.645219</t>
  </si>
  <si>
    <t>-30.773742</t>
  </si>
  <si>
    <t>26.748419</t>
  </si>
  <si>
    <t>-27.960353</t>
  </si>
  <si>
    <t>21.743195</t>
  </si>
  <si>
    <t>-30.331943</t>
  </si>
  <si>
    <t>dagboetie</t>
  </si>
  <si>
    <t>18.402212</t>
  </si>
  <si>
    <t>-34.158932</t>
  </si>
  <si>
    <t>da gama park</t>
  </si>
  <si>
    <t>dadiyane</t>
  </si>
  <si>
    <t>27.077608</t>
  </si>
  <si>
    <t>-33.114045</t>
  </si>
  <si>
    <t>dadeni</t>
  </si>
  <si>
    <t>dadamba</t>
  </si>
  <si>
    <t>daberas</t>
  </si>
  <si>
    <t>dabane</t>
  </si>
  <si>
    <t>31.200323</t>
  </si>
  <si>
    <t>-25.427827</t>
  </si>
  <si>
    <t>daantjielokasie</t>
  </si>
  <si>
    <t>-28.752665</t>
  </si>
  <si>
    <t>cyrildene</t>
  </si>
  <si>
    <t>cyprus dale</t>
  </si>
  <si>
    <t>26.000767</t>
  </si>
  <si>
    <t>-31.009094</t>
  </si>
  <si>
    <t>cyprusdale</t>
  </si>
  <si>
    <t>26.69135</t>
  </si>
  <si>
    <t>-29.856884</t>
  </si>
  <si>
    <t>cypress grove</t>
  </si>
  <si>
    <t>26.963559</t>
  </si>
  <si>
    <t>-31.028622</t>
  </si>
  <si>
    <t>cynsen</t>
  </si>
  <si>
    <t>30.415376</t>
  </si>
  <si>
    <t>-30.463935</t>
  </si>
  <si>
    <t>cymru</t>
  </si>
  <si>
    <t>25.935295</t>
  </si>
  <si>
    <t>-29.27487</t>
  </si>
  <si>
    <t>cyferkuil</t>
  </si>
  <si>
    <t>26.46456</t>
  </si>
  <si>
    <t>-29.591731</t>
  </si>
  <si>
    <t>cyferfontein</t>
  </si>
  <si>
    <t>28.36009</t>
  </si>
  <si>
    <t>-32.673256</t>
  </si>
  <si>
    <t>cwili</t>
  </si>
  <si>
    <t>cweraland</t>
  </si>
  <si>
    <t>cwehaland</t>
  </si>
  <si>
    <t>28.048699</t>
  </si>
  <si>
    <t>-31.939224</t>
  </si>
  <si>
    <t>cwecweni</t>
  </si>
  <si>
    <t>29.431655</t>
  </si>
  <si>
    <t>-31.662148</t>
  </si>
  <si>
    <t>cwebeni</t>
  </si>
  <si>
    <t>28.930171</t>
  </si>
  <si>
    <t>-32.193558</t>
  </si>
  <si>
    <t>cwebe</t>
  </si>
  <si>
    <t>28.938572</t>
  </si>
  <si>
    <t>-32.212181</t>
  </si>
  <si>
    <t>cwebe bos</t>
  </si>
  <si>
    <t>29.178944</t>
  </si>
  <si>
    <t>-31.136988</t>
  </si>
  <si>
    <t>cwaka</t>
  </si>
  <si>
    <t>26.946546</t>
  </si>
  <si>
    <t>-31.795959</t>
  </si>
  <si>
    <t>cuylerville</t>
  </si>
  <si>
    <t>29.755177</t>
  </si>
  <si>
    <t>-31.410067</t>
  </si>
  <si>
    <t>cutweni</t>
  </si>
  <si>
    <t>30.970151</t>
  </si>
  <si>
    <t>-29.834011</t>
  </si>
  <si>
    <t>cutting</t>
  </si>
  <si>
    <t>cutini</t>
  </si>
  <si>
    <t>30.140069</t>
  </si>
  <si>
    <t>-29.359999</t>
  </si>
  <si>
    <t>curry's post</t>
  </si>
  <si>
    <t>curries post</t>
  </si>
  <si>
    <t>21.039436</t>
  </si>
  <si>
    <t>-28.675518</t>
  </si>
  <si>
    <t>currie's camp</t>
  </si>
  <si>
    <t>31.256895</t>
  </si>
  <si>
    <t>-24.894862</t>
  </si>
  <si>
    <t>cunning moore</t>
  </si>
  <si>
    <t>cunning moor</t>
  </si>
  <si>
    <t>cungweni</t>
  </si>
  <si>
    <t>27.463441</t>
  </si>
  <si>
    <t>-31.767413</t>
  </si>
  <si>
    <t>cungwana</t>
  </si>
  <si>
    <t>30.887756</t>
  </si>
  <si>
    <t>-28.508468</t>
  </si>
  <si>
    <t>cungewane</t>
  </si>
  <si>
    <t>29.212824</t>
  </si>
  <si>
    <t>-31.454287</t>
  </si>
  <si>
    <t>cumngce</t>
  </si>
  <si>
    <t>27.235735</t>
  </si>
  <si>
    <t>-31.655783</t>
  </si>
  <si>
    <t>cumakala</t>
  </si>
  <si>
    <t>-22.966667</t>
  </si>
  <si>
    <t>culvet</t>
  </si>
  <si>
    <t>culunca</t>
  </si>
  <si>
    <t>28.523645</t>
  </si>
  <si>
    <t>-25.670885</t>
  </si>
  <si>
    <t>cullinan</t>
  </si>
  <si>
    <t>26.18832</t>
  </si>
  <si>
    <t>-32.65946</t>
  </si>
  <si>
    <t>cullendale</t>
  </si>
  <si>
    <t>27.691263</t>
  </si>
  <si>
    <t>-26.180044</t>
  </si>
  <si>
    <t>culemborgpark</t>
  </si>
  <si>
    <t>28.103062</t>
  </si>
  <si>
    <t>-31.614948</t>
  </si>
  <si>
    <t>culandoda</t>
  </si>
  <si>
    <t>cuba</t>
  </si>
  <si>
    <t>30.131048</t>
  </si>
  <si>
    <t>-30.299309</t>
  </si>
  <si>
    <t>crystal waters</t>
  </si>
  <si>
    <t>21.918885</t>
  </si>
  <si>
    <t>-29.938077</t>
  </si>
  <si>
    <t>cruachan</t>
  </si>
  <si>
    <t>26.823046</t>
  </si>
  <si>
    <t>-30.954846</t>
  </si>
  <si>
    <t>croxteth</t>
  </si>
  <si>
    <t>28.919444</t>
  </si>
  <si>
    <t>-25.848333</t>
  </si>
  <si>
    <t>crown douglas</t>
  </si>
  <si>
    <t>26.135225</t>
  </si>
  <si>
    <t>-30.834417</t>
  </si>
  <si>
    <t>croston</t>
  </si>
  <si>
    <t>18.595982</t>
  </si>
  <si>
    <t>-33.994451</t>
  </si>
  <si>
    <t>crossroads</t>
  </si>
  <si>
    <t>30.27647</t>
  </si>
  <si>
    <t>-25.611219</t>
  </si>
  <si>
    <t>27.289249</t>
  </si>
  <si>
    <t>-33.16972</t>
  </si>
  <si>
    <t>cronjesrust</t>
  </si>
  <si>
    <t>26.55</t>
  </si>
  <si>
    <t>cronjes boomen</t>
  </si>
  <si>
    <t>29.977131</t>
  </si>
  <si>
    <t>-30.256294</t>
  </si>
  <si>
    <t>cromwell</t>
  </si>
  <si>
    <t>29.030975</t>
  </si>
  <si>
    <t>-31.986878</t>
  </si>
  <si>
    <t>crocodilevlei</t>
  </si>
  <si>
    <t>31.018905</t>
  </si>
  <si>
    <t>-25.473558</t>
  </si>
  <si>
    <t>crocodile valley estates</t>
  </si>
  <si>
    <t>28.687035</t>
  </si>
  <si>
    <t>-26.596464</t>
  </si>
  <si>
    <t>crestlands</t>
  </si>
  <si>
    <t>29.94499</t>
  </si>
  <si>
    <t>-28.446825</t>
  </si>
  <si>
    <t>cremin</t>
  </si>
  <si>
    <t>29.839552</t>
  </si>
  <si>
    <t>-30.027196</t>
  </si>
  <si>
    <t>creighton</t>
  </si>
  <si>
    <t>28.019557</t>
  </si>
  <si>
    <t>-32.694462</t>
  </si>
  <si>
    <t>crediton</t>
  </si>
  <si>
    <t>29.926366</t>
  </si>
  <si>
    <t>-23.836525</t>
  </si>
  <si>
    <t>creag roy</t>
  </si>
  <si>
    <t>23.6</t>
  </si>
  <si>
    <t>crayfield</t>
  </si>
  <si>
    <t>-34.133333</t>
  </si>
  <si>
    <t>crawley</t>
  </si>
  <si>
    <t>18.50413</t>
  </si>
  <si>
    <t>-33.978555</t>
  </si>
  <si>
    <t>crawford</t>
  </si>
  <si>
    <t>18.593577</t>
  </si>
  <si>
    <t>-33.926369</t>
  </si>
  <si>
    <t>cravenby</t>
  </si>
  <si>
    <t>30.220286</t>
  </si>
  <si>
    <t>-30.340769</t>
  </si>
  <si>
    <t>cranswick</t>
  </si>
  <si>
    <t>28.201503</t>
  </si>
  <si>
    <t>-30.840214</t>
  </si>
  <si>
    <t>cransmoor</t>
  </si>
  <si>
    <t>craig side</t>
  </si>
  <si>
    <t>-22.983333</t>
  </si>
  <si>
    <t>craighouse</t>
  </si>
  <si>
    <t>28.023821</t>
  </si>
  <si>
    <t>-26.125284</t>
  </si>
  <si>
    <t>craighall park</t>
  </si>
  <si>
    <t>craighall</t>
  </si>
  <si>
    <t>24.142825</t>
  </si>
  <si>
    <t>-26.421574</t>
  </si>
  <si>
    <t>crafthole</t>
  </si>
  <si>
    <t>25.619176</t>
  </si>
  <si>
    <t>-32.164221</t>
  </si>
  <si>
    <t>cradock</t>
  </si>
  <si>
    <t>31.559757</t>
  </si>
  <si>
    <t>-28.765223</t>
  </si>
  <si>
    <t>covington</t>
  </si>
  <si>
    <t>27.126501</t>
  </si>
  <si>
    <t>-30.621795</t>
  </si>
  <si>
    <t>coville</t>
  </si>
  <si>
    <t>23.601372</t>
  </si>
  <si>
    <t>-33.961323</t>
  </si>
  <si>
    <t>covie</t>
  </si>
  <si>
    <t>29.567285</t>
  </si>
  <si>
    <t>-30.504206</t>
  </si>
  <si>
    <t>couperdale</t>
  </si>
  <si>
    <t>cotyeni</t>
  </si>
  <si>
    <t>23.463016</t>
  </si>
  <si>
    <t>-27.209274</t>
  </si>
  <si>
    <t>cottonend</t>
  </si>
  <si>
    <t>25.547539</t>
  </si>
  <si>
    <t>-33.938851</t>
  </si>
  <si>
    <t>cotswold</t>
  </si>
  <si>
    <t>costmore</t>
  </si>
  <si>
    <t>23.060783</t>
  </si>
  <si>
    <t>-26.759672</t>
  </si>
  <si>
    <t>corsham</t>
  </si>
  <si>
    <t>31.06091</t>
  </si>
  <si>
    <t>-27.677145</t>
  </si>
  <si>
    <t>coronation road</t>
  </si>
  <si>
    <t>coronation</t>
  </si>
  <si>
    <t>coronation colliery</t>
  </si>
  <si>
    <t>30.35</t>
  </si>
  <si>
    <t>coromandel</t>
  </si>
  <si>
    <t>27.067296</t>
  </si>
  <si>
    <t>-29.038452</t>
  </si>
  <si>
    <t>cornflats</t>
  </si>
  <si>
    <t>cornetspruit</t>
  </si>
  <si>
    <t>cornelia</t>
  </si>
  <si>
    <t>28.852259</t>
  </si>
  <si>
    <t>-27.232265</t>
  </si>
  <si>
    <t>cornationweg</t>
  </si>
  <si>
    <t>corbetts hope</t>
  </si>
  <si>
    <t>22.304427</t>
  </si>
  <si>
    <t>-29.923062</t>
  </si>
  <si>
    <t>copperton</t>
  </si>
  <si>
    <t>26.75299</t>
  </si>
  <si>
    <t>-30.048811</t>
  </si>
  <si>
    <t>copenhagen</t>
  </si>
  <si>
    <t>cooperdale</t>
  </si>
  <si>
    <t>30.481657</t>
  </si>
  <si>
    <t>-30.298911</t>
  </si>
  <si>
    <t>coolgardie</t>
  </si>
  <si>
    <t>25.80037</t>
  </si>
  <si>
    <t>-32.743222</t>
  </si>
  <si>
    <t>cookhouse</t>
  </si>
  <si>
    <t>23.20649</t>
  </si>
  <si>
    <t>-26.070138</t>
  </si>
  <si>
    <t>conway</t>
  </si>
  <si>
    <t>25.302315</t>
  </si>
  <si>
    <t>-31.733843</t>
  </si>
  <si>
    <t>29.257439</t>
  </si>
  <si>
    <t>-30.338698</t>
  </si>
  <si>
    <t>convention</t>
  </si>
  <si>
    <t>conubie mouth</t>
  </si>
  <si>
    <t>26.733016</t>
  </si>
  <si>
    <t>-29.358187</t>
  </si>
  <si>
    <t>contest</t>
  </si>
  <si>
    <t>24.85</t>
  </si>
  <si>
    <t>content</t>
  </si>
  <si>
    <t>25.866701</t>
  </si>
  <si>
    <t>-30.77081</t>
  </si>
  <si>
    <t>28.279702</t>
  </si>
  <si>
    <t>-25.80907</t>
  </si>
  <si>
    <t>constantiapark</t>
  </si>
  <si>
    <t>18.441142</t>
  </si>
  <si>
    <t>-34.01832</t>
  </si>
  <si>
    <t>constantia</t>
  </si>
  <si>
    <t>21.670991</t>
  </si>
  <si>
    <t>-29.984044</t>
  </si>
  <si>
    <t>26.003538</t>
  </si>
  <si>
    <t>-29.1993</t>
  </si>
  <si>
    <t>conserva</t>
  </si>
  <si>
    <t>conradie</t>
  </si>
  <si>
    <t>29.168624</t>
  </si>
  <si>
    <t>-30.435574</t>
  </si>
  <si>
    <t>connomore</t>
  </si>
  <si>
    <t>conningarth</t>
  </si>
  <si>
    <t>27.141711</t>
  </si>
  <si>
    <t>-29.431978</t>
  </si>
  <si>
    <t>connaught</t>
  </si>
  <si>
    <t>30.995084</t>
  </si>
  <si>
    <t>-29.871895</t>
  </si>
  <si>
    <t>congella</t>
  </si>
  <si>
    <t>17.944005</t>
  </si>
  <si>
    <t>-29.534451</t>
  </si>
  <si>
    <t>concordia</t>
  </si>
  <si>
    <t>25.721262</t>
  </si>
  <si>
    <t>-29.183904</t>
  </si>
  <si>
    <t>con amore</t>
  </si>
  <si>
    <t>compound</t>
  </si>
  <si>
    <t>29.845349</t>
  </si>
  <si>
    <t>-30.525868</t>
  </si>
  <si>
    <t>commons valley</t>
  </si>
  <si>
    <t>commonsvale</t>
  </si>
  <si>
    <t>30.898852</t>
  </si>
  <si>
    <t>-27.2941</t>
  </si>
  <si>
    <t>commondale</t>
  </si>
  <si>
    <t>26.832588</t>
  </si>
  <si>
    <t>-33.157813</t>
  </si>
  <si>
    <t>committees drift</t>
  </si>
  <si>
    <t>committees</t>
  </si>
  <si>
    <t>committeedrift</t>
  </si>
  <si>
    <t>committee</t>
  </si>
  <si>
    <t>27.285194</t>
  </si>
  <si>
    <t>-29.324275</t>
  </si>
  <si>
    <t>commissie poort</t>
  </si>
  <si>
    <t>26.234886</t>
  </si>
  <si>
    <t>-27.488564</t>
  </si>
  <si>
    <t>commandodrift</t>
  </si>
  <si>
    <t>26.712112</t>
  </si>
  <si>
    <t>-31.981448</t>
  </si>
  <si>
    <t>combleigh</t>
  </si>
  <si>
    <t>combeni</t>
  </si>
  <si>
    <t>23.411425</t>
  </si>
  <si>
    <t>-27.025843</t>
  </si>
  <si>
    <t>colville</t>
  </si>
  <si>
    <t>28.365878</t>
  </si>
  <si>
    <t>-32.483976</t>
  </si>
  <si>
    <t>columba</t>
  </si>
  <si>
    <t>23.846477</t>
  </si>
  <si>
    <t>-27.259577</t>
  </si>
  <si>
    <t>colston</t>
  </si>
  <si>
    <t>20.33376</t>
  </si>
  <si>
    <t>-26.74213</t>
  </si>
  <si>
    <t>coloured settlement</t>
  </si>
  <si>
    <t>28.606588</t>
  </si>
  <si>
    <t>-30.680908</t>
  </si>
  <si>
    <t>coloti</t>
  </si>
  <si>
    <t>28.37803</t>
  </si>
  <si>
    <t>-30.800551</t>
  </si>
  <si>
    <t>colon</t>
  </si>
  <si>
    <t>29.040002</t>
  </si>
  <si>
    <t>-30.634562</t>
  </si>
  <si>
    <t>colona</t>
  </si>
  <si>
    <t>26.529064</t>
  </si>
  <si>
    <t>-29.835721</t>
  </si>
  <si>
    <t>colombo</t>
  </si>
  <si>
    <t>28.570501</t>
  </si>
  <si>
    <t>-32.008995</t>
  </si>
  <si>
    <t>collywobbles</t>
  </si>
  <si>
    <t>26.233839</t>
  </si>
  <si>
    <t>-31.318834</t>
  </si>
  <si>
    <t>collingham</t>
  </si>
  <si>
    <t>30.536111</t>
  </si>
  <si>
    <t>-28.670697</t>
  </si>
  <si>
    <t>collessie</t>
  </si>
  <si>
    <t>26.32065</t>
  </si>
  <si>
    <t>-26.331718</t>
  </si>
  <si>
    <t>coligny</t>
  </si>
  <si>
    <t>25.097185</t>
  </si>
  <si>
    <t>-30.719994</t>
  </si>
  <si>
    <t>colesberg town</t>
  </si>
  <si>
    <t>colesberg dorp</t>
  </si>
  <si>
    <t>colesberg</t>
  </si>
  <si>
    <t>29.825816</t>
  </si>
  <si>
    <t>-28.739325</t>
  </si>
  <si>
    <t>colenso</t>
  </si>
  <si>
    <t>29.470226</t>
  </si>
  <si>
    <t>-29.958357</t>
  </si>
  <si>
    <t>coleford</t>
  </si>
  <si>
    <t>26.734546</t>
  </si>
  <si>
    <t>-31.489667</t>
  </si>
  <si>
    <t>coldstream</t>
  </si>
  <si>
    <t>cold place</t>
  </si>
  <si>
    <t>colan</t>
  </si>
  <si>
    <t>colana</t>
  </si>
  <si>
    <t>29.248485</t>
  </si>
  <si>
    <t>-30.992619</t>
  </si>
  <si>
    <t>cola</t>
  </si>
  <si>
    <t>cokomfini</t>
  </si>
  <si>
    <t>28.229109</t>
  </si>
  <si>
    <t>-31.663689</t>
  </si>
  <si>
    <t>coghlan</t>
  </si>
  <si>
    <t>27.580451</t>
  </si>
  <si>
    <t>-32.001149</t>
  </si>
  <si>
    <t>cofimvaba</t>
  </si>
  <si>
    <t>29.144534</t>
  </si>
  <si>
    <t>-31.980885</t>
  </si>
  <si>
    <t>coffee bay</t>
  </si>
  <si>
    <t>coffee bar</t>
  </si>
  <si>
    <t>24.254748</t>
  </si>
  <si>
    <t>-26.796367</t>
  </si>
  <si>
    <t>coetzersdam</t>
  </si>
  <si>
    <t>coetzeestroom</t>
  </si>
  <si>
    <t>coetzeestroom bosbounedersetting</t>
  </si>
  <si>
    <t>coetzees stroom forestry settlement</t>
  </si>
  <si>
    <t>coetsersdam</t>
  </si>
  <si>
    <t>25.645706</t>
  </si>
  <si>
    <t>-33.760675</t>
  </si>
  <si>
    <t>coega</t>
  </si>
  <si>
    <t>coefzeestrom</t>
  </si>
  <si>
    <t>28.313611</t>
  </si>
  <si>
    <t>-25.035833</t>
  </si>
  <si>
    <t>codrington</t>
  </si>
  <si>
    <t>28.139773</t>
  </si>
  <si>
    <t>-31.795832</t>
  </si>
  <si>
    <t>cobosi</t>
  </si>
  <si>
    <t>-25.366667</t>
  </si>
  <si>
    <t>cobalt mine</t>
  </si>
  <si>
    <t>cobalt</t>
  </si>
  <si>
    <t>29.170053</t>
  </si>
  <si>
    <t>-26.030954</t>
  </si>
  <si>
    <t>coalville</t>
  </si>
  <si>
    <t>coalfields</t>
  </si>
  <si>
    <t>coalbrook collieries</t>
  </si>
  <si>
    <t>27.87392</t>
  </si>
  <si>
    <t>-26.846406</t>
  </si>
  <si>
    <t>coalbrook</t>
  </si>
  <si>
    <t>29.93772</t>
  </si>
  <si>
    <t>-30.298313</t>
  </si>
  <si>
    <t>clydesdale</t>
  </si>
  <si>
    <t>27.914981</t>
  </si>
  <si>
    <t>-26.938522</t>
  </si>
  <si>
    <t>23.059014</t>
  </si>
  <si>
    <t>-26.474936</t>
  </si>
  <si>
    <t>clyde</t>
  </si>
  <si>
    <t>26.852687</t>
  </si>
  <si>
    <t>-33.449786</t>
  </si>
  <si>
    <t>clumber</t>
  </si>
  <si>
    <t>28.167778</t>
  </si>
  <si>
    <t>-25.837222</t>
  </si>
  <si>
    <t>clubview east</t>
  </si>
  <si>
    <t>28.170299</t>
  </si>
  <si>
    <t>-25.834802</t>
  </si>
  <si>
    <t>clubview</t>
  </si>
  <si>
    <t>18.432759</t>
  </si>
  <si>
    <t>-34.124867</t>
  </si>
  <si>
    <t>clovelly</t>
  </si>
  <si>
    <t>30.815421</t>
  </si>
  <si>
    <t>-27.960725</t>
  </si>
  <si>
    <t>clonleigh</t>
  </si>
  <si>
    <t>18.855067</t>
  </si>
  <si>
    <t>-33.912389</t>
  </si>
  <si>
    <t>cloetesville</t>
  </si>
  <si>
    <t>20.371401</t>
  </si>
  <si>
    <t>-34.252938</t>
  </si>
  <si>
    <t>cloeteskraal</t>
  </si>
  <si>
    <t>27.565555</t>
  </si>
  <si>
    <t>-28.913669</t>
  </si>
  <si>
    <t>clocolan</t>
  </si>
  <si>
    <t>26.929615</t>
  </si>
  <si>
    <t>-31.834726</t>
  </si>
  <si>
    <t>clifton vale</t>
  </si>
  <si>
    <t>18.378476</t>
  </si>
  <si>
    <t>-33.934259</t>
  </si>
  <si>
    <t>clifton</t>
  </si>
  <si>
    <t>26.078522</t>
  </si>
  <si>
    <t>-30.560642</t>
  </si>
  <si>
    <t>27.448531</t>
  </si>
  <si>
    <t>-31.081479</t>
  </si>
  <si>
    <t>clifford</t>
  </si>
  <si>
    <t>29.450284</t>
  </si>
  <si>
    <t>-30.935181</t>
  </si>
  <si>
    <t>cliffdale</t>
  </si>
  <si>
    <t>29.134374</t>
  </si>
  <si>
    <t>-25.907445</t>
  </si>
  <si>
    <t>clewer</t>
  </si>
  <si>
    <t>30.897877</t>
  </si>
  <si>
    <t>-29.793121</t>
  </si>
  <si>
    <t>clermont</t>
  </si>
  <si>
    <t>30.422619</t>
  </si>
  <si>
    <t>-29.645487</t>
  </si>
  <si>
    <t>cleland house</t>
  </si>
  <si>
    <t>cleland</t>
  </si>
  <si>
    <t>clearwater</t>
  </si>
  <si>
    <t>28.220653</t>
  </si>
  <si>
    <t>-25.956156</t>
  </si>
  <si>
    <t>clayville</t>
  </si>
  <si>
    <t>29.872257</t>
  </si>
  <si>
    <t>-27.419085</t>
  </si>
  <si>
    <t>clavis</t>
  </si>
  <si>
    <t>30.781318</t>
  </si>
  <si>
    <t>-30.24199</t>
  </si>
  <si>
    <t>clausthal</t>
  </si>
  <si>
    <t>claustal</t>
  </si>
  <si>
    <t>claudine</t>
  </si>
  <si>
    <t>claudina</t>
  </si>
  <si>
    <t>29.675638</t>
  </si>
  <si>
    <t>-30.779149</t>
  </si>
  <si>
    <t>clarkville</t>
  </si>
  <si>
    <t>24.346794</t>
  </si>
  <si>
    <t>-34.010177</t>
  </si>
  <si>
    <t>clarkson village</t>
  </si>
  <si>
    <t>clarkson</t>
  </si>
  <si>
    <t>26.877127</t>
  </si>
  <si>
    <t>-31.357906</t>
  </si>
  <si>
    <t>clarksdale</t>
  </si>
  <si>
    <t>clarkeson</t>
  </si>
  <si>
    <t>28.287791</t>
  </si>
  <si>
    <t>-31.785549</t>
  </si>
  <si>
    <t>clarkebury</t>
  </si>
  <si>
    <t>clarkbury</t>
  </si>
  <si>
    <t>30.376843</t>
  </si>
  <si>
    <t>-29.53785</t>
  </si>
  <si>
    <t>claridge</t>
  </si>
  <si>
    <t>29.915972</t>
  </si>
  <si>
    <t>-30.652182</t>
  </si>
  <si>
    <t>clarevale</t>
  </si>
  <si>
    <t>-34.366667</t>
  </si>
  <si>
    <t>clareport</t>
  </si>
  <si>
    <t>28.419846</t>
  </si>
  <si>
    <t>-28.515399</t>
  </si>
  <si>
    <t>clarens</t>
  </si>
  <si>
    <t>30.667463</t>
  </si>
  <si>
    <t>-26.257243</t>
  </si>
  <si>
    <t>clarence</t>
  </si>
  <si>
    <t>18.45749</t>
  </si>
  <si>
    <t>-33.985847</t>
  </si>
  <si>
    <t>claremont</t>
  </si>
  <si>
    <t>30.356681</t>
  </si>
  <si>
    <t>-29.598386</t>
  </si>
  <si>
    <t>claredon</t>
  </si>
  <si>
    <t>31.301646</t>
  </si>
  <si>
    <t>-24.631887</t>
  </si>
  <si>
    <t>clare</t>
  </si>
  <si>
    <t>claradene</t>
  </si>
  <si>
    <t>23.509235</t>
  </si>
  <si>
    <t>-26.819792</t>
  </si>
  <si>
    <t>clapham</t>
  </si>
  <si>
    <t>18.892174</t>
  </si>
  <si>
    <t>-32.181734</t>
  </si>
  <si>
    <t>clanwillian</t>
  </si>
  <si>
    <t>clanwilliam</t>
  </si>
  <si>
    <t>27.222842</t>
  </si>
  <si>
    <t>-30.993825</t>
  </si>
  <si>
    <t>clanville</t>
  </si>
  <si>
    <t>clan syndicate mill</t>
  </si>
  <si>
    <t>clansthal</t>
  </si>
  <si>
    <t>30.983655</t>
  </si>
  <si>
    <t>-29.912728</t>
  </si>
  <si>
    <t>clairwood</t>
  </si>
  <si>
    <t>28.862668</t>
  </si>
  <si>
    <t>-31.818218</t>
  </si>
  <si>
    <t>cizele</t>
  </si>
  <si>
    <t>19.015157</t>
  </si>
  <si>
    <t>-32.592153</t>
  </si>
  <si>
    <t>citrusdal</t>
  </si>
  <si>
    <t>28.704944</t>
  </si>
  <si>
    <t>-31.558641</t>
  </si>
  <si>
    <t>cirira opleidingskool</t>
  </si>
  <si>
    <t>28.115976</t>
  </si>
  <si>
    <t>-32.845225</t>
  </si>
  <si>
    <t>cintsa west</t>
  </si>
  <si>
    <t>-32.833333</t>
  </si>
  <si>
    <t>cintsa skool</t>
  </si>
  <si>
    <t>cintsa mouth west</t>
  </si>
  <si>
    <t>28.11139</t>
  </si>
  <si>
    <t>-32.830975</t>
  </si>
  <si>
    <t>cintsa mouth east</t>
  </si>
  <si>
    <t>cintsa mouth</t>
  </si>
  <si>
    <t>cintsa</t>
  </si>
  <si>
    <t>cingweni</t>
  </si>
  <si>
    <t>25.5954</t>
  </si>
  <si>
    <t>-31.747195</t>
  </si>
  <si>
    <t>cilleria</t>
  </si>
  <si>
    <t>28.581689</t>
  </si>
  <si>
    <t>-32.25195</t>
  </si>
  <si>
    <t>ciko</t>
  </si>
  <si>
    <t>28.448945</t>
  </si>
  <si>
    <t>-31.267417</t>
  </si>
  <si>
    <t>cicira</t>
  </si>
  <si>
    <t>29.596569</t>
  </si>
  <si>
    <t>-31.004641</t>
  </si>
  <si>
    <t>cibini</t>
  </si>
  <si>
    <t>29.065385</t>
  </si>
  <si>
    <t>-30.172011</t>
  </si>
  <si>
    <t>29.275415</t>
  </si>
  <si>
    <t>-31.53531</t>
  </si>
  <si>
    <t>cibeni</t>
  </si>
  <si>
    <t>18.067512</t>
  </si>
  <si>
    <t>-33.177632</t>
  </si>
  <si>
    <t>churchhaven</t>
  </si>
  <si>
    <t>chumbi</t>
  </si>
  <si>
    <t>26.885305</t>
  </si>
  <si>
    <t>-29.053685</t>
  </si>
  <si>
    <t>chubani</t>
  </si>
  <si>
    <t>chubane</t>
  </si>
  <si>
    <t>christmas vale</t>
  </si>
  <si>
    <t>25.161111</t>
  </si>
  <si>
    <t>-27.914023</t>
  </si>
  <si>
    <t>christiana</t>
  </si>
  <si>
    <t>21.274068</t>
  </si>
  <si>
    <t>-28.221878</t>
  </si>
  <si>
    <t>26.042431</t>
  </si>
  <si>
    <t>-31.813829</t>
  </si>
  <si>
    <t>chrissiesmeer</t>
  </si>
  <si>
    <t>chrissiemeer</t>
  </si>
  <si>
    <t>28.04573</t>
  </si>
  <si>
    <t>-26.584509</t>
  </si>
  <si>
    <t>chrissiefontein</t>
  </si>
  <si>
    <t>23.126862</t>
  </si>
  <si>
    <t>-26.237064</t>
  </si>
  <si>
    <t>cholang</t>
  </si>
  <si>
    <t>31.113821</t>
  </si>
  <si>
    <t>-24.69662</t>
  </si>
  <si>
    <t>chochocho</t>
  </si>
  <si>
    <t>27.149095</t>
  </si>
  <si>
    <t>-33.165129</t>
  </si>
  <si>
    <t>chisira</t>
  </si>
  <si>
    <t>30.172015</t>
  </si>
  <si>
    <t>-22.607041</t>
  </si>
  <si>
    <t>chipise</t>
  </si>
  <si>
    <t>27.123867</t>
  </si>
  <si>
    <t>-25.41136</t>
  </si>
  <si>
    <t>chinning</t>
  </si>
  <si>
    <t>chiefs kraal</t>
  </si>
  <si>
    <t>23.421961</t>
  </si>
  <si>
    <t>-26.902863</t>
  </si>
  <si>
    <t>chickenwood</t>
  </si>
  <si>
    <t>28.515354</t>
  </si>
  <si>
    <t>-30.81323</t>
  </si>
  <si>
    <t>chevy chase</t>
  </si>
  <si>
    <t>25.972595</t>
  </si>
  <si>
    <t>-30.81184</t>
  </si>
  <si>
    <t>cheviotdale</t>
  </si>
  <si>
    <t>chemory</t>
  </si>
  <si>
    <t>26.311114</t>
  </si>
  <si>
    <t>-30.72973</t>
  </si>
  <si>
    <t>cheddar hill</t>
  </si>
  <si>
    <t>30.180449</t>
  </si>
  <si>
    <t>-30.345092</t>
  </si>
  <si>
    <t>chatwell</t>
  </si>
  <si>
    <t>29.189105</t>
  </si>
  <si>
    <t>-30.521691</t>
  </si>
  <si>
    <t>chatwall</t>
  </si>
  <si>
    <t>30.891699</t>
  </si>
  <si>
    <t>-29.918661</t>
  </si>
  <si>
    <t>chatsworth indian township</t>
  </si>
  <si>
    <t>18.582008</t>
  </si>
  <si>
    <t>-33.547776</t>
  </si>
  <si>
    <t>chatsworth</t>
  </si>
  <si>
    <t>chatsworth 1</t>
  </si>
  <si>
    <t>30.360074</t>
  </si>
  <si>
    <t>-29.557431</t>
  </si>
  <si>
    <t>chase valley</t>
  </si>
  <si>
    <t>26.266667</t>
  </si>
  <si>
    <t>chasant</t>
  </si>
  <si>
    <t>27.967221</t>
  </si>
  <si>
    <t>-25.975518</t>
  </si>
  <si>
    <t>chartwell</t>
  </si>
  <si>
    <t>charterston</t>
  </si>
  <si>
    <t>26.248666</t>
  </si>
  <si>
    <t>-31.352364</t>
  </si>
  <si>
    <t>charnwood</t>
  </si>
  <si>
    <t>25.434913</t>
  </si>
  <si>
    <t>-29.780584</t>
  </si>
  <si>
    <t>charlesville</t>
  </si>
  <si>
    <t>18.987065</t>
  </si>
  <si>
    <t>-33.724583</t>
  </si>
  <si>
    <t>charlestown</t>
  </si>
  <si>
    <t>29.873748</t>
  </si>
  <si>
    <t>-27.411118</t>
  </si>
  <si>
    <t>charleston hill</t>
  </si>
  <si>
    <t>26.463085</t>
  </si>
  <si>
    <t>-30.435084</t>
  </si>
  <si>
    <t>charlespost</t>
  </si>
  <si>
    <t>23.387888</t>
  </si>
  <si>
    <t>-27.220827</t>
  </si>
  <si>
    <t>charlesdale</t>
  </si>
  <si>
    <t>25.58421</t>
  </si>
  <si>
    <t>-29.816031</t>
  </si>
  <si>
    <t>charleron</t>
  </si>
  <si>
    <t>29.185658</t>
  </si>
  <si>
    <t>-26.660554</t>
  </si>
  <si>
    <t>charl cilliers</t>
  </si>
  <si>
    <t>charl celliers</t>
  </si>
  <si>
    <t>27.455967</t>
  </si>
  <si>
    <t>-28.997368</t>
  </si>
  <si>
    <t>champagne</t>
  </si>
  <si>
    <t>28.193895</t>
  </si>
  <si>
    <t>-30.885583</t>
  </si>
  <si>
    <t>chamisso</t>
  </si>
  <si>
    <t>chamisse</t>
  </si>
  <si>
    <t>chalwell</t>
  </si>
  <si>
    <t>chalsworth</t>
  </si>
  <si>
    <t>chakaskraal</t>
  </si>
  <si>
    <t>27.209319</t>
  </si>
  <si>
    <t>-31.862102</t>
  </si>
  <si>
    <t>chachu</t>
  </si>
  <si>
    <t>28.706467</t>
  </si>
  <si>
    <t>-31.769927</t>
  </si>
  <si>
    <t>cezu</t>
  </si>
  <si>
    <t>31.375689</t>
  </si>
  <si>
    <t>-27.996857</t>
  </si>
  <si>
    <t>ceza</t>
  </si>
  <si>
    <t>26.359177</t>
  </si>
  <si>
    <t>-31.824661</t>
  </si>
  <si>
    <t>cetha</t>
  </si>
  <si>
    <t>cesa</t>
  </si>
  <si>
    <t>28.512181</t>
  </si>
  <si>
    <t>-26.43677</t>
  </si>
  <si>
    <t>cerutiville</t>
  </si>
  <si>
    <t>26.22454</t>
  </si>
  <si>
    <t>-29.048929</t>
  </si>
  <si>
    <t>cerillio</t>
  </si>
  <si>
    <t>19.310955</t>
  </si>
  <si>
    <t>-33.368892</t>
  </si>
  <si>
    <t>ceres</t>
  </si>
  <si>
    <t>cepeni</t>
  </si>
  <si>
    <t>27.449509</t>
  </si>
  <si>
    <t>-32.551833</t>
  </si>
  <si>
    <t>cenyu</t>
  </si>
  <si>
    <t>28.354021</t>
  </si>
  <si>
    <t>-32.427459</t>
  </si>
  <si>
    <t>centuti</t>
  </si>
  <si>
    <t>28.176102</t>
  </si>
  <si>
    <t>-25.840795</t>
  </si>
  <si>
    <t>centurion</t>
  </si>
  <si>
    <t>28.931366</t>
  </si>
  <si>
    <t>-30.820267</t>
  </si>
  <si>
    <t>centuli</t>
  </si>
  <si>
    <t>centule</t>
  </si>
  <si>
    <t>29.725004</t>
  </si>
  <si>
    <t>-30.014581</t>
  </si>
  <si>
    <t>centocow</t>
  </si>
  <si>
    <t>24.861716</t>
  </si>
  <si>
    <t>-33.829209</t>
  </si>
  <si>
    <t>centerton</t>
  </si>
  <si>
    <t>28.282801</t>
  </si>
  <si>
    <t>-32.459348</t>
  </si>
  <si>
    <t>centani</t>
  </si>
  <si>
    <t>centane</t>
  </si>
  <si>
    <t>cendini</t>
  </si>
  <si>
    <t>cendani</t>
  </si>
  <si>
    <t>27.144891</t>
  </si>
  <si>
    <t>-33.273122</t>
  </si>
  <si>
    <t>celetyuma</t>
  </si>
  <si>
    <t>28.643496</t>
  </si>
  <si>
    <t>-31.367337</t>
  </si>
  <si>
    <t>ceka</t>
  </si>
  <si>
    <t>28.076771</t>
  </si>
  <si>
    <t>-32.341765</t>
  </si>
  <si>
    <t>cegcuwana</t>
  </si>
  <si>
    <t>cefane</t>
  </si>
  <si>
    <t>29.137104</t>
  </si>
  <si>
    <t>-30.867891</t>
  </si>
  <si>
    <t>cedarville</t>
  </si>
  <si>
    <t>29.041644</t>
  </si>
  <si>
    <t>-30.384193</t>
  </si>
  <si>
    <t>cedarmont</t>
  </si>
  <si>
    <t>30.266549</t>
  </si>
  <si>
    <t>-29.547815</t>
  </si>
  <si>
    <t>cedara college</t>
  </si>
  <si>
    <t>cedara</t>
  </si>
  <si>
    <t>cedara agricultural college</t>
  </si>
  <si>
    <t>26.123405</t>
  </si>
  <si>
    <t>-29.040231</t>
  </si>
  <si>
    <t>ceciliasrust</t>
  </si>
  <si>
    <t>26.423734</t>
  </si>
  <si>
    <t>-29.364144</t>
  </si>
  <si>
    <t>cecilia</t>
  </si>
  <si>
    <t>29.875098</t>
  </si>
  <si>
    <t>-27.909524</t>
  </si>
  <si>
    <t>cecelia</t>
  </si>
  <si>
    <t>cebe trading station</t>
  </si>
  <si>
    <t>28.518144</t>
  </si>
  <si>
    <t>-32.503246</t>
  </si>
  <si>
    <t>cebe</t>
  </si>
  <si>
    <t>27.562358</t>
  </si>
  <si>
    <t>-30.535075</t>
  </si>
  <si>
    <t>cebano</t>
  </si>
  <si>
    <t>28.472721</t>
  </si>
  <si>
    <t>-30.919485</t>
  </si>
  <si>
    <t>caweni</t>
  </si>
  <si>
    <t>28.416585</t>
  </si>
  <si>
    <t>-32.431096</t>
  </si>
  <si>
    <t>cat's pass</t>
  </si>
  <si>
    <t>30.315048</t>
  </si>
  <si>
    <t>-22.528796</t>
  </si>
  <si>
    <t>cato smuts</t>
  </si>
  <si>
    <t>cato ridge</t>
  </si>
  <si>
    <t>30.945801</t>
  </si>
  <si>
    <t>-29.860701</t>
  </si>
  <si>
    <t>cato manor</t>
  </si>
  <si>
    <t>cato bridge</t>
  </si>
  <si>
    <t>27.143616</t>
  </si>
  <si>
    <t>-32.298497</t>
  </si>
  <si>
    <t>cathcart</t>
  </si>
  <si>
    <t>catana</t>
  </si>
  <si>
    <t>cata</t>
  </si>
  <si>
    <t>26.260755</t>
  </si>
  <si>
    <t>-31.488402</t>
  </si>
  <si>
    <t>castleton</t>
  </si>
  <si>
    <t>31.028862</t>
  </si>
  <si>
    <t>-24.723059</t>
  </si>
  <si>
    <t>casteel</t>
  </si>
  <si>
    <t>28.467898</t>
  </si>
  <si>
    <t>-26.262956</t>
  </si>
  <si>
    <t>casseldale</t>
  </si>
  <si>
    <t>23.982187</t>
  </si>
  <si>
    <t>-26.965628</t>
  </si>
  <si>
    <t>cassel</t>
  </si>
  <si>
    <t>30.349935</t>
  </si>
  <si>
    <t>-30.123366</t>
  </si>
  <si>
    <t>cartriff</t>
  </si>
  <si>
    <t>30.053464</t>
  </si>
  <si>
    <t>-30.026226</t>
  </si>
  <si>
    <t>cars end</t>
  </si>
  <si>
    <t>26.388285</t>
  </si>
  <si>
    <t>-31.931115</t>
  </si>
  <si>
    <t>carrickmoor</t>
  </si>
  <si>
    <t>25.682788</t>
  </si>
  <si>
    <t>-31.46895</t>
  </si>
  <si>
    <t>carrghmore</t>
  </si>
  <si>
    <t>17.951523</t>
  </si>
  <si>
    <t>-29.636112</t>
  </si>
  <si>
    <t>carolusberg</t>
  </si>
  <si>
    <t>30.114888</t>
  </si>
  <si>
    <t>-26.069274</t>
  </si>
  <si>
    <t>carolina</t>
  </si>
  <si>
    <t>22.133026</t>
  </si>
  <si>
    <t>-30.968266</t>
  </si>
  <si>
    <t>carnarvon</t>
  </si>
  <si>
    <t>26.73707</t>
  </si>
  <si>
    <t>-31.585712</t>
  </si>
  <si>
    <t>carlisonia</t>
  </si>
  <si>
    <t>27.397673</t>
  </si>
  <si>
    <t>-26.360943</t>
  </si>
  <si>
    <t>carletonville</t>
  </si>
  <si>
    <t>28.077394</t>
  </si>
  <si>
    <t>-32.839311</t>
  </si>
  <si>
    <t>carleen</t>
  </si>
  <si>
    <t>carlchew</t>
  </si>
  <si>
    <t>28.188835</t>
  </si>
  <si>
    <t>-25.725136</t>
  </si>
  <si>
    <t>capital park</t>
  </si>
  <si>
    <t>caphu</t>
  </si>
  <si>
    <t>cape town</t>
  </si>
  <si>
    <t>cape saint francis</t>
  </si>
  <si>
    <t>-31.8</t>
  </si>
  <si>
    <t>canzibe</t>
  </si>
  <si>
    <t>25.804331</t>
  </si>
  <si>
    <t>-33.706746</t>
  </si>
  <si>
    <t>cannonvale</t>
  </si>
  <si>
    <t>26.54288</t>
  </si>
  <si>
    <t>-33.747635</t>
  </si>
  <si>
    <t>cannon rocks</t>
  </si>
  <si>
    <t>cannahoek</t>
  </si>
  <si>
    <t>cane</t>
  </si>
  <si>
    <t>28.813267</t>
  </si>
  <si>
    <t>-30.816625</t>
  </si>
  <si>
    <t>cancele</t>
  </si>
  <si>
    <t>28.703632</t>
  </si>
  <si>
    <t>-32.300137</t>
  </si>
  <si>
    <t>camsha</t>
  </si>
  <si>
    <t>camps bay</t>
  </si>
  <si>
    <t>18.567203</t>
  </si>
  <si>
    <t>-33.59156</t>
  </si>
  <si>
    <t>camphill village</t>
  </si>
  <si>
    <t>30.542558</t>
  </si>
  <si>
    <t>-29.728678</t>
  </si>
  <si>
    <t>camperdown</t>
  </si>
  <si>
    <t>23.274427</t>
  </si>
  <si>
    <t>-26.021246</t>
  </si>
  <si>
    <t>campden</t>
  </si>
  <si>
    <t>camp</t>
  </si>
  <si>
    <t>23.714816</t>
  </si>
  <si>
    <t>-28.799719</t>
  </si>
  <si>
    <t>campbell</t>
  </si>
  <si>
    <t>campbell-beukes</t>
  </si>
  <si>
    <t>23.692083</t>
  </si>
  <si>
    <t>-27.429721</t>
  </si>
  <si>
    <t>camothibi</t>
  </si>
  <si>
    <t>22.432398</t>
  </si>
  <si>
    <t>-33.833176</t>
  </si>
  <si>
    <t>camfer</t>
  </si>
  <si>
    <t>29.5261</t>
  </si>
  <si>
    <t>-31.593024</t>
  </si>
  <si>
    <t>camerondale</t>
  </si>
  <si>
    <t>30.089332</t>
  </si>
  <si>
    <t>-26.600703</t>
  </si>
  <si>
    <t>camden</t>
  </si>
  <si>
    <t>27.887341</t>
  </si>
  <si>
    <t>-32.978457</t>
  </si>
  <si>
    <t>cambridge</t>
  </si>
  <si>
    <t>24.568093</t>
  </si>
  <si>
    <t>-33.664554</t>
  </si>
  <si>
    <t>cambria</t>
  </si>
  <si>
    <t>26.335482</t>
  </si>
  <si>
    <t>-29.079293</t>
  </si>
  <si>
    <t>cambellton</t>
  </si>
  <si>
    <t>27.555811</t>
  </si>
  <si>
    <t>-32.044628</t>
  </si>
  <si>
    <t>camama</t>
  </si>
  <si>
    <t>19.776008</t>
  </si>
  <si>
    <t>-31.470688</t>
  </si>
  <si>
    <t>calvinia</t>
  </si>
  <si>
    <t>30.833843</t>
  </si>
  <si>
    <t>-27.996601</t>
  </si>
  <si>
    <t>calverts</t>
  </si>
  <si>
    <t>calvert</t>
  </si>
  <si>
    <t>28.5626</t>
  </si>
  <si>
    <t>-30.814349</t>
  </si>
  <si>
    <t>calucalu</t>
  </si>
  <si>
    <t>calrossie</t>
  </si>
  <si>
    <t>21.688625</t>
  </si>
  <si>
    <t>-33.532316</t>
  </si>
  <si>
    <t>calitzdorp</t>
  </si>
  <si>
    <t>26.62193</t>
  </si>
  <si>
    <t>-30.92695</t>
  </si>
  <si>
    <t>caledonia</t>
  </si>
  <si>
    <t>26.888298</t>
  </si>
  <si>
    <t>-29.864316</t>
  </si>
  <si>
    <t>26.938785</t>
  </si>
  <si>
    <t>-29.828844</t>
  </si>
  <si>
    <t>caledon downs</t>
  </si>
  <si>
    <t>19.426502</t>
  </si>
  <si>
    <t>-34.229974</t>
  </si>
  <si>
    <t>caledon</t>
  </si>
  <si>
    <t>26.187651</t>
  </si>
  <si>
    <t>-30.200358</t>
  </si>
  <si>
    <t>31.234804</t>
  </si>
  <si>
    <t>-25.007668</t>
  </si>
  <si>
    <t>calcutta</t>
  </si>
  <si>
    <t>31.234855</t>
  </si>
  <si>
    <t>-24.983169</t>
  </si>
  <si>
    <t>27.717376</t>
  </si>
  <si>
    <t>-31.474685</t>
  </si>
  <si>
    <t>cala pass</t>
  </si>
  <si>
    <t>28.836926</t>
  </si>
  <si>
    <t>-30.965069</t>
  </si>
  <si>
    <t>cala</t>
  </si>
  <si>
    <t>cairnleith</t>
  </si>
  <si>
    <t>23.45408</t>
  </si>
  <si>
    <t>-26.811242</t>
  </si>
  <si>
    <t>cahar</t>
  </si>
  <si>
    <t>28.304173</t>
  </si>
  <si>
    <t>-32.260252</t>
  </si>
  <si>
    <t>cafutweni</t>
  </si>
  <si>
    <t>18.485702</t>
  </si>
  <si>
    <t>-34.059975</t>
  </si>
  <si>
    <t>cafda village</t>
  </si>
  <si>
    <t>29.131943</t>
  </si>
  <si>
    <t>-30.93843</t>
  </si>
  <si>
    <t>cacadu</t>
  </si>
  <si>
    <t>28.927543</t>
  </si>
  <si>
    <t>-30.625092</t>
  </si>
  <si>
    <t>cabhane</t>
  </si>
  <si>
    <t>29.407294</t>
  </si>
  <si>
    <t>-30.687439</t>
  </si>
  <si>
    <t>cabazana</t>
  </si>
  <si>
    <t>28.599465</t>
  </si>
  <si>
    <t>-31.07453</t>
  </si>
  <si>
    <t>caba vale</t>
  </si>
  <si>
    <t>28.998097</t>
  </si>
  <si>
    <t>-30.835</t>
  </si>
  <si>
    <t>cabase</t>
  </si>
  <si>
    <t>29.845146</t>
  </si>
  <si>
    <t>-30.146368</t>
  </si>
  <si>
    <t>cabane</t>
  </si>
  <si>
    <t>28.623117</t>
  </si>
  <si>
    <t>-31.079812</t>
  </si>
  <si>
    <t>caba</t>
  </si>
  <si>
    <t>30.183403</t>
  </si>
  <si>
    <t>-29.826882</t>
  </si>
  <si>
    <t>byrne settlement</t>
  </si>
  <si>
    <t>byrne</t>
  </si>
  <si>
    <t>by-products</t>
  </si>
  <si>
    <t>28.456022</t>
  </si>
  <si>
    <t>-25.646154</t>
  </si>
  <si>
    <t>bynespoort</t>
  </si>
  <si>
    <t>28.048293</t>
  </si>
  <si>
    <t>-32.833528</t>
  </si>
  <si>
    <t>bylletrs</t>
  </si>
  <si>
    <t>23.342107</t>
  </si>
  <si>
    <t>-27.142716</t>
  </si>
  <si>
    <t>bylfontein</t>
  </si>
  <si>
    <t>29.490951</t>
  </si>
  <si>
    <t>-24.521415</t>
  </si>
  <si>
    <t>byldrift</t>
  </si>
  <si>
    <t>buzisa</t>
  </si>
  <si>
    <t>29.299308</t>
  </si>
  <si>
    <t>-31.212454</t>
  </si>
  <si>
    <t>buziba</t>
  </si>
  <si>
    <t>26.082825</t>
  </si>
  <si>
    <t>-33.597023</t>
  </si>
  <si>
    <t>buyskloof</t>
  </si>
  <si>
    <t>29.393548</t>
  </si>
  <si>
    <t>-23.06546</t>
  </si>
  <si>
    <t>buysdorp</t>
  </si>
  <si>
    <t>buxton</t>
  </si>
  <si>
    <t>31.85</t>
  </si>
  <si>
    <t>buxideni</t>
  </si>
  <si>
    <t>buxedeni</t>
  </si>
  <si>
    <t>28.583248</t>
  </si>
  <si>
    <t>-31.884135</t>
  </si>
  <si>
    <t>buwa</t>
  </si>
  <si>
    <t>29.301681</t>
  </si>
  <si>
    <t>-31.607185</t>
  </si>
  <si>
    <t>butulo</t>
  </si>
  <si>
    <t>29.617768</t>
  </si>
  <si>
    <t>-30.936376</t>
  </si>
  <si>
    <t>buttville</t>
  </si>
  <si>
    <t>butterworth</t>
  </si>
  <si>
    <t>29.054026</t>
  </si>
  <si>
    <t>-30.840661</t>
  </si>
  <si>
    <t>butsheni</t>
  </si>
  <si>
    <t>29.348271</t>
  </si>
  <si>
    <t>-31.65311</t>
  </si>
  <si>
    <t>buto</t>
  </si>
  <si>
    <t>23.175427</t>
  </si>
  <si>
    <t>-26.128908</t>
  </si>
  <si>
    <t>bute</t>
  </si>
  <si>
    <t>20.6</t>
  </si>
  <si>
    <t>bussons kloof</t>
  </si>
  <si>
    <t>busingatha</t>
  </si>
  <si>
    <t>busingata</t>
  </si>
  <si>
    <t>28.351469</t>
  </si>
  <si>
    <t>-32.316999</t>
  </si>
  <si>
    <t>busila</t>
  </si>
  <si>
    <t>30.291679</t>
  </si>
  <si>
    <t>-30.912364</t>
  </si>
  <si>
    <t>bushyvales</t>
  </si>
  <si>
    <t>23.910585</t>
  </si>
  <si>
    <t>-27.351487</t>
  </si>
  <si>
    <t>bushy park</t>
  </si>
  <si>
    <t>31.082763</t>
  </si>
  <si>
    <t>-25.231145</t>
  </si>
  <si>
    <t>bushman's rock</t>
  </si>
  <si>
    <t>26.656043</t>
  </si>
  <si>
    <t>-33.686305</t>
  </si>
  <si>
    <t>bushmans river village</t>
  </si>
  <si>
    <t>bushman rock</t>
  </si>
  <si>
    <t>20.7</t>
  </si>
  <si>
    <t>bushman drannings</t>
  </si>
  <si>
    <t>31.067183</t>
  </si>
  <si>
    <t>-24.835987</t>
  </si>
  <si>
    <t>bushbuckridge</t>
  </si>
  <si>
    <t>29.820422</t>
  </si>
  <si>
    <t>-30.586877</t>
  </si>
  <si>
    <t>burnside</t>
  </si>
  <si>
    <t>burnshill</t>
  </si>
  <si>
    <t>26.339957</t>
  </si>
  <si>
    <t>-31.547008</t>
  </si>
  <si>
    <t>burnley</t>
  </si>
  <si>
    <t>burners</t>
  </si>
  <si>
    <t>26.328623</t>
  </si>
  <si>
    <t>-30.997659</t>
  </si>
  <si>
    <t>burghersdorp</t>
  </si>
  <si>
    <t>30.328771</t>
  </si>
  <si>
    <t>-24.675538</t>
  </si>
  <si>
    <t>burgersfort</t>
  </si>
  <si>
    <t>26.166667</t>
  </si>
  <si>
    <t>burgersdorp</t>
  </si>
  <si>
    <t>burgersdorf</t>
  </si>
  <si>
    <t>29.783149</t>
  </si>
  <si>
    <t>-28.435577</t>
  </si>
  <si>
    <t>burford</t>
  </si>
  <si>
    <t>28.88045</t>
  </si>
  <si>
    <t>-31.640088</t>
  </si>
  <si>
    <t>buntingville</t>
  </si>
  <si>
    <t>-32.983333</t>
  </si>
  <si>
    <t>bunkers hill</t>
  </si>
  <si>
    <t>bunga</t>
  </si>
  <si>
    <t>28.904853</t>
  </si>
  <si>
    <t>-30.975178</t>
  </si>
  <si>
    <t>bumbeni</t>
  </si>
  <si>
    <t>28.248402</t>
  </si>
  <si>
    <t>-31.571677</t>
  </si>
  <si>
    <t>bumbane</t>
  </si>
  <si>
    <t>28.706353</t>
  </si>
  <si>
    <t>-30.800557</t>
  </si>
  <si>
    <t>bumbana</t>
  </si>
  <si>
    <t>29.622248</t>
  </si>
  <si>
    <t>-31.113882</t>
  </si>
  <si>
    <t>bumazi</t>
  </si>
  <si>
    <t>29.76729</t>
  </si>
  <si>
    <t>-29.805932</t>
  </si>
  <si>
    <t>bulwer</t>
  </si>
  <si>
    <t>bulvlei</t>
  </si>
  <si>
    <t>28.997457</t>
  </si>
  <si>
    <t>-32.117857</t>
  </si>
  <si>
    <t>bulungulu</t>
  </si>
  <si>
    <t>31.496183</t>
  </si>
  <si>
    <t>-27.93707</t>
  </si>
  <si>
    <t>bululwane</t>
  </si>
  <si>
    <t>28.992496</t>
  </si>
  <si>
    <t>-24.001568</t>
  </si>
  <si>
    <t>bultongfontein</t>
  </si>
  <si>
    <t>26.809491</t>
  </si>
  <si>
    <t>-29.165042</t>
  </si>
  <si>
    <t>bultfontein number two</t>
  </si>
  <si>
    <t>26.819768</t>
  </si>
  <si>
    <t>-29.177681</t>
  </si>
  <si>
    <t>bultfontein number three</t>
  </si>
  <si>
    <t>26.789367</t>
  </si>
  <si>
    <t>-29.167132</t>
  </si>
  <si>
    <t>bultfontein number one</t>
  </si>
  <si>
    <t>bultfontein number 3</t>
  </si>
  <si>
    <t>bultfontein number 2</t>
  </si>
  <si>
    <t>bultfontein number 1</t>
  </si>
  <si>
    <t>bultfontein</t>
  </si>
  <si>
    <t>28.486828</t>
  </si>
  <si>
    <t>-26.415422</t>
  </si>
  <si>
    <t>25.539734</t>
  </si>
  <si>
    <t>-30.761891</t>
  </si>
  <si>
    <t>26.149963</t>
  </si>
  <si>
    <t>-28.287559</t>
  </si>
  <si>
    <t>bulsny</t>
  </si>
  <si>
    <t>-25.75</t>
  </si>
  <si>
    <t>bulpan</t>
  </si>
  <si>
    <t>23.754485</t>
  </si>
  <si>
    <t>-26.776461</t>
  </si>
  <si>
    <t>bull run</t>
  </si>
  <si>
    <t>26.186577</t>
  </si>
  <si>
    <t>-29.564219</t>
  </si>
  <si>
    <t>bullberg</t>
  </si>
  <si>
    <t>22.7</t>
  </si>
  <si>
    <t>bulkrans</t>
  </si>
  <si>
    <t>27.697389</t>
  </si>
  <si>
    <t>-24.126989</t>
  </si>
  <si>
    <t>bulgerivier</t>
  </si>
  <si>
    <t>bulge river</t>
  </si>
  <si>
    <t>29.39794</t>
  </si>
  <si>
    <t>-31.068408</t>
  </si>
  <si>
    <t>bulembu</t>
  </si>
  <si>
    <t>bulawa</t>
  </si>
  <si>
    <t>29.456719</t>
  </si>
  <si>
    <t>-31.171661</t>
  </si>
  <si>
    <t>bukazi</t>
  </si>
  <si>
    <t>bukaza</t>
  </si>
  <si>
    <t>29.598472</t>
  </si>
  <si>
    <t>-31.222054</t>
  </si>
  <si>
    <t>buhlanyanga</t>
  </si>
  <si>
    <t>26.650496</t>
  </si>
  <si>
    <t>-26.493734</t>
  </si>
  <si>
    <t>buffelsvlei</t>
  </si>
  <si>
    <t>buffelsvallei</t>
  </si>
  <si>
    <t>buffelspruit</t>
  </si>
  <si>
    <t>31.520128</t>
  </si>
  <si>
    <t>-25.659161</t>
  </si>
  <si>
    <t>21.873031</t>
  </si>
  <si>
    <t>-33.506074</t>
  </si>
  <si>
    <t>buffelskloof</t>
  </si>
  <si>
    <t>27.152194</t>
  </si>
  <si>
    <t>-25.730483</t>
  </si>
  <si>
    <t>buffelshoek</t>
  </si>
  <si>
    <t>31.132985</t>
  </si>
  <si>
    <t>-24.641596</t>
  </si>
  <si>
    <t>26.81751</t>
  </si>
  <si>
    <t>-26.921465</t>
  </si>
  <si>
    <t>buffelsfontein</t>
  </si>
  <si>
    <t>22.7798</t>
  </si>
  <si>
    <t>-33.717474</t>
  </si>
  <si>
    <t>buffelsdrift</t>
  </si>
  <si>
    <t>buffelsdrif</t>
  </si>
  <si>
    <t>26.940893</t>
  </si>
  <si>
    <t>-31.588612</t>
  </si>
  <si>
    <t>buffelsdoring</t>
  </si>
  <si>
    <t>buffelsdoorn</t>
  </si>
  <si>
    <t>26.714518</t>
  </si>
  <si>
    <t>-30.715395</t>
  </si>
  <si>
    <t>buffelsbadden</t>
  </si>
  <si>
    <t>22.97356</t>
  </si>
  <si>
    <t>-34.086853</t>
  </si>
  <si>
    <t>buffelsbaai</t>
  </si>
  <si>
    <t>20.52687</t>
  </si>
  <si>
    <t>-34.046049</t>
  </si>
  <si>
    <t>buffeljagsrivier</t>
  </si>
  <si>
    <t>buffeljags river</t>
  </si>
  <si>
    <t>26.905875</t>
  </si>
  <si>
    <t>-31.613039</t>
  </si>
  <si>
    <t>buffalo thorns</t>
  </si>
  <si>
    <t>28.884214</t>
  </si>
  <si>
    <t>-30.837724</t>
  </si>
  <si>
    <t>buffalo nek</t>
  </si>
  <si>
    <t>buffalo neck</t>
  </si>
  <si>
    <t>27.909851</t>
  </si>
  <si>
    <t>-33.031094</t>
  </si>
  <si>
    <t>buffalo harbor</t>
  </si>
  <si>
    <t>27.850746</t>
  </si>
  <si>
    <t>-33.019091</t>
  </si>
  <si>
    <t>buffalo</t>
  </si>
  <si>
    <t>29.76805</t>
  </si>
  <si>
    <t>-29.749317</t>
  </si>
  <si>
    <t>buckquoy</t>
  </si>
  <si>
    <t>22.196974</t>
  </si>
  <si>
    <t>-29.189074</t>
  </si>
  <si>
    <t>bucklegraf</t>
  </si>
  <si>
    <t>bucklands settlement</t>
  </si>
  <si>
    <t>bucklands-nedersetting</t>
  </si>
  <si>
    <t>29.582914</t>
  </si>
  <si>
    <t>-29.594349</t>
  </si>
  <si>
    <t>bucklands farm</t>
  </si>
  <si>
    <t>bucklands</t>
  </si>
  <si>
    <t>19.586724</t>
  </si>
  <si>
    <t>-30.243654</t>
  </si>
  <si>
    <t>buchufontein</t>
  </si>
  <si>
    <t>-28.75</t>
  </si>
  <si>
    <t>buchuberg irrigation settlement</t>
  </si>
  <si>
    <t>29.616876</t>
  </si>
  <si>
    <t>-31.498146</t>
  </si>
  <si>
    <t>buchele</t>
  </si>
  <si>
    <t>bucele</t>
  </si>
  <si>
    <t>bucale</t>
  </si>
  <si>
    <t>buampsa</t>
  </si>
  <si>
    <t>27.033031</t>
  </si>
  <si>
    <t>-31.956313</t>
  </si>
  <si>
    <t>brymac</t>
  </si>
  <si>
    <t>28.028051</t>
  </si>
  <si>
    <t>-26.052106</t>
  </si>
  <si>
    <t>bryanston</t>
  </si>
  <si>
    <t>26.316667</t>
  </si>
  <si>
    <t>brvnavon</t>
  </si>
  <si>
    <t>30.654811</t>
  </si>
  <si>
    <t>-29.447788</t>
  </si>
  <si>
    <t>bruyns hill</t>
  </si>
  <si>
    <t>21.248894</t>
  </si>
  <si>
    <t>-29.302902</t>
  </si>
  <si>
    <t>brussel</t>
  </si>
  <si>
    <t>30.013558</t>
  </si>
  <si>
    <t>-29.221886</t>
  </si>
  <si>
    <t>bruntville</t>
  </si>
  <si>
    <t>20.237269</t>
  </si>
  <si>
    <t>-33.983944</t>
  </si>
  <si>
    <t>bruintjiesrivier</t>
  </si>
  <si>
    <t>23.608765</t>
  </si>
  <si>
    <t>-33.779163</t>
  </si>
  <si>
    <t>bruinklip</t>
  </si>
  <si>
    <t>brown's vale</t>
  </si>
  <si>
    <t>29.983806</t>
  </si>
  <si>
    <t>-29.19655</t>
  </si>
  <si>
    <t>brown stones</t>
  </si>
  <si>
    <t>brownridge</t>
  </si>
  <si>
    <t>26.569654</t>
  </si>
  <si>
    <t>-31.282139</t>
  </si>
  <si>
    <t>broughton</t>
  </si>
  <si>
    <t>-29.633333</t>
  </si>
  <si>
    <t>broteni</t>
  </si>
  <si>
    <t>21.011018</t>
  </si>
  <si>
    <t>-30.396278</t>
  </si>
  <si>
    <t>brospan</t>
  </si>
  <si>
    <t>brookwood</t>
  </si>
  <si>
    <t>29.487382</t>
  </si>
  <si>
    <t>-30.650429</t>
  </si>
  <si>
    <t>brooks nek</t>
  </si>
  <si>
    <t>25.669989</t>
  </si>
  <si>
    <t>-26.255599</t>
  </si>
  <si>
    <t>brooksby</t>
  </si>
  <si>
    <t>18.481978</t>
  </si>
  <si>
    <t>-33.90982</t>
  </si>
  <si>
    <t>brooklyn</t>
  </si>
  <si>
    <t>28.241388</t>
  </si>
  <si>
    <t>-25.765387</t>
  </si>
  <si>
    <t>25.827177</t>
  </si>
  <si>
    <t>-31.087442</t>
  </si>
  <si>
    <t>31.331005</t>
  </si>
  <si>
    <t>-28.919021</t>
  </si>
  <si>
    <t>18.400722</t>
  </si>
  <si>
    <t>-34.172863</t>
  </si>
  <si>
    <t>brooklands</t>
  </si>
  <si>
    <t>30.171583</t>
  </si>
  <si>
    <t>-30.517664</t>
  </si>
  <si>
    <t>brookland</t>
  </si>
  <si>
    <t>brooke's store</t>
  </si>
  <si>
    <t>brookes</t>
  </si>
  <si>
    <t>29.486119</t>
  </si>
  <si>
    <t>-26.057549</t>
  </si>
  <si>
    <t>broodsnyersplaas</t>
  </si>
  <si>
    <t>bronkhorstspruit</t>
  </si>
  <si>
    <t>bromona</t>
  </si>
  <si>
    <t>26.715941</t>
  </si>
  <si>
    <t>-31.799299</t>
  </si>
  <si>
    <t>bromley</t>
  </si>
  <si>
    <t>29.469743</t>
  </si>
  <si>
    <t>-26.866463</t>
  </si>
  <si>
    <t>bromfield</t>
  </si>
  <si>
    <t>30.871854</t>
  </si>
  <si>
    <t>-25.449539</t>
  </si>
  <si>
    <t>broham</t>
  </si>
  <si>
    <t>25.105753</t>
  </si>
  <si>
    <t>-26.819922</t>
  </si>
  <si>
    <t>broedersput</t>
  </si>
  <si>
    <t>-23.966667</t>
  </si>
  <si>
    <t>broedersdraai</t>
  </si>
  <si>
    <t>broadlands</t>
  </si>
  <si>
    <t>26.680862</t>
  </si>
  <si>
    <t>-31.911846</t>
  </si>
  <si>
    <t>28.000378</t>
  </si>
  <si>
    <t>-26.19143</t>
  </si>
  <si>
    <t>brixton</t>
  </si>
  <si>
    <t>23.50391</t>
  </si>
  <si>
    <t>-30.587456</t>
  </si>
  <si>
    <t>britstown</t>
  </si>
  <si>
    <t>27.780224</t>
  </si>
  <si>
    <t>-25.634731</t>
  </si>
  <si>
    <t>brits</t>
  </si>
  <si>
    <t>brink's vlakfontein</t>
  </si>
  <si>
    <t>28.138232</t>
  </si>
  <si>
    <t>-28.724052</t>
  </si>
  <si>
    <t>brindisi</t>
  </si>
  <si>
    <t>18.400846</t>
  </si>
  <si>
    <t>-34.295099</t>
  </si>
  <si>
    <t>brightwater</t>
  </si>
  <si>
    <t>31.000896</t>
  </si>
  <si>
    <t>-29.939574</t>
  </si>
  <si>
    <t>brighton beach</t>
  </si>
  <si>
    <t>brigg's haven</t>
  </si>
  <si>
    <t>21.933379</t>
  </si>
  <si>
    <t>-29.303184</t>
  </si>
  <si>
    <t>brierspan</t>
  </si>
  <si>
    <t>18.533333</t>
  </si>
  <si>
    <t>bridgetown</t>
  </si>
  <si>
    <t>29.986961</t>
  </si>
  <si>
    <t>-26.301761</t>
  </si>
  <si>
    <t>breyton</t>
  </si>
  <si>
    <t>breyten</t>
  </si>
  <si>
    <t>23.488585</t>
  </si>
  <si>
    <t>-27.848164</t>
  </si>
  <si>
    <t>bretby</t>
  </si>
  <si>
    <t>30.46886</t>
  </si>
  <si>
    <t>-26.94504</t>
  </si>
  <si>
    <t>brereton park</t>
  </si>
  <si>
    <t>brereton</t>
  </si>
  <si>
    <t>28.292582</t>
  </si>
  <si>
    <t>-26.135261</t>
  </si>
  <si>
    <t>brentwood park</t>
  </si>
  <si>
    <t>23.025099</t>
  </si>
  <si>
    <t>-34.072216</t>
  </si>
  <si>
    <t>brenton-on-sea</t>
  </si>
  <si>
    <t>28.370898</t>
  </si>
  <si>
    <t>-26.249532</t>
  </si>
  <si>
    <t>brenthurst</t>
  </si>
  <si>
    <t>29.041789</t>
  </si>
  <si>
    <t>-26.498061</t>
  </si>
  <si>
    <t>brendan village</t>
  </si>
  <si>
    <t>26.968157</t>
  </si>
  <si>
    <t>-30.04629</t>
  </si>
  <si>
    <t>bremiker</t>
  </si>
  <si>
    <t>27.445021</t>
  </si>
  <si>
    <t>-32.889749</t>
  </si>
  <si>
    <t>breidbach</t>
  </si>
  <si>
    <t>breetsvlei</t>
  </si>
  <si>
    <t>19.216956</t>
  </si>
  <si>
    <t>-33.520354</t>
  </si>
  <si>
    <t>breerivier</t>
  </si>
  <si>
    <t>breedpan</t>
  </si>
  <si>
    <t>breede river</t>
  </si>
  <si>
    <t>20.040308</t>
  </si>
  <si>
    <t>-34.532154</t>
  </si>
  <si>
    <t>bredasdorp</t>
  </si>
  <si>
    <t>29.306857</t>
  </si>
  <si>
    <t>-30.017755</t>
  </si>
  <si>
    <t>brechen</t>
  </si>
  <si>
    <t>brechan</t>
  </si>
  <si>
    <t>26.952348</t>
  </si>
  <si>
    <t>-33.087576</t>
  </si>
  <si>
    <t>breakfast vlei</t>
  </si>
  <si>
    <t>braybank</t>
  </si>
  <si>
    <t>25.837924</t>
  </si>
  <si>
    <t>-30.783542</t>
  </si>
  <si>
    <t>bravo</t>
  </si>
  <si>
    <t>braunville</t>
  </si>
  <si>
    <t>27.369972</t>
  </si>
  <si>
    <t>-32.786129</t>
  </si>
  <si>
    <t>braunschweig</t>
  </si>
  <si>
    <t>braunschweich</t>
  </si>
  <si>
    <t>26.79619</t>
  </si>
  <si>
    <t>-31.46661</t>
  </si>
  <si>
    <t>branstone</t>
  </si>
  <si>
    <t>27.577357</t>
  </si>
  <si>
    <t>-26.137812</t>
  </si>
  <si>
    <t>brandylei</t>
  </si>
  <si>
    <t>brandwater</t>
  </si>
  <si>
    <t>22.06257</t>
  </si>
  <si>
    <t>-34.065011</t>
  </si>
  <si>
    <t>brandwag</t>
  </si>
  <si>
    <t>19.413941</t>
  </si>
  <si>
    <t>-33.622557</t>
  </si>
  <si>
    <t>brandwacht</t>
  </si>
  <si>
    <t>19.4</t>
  </si>
  <si>
    <t>-33.733333</t>
  </si>
  <si>
    <t>brandvlei</t>
  </si>
  <si>
    <t>20.486594</t>
  </si>
  <si>
    <t>-30.465317</t>
  </si>
  <si>
    <t>21.019044</t>
  </si>
  <si>
    <t>-33.880712</t>
  </si>
  <si>
    <t>brandrivier</t>
  </si>
  <si>
    <t>25.838183</t>
  </si>
  <si>
    <t>-31.081559</t>
  </si>
  <si>
    <t>brandpoort</t>
  </si>
  <si>
    <t>brandkop</t>
  </si>
  <si>
    <t>17.944887</t>
  </si>
  <si>
    <t>-29.45983</t>
  </si>
  <si>
    <t>brandkloof</t>
  </si>
  <si>
    <t>-28.633333</t>
  </si>
  <si>
    <t>brandis</t>
  </si>
  <si>
    <t>23.894674</t>
  </si>
  <si>
    <t>-33.749754</t>
  </si>
  <si>
    <t>brandhoek</t>
  </si>
  <si>
    <t>26.459684</t>
  </si>
  <si>
    <t>-28.700083</t>
  </si>
  <si>
    <t>brandfort</t>
  </si>
  <si>
    <t>19.87121</t>
  </si>
  <si>
    <t>-34.764307</t>
  </si>
  <si>
    <t>brandfontein</t>
  </si>
  <si>
    <t>26.33985</t>
  </si>
  <si>
    <t>-30.465186</t>
  </si>
  <si>
    <t>brandewynsgat</t>
  </si>
  <si>
    <t>26.35725</t>
  </si>
  <si>
    <t>-30.164201</t>
  </si>
  <si>
    <t>brakvlei</t>
  </si>
  <si>
    <t>29.443892</t>
  </si>
  <si>
    <t>-23.478346</t>
  </si>
  <si>
    <t>brakspruit</t>
  </si>
  <si>
    <t>19.95</t>
  </si>
  <si>
    <t>brakputs</t>
  </si>
  <si>
    <t>28.369378</t>
  </si>
  <si>
    <t>-26.236561</t>
  </si>
  <si>
    <t>brakpan</t>
  </si>
  <si>
    <t>26.428299</t>
  </si>
  <si>
    <t>-29.101405</t>
  </si>
  <si>
    <t>braklaagte</t>
  </si>
  <si>
    <t>26.829417</t>
  </si>
  <si>
    <t>-25.479563</t>
  </si>
  <si>
    <t>brakkloof</t>
  </si>
  <si>
    <t>18.481933</t>
  </si>
  <si>
    <t>-33.635241</t>
  </si>
  <si>
    <t>brakkefontein</t>
  </si>
  <si>
    <t>26.827942</t>
  </si>
  <si>
    <t>-30.358993</t>
  </si>
  <si>
    <t>brakgrond</t>
  </si>
  <si>
    <t>brakfontein</t>
  </si>
  <si>
    <t>26.685006</t>
  </si>
  <si>
    <t>-25.661103</t>
  </si>
  <si>
    <t>29.611542</t>
  </si>
  <si>
    <t>-25.323104</t>
  </si>
  <si>
    <t>28.792533</t>
  </si>
  <si>
    <t>-25.983805</t>
  </si>
  <si>
    <t>26.945793</t>
  </si>
  <si>
    <t>-31.317207</t>
  </si>
  <si>
    <t>26.810965</t>
  </si>
  <si>
    <t>-29.754148</t>
  </si>
  <si>
    <t>30.95825</t>
  </si>
  <si>
    <t>-28.001755</t>
  </si>
  <si>
    <t>-30.8</t>
  </si>
  <si>
    <t>brakfontein a</t>
  </si>
  <si>
    <t>18.699606</t>
  </si>
  <si>
    <t>-33.884266</t>
  </si>
  <si>
    <t>brakenfell</t>
  </si>
  <si>
    <t>25.826994</t>
  </si>
  <si>
    <t>-29.279891</t>
  </si>
  <si>
    <t>brakdam</t>
  </si>
  <si>
    <t>brakbos kolk</t>
  </si>
  <si>
    <t>brakboschkolk</t>
  </si>
  <si>
    <t>25.91696</t>
  </si>
  <si>
    <t>-25.279509</t>
  </si>
  <si>
    <t>brakala</t>
  </si>
  <si>
    <t>30.182853</t>
  </si>
  <si>
    <t>-30.965426</t>
  </si>
  <si>
    <t>braemer</t>
  </si>
  <si>
    <t>braemar</t>
  </si>
  <si>
    <t>27.876876</t>
  </si>
  <si>
    <t>-33.00021</t>
  </si>
  <si>
    <t>braelynn</t>
  </si>
  <si>
    <t>26.920858</t>
  </si>
  <si>
    <t>-31.40209</t>
  </si>
  <si>
    <t>bradgate</t>
  </si>
  <si>
    <t>28.764317</t>
  </si>
  <si>
    <t>-24.362472</t>
  </si>
  <si>
    <t>bracondale</t>
  </si>
  <si>
    <t>brackenhurst</t>
  </si>
  <si>
    <t>23.160467</t>
  </si>
  <si>
    <t>-34.026462</t>
  </si>
  <si>
    <t>bracken hill</t>
  </si>
  <si>
    <t>brackenfell</t>
  </si>
  <si>
    <t>25.692564</t>
  </si>
  <si>
    <t>-33.181432</t>
  </si>
  <si>
    <t>bracefield</t>
  </si>
  <si>
    <t>26.038101</t>
  </si>
  <si>
    <t>-29.077983</t>
  </si>
  <si>
    <t>brabant</t>
  </si>
  <si>
    <t>26.571024</t>
  </si>
  <si>
    <t>-30.828832</t>
  </si>
  <si>
    <t>braamhoek</t>
  </si>
  <si>
    <t>26.486987</t>
  </si>
  <si>
    <t>-31.411281</t>
  </si>
  <si>
    <t>braamfontein</t>
  </si>
  <si>
    <t>29.800338</t>
  </si>
  <si>
    <t>-23.946415</t>
  </si>
  <si>
    <t>boyne</t>
  </si>
  <si>
    <t>24.533333</t>
  </si>
  <si>
    <t>-33.466667</t>
  </si>
  <si>
    <t>boxmoor</t>
  </si>
  <si>
    <t>23.533333</t>
  </si>
  <si>
    <t>-26</t>
  </si>
  <si>
    <t>bowen's store</t>
  </si>
  <si>
    <t>bowen</t>
  </si>
  <si>
    <t>bowden</t>
  </si>
  <si>
    <t>28.21098</t>
  </si>
  <si>
    <t>-30.743343</t>
  </si>
  <si>
    <t>bovenvallei</t>
  </si>
  <si>
    <t>-34.333333</t>
  </si>
  <si>
    <t>bovenplaats</t>
  </si>
  <si>
    <t>18.347396</t>
  </si>
  <si>
    <t>-33.134862</t>
  </si>
  <si>
    <t>bovenfontein</t>
  </si>
  <si>
    <t>boven</t>
  </si>
  <si>
    <t>28.378333</t>
  </si>
  <si>
    <t>-25.188333</t>
  </si>
  <si>
    <t>bourke</t>
  </si>
  <si>
    <t>26.030529</t>
  </si>
  <si>
    <t>-30.935383</t>
  </si>
  <si>
    <t>botterleegte</t>
  </si>
  <si>
    <t>26.85847</t>
  </si>
  <si>
    <t>-31.519381</t>
  </si>
  <si>
    <t>botterkop</t>
  </si>
  <si>
    <t>21.382997</t>
  </si>
  <si>
    <t>-34.316719</t>
  </si>
  <si>
    <t>botterkloof</t>
  </si>
  <si>
    <t>26.384111</t>
  </si>
  <si>
    <t>-29.556133</t>
  </si>
  <si>
    <t>bottelfontein</t>
  </si>
  <si>
    <t>18.09776</t>
  </si>
  <si>
    <t>-33.146414</t>
  </si>
  <si>
    <t>bottelary</t>
  </si>
  <si>
    <t>botswana</t>
  </si>
  <si>
    <t>botshabelo</t>
  </si>
  <si>
    <t>29.416724</t>
  </si>
  <si>
    <t>-25.701243</t>
  </si>
  <si>
    <t>26.773654</t>
  </si>
  <si>
    <t>-29.123036</t>
  </si>
  <si>
    <t>botsabelo</t>
  </si>
  <si>
    <t>19.203133</t>
  </si>
  <si>
    <t>-34.225677</t>
  </si>
  <si>
    <t>botrivier</t>
  </si>
  <si>
    <t>bot river</t>
  </si>
  <si>
    <t>28.976494</t>
  </si>
  <si>
    <t>-23.394622</t>
  </si>
  <si>
    <t>botlokwe</t>
  </si>
  <si>
    <t>botlhaolelo</t>
  </si>
  <si>
    <t>bothithong</t>
  </si>
  <si>
    <t>23.807052</t>
  </si>
  <si>
    <t>-27.413917</t>
  </si>
  <si>
    <t>bothethetletsa</t>
  </si>
  <si>
    <t>23.792148</t>
  </si>
  <si>
    <t>-27.391195</t>
  </si>
  <si>
    <t>bothetheletsa</t>
  </si>
  <si>
    <t>26.617007</t>
  </si>
  <si>
    <t>-27.388697</t>
  </si>
  <si>
    <t>bothaville</t>
  </si>
  <si>
    <t>22.264295</t>
  </si>
  <si>
    <t>-34.052087</t>
  </si>
  <si>
    <t>bothastrand</t>
  </si>
  <si>
    <t>26.575065</t>
  </si>
  <si>
    <t>-29.6702</t>
  </si>
  <si>
    <t>bothasrus</t>
  </si>
  <si>
    <t>26.615418</t>
  </si>
  <si>
    <t>-33.24523</t>
  </si>
  <si>
    <t>botha's ridge</t>
  </si>
  <si>
    <t>26.342998</t>
  </si>
  <si>
    <t>-31.797375</t>
  </si>
  <si>
    <t>bothaskraal</t>
  </si>
  <si>
    <t>26.797522</t>
  </si>
  <si>
    <t>-30.48149</t>
  </si>
  <si>
    <t>bothaskop</t>
  </si>
  <si>
    <t>18.544612</t>
  </si>
  <si>
    <t>-33.860418</t>
  </si>
  <si>
    <t>bothasig</t>
  </si>
  <si>
    <t>30.736352</t>
  </si>
  <si>
    <t>-29.736306</t>
  </si>
  <si>
    <t>botha's hill</t>
  </si>
  <si>
    <t>29.780132</t>
  </si>
  <si>
    <t>-25.452057</t>
  </si>
  <si>
    <t>bothasberg</t>
  </si>
  <si>
    <t>-29</t>
  </si>
  <si>
    <t>boston</t>
  </si>
  <si>
    <t>-29.666667</t>
  </si>
  <si>
    <t>21.25</t>
  </si>
  <si>
    <t>bossjesdam</t>
  </si>
  <si>
    <t>26.710377</t>
  </si>
  <si>
    <t>-30.563282</t>
  </si>
  <si>
    <t>bossieskraal</t>
  </si>
  <si>
    <t>26.4208</t>
  </si>
  <si>
    <t>-31.801298</t>
  </si>
  <si>
    <t>bossieshoek</t>
  </si>
  <si>
    <t>29.944492</t>
  </si>
  <si>
    <t>-30.391415</t>
  </si>
  <si>
    <t>bossenfontein</t>
  </si>
  <si>
    <t>27.877537</t>
  </si>
  <si>
    <t>-23.219046</t>
  </si>
  <si>
    <t>bossche-diesch</t>
  </si>
  <si>
    <t>bosrand</t>
  </si>
  <si>
    <t>26.094349</t>
  </si>
  <si>
    <t>-30.806481</t>
  </si>
  <si>
    <t>25.976447</t>
  </si>
  <si>
    <t>-29.103166</t>
  </si>
  <si>
    <t>23.08701</t>
  </si>
  <si>
    <t>-26.952214</t>
  </si>
  <si>
    <t>bosra</t>
  </si>
  <si>
    <t>26.201406</t>
  </si>
  <si>
    <t>-26.617061</t>
  </si>
  <si>
    <t>bospoort</t>
  </si>
  <si>
    <t>25.609932</t>
  </si>
  <si>
    <t>-31.074257</t>
  </si>
  <si>
    <t>26.52139</t>
  </si>
  <si>
    <t>-30.308261</t>
  </si>
  <si>
    <t>25.924021</t>
  </si>
  <si>
    <t>-29.395183</t>
  </si>
  <si>
    <t>bosplaat</t>
  </si>
  <si>
    <t>28.281416</t>
  </si>
  <si>
    <t>-25.308951</t>
  </si>
  <si>
    <t>bosplaas</t>
  </si>
  <si>
    <t>29.708401</t>
  </si>
  <si>
    <t>-26.097841</t>
  </si>
  <si>
    <t>bosmanspan</t>
  </si>
  <si>
    <t>19.583333</t>
  </si>
  <si>
    <t>bosmanskloof</t>
  </si>
  <si>
    <t>27.950338</t>
  </si>
  <si>
    <t>-26.08607</t>
  </si>
  <si>
    <t>boskruin</t>
  </si>
  <si>
    <t>29.378226</t>
  </si>
  <si>
    <t>-26.241762</t>
  </si>
  <si>
    <t>boskrans</t>
  </si>
  <si>
    <t>27.113298</t>
  </si>
  <si>
    <t>-25.462719</t>
  </si>
  <si>
    <t>boskoppies</t>
  </si>
  <si>
    <t>26.214275</t>
  </si>
  <si>
    <t>-29.508469</t>
  </si>
  <si>
    <t>boskop</t>
  </si>
  <si>
    <t>25.239649</t>
  </si>
  <si>
    <t>-28.539137</t>
  </si>
  <si>
    <t>boshof</t>
  </si>
  <si>
    <t>31.35</t>
  </si>
  <si>
    <t>boshoek</t>
  </si>
  <si>
    <t>30.530289</t>
  </si>
  <si>
    <t>-25.383556</t>
  </si>
  <si>
    <t>boshalte</t>
  </si>
  <si>
    <t>bosfontein</t>
  </si>
  <si>
    <t>31.617981</t>
  </si>
  <si>
    <t>-25.742372</t>
  </si>
  <si>
    <t>26.28521</t>
  </si>
  <si>
    <t>-33.678448</t>
  </si>
  <si>
    <t>24.677862</t>
  </si>
  <si>
    <t>-27.433451</t>
  </si>
  <si>
    <t>bosdam</t>
  </si>
  <si>
    <t>30.956952</t>
  </si>
  <si>
    <t>-25.417363</t>
  </si>
  <si>
    <t>boschrand</t>
  </si>
  <si>
    <t>boschpoort</t>
  </si>
  <si>
    <t>boschplaats</t>
  </si>
  <si>
    <t>29.233452</t>
  </si>
  <si>
    <t>-25.609632</t>
  </si>
  <si>
    <t>boschkloof</t>
  </si>
  <si>
    <t>30.867918</t>
  </si>
  <si>
    <t>-25.344228</t>
  </si>
  <si>
    <t>boschjeskop</t>
  </si>
  <si>
    <t>boschfroek</t>
  </si>
  <si>
    <t>30.248202</t>
  </si>
  <si>
    <t>-25.101023</t>
  </si>
  <si>
    <t>boschfontein</t>
  </si>
  <si>
    <t>21.646405</t>
  </si>
  <si>
    <t>-29.790936</t>
  </si>
  <si>
    <t>bosbult</t>
  </si>
  <si>
    <t>bosbokrand</t>
  </si>
  <si>
    <t>28.71329</t>
  </si>
  <si>
    <t>-23.073428</t>
  </si>
  <si>
    <t>borwalathoto</t>
  </si>
  <si>
    <t>25.860999</t>
  </si>
  <si>
    <t>-25.402307</t>
  </si>
  <si>
    <t>borothamadi</t>
  </si>
  <si>
    <t>27.034534</t>
  </si>
  <si>
    <t>-25.141761</t>
  </si>
  <si>
    <t>boriteng</t>
  </si>
  <si>
    <t>26.928157</t>
  </si>
  <si>
    <t>-29.342239</t>
  </si>
  <si>
    <t>borekanelo</t>
  </si>
  <si>
    <t>25.919296</t>
  </si>
  <si>
    <t>-30.996679</t>
  </si>
  <si>
    <t>borderville</t>
  </si>
  <si>
    <t>30.171942</t>
  </si>
  <si>
    <t>-30.946634</t>
  </si>
  <si>
    <t>borderland estate</t>
  </si>
  <si>
    <t>borderland</t>
  </si>
  <si>
    <t>22.469687</t>
  </si>
  <si>
    <t>-33.992267</t>
  </si>
  <si>
    <t>borcherds</t>
  </si>
  <si>
    <t>28.994178</t>
  </si>
  <si>
    <t>-23.693627</t>
  </si>
  <si>
    <t>boratapelo</t>
  </si>
  <si>
    <t>borakanelo</t>
  </si>
  <si>
    <t>borakalalo</t>
  </si>
  <si>
    <t>28.596926</t>
  </si>
  <si>
    <t>-32.330925</t>
  </si>
  <si>
    <t>boqeni</t>
  </si>
  <si>
    <t>boplaas</t>
  </si>
  <si>
    <t>24.399831</t>
  </si>
  <si>
    <t>-33.8354</t>
  </si>
  <si>
    <t>27.79747</t>
  </si>
  <si>
    <t>-26.693849</t>
  </si>
  <si>
    <t>bophelong</t>
  </si>
  <si>
    <t>28.025612</t>
  </si>
  <si>
    <t>-26.228694</t>
  </si>
  <si>
    <t>booysens</t>
  </si>
  <si>
    <t>22.467268</t>
  </si>
  <si>
    <t>-29.328248</t>
  </si>
  <si>
    <t>boorwater</t>
  </si>
  <si>
    <t>booplaats</t>
  </si>
  <si>
    <t>25.755309</t>
  </si>
  <si>
    <t>-31.221382</t>
  </si>
  <si>
    <t>boonstepos</t>
  </si>
  <si>
    <t>27.235139</t>
  </si>
  <si>
    <t>-25.968676</t>
  </si>
  <si>
    <t>boons</t>
  </si>
  <si>
    <t>21.162021</t>
  </si>
  <si>
    <t>-29.887407</t>
  </si>
  <si>
    <t>boomrivier</t>
  </si>
  <si>
    <t>29.888227</t>
  </si>
  <si>
    <t>-26.253144</t>
  </si>
  <si>
    <t>boomplaas</t>
  </si>
  <si>
    <t>26.284973</t>
  </si>
  <si>
    <t>-29.751543</t>
  </si>
  <si>
    <t>25.823649</t>
  </si>
  <si>
    <t>-29.012452</t>
  </si>
  <si>
    <t>boomerang</t>
  </si>
  <si>
    <t>27.957759</t>
  </si>
  <si>
    <t>-32.973742</t>
  </si>
  <si>
    <t>bonza bay</t>
  </si>
  <si>
    <t>bonzabaai</t>
  </si>
  <si>
    <t>-22.683333</t>
  </si>
  <si>
    <t>bonyani</t>
  </si>
  <si>
    <t>25.482828</t>
  </si>
  <si>
    <t>-33.397863</t>
  </si>
  <si>
    <t>bontrug</t>
  </si>
  <si>
    <t>29.806</t>
  </si>
  <si>
    <t>-30.414409</t>
  </si>
  <si>
    <t>bontrand</t>
  </si>
  <si>
    <t>18.554446</t>
  </si>
  <si>
    <t>-33.950161</t>
  </si>
  <si>
    <t>bontheuwel</t>
  </si>
  <si>
    <t>bonteheuwel</t>
  </si>
  <si>
    <t>26.760732</t>
  </si>
  <si>
    <t>-29.213634</t>
  </si>
  <si>
    <t>bonolo</t>
  </si>
  <si>
    <t>26.108123</t>
  </si>
  <si>
    <t>-31.382244</t>
  </si>
  <si>
    <t>bonnyvale</t>
  </si>
  <si>
    <t>27.162185</t>
  </si>
  <si>
    <t>-31.532235</t>
  </si>
  <si>
    <t>bonny glenn</t>
  </si>
  <si>
    <t>bonny glen</t>
  </si>
  <si>
    <t>22.029774</t>
  </si>
  <si>
    <t>-33.932003</t>
  </si>
  <si>
    <t>bonnievale</t>
  </si>
  <si>
    <t>26.582531</t>
  </si>
  <si>
    <t>-30.255056</t>
  </si>
  <si>
    <t>23.783272</t>
  </si>
  <si>
    <t>-26.070696</t>
  </si>
  <si>
    <t>bonmail</t>
  </si>
  <si>
    <t>bonjaneni</t>
  </si>
  <si>
    <t>bonjane</t>
  </si>
  <si>
    <t>boniswa</t>
  </si>
  <si>
    <t>26.093137</t>
  </si>
  <si>
    <t>-31.838651</t>
  </si>
  <si>
    <t>bonhill</t>
  </si>
  <si>
    <t>28.15932</t>
  </si>
  <si>
    <t>-32.077719</t>
  </si>
  <si>
    <t>bongweni</t>
  </si>
  <si>
    <t>31.901568</t>
  </si>
  <si>
    <t>-27.739636</t>
  </si>
  <si>
    <t>bongonoma</t>
  </si>
  <si>
    <t>22.240203</t>
  </si>
  <si>
    <t>-33.600791</t>
  </si>
  <si>
    <t>bongoletu</t>
  </si>
  <si>
    <t>bongolethu</t>
  </si>
  <si>
    <t>bongene</t>
  </si>
  <si>
    <t>31.126019</t>
  </si>
  <si>
    <t>-25.090359</t>
  </si>
  <si>
    <t>bongani</t>
  </si>
  <si>
    <t>22.464511</t>
  </si>
  <si>
    <t>-29.303507</t>
  </si>
  <si>
    <t>bonfoi</t>
  </si>
  <si>
    <t>bonds drift</t>
  </si>
  <si>
    <t>28.57739</t>
  </si>
  <si>
    <t>-32.3071</t>
  </si>
  <si>
    <t>bonde</t>
  </si>
  <si>
    <t>26.648504</t>
  </si>
  <si>
    <t>-31.890425</t>
  </si>
  <si>
    <t>bonaparte</t>
  </si>
  <si>
    <t>28.202003</t>
  </si>
  <si>
    <t>-25.620322</t>
  </si>
  <si>
    <t>bon accord</t>
  </si>
  <si>
    <t>28.893274</t>
  </si>
  <si>
    <t>-30.334958</t>
  </si>
  <si>
    <t>bon-accord</t>
  </si>
  <si>
    <t>23.536199</t>
  </si>
  <si>
    <t>-26.237654</t>
  </si>
  <si>
    <t>bonabona</t>
  </si>
  <si>
    <t>28.852529</t>
  </si>
  <si>
    <t>-30.930049</t>
  </si>
  <si>
    <t>bomvini</t>
  </si>
  <si>
    <t>28.408939</t>
  </si>
  <si>
    <t>-32.107937</t>
  </si>
  <si>
    <t>bomela</t>
  </si>
  <si>
    <t>bomakierie</t>
  </si>
  <si>
    <t>bolotwa</t>
  </si>
  <si>
    <t>29.651747</t>
  </si>
  <si>
    <t>-24.273892</t>
  </si>
  <si>
    <t>bolopa</t>
  </si>
  <si>
    <t>27.632322</t>
  </si>
  <si>
    <t>-32.380407</t>
  </si>
  <si>
    <t>bolo</t>
  </si>
  <si>
    <t>27.976724</t>
  </si>
  <si>
    <t>-25.070064</t>
  </si>
  <si>
    <t>bollantlokwe</t>
  </si>
  <si>
    <t>bolellacarpu</t>
  </si>
  <si>
    <t>23.284149</t>
  </si>
  <si>
    <t>-26.618291</t>
  </si>
  <si>
    <t>bolelatlou</t>
  </si>
  <si>
    <t>bolelakgapu</t>
  </si>
  <si>
    <t>26.564003</t>
  </si>
  <si>
    <t>-29.990986</t>
  </si>
  <si>
    <t>bolandsrus</t>
  </si>
  <si>
    <t>29.316555</t>
  </si>
  <si>
    <t>-24.445261</t>
  </si>
  <si>
    <t>bolahlakgomo</t>
  </si>
  <si>
    <t>bokwana</t>
  </si>
  <si>
    <t>boksputs</t>
  </si>
  <si>
    <t>bok se puts</t>
  </si>
  <si>
    <t>28.254732</t>
  </si>
  <si>
    <t>-26.214953</t>
  </si>
  <si>
    <t>boksburg</t>
  </si>
  <si>
    <t>29.173815</t>
  </si>
  <si>
    <t>-24.580341</t>
  </si>
  <si>
    <t>bokpoortlaagte</t>
  </si>
  <si>
    <t>-32.783333</t>
  </si>
  <si>
    <t>bokpoort</t>
  </si>
  <si>
    <t>23.466667</t>
  </si>
  <si>
    <t>bo-kouga</t>
  </si>
  <si>
    <t>bo-koega</t>
  </si>
  <si>
    <t>26.578112</t>
  </si>
  <si>
    <t>-33.729954</t>
  </si>
  <si>
    <t>boknes</t>
  </si>
  <si>
    <t>26.466444</t>
  </si>
  <si>
    <t>-25.820509</t>
  </si>
  <si>
    <t>bokkraal lead mine</t>
  </si>
  <si>
    <t>bokkraal</t>
  </si>
  <si>
    <t>23.973539</t>
  </si>
  <si>
    <t>-27.383996</t>
  </si>
  <si>
    <t>31.15968</t>
  </si>
  <si>
    <t>-25.147768</t>
  </si>
  <si>
    <t>bojwana</t>
  </si>
  <si>
    <t>28.592007</t>
  </si>
  <si>
    <t>-32.309442</t>
  </si>
  <si>
    <t>bojeni</t>
  </si>
  <si>
    <t>bojelakgomo</t>
  </si>
  <si>
    <t>27.388336</t>
  </si>
  <si>
    <t>-25.196767</t>
  </si>
  <si>
    <t>bojating</t>
  </si>
  <si>
    <t>23.696068</t>
  </si>
  <si>
    <t>-27.246115</t>
  </si>
  <si>
    <t>bojalapotsane</t>
  </si>
  <si>
    <t>25.569124</t>
  </si>
  <si>
    <t>-27.638911</t>
  </si>
  <si>
    <t>boitumelong</t>
  </si>
  <si>
    <t>23.041056</t>
  </si>
  <si>
    <t>-28.319033</t>
  </si>
  <si>
    <t>boitshoko</t>
  </si>
  <si>
    <t>27.851356</t>
  </si>
  <si>
    <t>-26.665961</t>
  </si>
  <si>
    <t>boipatong</t>
  </si>
  <si>
    <t>26.134401</t>
  </si>
  <si>
    <t>-26.180285</t>
  </si>
  <si>
    <t>boikhutso</t>
  </si>
  <si>
    <t>28.08353</t>
  </si>
  <si>
    <t>-32.097103</t>
  </si>
  <si>
    <t>bogo</t>
  </si>
  <si>
    <t>bogeni</t>
  </si>
  <si>
    <t>24.448263</t>
  </si>
  <si>
    <t>-27.973868</t>
  </si>
  <si>
    <t>boetsap</t>
  </si>
  <si>
    <t>-26.9</t>
  </si>
  <si>
    <t>boetrand</t>
  </si>
  <si>
    <t>boesmansriviermond</t>
  </si>
  <si>
    <t>boesmansrivermond</t>
  </si>
  <si>
    <t>20.182998</t>
  </si>
  <si>
    <t>-33.90026</t>
  </si>
  <si>
    <t>boesmanspad</t>
  </si>
  <si>
    <t>25.601487</t>
  </si>
  <si>
    <t>-29.222826</t>
  </si>
  <si>
    <t>boesmanskop</t>
  </si>
  <si>
    <t>26.129231</t>
  </si>
  <si>
    <t>-29.6744</t>
  </si>
  <si>
    <t>boesaksfontain</t>
  </si>
  <si>
    <t>25.554264</t>
  </si>
  <si>
    <t>-29.149725</t>
  </si>
  <si>
    <t>boereplaas</t>
  </si>
  <si>
    <t>boerboomskraal</t>
  </si>
  <si>
    <t>29.017725</t>
  </si>
  <si>
    <t>-25.307293</t>
  </si>
  <si>
    <t>boekenhouthoek</t>
  </si>
  <si>
    <t>28.078555</t>
  </si>
  <si>
    <t>-25.540986</t>
  </si>
  <si>
    <t>boekenhoutfontein</t>
  </si>
  <si>
    <t>-25.5</t>
  </si>
  <si>
    <t>22.19961</t>
  </si>
  <si>
    <t>-29.049257</t>
  </si>
  <si>
    <t>boegoeberg dam</t>
  </si>
  <si>
    <t>22.183333</t>
  </si>
  <si>
    <t>boegoeberg</t>
  </si>
  <si>
    <t>boegoeberg besproeiings nedersetting</t>
  </si>
  <si>
    <t>29.553344</t>
  </si>
  <si>
    <t>-31.182363</t>
  </si>
  <si>
    <t>bodweni</t>
  </si>
  <si>
    <t>27.914224</t>
  </si>
  <si>
    <t>-31.789972</t>
  </si>
  <si>
    <t>bodini</t>
  </si>
  <si>
    <t>28.922996</t>
  </si>
  <si>
    <t>-23.242203</t>
  </si>
  <si>
    <t>bodi</t>
  </si>
  <si>
    <t>25.839022</t>
  </si>
  <si>
    <t>-26.056695</t>
  </si>
  <si>
    <t>bodibe</t>
  </si>
  <si>
    <t>27.421728</t>
  </si>
  <si>
    <t>-33.248919</t>
  </si>
  <si>
    <t>bodiam</t>
  </si>
  <si>
    <t>bodenstein</t>
  </si>
  <si>
    <t>29.139644</t>
  </si>
  <si>
    <t>-23.286095</t>
  </si>
  <si>
    <t>bochum</t>
  </si>
  <si>
    <t>bochem</t>
  </si>
  <si>
    <t>26.238588</t>
  </si>
  <si>
    <t>-29.143369</t>
  </si>
  <si>
    <t>bochebela</t>
  </si>
  <si>
    <t>bo</t>
  </si>
  <si>
    <t>29.053229</t>
  </si>
  <si>
    <t>-23.317743</t>
  </si>
  <si>
    <t>bobirwa</t>
  </si>
  <si>
    <t>31.968602</t>
  </si>
  <si>
    <t>-25.411785</t>
  </si>
  <si>
    <t>bob</t>
  </si>
  <si>
    <t>-24.9</t>
  </si>
  <si>
    <t>bobbejaanstert</t>
  </si>
  <si>
    <t>blyvooruitzicht</t>
  </si>
  <si>
    <t>blyvooruitsig</t>
  </si>
  <si>
    <t>31.347046</t>
  </si>
  <si>
    <t>-29.370641</t>
  </si>
  <si>
    <t>blythedale beach</t>
  </si>
  <si>
    <t>26.820808</t>
  </si>
  <si>
    <t>-29.275927</t>
  </si>
  <si>
    <t>blydskap</t>
  </si>
  <si>
    <t>-24.85</t>
  </si>
  <si>
    <t>blydebos</t>
  </si>
  <si>
    <t>blyde</t>
  </si>
  <si>
    <t>27.095106</t>
  </si>
  <si>
    <t>-29.002729</t>
  </si>
  <si>
    <t>bluff point</t>
  </si>
  <si>
    <t>25.466667</t>
  </si>
  <si>
    <t>-33.85</t>
  </si>
  <si>
    <t>bluewater bay</t>
  </si>
  <si>
    <t>bluerock</t>
  </si>
  <si>
    <t>blue lagoon</t>
  </si>
  <si>
    <t>26.815161</t>
  </si>
  <si>
    <t>-31.064464</t>
  </si>
  <si>
    <t>blue hills</t>
  </si>
  <si>
    <t>blue gum vale</t>
  </si>
  <si>
    <t>26.144732</t>
  </si>
  <si>
    <t>-29.877817</t>
  </si>
  <si>
    <t>bluegumspoon</t>
  </si>
  <si>
    <t>24.233333</t>
  </si>
  <si>
    <t>bluegums grove</t>
  </si>
  <si>
    <t>27.230707</t>
  </si>
  <si>
    <t>-30.542541</t>
  </si>
  <si>
    <t>bluegums</t>
  </si>
  <si>
    <t>bluegum grove</t>
  </si>
  <si>
    <t>26.819917</t>
  </si>
  <si>
    <t>-31.995384</t>
  </si>
  <si>
    <t>blue boulders</t>
  </si>
  <si>
    <t>27.949291</t>
  </si>
  <si>
    <t>-32.978828</t>
  </si>
  <si>
    <t>blue bend</t>
  </si>
  <si>
    <t>21.728637</t>
  </si>
  <si>
    <t>-30.666819</t>
  </si>
  <si>
    <t>blouvlei</t>
  </si>
  <si>
    <t>21.391092</t>
  </si>
  <si>
    <t>-29.839453</t>
  </si>
  <si>
    <t>blouputs</t>
  </si>
  <si>
    <t>22.41278</t>
  </si>
  <si>
    <t>-33.567593</t>
  </si>
  <si>
    <t>bloupunt</t>
  </si>
  <si>
    <t>21.789756</t>
  </si>
  <si>
    <t>-30.642946</t>
  </si>
  <si>
    <t>bloupoort</t>
  </si>
  <si>
    <t>25.844303</t>
  </si>
  <si>
    <t>-29.303544</t>
  </si>
  <si>
    <t>bloukop</t>
  </si>
  <si>
    <t>blouhak</t>
  </si>
  <si>
    <t>26.723438</t>
  </si>
  <si>
    <t>-28.117437</t>
  </si>
  <si>
    <t>bloudrif</t>
  </si>
  <si>
    <t>25.799594</t>
  </si>
  <si>
    <t>-31.411633</t>
  </si>
  <si>
    <t>bloubospooft</t>
  </si>
  <si>
    <t>bloubospan</t>
  </si>
  <si>
    <t>25.726846</t>
  </si>
  <si>
    <t>-29.098203</t>
  </si>
  <si>
    <t>26.44539</t>
  </si>
  <si>
    <t>-29.528436</t>
  </si>
  <si>
    <t>blouboskop</t>
  </si>
  <si>
    <t>26.062903</t>
  </si>
  <si>
    <t>-31.877528</t>
  </si>
  <si>
    <t>blouboschpoortjie</t>
  </si>
  <si>
    <t>18.5</t>
  </si>
  <si>
    <t>bloubergsvlei</t>
  </si>
  <si>
    <t>28.99797</t>
  </si>
  <si>
    <t>-23.139439</t>
  </si>
  <si>
    <t>blouberg</t>
  </si>
  <si>
    <t>25.833224</t>
  </si>
  <si>
    <t>-29.588897</t>
  </si>
  <si>
    <t>bloubank</t>
  </si>
  <si>
    <t>26.441518</t>
  </si>
  <si>
    <t>-30.152976</t>
  </si>
  <si>
    <t>bloomplaas</t>
  </si>
  <si>
    <t>18.652075</t>
  </si>
  <si>
    <t>-33.882677</t>
  </si>
  <si>
    <t>blomtuin</t>
  </si>
  <si>
    <t>26.974161</t>
  </si>
  <si>
    <t>-31.222349</t>
  </si>
  <si>
    <t>26.286227</t>
  </si>
  <si>
    <t>-29.124467</t>
  </si>
  <si>
    <t>bloemspruit</t>
  </si>
  <si>
    <t>25.84318</t>
  </si>
  <si>
    <t>-31.584913</t>
  </si>
  <si>
    <t>bloemof</t>
  </si>
  <si>
    <t>25.606973</t>
  </si>
  <si>
    <t>-27.646855</t>
  </si>
  <si>
    <t>bloemhof</t>
  </si>
  <si>
    <t>29.074922</t>
  </si>
  <si>
    <t>-24.101344</t>
  </si>
  <si>
    <t>26.259556</t>
  </si>
  <si>
    <t>-30.91936</t>
  </si>
  <si>
    <t>26.633774</t>
  </si>
  <si>
    <t>-30.231746</t>
  </si>
  <si>
    <t>bloemhoek</t>
  </si>
  <si>
    <t>26.214003</t>
  </si>
  <si>
    <t>-29.121065</t>
  </si>
  <si>
    <t>bloemfontein</t>
  </si>
  <si>
    <t>26.765222</t>
  </si>
  <si>
    <t>-30.320923</t>
  </si>
  <si>
    <t>bloemendat</t>
  </si>
  <si>
    <t>26.151999</t>
  </si>
  <si>
    <t>-30.984684</t>
  </si>
  <si>
    <t>bloemendal</t>
  </si>
  <si>
    <t>31.065455</t>
  </si>
  <si>
    <t>-27.835538</t>
  </si>
  <si>
    <t>21.003516</t>
  </si>
  <si>
    <t>-30.122496</t>
  </si>
  <si>
    <t>bloekomhoogte</t>
  </si>
  <si>
    <t>28.332619</t>
  </si>
  <si>
    <t>-30.742602</t>
  </si>
  <si>
    <t>bloekomhof</t>
  </si>
  <si>
    <t>bloegomhof</t>
  </si>
  <si>
    <t>29.377225</t>
  </si>
  <si>
    <t>-23.819939</t>
  </si>
  <si>
    <t>bloedrivier</t>
  </si>
  <si>
    <t>bloedfontein</t>
  </si>
  <si>
    <t>29.433143</t>
  </si>
  <si>
    <t>-26.08266</t>
  </si>
  <si>
    <t>blinkpan</t>
  </si>
  <si>
    <t>blinkklip</t>
  </si>
  <si>
    <t>blikana</t>
  </si>
  <si>
    <t>27.945078</t>
  </si>
  <si>
    <t>-26.413708</t>
  </si>
  <si>
    <t>blignautrus</t>
  </si>
  <si>
    <t>19.994325</t>
  </si>
  <si>
    <t>-32.777153</t>
  </si>
  <si>
    <t>blesmerrie</t>
  </si>
  <si>
    <t>blesboklaagte</t>
  </si>
  <si>
    <t>18.25</t>
  </si>
  <si>
    <t>blesbokhoek</t>
  </si>
  <si>
    <t>25.765375</t>
  </si>
  <si>
    <t>-29.558201</t>
  </si>
  <si>
    <t>blesbokfontein</t>
  </si>
  <si>
    <t>blesbok</t>
  </si>
  <si>
    <t>26.60669</t>
  </si>
  <si>
    <t>-31.600928</t>
  </si>
  <si>
    <t>blenheim</t>
  </si>
  <si>
    <t>28.604465</t>
  </si>
  <si>
    <t>-30.770328</t>
  </si>
  <si>
    <t>blekana</t>
  </si>
  <si>
    <t>19.035231</t>
  </si>
  <si>
    <t>-33.659323</t>
  </si>
  <si>
    <t>blauwvlei</t>
  </si>
  <si>
    <t>blaufontein</t>
  </si>
  <si>
    <t>blarney</t>
  </si>
  <si>
    <t>21.733535</t>
  </si>
  <si>
    <t>-34.140351</t>
  </si>
  <si>
    <t>bland's drift</t>
  </si>
  <si>
    <t>22.411529</t>
  </si>
  <si>
    <t>-33.946416</t>
  </si>
  <si>
    <t>blanco</t>
  </si>
  <si>
    <t>26.649303</t>
  </si>
  <si>
    <t>-30.006397</t>
  </si>
  <si>
    <t>19.85</t>
  </si>
  <si>
    <t>bladgrond-noord</t>
  </si>
  <si>
    <t>bladgrond</t>
  </si>
  <si>
    <t>26.836845</t>
  </si>
  <si>
    <t>-31.952664</t>
  </si>
  <si>
    <t>blackwoods</t>
  </si>
  <si>
    <t>26.838577</t>
  </si>
  <si>
    <t>-31.636543</t>
  </si>
  <si>
    <t>black streams</t>
  </si>
  <si>
    <t>black rock</t>
  </si>
  <si>
    <t>blackmoor</t>
  </si>
  <si>
    <t>28.025506</t>
  </si>
  <si>
    <t>-32.808509</t>
  </si>
  <si>
    <t>black hill</t>
  </si>
  <si>
    <t>27.971066</t>
  </si>
  <si>
    <t>-26.134646</t>
  </si>
  <si>
    <t>blackheath</t>
  </si>
  <si>
    <t>28.346835</t>
  </si>
  <si>
    <t>-30.453109</t>
  </si>
  <si>
    <t>black fountain</t>
  </si>
  <si>
    <t>blackfontein</t>
  </si>
  <si>
    <t>31.523316</t>
  </si>
  <si>
    <t>-28.957075</t>
  </si>
  <si>
    <t>blackburn</t>
  </si>
  <si>
    <t>blaauwskop</t>
  </si>
  <si>
    <t>22.232806</t>
  </si>
  <si>
    <t>-30.997042</t>
  </si>
  <si>
    <t>blaauwkrantz</t>
  </si>
  <si>
    <t>blaauwhak</t>
  </si>
  <si>
    <t>blaauwdrift</t>
  </si>
  <si>
    <t>30.086351</t>
  </si>
  <si>
    <t>-27.802098</t>
  </si>
  <si>
    <t>blaauwbosch laagte</t>
  </si>
  <si>
    <t>blaauwbosch</t>
  </si>
  <si>
    <t>blaauwberg</t>
  </si>
  <si>
    <t>26.17025</t>
  </si>
  <si>
    <t>-31.514727</t>
  </si>
  <si>
    <t>blaauwater</t>
  </si>
  <si>
    <t>20.016667</t>
  </si>
  <si>
    <t>-30.316667</t>
  </si>
  <si>
    <t>blaauboskom</t>
  </si>
  <si>
    <t>26.472452</t>
  </si>
  <si>
    <t>-31.966079</t>
  </si>
  <si>
    <t>b.k. mond</t>
  </si>
  <si>
    <t>29.853843</t>
  </si>
  <si>
    <t>-30.859074</t>
  </si>
  <si>
    <t>bizana</t>
  </si>
  <si>
    <t>biyela</t>
  </si>
  <si>
    <t>bityi</t>
  </si>
  <si>
    <t>21.966567</t>
  </si>
  <si>
    <t>-32.769173</t>
  </si>
  <si>
    <t>bitterwater</t>
  </si>
  <si>
    <t>26.978916</t>
  </si>
  <si>
    <t>-31.202951</t>
  </si>
  <si>
    <t>bitterplat</t>
  </si>
  <si>
    <t>bitterne</t>
  </si>
  <si>
    <t>bittern</t>
  </si>
  <si>
    <t>18.264841</t>
  </si>
  <si>
    <t>-31.03709</t>
  </si>
  <si>
    <t>bitterfontein</t>
  </si>
  <si>
    <t>biskop</t>
  </si>
  <si>
    <t>29.889569</t>
  </si>
  <si>
    <t>-30.411003</t>
  </si>
  <si>
    <t>bisi</t>
  </si>
  <si>
    <t>30.454538</t>
  </si>
  <si>
    <t>-29.57643</t>
  </si>
  <si>
    <t>bishopstowe</t>
  </si>
  <si>
    <t>18.444217</t>
  </si>
  <si>
    <t>-33.991092</t>
  </si>
  <si>
    <t>bishopscourt</t>
  </si>
  <si>
    <t>18.575133</t>
  </si>
  <si>
    <t>-33.947283</t>
  </si>
  <si>
    <t>bishop lavis</t>
  </si>
  <si>
    <t>bishop colenso</t>
  </si>
  <si>
    <t>27.442179</t>
  </si>
  <si>
    <t>-32.847212</t>
  </si>
  <si>
    <t>bisho</t>
  </si>
  <si>
    <t>biltonfontein</t>
  </si>
  <si>
    <t>27.398173</t>
  </si>
  <si>
    <t>-31.95581</t>
  </si>
  <si>
    <t>bilatyi</t>
  </si>
  <si>
    <t>bilaty</t>
  </si>
  <si>
    <t>27.455355</t>
  </si>
  <si>
    <t>-30.345885</t>
  </si>
  <si>
    <t>bikizana</t>
  </si>
  <si>
    <t>bikani</t>
  </si>
  <si>
    <t>bikanadale</t>
  </si>
  <si>
    <t>bikana</t>
  </si>
  <si>
    <t>29.42367</t>
  </si>
  <si>
    <t>-31.614246</t>
  </si>
  <si>
    <t>big umngazi</t>
  </si>
  <si>
    <t>big umgazi</t>
  </si>
  <si>
    <t>25.898012</t>
  </si>
  <si>
    <t>-26.391589</t>
  </si>
  <si>
    <t>biesjesvlei</t>
  </si>
  <si>
    <t>17.883333</t>
  </si>
  <si>
    <t>-31.016667</t>
  </si>
  <si>
    <t>biesjesfontein</t>
  </si>
  <si>
    <t>biesiesvlei</t>
  </si>
  <si>
    <t>26.412882</t>
  </si>
  <si>
    <t>-30.125321</t>
  </si>
  <si>
    <t>biesiesvle</t>
  </si>
  <si>
    <t>biesiesfontein</t>
  </si>
  <si>
    <t>17.712692</t>
  </si>
  <si>
    <t>-29.871884</t>
  </si>
  <si>
    <t>biesies</t>
  </si>
  <si>
    <t>26.483415</t>
  </si>
  <si>
    <t>-29.707338</t>
  </si>
  <si>
    <t>biesiefontein</t>
  </si>
  <si>
    <t>26.99689</t>
  </si>
  <si>
    <t>-29.633565</t>
  </si>
  <si>
    <t>biesiedal</t>
  </si>
  <si>
    <t>bierkraal</t>
  </si>
  <si>
    <t>19.916667</t>
  </si>
  <si>
    <t>-33.166667</t>
  </si>
  <si>
    <t>bierberg</t>
  </si>
  <si>
    <t>biejesfontein</t>
  </si>
  <si>
    <t>28.852205</t>
  </si>
  <si>
    <t>-31.621716</t>
  </si>
  <si>
    <t>bidiza</t>
  </si>
  <si>
    <t>22.953806</t>
  </si>
  <si>
    <t>-33.925948</t>
  </si>
  <si>
    <t>bibby's hoek</t>
  </si>
  <si>
    <t>29.633807</t>
  </si>
  <si>
    <t>-30.983405</t>
  </si>
  <si>
    <t>bhungweni</t>
  </si>
  <si>
    <t>29.466619</t>
  </si>
  <si>
    <t>-30.927099</t>
  </si>
  <si>
    <t>bhungeni</t>
  </si>
  <si>
    <t>bhunga</t>
  </si>
  <si>
    <t>32.266769</t>
  </si>
  <si>
    <t>-27.294445</t>
  </si>
  <si>
    <t>bhukubhukwini</t>
  </si>
  <si>
    <t>29.350228</t>
  </si>
  <si>
    <t>-31.352981</t>
  </si>
  <si>
    <t>bhukada</t>
  </si>
  <si>
    <t>29.073419</t>
  </si>
  <si>
    <t>-31.074189</t>
  </si>
  <si>
    <t>bhubesi</t>
  </si>
  <si>
    <t>26.992257</t>
  </si>
  <si>
    <t>-31.652276</t>
  </si>
  <si>
    <t>bhoqo</t>
  </si>
  <si>
    <t>27.726803</t>
  </si>
  <si>
    <t>-26.166559</t>
  </si>
  <si>
    <t>bhongweni lokasie</t>
  </si>
  <si>
    <t>28.964417</t>
  </si>
  <si>
    <t>-31.998078</t>
  </si>
  <si>
    <t>bhongweni</t>
  </si>
  <si>
    <t>bhongwem</t>
  </si>
  <si>
    <t>27.488688</t>
  </si>
  <si>
    <t>-30.612584</t>
  </si>
  <si>
    <t>bhongolethu</t>
  </si>
  <si>
    <t>29.405745</t>
  </si>
  <si>
    <t>-30.94049</t>
  </si>
  <si>
    <t>bhoneni</t>
  </si>
  <si>
    <t>29.414463</t>
  </si>
  <si>
    <t>-31.643229</t>
  </si>
  <si>
    <t>bholani</t>
  </si>
  <si>
    <t>29.561153</t>
  </si>
  <si>
    <t>-30.908709</t>
  </si>
  <si>
    <t>bhokweni</t>
  </si>
  <si>
    <t>32.031719</t>
  </si>
  <si>
    <t>-27.374794</t>
  </si>
  <si>
    <t>28.112235</t>
  </si>
  <si>
    <t>-32.411503</t>
  </si>
  <si>
    <t>bhokhwe</t>
  </si>
  <si>
    <t>bhisho</t>
  </si>
  <si>
    <t>31.839245</t>
  </si>
  <si>
    <t>-27.968454</t>
  </si>
  <si>
    <t>bhicini</t>
  </si>
  <si>
    <t>28.957807</t>
  </si>
  <si>
    <t>-30.877789</t>
  </si>
  <si>
    <t>bhibha</t>
  </si>
  <si>
    <t>28.365719</t>
  </si>
  <si>
    <t>-31.856286</t>
  </si>
  <si>
    <t>bhetani</t>
  </si>
  <si>
    <t>29.133405</t>
  </si>
  <si>
    <t>-30.806346</t>
  </si>
  <si>
    <t>bhayi</t>
  </si>
  <si>
    <t>28.447565</t>
  </si>
  <si>
    <t>-30.935936</t>
  </si>
  <si>
    <t>bhantini</t>
  </si>
  <si>
    <t>29.496546</t>
  </si>
  <si>
    <t>-30.937341</t>
  </si>
  <si>
    <t>bhala</t>
  </si>
  <si>
    <t>29.379368</t>
  </si>
  <si>
    <t>-31.34021</t>
  </si>
  <si>
    <t>bhakaleni</t>
  </si>
  <si>
    <t>beyele</t>
  </si>
  <si>
    <t>25.708682</t>
  </si>
  <si>
    <t>-25.621177</t>
  </si>
  <si>
    <t>bewley</t>
  </si>
  <si>
    <t>18.912676</t>
  </si>
  <si>
    <t>-34.353503</t>
  </si>
  <si>
    <t>betty's bay</t>
  </si>
  <si>
    <t>bettysbaai</t>
  </si>
  <si>
    <t>29.389987</t>
  </si>
  <si>
    <t>-30.772363</t>
  </si>
  <si>
    <t>betshwana</t>
  </si>
  <si>
    <t>29.901308</t>
  </si>
  <si>
    <t>-30.868097</t>
  </si>
  <si>
    <t>betshawawini</t>
  </si>
  <si>
    <t>26.640776</t>
  </si>
  <si>
    <t>-30.639343</t>
  </si>
  <si>
    <t>betjeskraal</t>
  </si>
  <si>
    <t>21.284512</t>
  </si>
  <si>
    <t>-30.539416</t>
  </si>
  <si>
    <t>bethulie</t>
  </si>
  <si>
    <t>25.974577</t>
  </si>
  <si>
    <t>-30.49864</t>
  </si>
  <si>
    <t>28.307071</t>
  </si>
  <si>
    <t>-28.230779</t>
  </si>
  <si>
    <t>bethlehem</t>
  </si>
  <si>
    <t>26.763769</t>
  </si>
  <si>
    <t>-29.415779</t>
  </si>
  <si>
    <t>bethesda</t>
  </si>
  <si>
    <t>25.512416</t>
  </si>
  <si>
    <t>-33.888558</t>
  </si>
  <si>
    <t>bethelsdorp</t>
  </si>
  <si>
    <t>25.667886</t>
  </si>
  <si>
    <t>-26.064261</t>
  </si>
  <si>
    <t>bethel</t>
  </si>
  <si>
    <t>28.206307</t>
  </si>
  <si>
    <t>-32.354486</t>
  </si>
  <si>
    <t>26.296947</t>
  </si>
  <si>
    <t>-30.423643</t>
  </si>
  <si>
    <t>31.891929</t>
  </si>
  <si>
    <t>-27.48245</t>
  </si>
  <si>
    <t>25.960855</t>
  </si>
  <si>
    <t>-29.606425</t>
  </si>
  <si>
    <t>bethany</t>
  </si>
  <si>
    <t>27.609224</t>
  </si>
  <si>
    <t>-25.554776</t>
  </si>
  <si>
    <t>bethanie</t>
  </si>
  <si>
    <t>28.303906</t>
  </si>
  <si>
    <t>-30.638438</t>
  </si>
  <si>
    <t>bethania</t>
  </si>
  <si>
    <t>29.468704</t>
  </si>
  <si>
    <t>-26.426373</t>
  </si>
  <si>
    <t>bethalrand</t>
  </si>
  <si>
    <t>29.481002</t>
  </si>
  <si>
    <t>-26.433339</t>
  </si>
  <si>
    <t>bethal east</t>
  </si>
  <si>
    <t>bethal</t>
  </si>
  <si>
    <t>26.899621</t>
  </si>
  <si>
    <t>-29.535614</t>
  </si>
  <si>
    <t>bestersdam</t>
  </si>
  <si>
    <t>bestersdal</t>
  </si>
  <si>
    <t>besters</t>
  </si>
  <si>
    <t>26.381991</t>
  </si>
  <si>
    <t>-29.411492</t>
  </si>
  <si>
    <t>beste geluk</t>
  </si>
  <si>
    <t>21.060025</t>
  </si>
  <si>
    <t>-30.175087</t>
  </si>
  <si>
    <t>bessiedam</t>
  </si>
  <si>
    <t>-25.783333</t>
  </si>
  <si>
    <t>30.827537</t>
  </si>
  <si>
    <t>-25.082594</t>
  </si>
  <si>
    <t>28.224287</t>
  </si>
  <si>
    <t>-25.706865</t>
  </si>
  <si>
    <t>26.973799</t>
  </si>
  <si>
    <t>-30.811962</t>
  </si>
  <si>
    <t>28.096659</t>
  </si>
  <si>
    <t>-27.106011</t>
  </si>
  <si>
    <t>29.245951</t>
  </si>
  <si>
    <t>-30.540202</t>
  </si>
  <si>
    <t>23.150836</t>
  </si>
  <si>
    <t>-32.901937</t>
  </si>
  <si>
    <t>rietbron</t>
  </si>
  <si>
    <t>17.880866</t>
  </si>
  <si>
    <t>-29.473686</t>
  </si>
  <si>
    <t>rietbergmyn</t>
  </si>
  <si>
    <t>20.306819</t>
  </si>
  <si>
    <t>-28.449387</t>
  </si>
  <si>
    <t>riemvasmaak</t>
  </si>
  <si>
    <t>18.870191</t>
  </si>
  <si>
    <t>-33.350453</t>
  </si>
  <si>
    <t>riebeek west</t>
  </si>
  <si>
    <t>riebeek-wes</t>
  </si>
  <si>
    <t>riebeek</t>
  </si>
  <si>
    <t>26.148869</t>
  </si>
  <si>
    <t>-33.201499</t>
  </si>
  <si>
    <t>riebeek-oos</t>
  </si>
  <si>
    <t>18.89953</t>
  </si>
  <si>
    <t>-33.38445</t>
  </si>
  <si>
    <t>riebeek-kasteel</t>
  </si>
  <si>
    <t>riebeek east</t>
  </si>
  <si>
    <t>26.81162</t>
  </si>
  <si>
    <t>-27.926564</t>
  </si>
  <si>
    <t>riebeeckstad</t>
  </si>
  <si>
    <t>22.04641</t>
  </si>
  <si>
    <t>-29.837046</t>
  </si>
  <si>
    <t>ridgewater</t>
  </si>
  <si>
    <t>richmond-rydal vale</t>
  </si>
  <si>
    <t>23.945169</t>
  </si>
  <si>
    <t>-31.41345</t>
  </si>
  <si>
    <t>richmond</t>
  </si>
  <si>
    <t>31.023723</t>
  </si>
  <si>
    <t>-24.995393</t>
  </si>
  <si>
    <t>27.937401</t>
  </si>
  <si>
    <t>-26.693717</t>
  </si>
  <si>
    <t>30.272352</t>
  </si>
  <si>
    <t>-29.871962</t>
  </si>
  <si>
    <t>32.054005</t>
  </si>
  <si>
    <t>-28.775417</t>
  </si>
  <si>
    <t>richards bay</t>
  </si>
  <si>
    <t>richardsbaai</t>
  </si>
  <si>
    <t>30.322154</t>
  </si>
  <si>
    <t>-24.07901</t>
  </si>
  <si>
    <t>rhulani</t>
  </si>
  <si>
    <t>27.964746</t>
  </si>
  <si>
    <t>-30.795355</t>
  </si>
  <si>
    <t>rhodes</t>
  </si>
  <si>
    <t>28.607562</t>
  </si>
  <si>
    <t>-30.863996</t>
  </si>
  <si>
    <t>rhodesia</t>
  </si>
  <si>
    <t>rhenosterkraal</t>
  </si>
  <si>
    <t>30.67494</t>
  </si>
  <si>
    <t>-25.191764</t>
  </si>
  <si>
    <t>rhenosterhoek</t>
  </si>
  <si>
    <t>26.501858</t>
  </si>
  <si>
    <t>-31.829733</t>
  </si>
  <si>
    <t>28.426346</t>
  </si>
  <si>
    <t>-23.883818</t>
  </si>
  <si>
    <t>rhenosterfontein</t>
  </si>
  <si>
    <t>-25.266667</t>
  </si>
  <si>
    <t>25.70546</t>
  </si>
  <si>
    <t>-31.28211</t>
  </si>
  <si>
    <t>rheeboks kraal</t>
  </si>
  <si>
    <t>25.845022</t>
  </si>
  <si>
    <t>-30.677559</t>
  </si>
  <si>
    <t>rheeboksfontein</t>
  </si>
  <si>
    <t>rhebokskraal</t>
  </si>
  <si>
    <t>22.163429</t>
  </si>
  <si>
    <t>-34.078813</t>
  </si>
  <si>
    <t>rheboksfontein</t>
  </si>
  <si>
    <t>25.854259</t>
  </si>
  <si>
    <t>-30.70717</t>
  </si>
  <si>
    <t>27.366198</t>
  </si>
  <si>
    <t>-29.184653</t>
  </si>
  <si>
    <t>revonne</t>
  </si>
  <si>
    <t>25.587062</t>
  </si>
  <si>
    <t>-31.899468</t>
  </si>
  <si>
    <t>review</t>
  </si>
  <si>
    <t>29.798662</t>
  </si>
  <si>
    <t>-29.336438</t>
  </si>
  <si>
    <t>rev estates</t>
  </si>
  <si>
    <t>30.942921</t>
  </si>
  <si>
    <t>-29.964547</t>
  </si>
  <si>
    <t>reunion</t>
  </si>
  <si>
    <t>29.798667</t>
  </si>
  <si>
    <t>-26.496697</t>
  </si>
  <si>
    <t>retvallei</t>
  </si>
  <si>
    <t>29.477784</t>
  </si>
  <si>
    <t>-31.562699</t>
  </si>
  <si>
    <t>retreat</t>
  </si>
  <si>
    <t>26.852098</t>
  </si>
  <si>
    <t>-30.681314</t>
  </si>
  <si>
    <t>29.544455</t>
  </si>
  <si>
    <t>-29.67522</t>
  </si>
  <si>
    <t>retiefville</t>
  </si>
  <si>
    <t>25.573586</t>
  </si>
  <si>
    <t>-29.106568</t>
  </si>
  <si>
    <t>retiefsdal</t>
  </si>
  <si>
    <t>23.009363</t>
  </si>
  <si>
    <t>-32.089948</t>
  </si>
  <si>
    <t>restvale</t>
  </si>
  <si>
    <t>24.6</t>
  </si>
  <si>
    <t>reservoir</t>
  </si>
  <si>
    <t>30.942704</t>
  </si>
  <si>
    <t>-29.802441</t>
  </si>
  <si>
    <t>reservoir hills</t>
  </si>
  <si>
    <t>request</t>
  </si>
  <si>
    <t>rensville</t>
  </si>
  <si>
    <t>28.374005</t>
  </si>
  <si>
    <t>-26.525089</t>
  </si>
  <si>
    <t>rensburg</t>
  </si>
  <si>
    <t>rensburgdorp</t>
  </si>
  <si>
    <t>28.188277</t>
  </si>
  <si>
    <t>-25.11949</t>
  </si>
  <si>
    <t>renostervlei</t>
  </si>
  <si>
    <t>27.906282</t>
  </si>
  <si>
    <t>-24.553582</t>
  </si>
  <si>
    <t>renosterfontein</t>
  </si>
  <si>
    <t>25.563832</t>
  </si>
  <si>
    <t>-33.166207</t>
  </si>
  <si>
    <t>renos</t>
  </si>
  <si>
    <t>19.510272</t>
  </si>
  <si>
    <t>-32.113114</t>
  </si>
  <si>
    <t>reneen</t>
  </si>
  <si>
    <t>remount depot</t>
  </si>
  <si>
    <t>remount camp</t>
  </si>
  <si>
    <t>19.833333</t>
  </si>
  <si>
    <t>remhoogte</t>
  </si>
  <si>
    <t>30.365365</t>
  </si>
  <si>
    <t>-23.040438</t>
  </si>
  <si>
    <t>rembander</t>
  </si>
  <si>
    <t>remander</t>
  </si>
  <si>
    <t>27.119722</t>
  </si>
  <si>
    <t>-29.275372</t>
  </si>
  <si>
    <t>reliance</t>
  </si>
  <si>
    <t>relegwini</t>
  </si>
  <si>
    <t>24.1817</t>
  </si>
  <si>
    <t>-27.565638</t>
  </si>
  <si>
    <t>reivilo</t>
  </si>
  <si>
    <t>28.427264</t>
  </si>
  <si>
    <t>-27.801383</t>
  </si>
  <si>
    <t>reitz</t>
  </si>
  <si>
    <t>26.315741</t>
  </si>
  <si>
    <t>-30.034287</t>
  </si>
  <si>
    <t>reitput</t>
  </si>
  <si>
    <t>reitfontein</t>
  </si>
  <si>
    <t>26.944672</t>
  </si>
  <si>
    <t>-30.213405</t>
  </si>
  <si>
    <t>30.740858</t>
  </si>
  <si>
    <t>-28.974954</t>
  </si>
  <si>
    <t>regina</t>
  </si>
  <si>
    <t>regenoeg</t>
  </si>
  <si>
    <t>regdaar</t>
  </si>
  <si>
    <t>29.186583</t>
  </si>
  <si>
    <t>-26.173959</t>
  </si>
  <si>
    <t>reedstream park</t>
  </si>
  <si>
    <t>reed park</t>
  </si>
  <si>
    <t>reebok</t>
  </si>
  <si>
    <t>26.656926</t>
  </si>
  <si>
    <t>-26.759794</t>
  </si>
  <si>
    <t>reebokfontein wes</t>
  </si>
  <si>
    <t>29.973748</t>
  </si>
  <si>
    <t>-30.897632</t>
  </si>
  <si>
    <t>redoubt</t>
  </si>
  <si>
    <t>29.731477</t>
  </si>
  <si>
    <t>-30.569392</t>
  </si>
  <si>
    <t>redlands</t>
  </si>
  <si>
    <t>25.568505</t>
  </si>
  <si>
    <t>-33.838967</t>
  </si>
  <si>
    <t>redhouse</t>
  </si>
  <si>
    <t>red hill</t>
  </si>
  <si>
    <t>26.773299</t>
  </si>
  <si>
    <t>-29.520383</t>
  </si>
  <si>
    <t>31.027366</t>
  </si>
  <si>
    <t>-29.776229</t>
  </si>
  <si>
    <t>18.538392</t>
  </si>
  <si>
    <t>-32.47969</t>
  </si>
  <si>
    <t>redelinghuys</t>
  </si>
  <si>
    <t>redelinghuis</t>
  </si>
  <si>
    <t>26.167733</t>
  </si>
  <si>
    <t>-29.653012</t>
  </si>
  <si>
    <t>reddersburg</t>
  </si>
  <si>
    <t>redclyffe</t>
  </si>
  <si>
    <t>23.8</t>
  </si>
  <si>
    <t>redbarn</t>
  </si>
  <si>
    <t>27.963669</t>
  </si>
  <si>
    <t>-26.619398</t>
  </si>
  <si>
    <t>redan</t>
  </si>
  <si>
    <t>rechtdaar</t>
  </si>
  <si>
    <t>27.564275</t>
  </si>
  <si>
    <t>-31.465217</t>
  </si>
  <si>
    <t>rebelskloof</t>
  </si>
  <si>
    <t>reamour</t>
  </si>
  <si>
    <t>28.533384</t>
  </si>
  <si>
    <t>-25.739172</t>
  </si>
  <si>
    <t>rayton</t>
  </si>
  <si>
    <t>rayonne</t>
  </si>
  <si>
    <t>raymond estates</t>
  </si>
  <si>
    <t>29.247221</t>
  </si>
  <si>
    <t>-31.515985</t>
  </si>
  <si>
    <t>rawutini</t>
  </si>
  <si>
    <t>19.313816</t>
  </si>
  <si>
    <t>-33.686222</t>
  </si>
  <si>
    <t>rawsonville</t>
  </si>
  <si>
    <t>26.529301</t>
  </si>
  <si>
    <t>-30.653042</t>
  </si>
  <si>
    <t>ravensworth</t>
  </si>
  <si>
    <t>-30.666667</t>
  </si>
  <si>
    <t>18.609081</t>
  </si>
  <si>
    <t>-33.921362</t>
  </si>
  <si>
    <t>ravensmead</t>
  </si>
  <si>
    <t>29.105997</t>
  </si>
  <si>
    <t>-31.059779</t>
  </si>
  <si>
    <t>ravenscroft</t>
  </si>
  <si>
    <t>26.997058</t>
  </si>
  <si>
    <t>-30.160302</t>
  </si>
  <si>
    <t>raveloe</t>
  </si>
  <si>
    <t>rautenbach</t>
  </si>
  <si>
    <t>27.271161</t>
  </si>
  <si>
    <t>-31.878099</t>
  </si>
  <si>
    <t>rauswana</t>
  </si>
  <si>
    <t>25</t>
  </si>
  <si>
    <t>raubenheim</t>
  </si>
  <si>
    <t>26.59343</t>
  </si>
  <si>
    <t>-25.193042</t>
  </si>
  <si>
    <t>ratsegae</t>
  </si>
  <si>
    <t>30.169143</t>
  </si>
  <si>
    <t>-23.061072</t>
  </si>
  <si>
    <t>ratombo</t>
  </si>
  <si>
    <t>ratomba</t>
  </si>
  <si>
    <t>26.831068</t>
  </si>
  <si>
    <t>-29.208194</t>
  </si>
  <si>
    <t>ratlau</t>
  </si>
  <si>
    <t>29.04787</t>
  </si>
  <si>
    <t>-24.9341</t>
  </si>
  <si>
    <t>rathoke</t>
  </si>
  <si>
    <t>rathogwa</t>
  </si>
  <si>
    <t>rathipa</t>
  </si>
  <si>
    <t>28.326743</t>
  </si>
  <si>
    <t>-26.552327</t>
  </si>
  <si>
    <t>ratanda</t>
  </si>
  <si>
    <t>26.805849</t>
  </si>
  <si>
    <t>-29.086848</t>
  </si>
  <si>
    <t>ratabane</t>
  </si>
  <si>
    <t>raskhutuma</t>
  </si>
  <si>
    <t>26.945599</t>
  </si>
  <si>
    <t>-29.482494</t>
  </si>
  <si>
    <t>rapulane</t>
  </si>
  <si>
    <t>rapotokwane</t>
  </si>
  <si>
    <t>29.105173</t>
  </si>
  <si>
    <t>-23.58989</t>
  </si>
  <si>
    <t>rapitsi</t>
  </si>
  <si>
    <t>30.164558</t>
  </si>
  <si>
    <t>-23.371913</t>
  </si>
  <si>
    <t>raphahlelo</t>
  </si>
  <si>
    <t>27.91263</t>
  </si>
  <si>
    <t>-24.530462</t>
  </si>
  <si>
    <t>rankin's pass</t>
  </si>
  <si>
    <t>27.415955</t>
  </si>
  <si>
    <t>-25.569662</t>
  </si>
  <si>
    <t>rankelenyane</t>
  </si>
  <si>
    <t>rankaile</t>
  </si>
  <si>
    <t>rangershoek</t>
  </si>
  <si>
    <t>32.45</t>
  </si>
  <si>
    <t>ranger</t>
  </si>
  <si>
    <t>randt</t>
  </si>
  <si>
    <t>27.631658</t>
  </si>
  <si>
    <t>-26.136011</t>
  </si>
  <si>
    <t>randridge</t>
  </si>
  <si>
    <t>28.1425</t>
  </si>
  <si>
    <t>-25.951667</t>
  </si>
  <si>
    <t>randjesfontein</t>
  </si>
  <si>
    <t>27.682158</t>
  </si>
  <si>
    <t>-26.16881</t>
  </si>
  <si>
    <t>randgate</t>
  </si>
  <si>
    <t>27.681699</t>
  </si>
  <si>
    <t>-26.253954</t>
  </si>
  <si>
    <t>randfontein south</t>
  </si>
  <si>
    <t>27.690266</t>
  </si>
  <si>
    <t>-26.178429</t>
  </si>
  <si>
    <t>randfontein</t>
  </si>
  <si>
    <t>26.502405</t>
  </si>
  <si>
    <t>-31.217399</t>
  </si>
  <si>
    <t>27.975854</t>
  </si>
  <si>
    <t>-26.099072</t>
  </si>
  <si>
    <t>randburg</t>
  </si>
  <si>
    <t>randalhurst</t>
  </si>
  <si>
    <t>29.899081</t>
  </si>
  <si>
    <t>-28.016927</t>
  </si>
  <si>
    <t>ramsgate</t>
  </si>
  <si>
    <t>ramra</t>
  </si>
  <si>
    <t>26.950252</t>
  </si>
  <si>
    <t>-24.954675</t>
  </si>
  <si>
    <t>ramosibitswana</t>
  </si>
  <si>
    <t>29.679381</t>
  </si>
  <si>
    <t>-24.316672</t>
  </si>
  <si>
    <t>ramorake</t>
  </si>
  <si>
    <t>27.927804</t>
  </si>
  <si>
    <t>-25.606574</t>
  </si>
  <si>
    <t>ramolapong</t>
  </si>
  <si>
    <t>ramokokstad</t>
  </si>
  <si>
    <t>23.893844</t>
  </si>
  <si>
    <t>-27.15851</t>
  </si>
  <si>
    <t>ramokikwana</t>
  </si>
  <si>
    <t>ramokgopaslokasie</t>
  </si>
  <si>
    <t>23.986549</t>
  </si>
  <si>
    <t>-27.024825</t>
  </si>
  <si>
    <t>ramokabati</t>
  </si>
  <si>
    <t>29.561272</t>
  </si>
  <si>
    <t>-25.015377</t>
  </si>
  <si>
    <t>ramogwerane</t>
  </si>
  <si>
    <t>30.401727</t>
  </si>
  <si>
    <t>-22.797583</t>
  </si>
  <si>
    <t>rambuda</t>
  </si>
  <si>
    <t>29.757626</t>
  </si>
  <si>
    <t>-23.485352</t>
  </si>
  <si>
    <t>ramatshowe</t>
  </si>
  <si>
    <t>ramatee</t>
  </si>
  <si>
    <t>23.516032</t>
  </si>
  <si>
    <t>-27.034024</t>
  </si>
  <si>
    <t>ramatale</t>
  </si>
  <si>
    <t>ramas gate</t>
  </si>
  <si>
    <t>ramara</t>
  </si>
  <si>
    <t>ramala</t>
  </si>
  <si>
    <t>ramakokstad</t>
  </si>
  <si>
    <t>ramakoks</t>
  </si>
  <si>
    <t>29.227201</t>
  </si>
  <si>
    <t>-23.75362</t>
  </si>
  <si>
    <t>ramakgaphola</t>
  </si>
  <si>
    <t>25.106963</t>
  </si>
  <si>
    <t>-26.394076</t>
  </si>
  <si>
    <t>ramabesa</t>
  </si>
  <si>
    <t>ramabara's</t>
  </si>
  <si>
    <t>ramabaras-kraal</t>
  </si>
  <si>
    <t>ralitsalibe</t>
  </si>
  <si>
    <t>26.990724</t>
  </si>
  <si>
    <t>-29.050306</t>
  </si>
  <si>
    <t>rakoi</t>
  </si>
  <si>
    <t>rakhoi</t>
  </si>
  <si>
    <t>30.416248</t>
  </si>
  <si>
    <t>-29.557075</t>
  </si>
  <si>
    <t>raisethorpe</t>
  </si>
  <si>
    <t>-34.216667</t>
  </si>
  <si>
    <t>rahloux</t>
  </si>
  <si>
    <t>raghas</t>
  </si>
  <si>
    <t>ragbubee</t>
  </si>
  <si>
    <t>30.205988</t>
  </si>
  <si>
    <t>-30.393931</t>
  </si>
  <si>
    <t>radley</t>
  </si>
  <si>
    <t>28.3125</t>
  </si>
  <si>
    <t>-25.086111</t>
  </si>
  <si>
    <t>radium</t>
  </si>
  <si>
    <t>radingwane</t>
  </si>
  <si>
    <t>28.855862</t>
  </si>
  <si>
    <t>-24.931423</t>
  </si>
  <si>
    <t>radijoko</t>
  </si>
  <si>
    <t>23.521457</t>
  </si>
  <si>
    <t>-27.27264</t>
  </si>
  <si>
    <t>radia congwa</t>
  </si>
  <si>
    <t>26.523393</t>
  </si>
  <si>
    <t>-30.959028</t>
  </si>
  <si>
    <t>raden</t>
  </si>
  <si>
    <t>25.345868</t>
  </si>
  <si>
    <t>-28.895355</t>
  </si>
  <si>
    <t>rademansval</t>
  </si>
  <si>
    <t>27.981924</t>
  </si>
  <si>
    <t>-25.287981</t>
  </si>
  <si>
    <t>rabusula</t>
  </si>
  <si>
    <t>27.882722</t>
  </si>
  <si>
    <t>-25.505561</t>
  </si>
  <si>
    <t>rabokala</t>
  </si>
  <si>
    <t>31.483333</t>
  </si>
  <si>
    <t>rabelaisruskamp</t>
  </si>
  <si>
    <t>rabalias gate</t>
  </si>
  <si>
    <t>18.450073</t>
  </si>
  <si>
    <t>-34.077525</t>
  </si>
  <si>
    <t>raapkraal</t>
  </si>
  <si>
    <t>raape kraal</t>
  </si>
  <si>
    <t>27.740273</t>
  </si>
  <si>
    <t>-32.282789</t>
  </si>
  <si>
    <t>qwili qwili</t>
  </si>
  <si>
    <t>qwelana</t>
  </si>
  <si>
    <t>29.896781</t>
  </si>
  <si>
    <t>-30.679633</t>
  </si>
  <si>
    <t>qwebela</t>
  </si>
  <si>
    <t>28.352302</t>
  </si>
  <si>
    <t>-32.219751</t>
  </si>
  <si>
    <t>qwaninga</t>
  </si>
  <si>
    <t>qwakazana</t>
  </si>
  <si>
    <t>qutyini</t>
  </si>
  <si>
    <t>28.007301</t>
  </si>
  <si>
    <t>-31.601551</t>
  </si>
  <si>
    <t>qutubeni</t>
  </si>
  <si>
    <t>28.441978</t>
  </si>
  <si>
    <t>-30.765911</t>
  </si>
  <si>
    <t>qutsuma</t>
  </si>
  <si>
    <t>qutabeni</t>
  </si>
  <si>
    <t>28.634596</t>
  </si>
  <si>
    <t>-31.153157</t>
  </si>
  <si>
    <t>qurana</t>
  </si>
  <si>
    <t>28.615909</t>
  </si>
  <si>
    <t>-31.783191</t>
  </si>
  <si>
    <t>qunu</t>
  </si>
  <si>
    <t>qunubeni</t>
  </si>
  <si>
    <t>28.870557</t>
  </si>
  <si>
    <t>-31.16304</t>
  </si>
  <si>
    <t>qumbu</t>
  </si>
  <si>
    <t>quma's</t>
  </si>
  <si>
    <t>27.821322</t>
  </si>
  <si>
    <t>-31.796918</t>
  </si>
  <si>
    <t>qumanco</t>
  </si>
  <si>
    <t>28.641106</t>
  </si>
  <si>
    <t>-31.112379</t>
  </si>
  <si>
    <t>qulungashe</t>
  </si>
  <si>
    <t>-32.683333</t>
  </si>
  <si>
    <t>quko valley</t>
  </si>
  <si>
    <t>quko</t>
  </si>
  <si>
    <t>27.916007</t>
  </si>
  <si>
    <t>-33.016232</t>
  </si>
  <si>
    <t>quigney</t>
  </si>
  <si>
    <t>28.717872</t>
  </si>
  <si>
    <t>-30.817085</t>
  </si>
  <si>
    <t>quidlana</t>
  </si>
  <si>
    <t>26.97357</t>
  </si>
  <si>
    <t>-31.616085</t>
  </si>
  <si>
    <t>qugqwaru</t>
  </si>
  <si>
    <t>quest mine</t>
  </si>
  <si>
    <t>28.25323</t>
  </si>
  <si>
    <t>-25.729691</t>
  </si>
  <si>
    <t>queenswood</t>
  </si>
  <si>
    <t>26.875329</t>
  </si>
  <si>
    <t>-31.897563</t>
  </si>
  <si>
    <t>queenstown</t>
  </si>
  <si>
    <t>28.547506</t>
  </si>
  <si>
    <t>-30.26155</t>
  </si>
  <si>
    <t>queens</t>
  </si>
  <si>
    <t>queen's mercy</t>
  </si>
  <si>
    <t>26.978624</t>
  </si>
  <si>
    <t>-31.871011</t>
  </si>
  <si>
    <t>queensdale</t>
  </si>
  <si>
    <t>30.914213</t>
  </si>
  <si>
    <t>-29.868263</t>
  </si>
  <si>
    <t>queensburgh</t>
  </si>
  <si>
    <t>28.097528</t>
  </si>
  <si>
    <t>-32.881453</t>
  </si>
  <si>
    <t>queensberry bay</t>
  </si>
  <si>
    <t>30.865421</t>
  </si>
  <si>
    <t>-28.607759</t>
  </si>
  <si>
    <t>qudeni</t>
  </si>
  <si>
    <t>28.596793</t>
  </si>
  <si>
    <t>-31.934743</t>
  </si>
  <si>
    <t>qubeni</t>
  </si>
  <si>
    <t>qubandaba</t>
  </si>
  <si>
    <t>quarrielaagte</t>
  </si>
  <si>
    <t>26.457435</t>
  </si>
  <si>
    <t>-31.811279</t>
  </si>
  <si>
    <t>quarrelbrook</t>
  </si>
  <si>
    <t>30.162126</t>
  </si>
  <si>
    <t>-23.739034</t>
  </si>
  <si>
    <t>quantock</t>
  </si>
  <si>
    <t>29.599018</t>
  </si>
  <si>
    <t>-30.824644</t>
  </si>
  <si>
    <t>quamangeni</t>
  </si>
  <si>
    <t>27.244193</t>
  </si>
  <si>
    <t>-33.028511</t>
  </si>
  <si>
    <t>quakeni location</t>
  </si>
  <si>
    <t>26.551649</t>
  </si>
  <si>
    <t>-31.855522</t>
  </si>
  <si>
    <t>quaggafontein</t>
  </si>
  <si>
    <t>26.144684</t>
  </si>
  <si>
    <t>-29.131052</t>
  </si>
  <si>
    <t>24.433333</t>
  </si>
  <si>
    <t>quacha</t>
  </si>
  <si>
    <t>28.583312</t>
  </si>
  <si>
    <t>-31.75989</t>
  </si>
  <si>
    <t>qozeleni</t>
  </si>
  <si>
    <t>28.722183</t>
  </si>
  <si>
    <t>-30.927095</t>
  </si>
  <si>
    <t>qotira</t>
  </si>
  <si>
    <t>28.785731</t>
  </si>
  <si>
    <t>-31.680112</t>
  </si>
  <si>
    <t>qota</t>
  </si>
  <si>
    <t>qora</t>
  </si>
  <si>
    <t>28.680625</t>
  </si>
  <si>
    <t>-32.442748</t>
  </si>
  <si>
    <t>qora mouth</t>
  </si>
  <si>
    <t>qoramond</t>
  </si>
  <si>
    <t>qoqodala</t>
  </si>
  <si>
    <t>31.644043</t>
  </si>
  <si>
    <t>-28.047628</t>
  </si>
  <si>
    <t>qongqo</t>
  </si>
  <si>
    <t>qonggo</t>
  </si>
  <si>
    <t>28.197922</t>
  </si>
  <si>
    <t>-32.558565</t>
  </si>
  <si>
    <t>qombolo</t>
  </si>
  <si>
    <t>qombola</t>
  </si>
  <si>
    <t>28.51108</t>
  </si>
  <si>
    <t>-32.012304</t>
  </si>
  <si>
    <t>qombe</t>
  </si>
  <si>
    <t>28.55955</t>
  </si>
  <si>
    <t>-31.765777</t>
  </si>
  <si>
    <t>qolweni</t>
  </si>
  <si>
    <t>29.43649</t>
  </si>
  <si>
    <t>-31.134689</t>
  </si>
  <si>
    <t>qolora</t>
  </si>
  <si>
    <t>28.417982</t>
  </si>
  <si>
    <t>-32.633328</t>
  </si>
  <si>
    <t>qolora mouth</t>
  </si>
  <si>
    <t>28.756573</t>
  </si>
  <si>
    <t>-31.461161</t>
  </si>
  <si>
    <t>qolombana</t>
  </si>
  <si>
    <t>qoloha</t>
  </si>
  <si>
    <t>qokolweni</t>
  </si>
  <si>
    <t>29.120827</t>
  </si>
  <si>
    <t>-31.771456</t>
  </si>
  <si>
    <t>qokama</t>
  </si>
  <si>
    <t>qoha mouth</t>
  </si>
  <si>
    <t>27.561017</t>
  </si>
  <si>
    <t>-30.443481</t>
  </si>
  <si>
    <t>qoboshane</t>
  </si>
  <si>
    <t>qoboqobo</t>
  </si>
  <si>
    <t>28.345926</t>
  </si>
  <si>
    <t>-30.887063</t>
  </si>
  <si>
    <t>qobong</t>
  </si>
  <si>
    <t>28.610848</t>
  </si>
  <si>
    <t>-31.86416</t>
  </si>
  <si>
    <t>qiya</t>
  </si>
  <si>
    <t>-31.866667</t>
  </si>
  <si>
    <t>qitsi</t>
  </si>
  <si>
    <t>qitsi-ndlunkulu</t>
  </si>
  <si>
    <t>29.188434</t>
  </si>
  <si>
    <t>-31.574582</t>
  </si>
  <si>
    <t>qiti</t>
  </si>
  <si>
    <t>29.165496</t>
  </si>
  <si>
    <t>-31.580167</t>
  </si>
  <si>
    <t>qita</t>
  </si>
  <si>
    <t>28.865739</t>
  </si>
  <si>
    <t>-31.775669</t>
  </si>
  <si>
    <t>qingqolo</t>
  </si>
  <si>
    <t>27.27572</t>
  </si>
  <si>
    <t>-31.979306</t>
  </si>
  <si>
    <t>qineni</t>
  </si>
  <si>
    <t>qina</t>
  </si>
  <si>
    <t>27.776053</t>
  </si>
  <si>
    <t>-31.429632</t>
  </si>
  <si>
    <t>qiba</t>
  </si>
  <si>
    <t>28.692699</t>
  </si>
  <si>
    <t>-30.945002</t>
  </si>
  <si>
    <t>qhotira</t>
  </si>
  <si>
    <t>28.324041</t>
  </si>
  <si>
    <t>-30.629778</t>
  </si>
  <si>
    <t>qhoehane</t>
  </si>
  <si>
    <t>27.483333</t>
  </si>
  <si>
    <t>qhemegha</t>
  </si>
  <si>
    <t>28.732021</t>
  </si>
  <si>
    <t>-30.911161</t>
  </si>
  <si>
    <t>qhanqu</t>
  </si>
  <si>
    <t>qeto</t>
  </si>
  <si>
    <t>qengqeleka</t>
  </si>
  <si>
    <t>28.752798</t>
  </si>
  <si>
    <t>-31.521832</t>
  </si>
  <si>
    <t>qelane</t>
  </si>
  <si>
    <t>28.003498</t>
  </si>
  <si>
    <t>-31.529655</t>
  </si>
  <si>
    <t>qebe</t>
  </si>
  <si>
    <t>28.724643</t>
  </si>
  <si>
    <t>-32.378105</t>
  </si>
  <si>
    <t>qazini</t>
  </si>
  <si>
    <t>qawukeni</t>
  </si>
  <si>
    <t>qauken</t>
  </si>
  <si>
    <t>qatywa</t>
  </si>
  <si>
    <t>29.616706</t>
  </si>
  <si>
    <t>-30.970844</t>
  </si>
  <si>
    <t>qasa</t>
  </si>
  <si>
    <t>qaqane</t>
  </si>
  <si>
    <t>29.06762</t>
  </si>
  <si>
    <t>-30.785578</t>
  </si>
  <si>
    <t>qanqu</t>
  </si>
  <si>
    <t>qangu</t>
  </si>
  <si>
    <t>qangui</t>
  </si>
  <si>
    <t>qanga</t>
  </si>
  <si>
    <t>29.276955</t>
  </si>
  <si>
    <t>-31.732263</t>
  </si>
  <si>
    <t>qandu</t>
  </si>
  <si>
    <t>26.931179</t>
  </si>
  <si>
    <t>-33.120013</t>
  </si>
  <si>
    <t>qamnyana</t>
  </si>
  <si>
    <t>27.103857</t>
  </si>
  <si>
    <t>-33.015719</t>
  </si>
  <si>
    <t>qamdobowa</t>
  </si>
  <si>
    <t>27.439757</t>
  </si>
  <si>
    <t>-31.977527</t>
  </si>
  <si>
    <t>qamata</t>
  </si>
  <si>
    <t>27.448569</t>
  </si>
  <si>
    <t>-31.968281</t>
  </si>
  <si>
    <t>qamata poort</t>
  </si>
  <si>
    <t>29.53724</t>
  </si>
  <si>
    <t>-31.205319</t>
  </si>
  <si>
    <t>qamangeni</t>
  </si>
  <si>
    <t>qakazana</t>
  </si>
  <si>
    <t>qakancu</t>
  </si>
  <si>
    <t>27.284134</t>
  </si>
  <si>
    <t>-32.943009</t>
  </si>
  <si>
    <t>qaga</t>
  </si>
  <si>
    <t>28.422504</t>
  </si>
  <si>
    <t>-31.275246</t>
  </si>
  <si>
    <t>qagala</t>
  </si>
  <si>
    <t>29.314998</t>
  </si>
  <si>
    <t>-30.791818</t>
  </si>
  <si>
    <t>qabeni</t>
  </si>
  <si>
    <t>qabangeni</t>
  </si>
  <si>
    <t>28.237072</t>
  </si>
  <si>
    <t>-25.59053</t>
  </si>
  <si>
    <t>pyramid</t>
  </si>
  <si>
    <t>28.285034</t>
  </si>
  <si>
    <t>-25.552604</t>
  </si>
  <si>
    <t>pylpunt</t>
  </si>
  <si>
    <t>puzana</t>
  </si>
  <si>
    <t>21.885503</t>
  </si>
  <si>
    <t>-29.231216</t>
  </si>
  <si>
    <t>putzonderwater</t>
  </si>
  <si>
    <t>putsonderwater</t>
  </si>
  <si>
    <t>putsies</t>
  </si>
  <si>
    <t>21.322403</t>
  </si>
  <si>
    <t>-29.498166</t>
  </si>
  <si>
    <t>putsies b</t>
  </si>
  <si>
    <t>putfontein</t>
  </si>
  <si>
    <t>28.404054</t>
  </si>
  <si>
    <t>-26.122288</t>
  </si>
  <si>
    <t>25.972085</t>
  </si>
  <si>
    <t>-29.034656</t>
  </si>
  <si>
    <t>putdam</t>
  </si>
  <si>
    <t>punzidrift</t>
  </si>
  <si>
    <t>27.465548</t>
  </si>
  <si>
    <t>-33.063301</t>
  </si>
  <si>
    <t>punzana location</t>
  </si>
  <si>
    <t>31.004274</t>
  </si>
  <si>
    <t>-29.81873</t>
  </si>
  <si>
    <t>puntans hill</t>
  </si>
  <si>
    <t>31.016564</t>
  </si>
  <si>
    <t>-22.692229</t>
  </si>
  <si>
    <t>punda milia</t>
  </si>
  <si>
    <t>punda maria-ruskamp</t>
  </si>
  <si>
    <t>punda maria rest camp</t>
  </si>
  <si>
    <t>punda maria</t>
  </si>
  <si>
    <t>punda maliya</t>
  </si>
  <si>
    <t>30.379356</t>
  </si>
  <si>
    <t>-30.37082</t>
  </si>
  <si>
    <t>punayi</t>
  </si>
  <si>
    <t>30.956887</t>
  </si>
  <si>
    <t>-25.474697</t>
  </si>
  <si>
    <t>pumalanga</t>
  </si>
  <si>
    <t>30.444448</t>
  </si>
  <si>
    <t>-30.420276</t>
  </si>
  <si>
    <t>pulunjani</t>
  </si>
  <si>
    <t>29.515496</t>
  </si>
  <si>
    <t>-24.962721</t>
  </si>
  <si>
    <t>puleng</t>
  </si>
  <si>
    <t>28.23264</t>
  </si>
  <si>
    <t>-31.637873</t>
  </si>
  <si>
    <t>pulangweni</t>
  </si>
  <si>
    <t>29.555189</t>
  </si>
  <si>
    <t>-30.977296</t>
  </si>
  <si>
    <t>puffadder</t>
  </si>
  <si>
    <t>24.721997</t>
  </si>
  <si>
    <t>-27.395152</t>
  </si>
  <si>
    <t>pudumong</t>
  </si>
  <si>
    <t>28.7977</t>
  </si>
  <si>
    <t>-23.831589</t>
  </si>
  <si>
    <t>pudiyakgopa</t>
  </si>
  <si>
    <t>25.860814</t>
  </si>
  <si>
    <t>-25.427097</t>
  </si>
  <si>
    <t>puaneng</t>
  </si>
  <si>
    <t>pruizen</t>
  </si>
  <si>
    <t>20.078727</t>
  </si>
  <si>
    <t>-34.268242</t>
  </si>
  <si>
    <t>protem</t>
  </si>
  <si>
    <t>protea ridge</t>
  </si>
  <si>
    <t>27.840991</t>
  </si>
  <si>
    <t>-26.286102</t>
  </si>
  <si>
    <t>protea</t>
  </si>
  <si>
    <t>prospect vale</t>
  </si>
  <si>
    <t>prospect</t>
  </si>
  <si>
    <t>31.029726</t>
  </si>
  <si>
    <t>-29.800061</t>
  </si>
  <si>
    <t>prome</t>
  </si>
  <si>
    <t>proclamation</t>
  </si>
  <si>
    <t>26.089885</t>
  </si>
  <si>
    <t>-31.981796</t>
  </si>
  <si>
    <t>proceshoek</t>
  </si>
  <si>
    <t>28.264933</t>
  </si>
  <si>
    <t>-30.587158</t>
  </si>
  <si>
    <t>printso</t>
  </si>
  <si>
    <t>20.113292</t>
  </si>
  <si>
    <t>-34.628698</t>
  </si>
  <si>
    <t>prinskraal</t>
  </si>
  <si>
    <t>22.029932</t>
  </si>
  <si>
    <t>-33.222634</t>
  </si>
  <si>
    <t>prins albert</t>
  </si>
  <si>
    <t>18.82706</t>
  </si>
  <si>
    <t>-34.348183</t>
  </si>
  <si>
    <t>pringle bay</t>
  </si>
  <si>
    <t>19.324678</t>
  </si>
  <si>
    <t>-33.303922</t>
  </si>
  <si>
    <t>prince alfreds hamlet</t>
  </si>
  <si>
    <t>prince alfred hamlet</t>
  </si>
  <si>
    <t>prince albert</t>
  </si>
  <si>
    <t>28.165965</t>
  </si>
  <si>
    <t>-26.186887</t>
  </si>
  <si>
    <t>primrose</t>
  </si>
  <si>
    <t>26.660007</t>
  </si>
  <si>
    <t>-31.5588</t>
  </si>
  <si>
    <t>primgradia</t>
  </si>
  <si>
    <t>22.747421</t>
  </si>
  <si>
    <t>-29.664088</t>
  </si>
  <si>
    <t>prieska</t>
  </si>
  <si>
    <t>31.267567</t>
  </si>
  <si>
    <t>-25.170445</t>
  </si>
  <si>
    <t>pretoruiskop ruskamp</t>
  </si>
  <si>
    <t>pretorius kop rest camp</t>
  </si>
  <si>
    <t>pretoriuskop</t>
  </si>
  <si>
    <t>pretoriouskop</t>
  </si>
  <si>
    <t>28.161252</t>
  </si>
  <si>
    <t>-25.75442</t>
  </si>
  <si>
    <t>pretoria west</t>
  </si>
  <si>
    <t>pretoria-wes</t>
  </si>
  <si>
    <t>28.229444</t>
  </si>
  <si>
    <t>-25.706944</t>
  </si>
  <si>
    <t>pretoria</t>
  </si>
  <si>
    <t>28.594688</t>
  </si>
  <si>
    <t>-30.783403</t>
  </si>
  <si>
    <t>28.174773</t>
  </si>
  <si>
    <t>-25.681983</t>
  </si>
  <si>
    <t>pretoria north</t>
  </si>
  <si>
    <t>pretoria-noord</t>
  </si>
  <si>
    <t>29.260751</t>
  </si>
  <si>
    <t>-31.882109</t>
  </si>
  <si>
    <t>preslies bay</t>
  </si>
  <si>
    <t>27.306841</t>
  </si>
  <si>
    <t>-29.205591</t>
  </si>
  <si>
    <t>prairie</t>
  </si>
  <si>
    <t>25.932765</t>
  </si>
  <si>
    <t>-29.307564</t>
  </si>
  <si>
    <t>praalhoek</t>
  </si>
  <si>
    <t>30.620126</t>
  </si>
  <si>
    <t>-30.00073</t>
  </si>
  <si>
    <t>power's court</t>
  </si>
  <si>
    <t>powercourt</t>
  </si>
  <si>
    <t>-26.833333</t>
  </si>
  <si>
    <t>povall</t>
  </si>
  <si>
    <t>poung</t>
  </si>
  <si>
    <t>26.755481</t>
  </si>
  <si>
    <t>-29.134679</t>
  </si>
  <si>
    <t>potsane</t>
  </si>
  <si>
    <t>28.536885</t>
  </si>
  <si>
    <t>-30.19906</t>
  </si>
  <si>
    <t>potlo</t>
  </si>
  <si>
    <t>28.986761</t>
  </si>
  <si>
    <t>-24.201369</t>
  </si>
  <si>
    <t>potgietersrust</t>
  </si>
  <si>
    <t>potgietersrus</t>
  </si>
  <si>
    <t>31.833333</t>
  </si>
  <si>
    <t>potgietershoop</t>
  </si>
  <si>
    <t>24.108881</t>
  </si>
  <si>
    <t>-30.204114</t>
  </si>
  <si>
    <t>potfontein</t>
  </si>
  <si>
    <t>29.016887</t>
  </si>
  <si>
    <t>-30.059659</t>
  </si>
  <si>
    <t>pote</t>
  </si>
  <si>
    <t>30.857327</t>
  </si>
  <si>
    <t>-28.715677</t>
  </si>
  <si>
    <t>potela</t>
  </si>
  <si>
    <t>potchefstroom</t>
  </si>
  <si>
    <t>23.065407</t>
  </si>
  <si>
    <t>-28.33392</t>
  </si>
  <si>
    <t>postmasburg</t>
  </si>
  <si>
    <t>posini</t>
  </si>
  <si>
    <t>portugal</t>
  </si>
  <si>
    <t>30.454992</t>
  </si>
  <si>
    <t>-30.741369</t>
  </si>
  <si>
    <t>port shepstone</t>
  </si>
  <si>
    <t>29.544772</t>
  </si>
  <si>
    <t>-31.622911</t>
  </si>
  <si>
    <t>port saint john's</t>
  </si>
  <si>
    <t>30.265332</t>
  </si>
  <si>
    <t>-30.998241</t>
  </si>
  <si>
    <t>portobello</t>
  </si>
  <si>
    <t>30.266044</t>
  </si>
  <si>
    <t>-30.999961</t>
  </si>
  <si>
    <t>portobello beach</t>
  </si>
  <si>
    <t>16.869698</t>
  </si>
  <si>
    <t>-29.251883</t>
  </si>
  <si>
    <t>port nolloth</t>
  </si>
  <si>
    <t>port natal</t>
  </si>
  <si>
    <t>29.90745</t>
  </si>
  <si>
    <t>-31.375198</t>
  </si>
  <si>
    <t>port grovenor</t>
  </si>
  <si>
    <t>port grosvenor</t>
  </si>
  <si>
    <t>18.995391</t>
  </si>
  <si>
    <t>-33.010069</t>
  </si>
  <si>
    <t>porterville</t>
  </si>
  <si>
    <t>25.570066</t>
  </si>
  <si>
    <t>-33.917988</t>
  </si>
  <si>
    <t>port elizabeth</t>
  </si>
  <si>
    <t>30.227994</t>
  </si>
  <si>
    <t>-31.050667</t>
  </si>
  <si>
    <t>port edward</t>
  </si>
  <si>
    <t>-28.9</t>
  </si>
  <si>
    <t>port durnford</t>
  </si>
  <si>
    <t>20.821834</t>
  </si>
  <si>
    <t>-34.397183</t>
  </si>
  <si>
    <t>port beaufort</t>
  </si>
  <si>
    <t>26.891037</t>
  </si>
  <si>
    <t>-33.590572</t>
  </si>
  <si>
    <t>port alfred</t>
  </si>
  <si>
    <t>25.424784</t>
  </si>
  <si>
    <t>-33.084482</t>
  </si>
  <si>
    <t>populierplaas</t>
  </si>
  <si>
    <t>25.506537</t>
  </si>
  <si>
    <t>-31.003582</t>
  </si>
  <si>
    <t>popolis</t>
  </si>
  <si>
    <t>poplar farm</t>
  </si>
  <si>
    <t>26.02369</t>
  </si>
  <si>
    <t>-29.64156</t>
  </si>
  <si>
    <t>poortjiesfontein</t>
  </si>
  <si>
    <t>22.315689</t>
  </si>
  <si>
    <t>-29.737202</t>
  </si>
  <si>
    <t>poortjie</t>
  </si>
  <si>
    <t>25.959291</t>
  </si>
  <si>
    <t>-30.685321</t>
  </si>
  <si>
    <t>29.096467</t>
  </si>
  <si>
    <t>-24.583466</t>
  </si>
  <si>
    <t>besonderheid</t>
  </si>
  <si>
    <t>23.02506</t>
  </si>
  <si>
    <t>-26.443041</t>
  </si>
  <si>
    <t>berwick</t>
  </si>
  <si>
    <t>28.520003</t>
  </si>
  <si>
    <t>-30.342315</t>
  </si>
  <si>
    <t>bertievale</t>
  </si>
  <si>
    <t>27.939139</t>
  </si>
  <si>
    <t>-26.754884</t>
  </si>
  <si>
    <t>bertha shaft village</t>
  </si>
  <si>
    <t>25.62363</t>
  </si>
  <si>
    <t>-30.953553</t>
  </si>
  <si>
    <t>berseba</t>
  </si>
  <si>
    <t>28.106251</t>
  </si>
  <si>
    <t>-32.868229</t>
  </si>
  <si>
    <t>bernese</t>
  </si>
  <si>
    <t>26.878541</t>
  </si>
  <si>
    <t>-30.154812</t>
  </si>
  <si>
    <t>bernardus</t>
  </si>
  <si>
    <t>24.216667</t>
  </si>
  <si>
    <t>bernardshoek</t>
  </si>
  <si>
    <t>26.746101</t>
  </si>
  <si>
    <t>-30.162312</t>
  </si>
  <si>
    <t>bermuda</t>
  </si>
  <si>
    <t>26.583182</t>
  </si>
  <si>
    <t>-30.015843</t>
  </si>
  <si>
    <t>berlyn</t>
  </si>
  <si>
    <t>27.581224</t>
  </si>
  <si>
    <t>-32.88309</t>
  </si>
  <si>
    <t>berlin</t>
  </si>
  <si>
    <t>26.506571</t>
  </si>
  <si>
    <t>-29.032012</t>
  </si>
  <si>
    <t>berkleys</t>
  </si>
  <si>
    <t>22.224952</t>
  </si>
  <si>
    <t>-33.278118</t>
  </si>
  <si>
    <t>bergwater</t>
  </si>
  <si>
    <t>18.452499</t>
  </si>
  <si>
    <t>-34.047464</t>
  </si>
  <si>
    <t>bergvliet</t>
  </si>
  <si>
    <t>29.351867</t>
  </si>
  <si>
    <t>-28.731223</t>
  </si>
  <si>
    <t>bergville</t>
  </si>
  <si>
    <t>23.566667</t>
  </si>
  <si>
    <t>bergsputte</t>
  </si>
  <si>
    <t>22.216489</t>
  </si>
  <si>
    <t>-34.054121</t>
  </si>
  <si>
    <t>bergsig</t>
  </si>
  <si>
    <t>21.529927</t>
  </si>
  <si>
    <t>-30.666212</t>
  </si>
  <si>
    <t>18.327548</t>
  </si>
  <si>
    <t>-32.926263</t>
  </si>
  <si>
    <t>bergrivier</t>
  </si>
  <si>
    <t>22.670315</t>
  </si>
  <si>
    <t>-33.89904</t>
  </si>
  <si>
    <t>bergplaats</t>
  </si>
  <si>
    <t>25.685711</t>
  </si>
  <si>
    <t>-29.832634</t>
  </si>
  <si>
    <t>bergplaas</t>
  </si>
  <si>
    <t>26.049231</t>
  </si>
  <si>
    <t>-30.556648</t>
  </si>
  <si>
    <t>29.335326</t>
  </si>
  <si>
    <t>-24.186741</t>
  </si>
  <si>
    <t>bergnek</t>
  </si>
  <si>
    <t>23.97283</t>
  </si>
  <si>
    <t>-33.986729</t>
  </si>
  <si>
    <t>bergheim</t>
  </si>
  <si>
    <t>26.23951</t>
  </si>
  <si>
    <t>-31.840868</t>
  </si>
  <si>
    <t>bergfontein</t>
  </si>
  <si>
    <t>19.518787</t>
  </si>
  <si>
    <t>-34.044724</t>
  </si>
  <si>
    <t>bereaville</t>
  </si>
  <si>
    <t>berea</t>
  </si>
  <si>
    <t>26.376926</t>
  </si>
  <si>
    <t>-30.937454</t>
  </si>
  <si>
    <t>31.155193</t>
  </si>
  <si>
    <t>-27.209985</t>
  </si>
  <si>
    <t>berbice</t>
  </si>
  <si>
    <t>27.349607</t>
  </si>
  <si>
    <t>-30.576853</t>
  </si>
  <si>
    <t>bensonvale</t>
  </si>
  <si>
    <t>28.311338</t>
  </si>
  <si>
    <t>-26.190851</t>
  </si>
  <si>
    <t>benoni</t>
  </si>
  <si>
    <t>31.45</t>
  </si>
  <si>
    <t>bennezar</t>
  </si>
  <si>
    <t>27.332717</t>
  </si>
  <si>
    <t>-31.795343</t>
  </si>
  <si>
    <t>bengu</t>
  </si>
  <si>
    <t>benella</t>
  </si>
  <si>
    <t>-23.316667</t>
  </si>
  <si>
    <t>bend store</t>
  </si>
  <si>
    <t>23.647849</t>
  </si>
  <si>
    <t>-26.991024</t>
  </si>
  <si>
    <t>bendell</t>
  </si>
  <si>
    <t>28.433429</t>
  </si>
  <si>
    <t>-32.128668</t>
  </si>
  <si>
    <t>bende</t>
  </si>
  <si>
    <t>bend</t>
  </si>
  <si>
    <t>24.566667</t>
  </si>
  <si>
    <t>-28.6</t>
  </si>
  <si>
    <t>26.763001</t>
  </si>
  <si>
    <t>-30.930296</t>
  </si>
  <si>
    <t>ben avis</t>
  </si>
  <si>
    <t>benard</t>
  </si>
  <si>
    <t>26.805249</t>
  </si>
  <si>
    <t>-31.933627</t>
  </si>
  <si>
    <t>belvior</t>
  </si>
  <si>
    <t>18.512442</t>
  </si>
  <si>
    <t>-33.98048</t>
  </si>
  <si>
    <t>belthorn</t>
  </si>
  <si>
    <t>28.739562</t>
  </si>
  <si>
    <t>-27.463776</t>
  </si>
  <si>
    <t>belmont</t>
  </si>
  <si>
    <t>26.688028</t>
  </si>
  <si>
    <t>-29.793666</t>
  </si>
  <si>
    <t>bellvue</t>
  </si>
  <si>
    <t>18.642819</t>
  </si>
  <si>
    <t>-33.920011</t>
  </si>
  <si>
    <t>bellville south</t>
  </si>
  <si>
    <t>18.628468</t>
  </si>
  <si>
    <t>-33.900219</t>
  </si>
  <si>
    <t>bellville</t>
  </si>
  <si>
    <t>28.578945</t>
  </si>
  <si>
    <t>-31.914108</t>
  </si>
  <si>
    <t>bellrock</t>
  </si>
  <si>
    <t>28.88262</t>
  </si>
  <si>
    <t>-30.36122</t>
  </si>
  <si>
    <t>belliview</t>
  </si>
  <si>
    <t>25.959145</t>
  </si>
  <si>
    <t>-33.369218</t>
  </si>
  <si>
    <t>bellevue location</t>
  </si>
  <si>
    <t>26.509596</t>
  </si>
  <si>
    <t>-31.535112</t>
  </si>
  <si>
    <t>bellevue</t>
  </si>
  <si>
    <t>18.429646</t>
  </si>
  <si>
    <t>-34.011831</t>
  </si>
  <si>
    <t>belle ombre</t>
  </si>
  <si>
    <t>26.55088</t>
  </si>
  <si>
    <t>-33.558047</t>
  </si>
  <si>
    <t>bellcrest</t>
  </si>
  <si>
    <t>27.358529</t>
  </si>
  <si>
    <t>-33.247214</t>
  </si>
  <si>
    <t>bell</t>
  </si>
  <si>
    <t>19.31789</t>
  </si>
  <si>
    <t>-33.329444</t>
  </si>
  <si>
    <t>bella vista</t>
  </si>
  <si>
    <t>26.118777</t>
  </si>
  <si>
    <t>-31.778099</t>
  </si>
  <si>
    <t>bellavista</t>
  </si>
  <si>
    <t>30.950618</t>
  </si>
  <si>
    <t>-29.891951</t>
  </si>
  <si>
    <t>bellair</t>
  </si>
  <si>
    <t>18.627009</t>
  </si>
  <si>
    <t>-33.944813</t>
  </si>
  <si>
    <t>belhar</t>
  </si>
  <si>
    <t>belhambra</t>
  </si>
  <si>
    <t>26.429823</t>
  </si>
  <si>
    <t>-30.398913</t>
  </si>
  <si>
    <t>belgie</t>
  </si>
  <si>
    <t>belfort</t>
  </si>
  <si>
    <t>31.367476</t>
  </si>
  <si>
    <t>-24.951931</t>
  </si>
  <si>
    <t>belfast</t>
  </si>
  <si>
    <t>30.035043</t>
  </si>
  <si>
    <t>-25.689911</t>
  </si>
  <si>
    <t>28.772202</t>
  </si>
  <si>
    <t>-31.097163</t>
  </si>
  <si>
    <t>belekence</t>
  </si>
  <si>
    <t>28.683766</t>
  </si>
  <si>
    <t>-31.844755</t>
  </si>
  <si>
    <t>belekana</t>
  </si>
  <si>
    <t>28.656998</t>
  </si>
  <si>
    <t>-31.303355</t>
  </si>
  <si>
    <t>beledale</t>
  </si>
  <si>
    <t>bele</t>
  </si>
  <si>
    <t>bekkersrust</t>
  </si>
  <si>
    <t>27.699256</t>
  </si>
  <si>
    <t>-26.28336</t>
  </si>
  <si>
    <t>bekkersdal</t>
  </si>
  <si>
    <t>28.170988</t>
  </si>
  <si>
    <t>-31.876602</t>
  </si>
  <si>
    <t>bekileni</t>
  </si>
  <si>
    <t>behoudeniskloof</t>
  </si>
  <si>
    <t>20.65</t>
  </si>
  <si>
    <t>beginsil</t>
  </si>
  <si>
    <t>25.962386</t>
  </si>
  <si>
    <t>-29.319555</t>
  </si>
  <si>
    <t>beginsel</t>
  </si>
  <si>
    <t>beginplaas</t>
  </si>
  <si>
    <t>27.322371</t>
  </si>
  <si>
    <t>-33.379369</t>
  </si>
  <si>
    <t>begha mouth</t>
  </si>
  <si>
    <t>29.004395</t>
  </si>
  <si>
    <t>-30.569117</t>
  </si>
  <si>
    <t>bees vallev</t>
  </si>
  <si>
    <t>27.571658</t>
  </si>
  <si>
    <t>-25.371144</t>
  </si>
  <si>
    <t>beestekraal</t>
  </si>
  <si>
    <t>21.768376</t>
  </si>
  <si>
    <t>-30.178147</t>
  </si>
  <si>
    <t>beesdam</t>
  </si>
  <si>
    <t>29.662616</t>
  </si>
  <si>
    <t>-29.787434</t>
  </si>
  <si>
    <t>beersheba</t>
  </si>
  <si>
    <t>28.707428</t>
  </si>
  <si>
    <t>-32.338203</t>
  </si>
  <si>
    <t>beecham woods</t>
  </si>
  <si>
    <t>beecham wood kampplek</t>
  </si>
  <si>
    <t>beecham wood</t>
  </si>
  <si>
    <t>27.877721</t>
  </si>
  <si>
    <t>-26.707551</t>
  </si>
  <si>
    <t>bedworth park</t>
  </si>
  <si>
    <t>bedwang</t>
  </si>
  <si>
    <t>28.142165</t>
  </si>
  <si>
    <t>-26.176685</t>
  </si>
  <si>
    <t>bedfordview</t>
  </si>
  <si>
    <t>26.086861</t>
  </si>
  <si>
    <t>-32.679034</t>
  </si>
  <si>
    <t>bedford</t>
  </si>
  <si>
    <t>-27.966667</t>
  </si>
  <si>
    <t>bedelia west</t>
  </si>
  <si>
    <t>26.71406</t>
  </si>
  <si>
    <t>-27.981195</t>
  </si>
  <si>
    <t>bedelia</t>
  </si>
  <si>
    <t>26.827204</t>
  </si>
  <si>
    <t>-32.200361</t>
  </si>
  <si>
    <t>bede</t>
  </si>
  <si>
    <t>-29.683333</t>
  </si>
  <si>
    <t>bedat store</t>
  </si>
  <si>
    <t>bedat</t>
  </si>
  <si>
    <t>29.908652</t>
  </si>
  <si>
    <t>-30.644044</t>
  </si>
  <si>
    <t>beckenham</t>
  </si>
  <si>
    <t>beckedan</t>
  </si>
  <si>
    <t>27.658537</t>
  </si>
  <si>
    <t>-30.524652</t>
  </si>
  <si>
    <t>bebeza</t>
  </si>
  <si>
    <t>beauty</t>
  </si>
  <si>
    <t>beauly</t>
  </si>
  <si>
    <t>22.582947</t>
  </si>
  <si>
    <t>-32.356708</t>
  </si>
  <si>
    <t>beaufort west</t>
  </si>
  <si>
    <t>beaufort-wes</t>
  </si>
  <si>
    <t>-33.3</t>
  </si>
  <si>
    <t>beans river</t>
  </si>
  <si>
    <t>26.707804</t>
  </si>
  <si>
    <t>-31.548076</t>
  </si>
  <si>
    <t>beamont</t>
  </si>
  <si>
    <t>30.140936</t>
  </si>
  <si>
    <t>-22.938835</t>
  </si>
  <si>
    <t>beaconsfield</t>
  </si>
  <si>
    <t>24.785484</t>
  </si>
  <si>
    <t>-28.752994</t>
  </si>
  <si>
    <t>23.368831</t>
  </si>
  <si>
    <t>-34.069754</t>
  </si>
  <si>
    <t>beacon island estate</t>
  </si>
  <si>
    <t>28.000227</t>
  </si>
  <si>
    <t>-32.729857</t>
  </si>
  <si>
    <t>beacon hill</t>
  </si>
  <si>
    <t>beaconfield</t>
  </si>
  <si>
    <t>27.944036</t>
  </si>
  <si>
    <t>-32.97032</t>
  </si>
  <si>
    <t>beacon bay</t>
  </si>
  <si>
    <t>28.418368</t>
  </si>
  <si>
    <t>-31.613168</t>
  </si>
  <si>
    <t>baziya</t>
  </si>
  <si>
    <t>22.107996</t>
  </si>
  <si>
    <t>-34.137695</t>
  </si>
  <si>
    <t>bayview</t>
  </si>
  <si>
    <t>28.034424</t>
  </si>
  <si>
    <t>-32.923504</t>
  </si>
  <si>
    <t>bay view</t>
  </si>
  <si>
    <t>28.300868</t>
  </si>
  <si>
    <t>-32.671343</t>
  </si>
  <si>
    <t>26.240103</t>
  </si>
  <si>
    <t>-29.079779</t>
  </si>
  <si>
    <t>bayswater</t>
  </si>
  <si>
    <t>30.353156</t>
  </si>
  <si>
    <t>-29.757483</t>
  </si>
  <si>
    <t>baynesfield estate</t>
  </si>
  <si>
    <t>baynesfield</t>
  </si>
  <si>
    <t>bayisonto</t>
  </si>
  <si>
    <t>30.989963</t>
  </si>
  <si>
    <t>-29.891679</t>
  </si>
  <si>
    <t>bayhead</t>
  </si>
  <si>
    <t>bayete</t>
  </si>
  <si>
    <t>31.820105</t>
  </si>
  <si>
    <t>-28.442199</t>
  </si>
  <si>
    <t>bayala</t>
  </si>
  <si>
    <t>28.111211</t>
  </si>
  <si>
    <t>-32.422922</t>
  </si>
  <si>
    <t>bawa</t>
  </si>
  <si>
    <t>28.356133</t>
  </si>
  <si>
    <t>-25.673601</t>
  </si>
  <si>
    <t>baviaanspoort</t>
  </si>
  <si>
    <t>30.734138</t>
  </si>
  <si>
    <t>-29.136071</t>
  </si>
  <si>
    <t>baviaanskrantz</t>
  </si>
  <si>
    <t>baviaanskloof farming community</t>
  </si>
  <si>
    <t>19.657578</t>
  </si>
  <si>
    <t>-33.138305</t>
  </si>
  <si>
    <t>baviaanshoek</t>
  </si>
  <si>
    <t>-31.533333</t>
  </si>
  <si>
    <t>batweni</t>
  </si>
  <si>
    <t>23.715743</t>
  </si>
  <si>
    <t>-26.895643</t>
  </si>
  <si>
    <t>battlemound</t>
  </si>
  <si>
    <t>battlemond</t>
  </si>
  <si>
    <t>27.849463</t>
  </si>
  <si>
    <t>-26.838931</t>
  </si>
  <si>
    <t>batshabela</t>
  </si>
  <si>
    <t>26.829402</t>
  </si>
  <si>
    <t>-33.499804</t>
  </si>
  <si>
    <t>bathurst</t>
  </si>
  <si>
    <t>25.469212</t>
  </si>
  <si>
    <t>-26.204683</t>
  </si>
  <si>
    <t>bathobatho</t>
  </si>
  <si>
    <t>26.23074</t>
  </si>
  <si>
    <t>-29.137372</t>
  </si>
  <si>
    <t>batho</t>
  </si>
  <si>
    <t>21.486993</t>
  </si>
  <si>
    <t>-29.827523</t>
  </si>
  <si>
    <t>bastersput</t>
  </si>
  <si>
    <t>basterspad</t>
  </si>
  <si>
    <t>bassonsdrift</t>
  </si>
  <si>
    <t>bassonsdrif</t>
  </si>
  <si>
    <t>basheebrug</t>
  </si>
  <si>
    <t>bashee bridge</t>
  </si>
  <si>
    <t>28.67606</t>
  </si>
  <si>
    <t>-32.115501</t>
  </si>
  <si>
    <t>bashee</t>
  </si>
  <si>
    <t>30.556069</t>
  </si>
  <si>
    <t>-22.746066</t>
  </si>
  <si>
    <t>bashasha</t>
  </si>
  <si>
    <t>30.743366</t>
  </si>
  <si>
    <t>-25.428061</t>
  </si>
  <si>
    <t>barvale</t>
  </si>
  <si>
    <t>barry estate</t>
  </si>
  <si>
    <t>20.724389</t>
  </si>
  <si>
    <t>-33.905296</t>
  </si>
  <si>
    <t>barrydale</t>
  </si>
  <si>
    <t>22.864616</t>
  </si>
  <si>
    <t>-33.912179</t>
  </si>
  <si>
    <t>barrington</t>
  </si>
  <si>
    <t>barretts</t>
  </si>
  <si>
    <t>27.679608</t>
  </si>
  <si>
    <t>-26.764364</t>
  </si>
  <si>
    <t>barrage</t>
  </si>
  <si>
    <t>28.287093</t>
  </si>
  <si>
    <t>-32.735163</t>
  </si>
  <si>
    <t>barracuda</t>
  </si>
  <si>
    <t>23.121135</t>
  </si>
  <si>
    <t>-26.545752</t>
  </si>
  <si>
    <t>barnet</t>
  </si>
  <si>
    <t>-27.2</t>
  </si>
  <si>
    <t>barnaby</t>
  </si>
  <si>
    <t>24.521506</t>
  </si>
  <si>
    <t>-28.535366</t>
  </si>
  <si>
    <t>barkly west</t>
  </si>
  <si>
    <t>barkly-wes</t>
  </si>
  <si>
    <t>27.595673</t>
  </si>
  <si>
    <t>-30.968301</t>
  </si>
  <si>
    <t>barkly-oos</t>
  </si>
  <si>
    <t>barkly east</t>
  </si>
  <si>
    <t>25.7</t>
  </si>
  <si>
    <t>barkly bridge</t>
  </si>
  <si>
    <t>barkley east</t>
  </si>
  <si>
    <t>23.933333</t>
  </si>
  <si>
    <t>barker's halt</t>
  </si>
  <si>
    <t>barker</t>
  </si>
  <si>
    <t>26.86762</t>
  </si>
  <si>
    <t>-31.297466</t>
  </si>
  <si>
    <t>barensdam</t>
  </si>
  <si>
    <t>23.095119</t>
  </si>
  <si>
    <t>-26.432464</t>
  </si>
  <si>
    <t>bareki</t>
  </si>
  <si>
    <t>30.7547</t>
  </si>
  <si>
    <t>-25.427412</t>
  </si>
  <si>
    <t>barclay vale</t>
  </si>
  <si>
    <t>barclays vale</t>
  </si>
  <si>
    <t>26.98984</t>
  </si>
  <si>
    <t>-29.396012</t>
  </si>
  <si>
    <t>barclavar</t>
  </si>
  <si>
    <t>31.053194</t>
  </si>
  <si>
    <t>-25.788422</t>
  </si>
  <si>
    <t>barberton</t>
  </si>
  <si>
    <t>23.164145</t>
  </si>
  <si>
    <t>-26.940806</t>
  </si>
  <si>
    <t>baratiwa</t>
  </si>
  <si>
    <t>27.53108</t>
  </si>
  <si>
    <t>-25.551682</t>
  </si>
  <si>
    <t>baraseba</t>
  </si>
  <si>
    <t>barandas</t>
  </si>
  <si>
    <t>baragwanath hospital</t>
  </si>
  <si>
    <t>baragwanath</t>
  </si>
  <si>
    <t>29.311649</t>
  </si>
  <si>
    <t>-30.743387</t>
  </si>
  <si>
    <t>baquqini</t>
  </si>
  <si>
    <t>26.843044</t>
  </si>
  <si>
    <t>-25.308468</t>
  </si>
  <si>
    <t>bapong</t>
  </si>
  <si>
    <t>27.525321</t>
  </si>
  <si>
    <t>-32.124665</t>
  </si>
  <si>
    <t>banzi</t>
  </si>
  <si>
    <t>bantu township</t>
  </si>
  <si>
    <t>18.382592</t>
  </si>
  <si>
    <t>-33.927953</t>
  </si>
  <si>
    <t>bantry bay</t>
  </si>
  <si>
    <t>bantjesloo</t>
  </si>
  <si>
    <t>bantini</t>
  </si>
  <si>
    <t>bannocks</t>
  </si>
  <si>
    <t>26.793607</t>
  </si>
  <si>
    <t>-30.113348</t>
  </si>
  <si>
    <t>bankkraal</t>
  </si>
  <si>
    <t>26.958051</t>
  </si>
  <si>
    <t>-31.541225</t>
  </si>
  <si>
    <t>bankies</t>
  </si>
  <si>
    <t>26.906518</t>
  </si>
  <si>
    <t>-30.877228</t>
  </si>
  <si>
    <t>bankfontein</t>
  </si>
  <si>
    <t>26.073944</t>
  </si>
  <si>
    <t>-29.651829</t>
  </si>
  <si>
    <t>24.676007</t>
  </si>
  <si>
    <t>-27.690609</t>
  </si>
  <si>
    <t>bankdrif</t>
  </si>
  <si>
    <t>18.916667</t>
  </si>
  <si>
    <t>banhoek</t>
  </si>
  <si>
    <t>bangweni</t>
  </si>
  <si>
    <t>bangonomo</t>
  </si>
  <si>
    <t>banginyama</t>
  </si>
  <si>
    <t>banghoek</t>
  </si>
  <si>
    <t>banganomo</t>
  </si>
  <si>
    <t>28.183155</t>
  </si>
  <si>
    <t>-23.489953</t>
  </si>
  <si>
    <t>bangalong</t>
  </si>
  <si>
    <t>bandon</t>
  </si>
  <si>
    <t>29.803261</t>
  </si>
  <si>
    <t>-23.319565</t>
  </si>
  <si>
    <t>bandolierkop</t>
  </si>
  <si>
    <t>bandlana</t>
  </si>
  <si>
    <t>-27.916667</t>
  </si>
  <si>
    <t>bandlabathwa</t>
  </si>
  <si>
    <t>bandelierkop</t>
  </si>
  <si>
    <t>bandeiier kop</t>
  </si>
  <si>
    <t>31.085083</t>
  </si>
  <si>
    <t>-28.377345</t>
  </si>
  <si>
    <t>banbanango</t>
  </si>
  <si>
    <t>28.521944</t>
  </si>
  <si>
    <t>-25.103889</t>
  </si>
  <si>
    <t>bamokgoko</t>
  </si>
  <si>
    <t>25.516667</t>
  </si>
  <si>
    <t>26.502232</t>
  </si>
  <si>
    <t>-31.496285</t>
  </si>
  <si>
    <t>bamboeshoek</t>
  </si>
  <si>
    <t>30.363442</t>
  </si>
  <si>
    <t>-25.503872</t>
  </si>
  <si>
    <t>bambi</t>
  </si>
  <si>
    <t>31.751418</t>
  </si>
  <si>
    <t>-28.537025</t>
  </si>
  <si>
    <t>bambela</t>
  </si>
  <si>
    <t>28.434728</t>
  </si>
  <si>
    <t>-23.266495</t>
  </si>
  <si>
    <t>baltimore</t>
  </si>
  <si>
    <t>balmoral</t>
  </si>
  <si>
    <t>28.97551</t>
  </si>
  <si>
    <t>-25.861196</t>
  </si>
  <si>
    <t>27.92467</t>
  </si>
  <si>
    <t>-26.506207</t>
  </si>
  <si>
    <t>26.702718</t>
  </si>
  <si>
    <t>-31.598459</t>
  </si>
  <si>
    <t>31.214386</t>
  </si>
  <si>
    <t>-29.538969</t>
  </si>
  <si>
    <t>ballitoville</t>
  </si>
  <si>
    <t>29.97484</t>
  </si>
  <si>
    <t>-27.894015</t>
  </si>
  <si>
    <t>ballengeich</t>
  </si>
  <si>
    <t>-27.383333</t>
  </si>
  <si>
    <t>balkfontein</t>
  </si>
  <si>
    <t>25.671118</t>
  </si>
  <si>
    <t>-31.625711</t>
  </si>
  <si>
    <t>balinguile</t>
  </si>
  <si>
    <t>-26.65</t>
  </si>
  <si>
    <t>balfour north</t>
  </si>
  <si>
    <t>balfour-noord</t>
  </si>
  <si>
    <t>28.590159</t>
  </si>
  <si>
    <t>-26.663308</t>
  </si>
  <si>
    <t>balfour</t>
  </si>
  <si>
    <t>26.679438</t>
  </si>
  <si>
    <t>-32.540402</t>
  </si>
  <si>
    <t>26.556698</t>
  </si>
  <si>
    <t>-33.359074</t>
  </si>
  <si>
    <t>balecraig</t>
  </si>
  <si>
    <t>balcraig</t>
  </si>
  <si>
    <t>-29.3</t>
  </si>
  <si>
    <t>balburney</t>
  </si>
  <si>
    <t>29.5346</t>
  </si>
  <si>
    <t>-31.082537</t>
  </si>
  <si>
    <t>balazi</t>
  </si>
  <si>
    <t>28.489491</t>
  </si>
  <si>
    <t>-31.286307</t>
  </si>
  <si>
    <t>balatsi</t>
  </si>
  <si>
    <t>balasi</t>
  </si>
  <si>
    <t>balaclava</t>
  </si>
  <si>
    <t>bala</t>
  </si>
  <si>
    <t>29.28343</t>
  </si>
  <si>
    <t>-30.894433</t>
  </si>
  <si>
    <t>bakubha</t>
  </si>
  <si>
    <t>18.381672</t>
  </si>
  <si>
    <t>-33.960449</t>
  </si>
  <si>
    <t>bakoven</t>
  </si>
  <si>
    <t>bakoni</t>
  </si>
  <si>
    <t>26.621024</t>
  </si>
  <si>
    <t>-30.993476</t>
  </si>
  <si>
    <t>bakkraal</t>
  </si>
  <si>
    <t>20.502249</t>
  </si>
  <si>
    <t>-34.096222</t>
  </si>
  <si>
    <t>bakklysdrift</t>
  </si>
  <si>
    <t>26.083719</t>
  </si>
  <si>
    <t>-25.983308</t>
  </si>
  <si>
    <t>bakerville</t>
  </si>
  <si>
    <t>25.698318</t>
  </si>
  <si>
    <t>-29.353493</t>
  </si>
  <si>
    <t>bakensvlei</t>
  </si>
  <si>
    <t>26.376413</t>
  </si>
  <si>
    <t>-31.893924</t>
  </si>
  <si>
    <t>bakenskop</t>
  </si>
  <si>
    <t>26.409919</t>
  </si>
  <si>
    <t>-31.584582</t>
  </si>
  <si>
    <t>bakenshoek</t>
  </si>
  <si>
    <t>22.433434</t>
  </si>
  <si>
    <t>-28.903416</t>
  </si>
  <si>
    <t>bakenkop store</t>
  </si>
  <si>
    <t>bakenkop</t>
  </si>
  <si>
    <t>25.893932</t>
  </si>
  <si>
    <t>-29.852919</t>
  </si>
  <si>
    <t>bakeni</t>
  </si>
  <si>
    <t>28.757871</t>
  </si>
  <si>
    <t>-23.863891</t>
  </si>
  <si>
    <t>bakenberg</t>
  </si>
  <si>
    <t>25.590075</t>
  </si>
  <si>
    <t>-29.774541</t>
  </si>
  <si>
    <t>bakbank</t>
  </si>
  <si>
    <t>28.447946</t>
  </si>
  <si>
    <t>-32.431119</t>
  </si>
  <si>
    <t>bakaneni</t>
  </si>
  <si>
    <t>26.112171</t>
  </si>
  <si>
    <t>-29.050283</t>
  </si>
  <si>
    <t>bain's vlei</t>
  </si>
  <si>
    <t>19.1</t>
  </si>
  <si>
    <t>bain's kloof</t>
  </si>
  <si>
    <t>23.955576</t>
  </si>
  <si>
    <t>-27.338814</t>
  </si>
  <si>
    <t>bailybrith</t>
  </si>
  <si>
    <t>27.118066</t>
  </si>
  <si>
    <t>-26.718792</t>
  </si>
  <si>
    <t>baillie park</t>
  </si>
  <si>
    <t>18.466128</t>
  </si>
  <si>
    <t>-34.112165</t>
  </si>
  <si>
    <t>bailey's cottage</t>
  </si>
  <si>
    <t>bailey brith</t>
  </si>
  <si>
    <t>bailey</t>
  </si>
  <si>
    <t>23.602538</t>
  </si>
  <si>
    <t>-26.251909</t>
  </si>
  <si>
    <t>bahurutshe</t>
  </si>
  <si>
    <t>29.555747</t>
  </si>
  <si>
    <t>-25.030234</t>
  </si>
  <si>
    <t>bafaladi</t>
  </si>
  <si>
    <t>30.360542</t>
  </si>
  <si>
    <t>-25.347976</t>
  </si>
  <si>
    <t>badsfontein</t>
  </si>
  <si>
    <t>badplaats</t>
  </si>
  <si>
    <t>badplaas</t>
  </si>
  <si>
    <t>badi</t>
  </si>
  <si>
    <t>badfontein</t>
  </si>
  <si>
    <t>22.039734</t>
  </si>
  <si>
    <t>-30.194333</t>
  </si>
  <si>
    <t>badenhorstdam</t>
  </si>
  <si>
    <t>25.911157</t>
  </si>
  <si>
    <t>-29.436251</t>
  </si>
  <si>
    <t>bach rust</t>
  </si>
  <si>
    <t>28.64568</t>
  </si>
  <si>
    <t>-31.955212</t>
  </si>
  <si>
    <t>bacela</t>
  </si>
  <si>
    <t>29.108365</t>
  </si>
  <si>
    <t>-31.62788</t>
  </si>
  <si>
    <t>baca</t>
  </si>
  <si>
    <t>28.277366</t>
  </si>
  <si>
    <t>-25.357558</t>
  </si>
  <si>
    <t>babelegi</t>
  </si>
  <si>
    <t>26.904387</t>
  </si>
  <si>
    <t>-30.100748</t>
  </si>
  <si>
    <t>babel</t>
  </si>
  <si>
    <t>babanango</t>
  </si>
  <si>
    <t>babanago</t>
  </si>
  <si>
    <t>19.570318</t>
  </si>
  <si>
    <t>-34.587747</t>
  </si>
  <si>
    <t>baardskeerdersbos</t>
  </si>
  <si>
    <t>baardskeerderbos</t>
  </si>
  <si>
    <t>baardscheerdersbosch</t>
  </si>
  <si>
    <t>baardscheerderbosch</t>
  </si>
  <si>
    <t>baansrivier</t>
  </si>
  <si>
    <t>26.356453</t>
  </si>
  <si>
    <t>-29.650316</t>
  </si>
  <si>
    <t>baakfontein</t>
  </si>
  <si>
    <t>23.12699</t>
  </si>
  <si>
    <t>-26.830502</t>
  </si>
  <si>
    <t>ayr</t>
  </si>
  <si>
    <t>26.330876</t>
  </si>
  <si>
    <t>-30.66104</t>
  </si>
  <si>
    <t>aylesby</t>
  </si>
  <si>
    <t>23.169481</t>
  </si>
  <si>
    <t>-33.728234</t>
  </si>
  <si>
    <t>avontuur</t>
  </si>
  <si>
    <t>28.454876</t>
  </si>
  <si>
    <t>-25.771478</t>
  </si>
  <si>
    <t>avondzon</t>
  </si>
  <si>
    <t>25.180767</t>
  </si>
  <si>
    <t>-27.438979</t>
  </si>
  <si>
    <t>avondster</t>
  </si>
  <si>
    <t>26.047525</t>
  </si>
  <si>
    <t>-30.607486</t>
  </si>
  <si>
    <t>avondrust</t>
  </si>
  <si>
    <t>25.603506</t>
  </si>
  <si>
    <t>-29.268093</t>
  </si>
  <si>
    <t>avondkraal</t>
  </si>
  <si>
    <t>30.530655</t>
  </si>
  <si>
    <t>-29.999973</t>
  </si>
  <si>
    <t>avondale</t>
  </si>
  <si>
    <t>22.955775</t>
  </si>
  <si>
    <t>-26.523613</t>
  </si>
  <si>
    <t>avon</t>
  </si>
  <si>
    <t>avocadale</t>
  </si>
  <si>
    <t>26.40003</t>
  </si>
  <si>
    <t>-31.592306</t>
  </si>
  <si>
    <t>avilion</t>
  </si>
  <si>
    <t>avalon</t>
  </si>
  <si>
    <t>26.992784</t>
  </si>
  <si>
    <t>-30.126153</t>
  </si>
  <si>
    <t>24.18388</t>
  </si>
  <si>
    <t>-26.464594</t>
  </si>
  <si>
    <t>austrey</t>
  </si>
  <si>
    <t>austin's post</t>
  </si>
  <si>
    <t>25.794034</t>
  </si>
  <si>
    <t>-29.509788</t>
  </si>
  <si>
    <t>austins post</t>
  </si>
  <si>
    <t>30.977813</t>
  </si>
  <si>
    <t>-29.944921</t>
  </si>
  <si>
    <t>austerville</t>
  </si>
  <si>
    <t>18.485135</t>
  </si>
  <si>
    <t>-32.705958</t>
  </si>
  <si>
    <t>aurora</t>
  </si>
  <si>
    <t>30.91628</t>
  </si>
  <si>
    <t>-27.296818</t>
  </si>
  <si>
    <t>augsburg</t>
  </si>
  <si>
    <t>20.35</t>
  </si>
  <si>
    <t>augrabies</t>
  </si>
  <si>
    <t>aughrabies</t>
  </si>
  <si>
    <t>audie</t>
  </si>
  <si>
    <t>16.8</t>
  </si>
  <si>
    <t>auchas</t>
  </si>
  <si>
    <t>aucampsrus</t>
  </si>
  <si>
    <t>28.080728</t>
  </si>
  <si>
    <t>-25.770373</t>
  </si>
  <si>
    <t>atteridgeville</t>
  </si>
  <si>
    <t>atoom</t>
  </si>
  <si>
    <t>18.483348</t>
  </si>
  <si>
    <t>-33.56668</t>
  </si>
  <si>
    <t>atlantis</t>
  </si>
  <si>
    <t>27.565542</t>
  </si>
  <si>
    <t>-25.207023</t>
  </si>
  <si>
    <t>atlanta</t>
  </si>
  <si>
    <t>23.840883</t>
  </si>
  <si>
    <t>-26.802432</t>
  </si>
  <si>
    <t>athole</t>
  </si>
  <si>
    <t>31.34584</t>
  </si>
  <si>
    <t>-24.716358</t>
  </si>
  <si>
    <t>athol</t>
  </si>
  <si>
    <t>18.50214</t>
  </si>
  <si>
    <t>-33.96722</t>
  </si>
  <si>
    <t>athlone</t>
  </si>
  <si>
    <t>31.030961</t>
  </si>
  <si>
    <t>-29.803059</t>
  </si>
  <si>
    <t>30.347066</t>
  </si>
  <si>
    <t>-29.789255</t>
  </si>
  <si>
    <t>atherstone</t>
  </si>
  <si>
    <t>28.526301</t>
  </si>
  <si>
    <t>-26.25219</t>
  </si>
  <si>
    <t>aston woods</t>
  </si>
  <si>
    <t>24.905694</t>
  </si>
  <si>
    <t>-34.079974</t>
  </si>
  <si>
    <t>aston bay</t>
  </si>
  <si>
    <t>26.49127</t>
  </si>
  <si>
    <t>-30.402032</t>
  </si>
  <si>
    <t>assvoelkop</t>
  </si>
  <si>
    <t>assina</t>
  </si>
  <si>
    <t>27.604224</t>
  </si>
  <si>
    <t>-25.169104</t>
  </si>
  <si>
    <t>assen</t>
  </si>
  <si>
    <t>26.321233</t>
  </si>
  <si>
    <t>-33.417794</t>
  </si>
  <si>
    <t>assegai river</t>
  </si>
  <si>
    <t>assegaairivier</t>
  </si>
  <si>
    <t>assegaai river</t>
  </si>
  <si>
    <t>29.070274</t>
  </si>
  <si>
    <t>-26.779722</t>
  </si>
  <si>
    <t>aspley</t>
  </si>
  <si>
    <t>20.866667</t>
  </si>
  <si>
    <t>askraal</t>
  </si>
  <si>
    <t>20.781791</t>
  </si>
  <si>
    <t>-26.980186</t>
  </si>
  <si>
    <t>askham</t>
  </si>
  <si>
    <t>27.460609</t>
  </si>
  <si>
    <t>-31.627921</t>
  </si>
  <si>
    <t>askeaton</t>
  </si>
  <si>
    <t>20.055945</t>
  </si>
  <si>
    <t>-33.83136</t>
  </si>
  <si>
    <t>ashton</t>
  </si>
  <si>
    <t>31.233333</t>
  </si>
  <si>
    <t>30.112546</t>
  </si>
  <si>
    <t>-29.550627</t>
  </si>
  <si>
    <t>ashley</t>
  </si>
  <si>
    <t>23.241026</t>
  </si>
  <si>
    <t>-26.376832</t>
  </si>
  <si>
    <t>ashfield</t>
  </si>
  <si>
    <t>20.316667</t>
  </si>
  <si>
    <t>-28.133333</t>
  </si>
  <si>
    <t>aseries puts</t>
  </si>
  <si>
    <t>21.75</t>
  </si>
  <si>
    <t>asbosbam</t>
  </si>
  <si>
    <t>26.306265</t>
  </si>
  <si>
    <t>-31.668817</t>
  </si>
  <si>
    <t>artmor</t>
  </si>
  <si>
    <t>31.022474</t>
  </si>
  <si>
    <t>-24.650757</t>
  </si>
  <si>
    <t>arthur's seat</t>
  </si>
  <si>
    <t>arthurs seat</t>
  </si>
  <si>
    <t>29.806927</t>
  </si>
  <si>
    <t>-25.945821</t>
  </si>
  <si>
    <t>arnot</t>
  </si>
  <si>
    <t>20.230861</t>
  </si>
  <si>
    <t>-34.667389</t>
  </si>
  <si>
    <t>arniston</t>
  </si>
  <si>
    <t>-33.65</t>
  </si>
  <si>
    <t>armmansvriend</t>
  </si>
  <si>
    <t>26.606777</t>
  </si>
  <si>
    <t>-33.247236</t>
  </si>
  <si>
    <t>armistice</t>
  </si>
  <si>
    <t>30.836824</t>
  </si>
  <si>
    <t>-26.048599</t>
  </si>
  <si>
    <t>armburg</t>
  </si>
  <si>
    <t>27.85335</t>
  </si>
  <si>
    <t>-28.028808</t>
  </si>
  <si>
    <t>arlington</t>
  </si>
  <si>
    <t>ariston</t>
  </si>
  <si>
    <t>ariesputs</t>
  </si>
  <si>
    <t>21.316667</t>
  </si>
  <si>
    <t>ariemagom</t>
  </si>
  <si>
    <t>argyle</t>
  </si>
  <si>
    <t>29.493504</t>
  </si>
  <si>
    <t>-29.013724</t>
  </si>
  <si>
    <t>ardmore</t>
  </si>
  <si>
    <t>30.375691</t>
  </si>
  <si>
    <t>-30.388943</t>
  </si>
  <si>
    <t>ardee</t>
  </si>
  <si>
    <t>23.161772</t>
  </si>
  <si>
    <t>-27.098852</t>
  </si>
  <si>
    <t>ardath</t>
  </si>
  <si>
    <t>27.943321</t>
  </si>
  <si>
    <t>-26.63446</t>
  </si>
  <si>
    <t>arcon park</t>
  </si>
  <si>
    <t>archbell</t>
  </si>
  <si>
    <t>27.904818</t>
  </si>
  <si>
    <t>-33.008775</t>
  </si>
  <si>
    <t>arcadia</t>
  </si>
  <si>
    <t>30.599296</t>
  </si>
  <si>
    <t>-30.338577</t>
  </si>
  <si>
    <t>arborville</t>
  </si>
  <si>
    <t>29.9509</t>
  </si>
  <si>
    <t>-27.777156</t>
  </si>
  <si>
    <t>arbor park</t>
  </si>
  <si>
    <t>32.061743</t>
  </si>
  <si>
    <t>-28.756846</t>
  </si>
  <si>
    <t>arboretum</t>
  </si>
  <si>
    <t>21.306555</t>
  </si>
  <si>
    <t>-29.783686</t>
  </si>
  <si>
    <t>arbeidsvreug</t>
  </si>
  <si>
    <t>25.966951</t>
  </si>
  <si>
    <t>-29.294123</t>
  </si>
  <si>
    <t>arbeidsloon</t>
  </si>
  <si>
    <t>28.840546</t>
  </si>
  <si>
    <t>-28.472132</t>
  </si>
  <si>
    <t>arbeid adelt</t>
  </si>
  <si>
    <t>25.614132</t>
  </si>
  <si>
    <t>-29.466922</t>
  </si>
  <si>
    <t>aqua</t>
  </si>
  <si>
    <t>19.065688</t>
  </si>
  <si>
    <t>-34.138235</t>
  </si>
  <si>
    <t>aprilskraal</t>
  </si>
  <si>
    <t>30.846734</t>
  </si>
  <si>
    <t>-29.384698</t>
  </si>
  <si>
    <t>appelsbosch</t>
  </si>
  <si>
    <t>appelbos</t>
  </si>
  <si>
    <t>apieskraal</t>
  </si>
  <si>
    <t>29.749912</t>
  </si>
  <si>
    <t>-24.414454</t>
  </si>
  <si>
    <t>apel</t>
  </si>
  <si>
    <t>aoos senekal</t>
  </si>
  <si>
    <t>31.616667</t>
  </si>
  <si>
    <t>anysspruit</t>
  </si>
  <si>
    <t>20.766667</t>
  </si>
  <si>
    <t>anysberg</t>
  </si>
  <si>
    <t>26.973844</t>
  </si>
  <si>
    <t>-30.190408</t>
  </si>
  <si>
    <t>antwerpen</t>
  </si>
  <si>
    <t>28.154828</t>
  </si>
  <si>
    <t>-26.105248</t>
  </si>
  <si>
    <t>antwerp</t>
  </si>
  <si>
    <t>-33.433333</t>
  </si>
  <si>
    <t>anthonys kraal</t>
  </si>
  <si>
    <t>28.205211</t>
  </si>
  <si>
    <t>-30.818051</t>
  </si>
  <si>
    <t>antelope park</t>
  </si>
  <si>
    <t>annyama</t>
  </si>
  <si>
    <t>26.991089</t>
  </si>
  <si>
    <t>-32.826757</t>
  </si>
  <si>
    <t>ann shaw</t>
  </si>
  <si>
    <t>28.197592</t>
  </si>
  <si>
    <t>-25.685858</t>
  </si>
  <si>
    <t>annlin</t>
  </si>
  <si>
    <t>16.883333</t>
  </si>
  <si>
    <t>-28.416667</t>
  </si>
  <si>
    <t>annisfontein</t>
  </si>
  <si>
    <t>27.054702</t>
  </si>
  <si>
    <t>-29.841893</t>
  </si>
  <si>
    <t>anniesdale</t>
  </si>
  <si>
    <t>25.792452</t>
  </si>
  <si>
    <t>-31.658694</t>
  </si>
  <si>
    <t>anniedale</t>
  </si>
  <si>
    <t>annex kilvorskull</t>
  </si>
  <si>
    <t>26.34048</t>
  </si>
  <si>
    <t>-29.623642</t>
  </si>
  <si>
    <t>annex</t>
  </si>
  <si>
    <t>29.190419</t>
  </si>
  <si>
    <t>-31.057461</t>
  </si>
  <si>
    <t>annesville</t>
  </si>
  <si>
    <t>26.812067</t>
  </si>
  <si>
    <t>-31.584369</t>
  </si>
  <si>
    <t>annawater</t>
  </si>
  <si>
    <t>27.91619</t>
  </si>
  <si>
    <t>-26.534651</t>
  </si>
  <si>
    <t>annaton</t>
  </si>
  <si>
    <t>23.066667</t>
  </si>
  <si>
    <t>annashoop</t>
  </si>
  <si>
    <t>23.882034</t>
  </si>
  <si>
    <t>-27.453541</t>
  </si>
  <si>
    <t>annasgeluk</t>
  </si>
  <si>
    <t>29.448635</t>
  </si>
  <si>
    <t>-23.877926</t>
  </si>
  <si>
    <t>annadale</t>
  </si>
  <si>
    <t>20.057152</t>
  </si>
  <si>
    <t>-33.958594</t>
  </si>
  <si>
    <t>angora</t>
  </si>
  <si>
    <t>27.025446</t>
  </si>
  <si>
    <t>-27.994699</t>
  </si>
  <si>
    <t>anglo alpha</t>
  </si>
  <si>
    <t>angledale</t>
  </si>
  <si>
    <t>30.506806</t>
  </si>
  <si>
    <t>-30.676207</t>
  </si>
  <si>
    <t>anerley</t>
  </si>
  <si>
    <t>24.690364</t>
  </si>
  <si>
    <t>-33.767742</t>
  </si>
  <si>
    <t>andrieskraal</t>
  </si>
  <si>
    <t>18.362051</t>
  </si>
  <si>
    <t>-34.046717</t>
  </si>
  <si>
    <t>an-de-waterkant</t>
  </si>
  <si>
    <t>andalusia</t>
  </si>
  <si>
    <t>25.610881</t>
  </si>
  <si>
    <t>-33.852335</t>
  </si>
  <si>
    <t>amsterdamhoek</t>
  </si>
  <si>
    <t>30.666324</t>
  </si>
  <si>
    <t>-26.627838</t>
  </si>
  <si>
    <t>amsterdam</t>
  </si>
  <si>
    <t>25.621132</t>
  </si>
  <si>
    <t>-31.628093</t>
  </si>
  <si>
    <t>amosa</t>
  </si>
  <si>
    <t>31.527783</t>
  </si>
  <si>
    <t>-29.046069</t>
  </si>
  <si>
    <t>amitikulu station</t>
  </si>
  <si>
    <t>29.926411</t>
  </si>
  <si>
    <t>-27.743728</t>
  </si>
  <si>
    <t>amiel park</t>
  </si>
  <si>
    <t>amersfoort</t>
  </si>
  <si>
    <t>30.459219</t>
  </si>
  <si>
    <t>-29.373332</t>
  </si>
  <si>
    <t>ambleside</t>
  </si>
  <si>
    <t>amatikulu</t>
  </si>
  <si>
    <t>29.143288</t>
  </si>
  <si>
    <t>-24.131442</t>
  </si>
  <si>
    <t>amatava</t>
  </si>
  <si>
    <t>30.851909</t>
  </si>
  <si>
    <t>-29.62318</t>
  </si>
  <si>
    <t>amatata</t>
  </si>
  <si>
    <t>30.885266</t>
  </si>
  <si>
    <t>-30.052188</t>
  </si>
  <si>
    <t>amanzimtoti</t>
  </si>
  <si>
    <t>25.509149</t>
  </si>
  <si>
    <t>-33.721171</t>
  </si>
  <si>
    <t>amanzi</t>
  </si>
  <si>
    <t>29.115933</t>
  </si>
  <si>
    <t>-28.786578</t>
  </si>
  <si>
    <t>amanzana</t>
  </si>
  <si>
    <t>amangamzine</t>
  </si>
  <si>
    <t>27.296595</t>
  </si>
  <si>
    <t>-24.818108</t>
  </si>
  <si>
    <t>amandelbult</t>
  </si>
  <si>
    <t>31.030984</t>
  </si>
  <si>
    <t>-24.548643</t>
  </si>
  <si>
    <t>amanda</t>
  </si>
  <si>
    <t>26.238726</t>
  </si>
  <si>
    <t>-30.618277</t>
  </si>
  <si>
    <t>amana</t>
  </si>
  <si>
    <t>26.996305</t>
  </si>
  <si>
    <t>-30.829312</t>
  </si>
  <si>
    <t>amalinda</t>
  </si>
  <si>
    <t>21.459799</t>
  </si>
  <si>
    <t>-33.484295</t>
  </si>
  <si>
    <t>amalienstein</t>
  </si>
  <si>
    <t>25.045813</t>
  </si>
  <si>
    <t>-27.248359</t>
  </si>
  <si>
    <t>amalia</t>
  </si>
  <si>
    <t>amajola</t>
  </si>
  <si>
    <t>30.37113</t>
  </si>
  <si>
    <t>-24.568838</t>
  </si>
  <si>
    <t>alverton</t>
  </si>
  <si>
    <t>26.511983</t>
  </si>
  <si>
    <t>-31.432649</t>
  </si>
  <si>
    <t>alva</t>
  </si>
  <si>
    <t>-28.5</t>
  </si>
  <si>
    <t>25.885569</t>
  </si>
  <si>
    <t>-31.016404</t>
  </si>
  <si>
    <t>altyre</t>
  </si>
  <si>
    <t>31.211045</t>
  </si>
  <si>
    <t>-27.379014</t>
  </si>
  <si>
    <t>altoona</t>
  </si>
  <si>
    <t>alton</t>
  </si>
  <si>
    <t>32.006789</t>
  </si>
  <si>
    <t>-28.762046</t>
  </si>
  <si>
    <t>altona</t>
  </si>
  <si>
    <t>27.90708</t>
  </si>
  <si>
    <t>-26.426639</t>
  </si>
  <si>
    <t>althea</t>
  </si>
  <si>
    <t>28.132243</t>
  </si>
  <si>
    <t>-26.308539</t>
  </si>
  <si>
    <t>alrode</t>
  </si>
  <si>
    <t>28.512918</t>
  </si>
  <si>
    <t>-26.435236</t>
  </si>
  <si>
    <t>alrapark</t>
  </si>
  <si>
    <t>18.446184</t>
  </si>
  <si>
    <t>-34.012377</t>
  </si>
  <si>
    <t>alphenbrug</t>
  </si>
  <si>
    <t>alphen bridge</t>
  </si>
  <si>
    <t>alphen</t>
  </si>
  <si>
    <t>alpha</t>
  </si>
  <si>
    <t>26.359237</t>
  </si>
  <si>
    <t>-30.900104</t>
  </si>
  <si>
    <t>25.879326</t>
  </si>
  <si>
    <t>-33.640901</t>
  </si>
  <si>
    <t>aloma</t>
  </si>
  <si>
    <t>30.318663</t>
  </si>
  <si>
    <t>-29.904508</t>
  </si>
  <si>
    <t>aloe corner</t>
  </si>
  <si>
    <t>27.76003</t>
  </si>
  <si>
    <t>-33.036708</t>
  </si>
  <si>
    <t>almondale</t>
  </si>
  <si>
    <t>all saints nek</t>
  </si>
  <si>
    <t>all saints mission</t>
  </si>
  <si>
    <t>all saints</t>
  </si>
  <si>
    <t>30.537107</t>
  </si>
  <si>
    <t>-30.551513</t>
  </si>
  <si>
    <t>allerton</t>
  </si>
  <si>
    <t>26.26288</t>
  </si>
  <si>
    <t>-31.703608</t>
  </si>
  <si>
    <t>allendale</t>
  </si>
  <si>
    <t>27.128895</t>
  </si>
  <si>
    <t>-28.845517</t>
  </si>
  <si>
    <t>25.843939</t>
  </si>
  <si>
    <t>-31.497483</t>
  </si>
  <si>
    <t>allemansvlei</t>
  </si>
  <si>
    <t>24.3</t>
  </si>
  <si>
    <t>allemanskraal</t>
  </si>
  <si>
    <t>28.909493</t>
  </si>
  <si>
    <t>-25.11399</t>
  </si>
  <si>
    <t>allemansdrif</t>
  </si>
  <si>
    <t>29.093362</t>
  </si>
  <si>
    <t>-22.66392</t>
  </si>
  <si>
    <t>alldays</t>
  </si>
  <si>
    <t>26.643825</t>
  </si>
  <si>
    <t>-27.754306</t>
  </si>
  <si>
    <t>allanridge</t>
  </si>
  <si>
    <t>31.308957</t>
  </si>
  <si>
    <t>-24.706864</t>
  </si>
  <si>
    <t>allandale</t>
  </si>
  <si>
    <t>30.840375</t>
  </si>
  <si>
    <t>-25.456452</t>
  </si>
  <si>
    <t>alkmaar</t>
  </si>
  <si>
    <t>26.711407</t>
  </si>
  <si>
    <t>-30.693664</t>
  </si>
  <si>
    <t>aliwal north</t>
  </si>
  <si>
    <t>aliwal-noord</t>
  </si>
  <si>
    <t>27.300014</t>
  </si>
  <si>
    <t>-29.440132</t>
  </si>
  <si>
    <t>alida</t>
  </si>
  <si>
    <t>25.864314</t>
  </si>
  <si>
    <t>-31.470907</t>
  </si>
  <si>
    <t>alicedale</t>
  </si>
  <si>
    <t>26.834396</t>
  </si>
  <si>
    <t>-32.787493</t>
  </si>
  <si>
    <t>alice</t>
  </si>
  <si>
    <t>20.535768</t>
  </si>
  <si>
    <t>-28.755319</t>
  </si>
  <si>
    <t>alheit</t>
  </si>
  <si>
    <t>25.563052</t>
  </si>
  <si>
    <t>-33.900062</t>
  </si>
  <si>
    <t>algoapark</t>
  </si>
  <si>
    <t>24.063466</t>
  </si>
  <si>
    <t>-26.618886</t>
  </si>
  <si>
    <t>algiers</t>
  </si>
  <si>
    <t>19.538367</t>
  </si>
  <si>
    <t>-33.773316</t>
  </si>
  <si>
    <t>alfalfa</t>
  </si>
  <si>
    <t>26.284762</t>
  </si>
  <si>
    <t>-31.215029</t>
  </si>
  <si>
    <t>25.600822</t>
  </si>
  <si>
    <t>-29.580667</t>
  </si>
  <si>
    <t>alfa</t>
  </si>
  <si>
    <t>31.166171</t>
  </si>
  <si>
    <t>-24.960931</t>
  </si>
  <si>
    <t>alexandria</t>
  </si>
  <si>
    <t>26.412676</t>
  </si>
  <si>
    <t>-33.653461</t>
  </si>
  <si>
    <t>28.098836</t>
  </si>
  <si>
    <t>-26.105284</t>
  </si>
  <si>
    <t>alexandersfontein hotel</t>
  </si>
  <si>
    <t>16.485355</t>
  </si>
  <si>
    <t>-28.596078</t>
  </si>
  <si>
    <t>alexander bay</t>
  </si>
  <si>
    <t>alexanderbaai</t>
  </si>
  <si>
    <t>24.49941</t>
  </si>
  <si>
    <t>-26.649995</t>
  </si>
  <si>
    <t>alettasrust</t>
  </si>
  <si>
    <t>alettasrus</t>
  </si>
  <si>
    <t>31.246065</t>
  </si>
  <si>
    <t>-29.389426</t>
  </si>
  <si>
    <t>aldinville</t>
  </si>
  <si>
    <t>30.331516</t>
  </si>
  <si>
    <t>-30.152347</t>
  </si>
  <si>
    <t>alderly</t>
  </si>
  <si>
    <t>alderley</t>
  </si>
  <si>
    <t>27.1623</t>
  </si>
  <si>
    <t>-28.288348</t>
  </si>
  <si>
    <t>aldam</t>
  </si>
  <si>
    <t>30.001128</t>
  </si>
  <si>
    <t>-27.912508</t>
  </si>
  <si>
    <t>alcockspruit</t>
  </si>
  <si>
    <t>albertynsville</t>
  </si>
  <si>
    <t>28.140595</t>
  </si>
  <si>
    <t>-26.265207</t>
  </si>
  <si>
    <t>alberton</t>
  </si>
  <si>
    <t>21.580006</t>
  </si>
  <si>
    <t>-34.205435</t>
  </si>
  <si>
    <t>albertiniahotel</t>
  </si>
  <si>
    <t>albertinia</t>
  </si>
  <si>
    <t>albertina</t>
  </si>
  <si>
    <t>30.43344</t>
  </si>
  <si>
    <t>-29.440393</t>
  </si>
  <si>
    <t>albert falls</t>
  </si>
  <si>
    <t>23.502676</t>
  </si>
  <si>
    <t>-27.296769</t>
  </si>
  <si>
    <t>23.829446</t>
  </si>
  <si>
    <t>-27.344276</t>
  </si>
  <si>
    <t>albanie</t>
  </si>
  <si>
    <t>alabama</t>
  </si>
  <si>
    <t>23.75</t>
  </si>
  <si>
    <t>akron</t>
  </si>
  <si>
    <t>28.092778</t>
  </si>
  <si>
    <t>-25.656111</t>
  </si>
  <si>
    <t>akasia</t>
  </si>
  <si>
    <t>airlie</t>
  </si>
  <si>
    <t>23.823493</t>
  </si>
  <si>
    <t>-26.618124</t>
  </si>
  <si>
    <t>ainslie</t>
  </si>
  <si>
    <t>30.754607</t>
  </si>
  <si>
    <t>-29.062592</t>
  </si>
  <si>
    <t>ahrens</t>
  </si>
  <si>
    <t>agulhas</t>
  </si>
  <si>
    <t>27.019174</t>
  </si>
  <si>
    <t>-31.687665</t>
  </si>
  <si>
    <t>agnes rest</t>
  </si>
  <si>
    <t>27.033337</t>
  </si>
  <si>
    <t>-31.696114</t>
  </si>
  <si>
    <t>agnes</t>
  </si>
  <si>
    <t>31.254844</t>
  </si>
  <si>
    <t>-24.821851</t>
  </si>
  <si>
    <t>agincourt</t>
  </si>
  <si>
    <t>18.842393</t>
  </si>
  <si>
    <t>-29.207674</t>
  </si>
  <si>
    <t>aggeneys</t>
  </si>
  <si>
    <t>aggeneis</t>
  </si>
  <si>
    <t>agatha</t>
  </si>
  <si>
    <t>28.959668</t>
  </si>
  <si>
    <t>-30.163888</t>
  </si>
  <si>
    <t>afzondering</t>
  </si>
  <si>
    <t>afsondering</t>
  </si>
  <si>
    <t>afrikaskop</t>
  </si>
  <si>
    <t>adriaanshoop</t>
  </si>
  <si>
    <t>24.553614</t>
  </si>
  <si>
    <t>-32.299517</t>
  </si>
  <si>
    <t>adendorp</t>
  </si>
  <si>
    <t>26.575412</t>
  </si>
  <si>
    <t>-29.772627</t>
  </si>
  <si>
    <t>aden</t>
  </si>
  <si>
    <t>26.295638</t>
  </si>
  <si>
    <t>-32.707468</t>
  </si>
  <si>
    <t>adelaide</t>
  </si>
  <si>
    <t>25.696665</t>
  </si>
  <si>
    <t>-33.552638</t>
  </si>
  <si>
    <t>addo</t>
  </si>
  <si>
    <t>28.968238</t>
  </si>
  <si>
    <t>-23.193273</t>
  </si>
  <si>
    <t>addney</t>
  </si>
  <si>
    <t>31.033333</t>
  </si>
  <si>
    <t>addington</t>
  </si>
  <si>
    <t>23.26611</t>
  </si>
  <si>
    <t>-27.181825</t>
  </si>
  <si>
    <t>adderley</t>
  </si>
  <si>
    <t>adcock</t>
  </si>
  <si>
    <t>30.815679</t>
  </si>
  <si>
    <t>-30.031986</t>
  </si>
  <si>
    <t>adams m.s.</t>
  </si>
  <si>
    <t>adams mission station</t>
  </si>
  <si>
    <t>adams mission</t>
  </si>
  <si>
    <t>adams college</t>
  </si>
  <si>
    <t>29.406465</t>
  </si>
  <si>
    <t>-28.641221</t>
  </si>
  <si>
    <t>acton homes</t>
  </si>
  <si>
    <t>31.094672</t>
  </si>
  <si>
    <t>-24.587798</t>
  </si>
  <si>
    <t>acornhoek</t>
  </si>
  <si>
    <t>32.188436</t>
  </si>
  <si>
    <t>-28.593495</t>
  </si>
  <si>
    <t>acme</t>
  </si>
  <si>
    <t>abrasive</t>
  </si>
  <si>
    <t>abramskraal</t>
  </si>
  <si>
    <t>aboyne</t>
  </si>
  <si>
    <t>aboretum</t>
  </si>
  <si>
    <t>28.857114</t>
  </si>
  <si>
    <t>-28.231054</t>
  </si>
  <si>
    <t>aberfeldy</t>
  </si>
  <si>
    <t>25.982005</t>
  </si>
  <si>
    <t>-31.896014</t>
  </si>
  <si>
    <t>aberdour</t>
  </si>
  <si>
    <t>24.065252</t>
  </si>
  <si>
    <t>-32.475881</t>
  </si>
  <si>
    <t>aberdeen</t>
  </si>
  <si>
    <t>25.642813</t>
  </si>
  <si>
    <t>-31.024012</t>
  </si>
  <si>
    <t>abelsruhe</t>
  </si>
  <si>
    <t>28.091118</t>
  </si>
  <si>
    <t>-23.451364</t>
  </si>
  <si>
    <t>abbotspoort</t>
  </si>
  <si>
    <t>22.733333</t>
  </si>
  <si>
    <t>-26.566667</t>
  </si>
  <si>
    <t>abbey</t>
  </si>
  <si>
    <t>aasvogelboom</t>
  </si>
  <si>
    <t>aasvoelkop</t>
  </si>
  <si>
    <t>19.856122</t>
  </si>
  <si>
    <t>-34.7654</t>
  </si>
  <si>
    <t>aasfontein</t>
  </si>
  <si>
    <t>26.199167</t>
  </si>
  <si>
    <t>-31.163179</t>
  </si>
  <si>
    <t>aarbossiesplaat</t>
  </si>
  <si>
    <t>aapdraai</t>
  </si>
  <si>
    <t>29.739675</t>
  </si>
  <si>
    <t>-26.98796</t>
  </si>
  <si>
    <t>aankomst</t>
  </si>
  <si>
    <t>26.992765</t>
  </si>
  <si>
    <t>-30.533406</t>
  </si>
  <si>
    <t>aanhou</t>
  </si>
  <si>
    <t>29.275429</t>
  </si>
  <si>
    <t>-26.290828</t>
  </si>
  <si>
    <t>aangewysd</t>
  </si>
  <si>
    <t>22.650004</t>
  </si>
  <si>
    <t>-33.492997</t>
  </si>
  <si>
    <t>aangenaam</t>
  </si>
  <si>
    <t>25.63099</t>
  </si>
  <si>
    <t>-31.712196</t>
  </si>
  <si>
    <t>aandenk</t>
  </si>
  <si>
    <t>19.490467</t>
  </si>
  <si>
    <t>-33.698318</t>
  </si>
  <si>
    <t>aan de doorns</t>
  </si>
  <si>
    <t>27.95178</t>
  </si>
  <si>
    <t>-23.272456</t>
  </si>
  <si>
    <t>kwatshelamfake</t>
  </si>
  <si>
    <t>27.329619</t>
  </si>
  <si>
    <t>-31.851191</t>
  </si>
  <si>
    <t>kwatshatshu</t>
  </si>
  <si>
    <t>27.35087</t>
  </si>
  <si>
    <t>-25.474408</t>
  </si>
  <si>
    <t>kwa-tlaseng</t>
  </si>
  <si>
    <t>29.641909</t>
  </si>
  <si>
    <t>-29.620111</t>
  </si>
  <si>
    <t>kwathunzi</t>
  </si>
  <si>
    <t>28.400089</t>
  </si>
  <si>
    <t>-26.295754</t>
  </si>
  <si>
    <t>kwathema</t>
  </si>
  <si>
    <t>kwatanda</t>
  </si>
  <si>
    <t>32.629572</t>
  </si>
  <si>
    <t>-27.273808</t>
  </si>
  <si>
    <t>kwasonto</t>
  </si>
  <si>
    <t>kwasongwevu</t>
  </si>
  <si>
    <t>kwasogula</t>
  </si>
  <si>
    <t>31.846344</t>
  </si>
  <si>
    <t>-25.845043</t>
  </si>
  <si>
    <t>kwasipunu</t>
  </si>
  <si>
    <t>28.071188</t>
  </si>
  <si>
    <t>-32.737061</t>
  </si>
  <si>
    <t>kwasilatsha</t>
  </si>
  <si>
    <t>kwasidumo</t>
  </si>
  <si>
    <t>29.025941</t>
  </si>
  <si>
    <t>-30.17626</t>
  </si>
  <si>
    <t>kwasibonda</t>
  </si>
  <si>
    <t>27.526767</t>
  </si>
  <si>
    <t>-31.909304</t>
  </si>
  <si>
    <t>kwashwini</t>
  </si>
  <si>
    <t>32.45603</t>
  </si>
  <si>
    <t>-27.557025</t>
  </si>
  <si>
    <t>kwashiya</t>
  </si>
  <si>
    <t>25.654933</t>
  </si>
  <si>
    <t>-25.936628</t>
  </si>
  <si>
    <t>kwasetlopo</t>
  </si>
  <si>
    <t>30.155259</t>
  </si>
  <si>
    <t>-30.485692</t>
  </si>
  <si>
    <t>kwasanti</t>
  </si>
  <si>
    <t>kwasandile</t>
  </si>
  <si>
    <t>30.020664</t>
  </si>
  <si>
    <t>-29.875225</t>
  </si>
  <si>
    <t>kwasandanezwe</t>
  </si>
  <si>
    <t>28.481675</t>
  </si>
  <si>
    <t>-31.689462</t>
  </si>
  <si>
    <t>kwasaba</t>
  </si>
  <si>
    <t>30.692377</t>
  </si>
  <si>
    <t>-30.052885</t>
  </si>
  <si>
    <t>kwarwayi</t>
  </si>
  <si>
    <t>26.675861</t>
  </si>
  <si>
    <t>-30.201927</t>
  </si>
  <si>
    <t>kwartfontein</t>
  </si>
  <si>
    <t>29.214302</t>
  </si>
  <si>
    <t>-25.681985</t>
  </si>
  <si>
    <t>kwarsspruit</t>
  </si>
  <si>
    <t>kwarrielaagte</t>
  </si>
  <si>
    <t>27.641316</t>
  </si>
  <si>
    <t>-25.053428</t>
  </si>
  <si>
    <t>kwarriekraal</t>
  </si>
  <si>
    <t>28.93463</t>
  </si>
  <si>
    <t>-23.136786</t>
  </si>
  <si>
    <t>kwaring</t>
  </si>
  <si>
    <t>29.374716</t>
  </si>
  <si>
    <t>-31.616177</t>
  </si>
  <si>
    <t>kwarela</t>
  </si>
  <si>
    <t>28.091334</t>
  </si>
  <si>
    <t>-25.333643</t>
  </si>
  <si>
    <t>kwaratsiepane</t>
  </si>
  <si>
    <t>kwarasi</t>
  </si>
  <si>
    <t>kwaraphiri</t>
  </si>
  <si>
    <t>29.655996</t>
  </si>
  <si>
    <t>-30.785668</t>
  </si>
  <si>
    <t>kwaqungebe</t>
  </si>
  <si>
    <t>29.355962</t>
  </si>
  <si>
    <t>-31.541809</t>
  </si>
  <si>
    <t>kwaqukuswayo</t>
  </si>
  <si>
    <t>29.403552</t>
  </si>
  <si>
    <t>-31.526334</t>
  </si>
  <si>
    <t>kwa-qoboshendlini</t>
  </si>
  <si>
    <t>kwaqoba</t>
  </si>
  <si>
    <t>kwaqiya</t>
  </si>
  <si>
    <t>30.526956</t>
  </si>
  <si>
    <t>-30.152348</t>
  </si>
  <si>
    <t>kwaqiko</t>
  </si>
  <si>
    <t>29.801311</t>
  </si>
  <si>
    <t>-31.105641</t>
  </si>
  <si>
    <t>kwa-qeda</t>
  </si>
  <si>
    <t>28.486461</t>
  </si>
  <si>
    <t>-31.332018</t>
  </si>
  <si>
    <t>kwaqala</t>
  </si>
  <si>
    <t>kwa-qala</t>
  </si>
  <si>
    <t>27.566667</t>
  </si>
  <si>
    <t>-33.2</t>
  </si>
  <si>
    <t>kwaposi</t>
  </si>
  <si>
    <t>kwapita</t>
  </si>
  <si>
    <t>26.973343</t>
  </si>
  <si>
    <t>-33.194414</t>
  </si>
  <si>
    <t>kwa-pikoli</t>
  </si>
  <si>
    <t>30.005186</t>
  </si>
  <si>
    <t>-29.884126</t>
  </si>
  <si>
    <t>kwapheshe</t>
  </si>
  <si>
    <t>28.4825</t>
  </si>
  <si>
    <t>-25.148333</t>
  </si>
  <si>
    <t>kwa-phake</t>
  </si>
  <si>
    <t>kwapewuta</t>
  </si>
  <si>
    <t>28.873266</t>
  </si>
  <si>
    <t>-30.665042</t>
  </si>
  <si>
    <t>kwapalani</t>
  </si>
  <si>
    <t>28.442033</t>
  </si>
  <si>
    <t>-31.687633</t>
  </si>
  <si>
    <t>kwa-pahla</t>
  </si>
  <si>
    <t>28.185143</t>
  </si>
  <si>
    <t>-31.646184</t>
  </si>
  <si>
    <t>kwanzolo</t>
  </si>
  <si>
    <t>28.213265</t>
  </si>
  <si>
    <t>-31.594957</t>
  </si>
  <si>
    <t>kwa-nzolo</t>
  </si>
  <si>
    <t>30.23386</t>
  </si>
  <si>
    <t>-30.976159</t>
  </si>
  <si>
    <t>kwanzimakwe</t>
  </si>
  <si>
    <t>30.951192</t>
  </si>
  <si>
    <t>-29.400868</t>
  </si>
  <si>
    <t>kwanyuswa</t>
  </si>
  <si>
    <t>29.01252</t>
  </si>
  <si>
    <t>-31.092016</t>
  </si>
  <si>
    <t>kwa-nyokana</t>
  </si>
  <si>
    <t>28.625974</t>
  </si>
  <si>
    <t>-31.45659</t>
  </si>
  <si>
    <t>kwa-nyembezi</t>
  </si>
  <si>
    <t>29.185439</t>
  </si>
  <si>
    <t>-30.939505</t>
  </si>
  <si>
    <t>kwanyathi</t>
  </si>
  <si>
    <t>kwanyana</t>
  </si>
  <si>
    <t>30.098753</t>
  </si>
  <si>
    <t>-30.929487</t>
  </si>
  <si>
    <t>29.097657</t>
  </si>
  <si>
    <t>-31.125347</t>
  </si>
  <si>
    <t>kwa-nyabeni</t>
  </si>
  <si>
    <t>29.002452</t>
  </si>
  <si>
    <t>-31.853482</t>
  </si>
  <si>
    <t>kwa-ntshoma</t>
  </si>
  <si>
    <t>28.739833</t>
  </si>
  <si>
    <t>-32.287577</t>
  </si>
  <si>
    <t>kwantloko</t>
  </si>
  <si>
    <t>28.785915</t>
  </si>
  <si>
    <t>-31.124514</t>
  </si>
  <si>
    <t>kwa-ntiskwe</t>
  </si>
  <si>
    <t>29.333333</t>
  </si>
  <si>
    <t>kwantandayo</t>
  </si>
  <si>
    <t>29.446107</t>
  </si>
  <si>
    <t>-31.194049</t>
  </si>
  <si>
    <t>kwa-ntambula</t>
  </si>
  <si>
    <t>28.545882</t>
  </si>
  <si>
    <t>-31.94518</t>
  </si>
  <si>
    <t>kwa-ntabezulu</t>
  </si>
  <si>
    <t>28.652122</t>
  </si>
  <si>
    <t>-30.769525</t>
  </si>
  <si>
    <t>kwanqana</t>
  </si>
  <si>
    <t>28.735381</t>
  </si>
  <si>
    <t>-31.069319</t>
  </si>
  <si>
    <t>kwa-nozizityana</t>
  </si>
  <si>
    <t>29.04965</t>
  </si>
  <si>
    <t>-31.023892</t>
  </si>
  <si>
    <t>kwa-notaza</t>
  </si>
  <si>
    <t>kwanontsinga</t>
  </si>
  <si>
    <t>kwanonjinjikazi</t>
  </si>
  <si>
    <t>30.152937</t>
  </si>
  <si>
    <t>-30.81175</t>
  </si>
  <si>
    <t>kwanonhlanga</t>
  </si>
  <si>
    <t>kwanongxeke</t>
  </si>
  <si>
    <t>kwanonceba</t>
  </si>
  <si>
    <t>29.454201</t>
  </si>
  <si>
    <t>-31.542439</t>
  </si>
  <si>
    <t>kwa-nomsenge</t>
  </si>
  <si>
    <t>32.167875</t>
  </si>
  <si>
    <t>-28.067205</t>
  </si>
  <si>
    <t>kwanompondo</t>
  </si>
  <si>
    <t>26.944747</t>
  </si>
  <si>
    <t>-32.664645</t>
  </si>
  <si>
    <t>kwa-nomadola</t>
  </si>
  <si>
    <t>kwa-nolokoza</t>
  </si>
  <si>
    <t>27.698458</t>
  </si>
  <si>
    <t>-31.599544</t>
  </si>
  <si>
    <t>kwanokepeyi</t>
  </si>
  <si>
    <t>28.505171</t>
  </si>
  <si>
    <t>-32.152522</t>
  </si>
  <si>
    <t>kwanokatana</t>
  </si>
  <si>
    <t>kwanobuhle</t>
  </si>
  <si>
    <t>kwanobhule</t>
  </si>
  <si>
    <t>kwanobhokwe</t>
  </si>
  <si>
    <t>30.631422</t>
  </si>
  <si>
    <t>kwanobhena</t>
  </si>
  <si>
    <t>30.179038</t>
  </si>
  <si>
    <t>-30.636157</t>
  </si>
  <si>
    <t>kwankunswana</t>
  </si>
  <si>
    <t>kwankau</t>
  </si>
  <si>
    <t>29.445985</t>
  </si>
  <si>
    <t>-31.037196</t>
  </si>
  <si>
    <t>kwa-njeya</t>
  </si>
  <si>
    <t>28.492902</t>
  </si>
  <si>
    <t>-32.312657</t>
  </si>
  <si>
    <t>kwanjana</t>
  </si>
  <si>
    <t>28.901727</t>
  </si>
  <si>
    <t>-31.891669</t>
  </si>
  <si>
    <t>kwa-ninwayo</t>
  </si>
  <si>
    <t>29.878311</t>
  </si>
  <si>
    <t>-30.890222</t>
  </si>
  <si>
    <t>kwanikwe</t>
  </si>
  <si>
    <t>32.457969</t>
  </si>
  <si>
    <t>-27.873907</t>
  </si>
  <si>
    <t>kwanibela</t>
  </si>
  <si>
    <t>kwangxuthu</t>
  </si>
  <si>
    <t>28.800621</t>
  </si>
  <si>
    <t>-31.057127</t>
  </si>
  <si>
    <t>kwa-ngxabane</t>
  </si>
  <si>
    <t>30.096993</t>
  </si>
  <si>
    <t>-30.504643</t>
  </si>
  <si>
    <t>kwanguza</t>
  </si>
  <si>
    <t>29.723743</t>
  </si>
  <si>
    <t>-30.930174</t>
  </si>
  <si>
    <t>kwangutyana</t>
  </si>
  <si>
    <t>27.744661</t>
  </si>
  <si>
    <t>-31.916218</t>
  </si>
  <si>
    <t>kwangudle</t>
  </si>
  <si>
    <t>27.029279</t>
  </si>
  <si>
    <t>-33.130923</t>
  </si>
  <si>
    <t>kwangquwa</t>
  </si>
  <si>
    <t>31.006742</t>
  </si>
  <si>
    <t>-29.564735</t>
  </si>
  <si>
    <t>kwangongoma</t>
  </si>
  <si>
    <t>kwangezana</t>
  </si>
  <si>
    <t>30.777772</t>
  </si>
  <si>
    <t>-29.837509</t>
  </si>
  <si>
    <t>kwangendezi</t>
  </si>
  <si>
    <t>30.820233</t>
  </si>
  <si>
    <t>-29.716246</t>
  </si>
  <si>
    <t>kwangcolosi</t>
  </si>
  <si>
    <t>28.707375</t>
  </si>
  <si>
    <t>-30.887868</t>
  </si>
  <si>
    <t>kwangcanase</t>
  </si>
  <si>
    <t>28.761199</t>
  </si>
  <si>
    <t>-31.04044</t>
  </si>
  <si>
    <t>kwa-ngcanasa</t>
  </si>
  <si>
    <t>kwa-ngcamama</t>
  </si>
  <si>
    <t>27.759759</t>
  </si>
  <si>
    <t>-31.916151</t>
  </si>
  <si>
    <t>kwangali</t>
  </si>
  <si>
    <t>kwanduku</t>
  </si>
  <si>
    <t>29.616438</t>
  </si>
  <si>
    <t>-31.446876</t>
  </si>
  <si>
    <t>kwa-ndovelana</t>
  </si>
  <si>
    <t>kwandlovu</t>
  </si>
  <si>
    <t>26.965838</t>
  </si>
  <si>
    <t>-32.702235</t>
  </si>
  <si>
    <t>kwa-ndlankomo</t>
  </si>
  <si>
    <t>kwa-ndlangybo</t>
  </si>
  <si>
    <t>kwandlangubu</t>
  </si>
  <si>
    <t>kwandlangubo</t>
  </si>
  <si>
    <t>28.950732</t>
  </si>
  <si>
    <t>-32.071732</t>
  </si>
  <si>
    <t>kwanditya</t>
  </si>
  <si>
    <t>28.940797</t>
  </si>
  <si>
    <t>-31.893807</t>
  </si>
  <si>
    <t>kwa-ndinja</t>
  </si>
  <si>
    <t>28.304483</t>
  </si>
  <si>
    <t>-31.639142</t>
  </si>
  <si>
    <t>kwandima</t>
  </si>
  <si>
    <t>27.927996</t>
  </si>
  <si>
    <t>-31.92197</t>
  </si>
  <si>
    <t>kwandibaniso</t>
  </si>
  <si>
    <t>kwandesane</t>
  </si>
  <si>
    <t>kwandengezi</t>
  </si>
  <si>
    <t>29.433828</t>
  </si>
  <si>
    <t>-30.870068</t>
  </si>
  <si>
    <t>kwandavini</t>
  </si>
  <si>
    <t>29.229075</t>
  </si>
  <si>
    <t>-31.857251</t>
  </si>
  <si>
    <t>kwa-ndata</t>
  </si>
  <si>
    <t>29.186553</t>
  </si>
  <si>
    <t>-30.65326</t>
  </si>
  <si>
    <t>kwandarana</t>
  </si>
  <si>
    <t>27.325053</t>
  </si>
  <si>
    <t>-33.256805</t>
  </si>
  <si>
    <t>kwa-ndaba</t>
  </si>
  <si>
    <t>kwandaba</t>
  </si>
  <si>
    <t>27.048227</t>
  </si>
  <si>
    <t>-33.120475</t>
  </si>
  <si>
    <t>kwancwane</t>
  </si>
  <si>
    <t>26.801601</t>
  </si>
  <si>
    <t>-31.662502</t>
  </si>
  <si>
    <t>kwancani</t>
  </si>
  <si>
    <t>kwanaqutywa</t>
  </si>
  <si>
    <t>kwamyataza</t>
  </si>
  <si>
    <t>kwamwema</t>
  </si>
  <si>
    <t>27.175574</t>
  </si>
  <si>
    <t>-33.207798</t>
  </si>
  <si>
    <t>kwamvemve</t>
  </si>
  <si>
    <t>kwamudubung</t>
  </si>
  <si>
    <t>kwa-mtyatyamba</t>
  </si>
  <si>
    <t>kwamtonjana</t>
  </si>
  <si>
    <t>kwamtintsilana</t>
  </si>
  <si>
    <t>kwamthole</t>
  </si>
  <si>
    <t>kwamtebele</t>
  </si>
  <si>
    <t>30.069509</t>
  </si>
  <si>
    <t>-30.658451</t>
  </si>
  <si>
    <t>kwamshiwa</t>
  </si>
  <si>
    <t>32.069846</t>
  </si>
  <si>
    <t>-28.42319</t>
  </si>
  <si>
    <t>kwamshaya</t>
  </si>
  <si>
    <t>30.162919</t>
  </si>
  <si>
    <t>-29.678163</t>
  </si>
  <si>
    <t>kwampumuza</t>
  </si>
  <si>
    <t>27.701546</t>
  </si>
  <si>
    <t>-32.04075</t>
  </si>
  <si>
    <t>kwampotulo</t>
  </si>
  <si>
    <t>kwampisi</t>
  </si>
  <si>
    <t>29.819828</t>
  </si>
  <si>
    <t>-29.84545</t>
  </si>
  <si>
    <t>kwamphephethwa</t>
  </si>
  <si>
    <t>27.092849</t>
  </si>
  <si>
    <t>-33.376847</t>
  </si>
  <si>
    <t>kwampeko</t>
  </si>
  <si>
    <t>kwamogwase</t>
  </si>
  <si>
    <t>28.768622</t>
  </si>
  <si>
    <t>-30.644313</t>
  </si>
  <si>
    <t>kwamnyamana</t>
  </si>
  <si>
    <t>32.416667</t>
  </si>
  <si>
    <t>kwamnyaisa</t>
  </si>
  <si>
    <t>30.239112</t>
  </si>
  <si>
    <t>-29.61346</t>
  </si>
  <si>
    <t>kwamntoqotho</t>
  </si>
  <si>
    <t>kwa-mnqanqeni</t>
  </si>
  <si>
    <t>28.00965</t>
  </si>
  <si>
    <t>-25.230616</t>
  </si>
  <si>
    <t>kwammatlhwaela</t>
  </si>
  <si>
    <t>31.468941</t>
  </si>
  <si>
    <t>-27.36838</t>
  </si>
  <si>
    <t>kwamlimisi</t>
  </si>
  <si>
    <t>28.536336</t>
  </si>
  <si>
    <t>-30.487577</t>
  </si>
  <si>
    <t>kwamleko</t>
  </si>
  <si>
    <t>29.097002</t>
  </si>
  <si>
    <t>-31.899009</t>
  </si>
  <si>
    <t>kwamlawu</t>
  </si>
  <si>
    <t>28.934836</t>
  </si>
  <si>
    <t>-31.842287</t>
  </si>
  <si>
    <t>kwa-mlawu</t>
  </si>
  <si>
    <t>32.537957</t>
  </si>
  <si>
    <t>-27.256264</t>
  </si>
  <si>
    <t>kwamlamula</t>
  </si>
  <si>
    <t>29.039369</t>
  </si>
  <si>
    <t>-31.283155</t>
  </si>
  <si>
    <t>kwam</t>
  </si>
  <si>
    <t>27.016667</t>
  </si>
  <si>
    <t>kwa-mkontwana</t>
  </si>
  <si>
    <t>29.936227</t>
  </si>
  <si>
    <t>-30.823115</t>
  </si>
  <si>
    <t>kwamkololwana</t>
  </si>
  <si>
    <t>kwamkhize</t>
  </si>
  <si>
    <t>29.634286</t>
  </si>
  <si>
    <t>-29.253056</t>
  </si>
  <si>
    <t>kwamkhiza</t>
  </si>
  <si>
    <t>-32.583333</t>
  </si>
  <si>
    <t>kwamjo</t>
  </si>
  <si>
    <t>32.65</t>
  </si>
  <si>
    <t>kwamjiji</t>
  </si>
  <si>
    <t>29.238031</t>
  </si>
  <si>
    <t>-31.795674</t>
  </si>
  <si>
    <t>kwamjanyane</t>
  </si>
  <si>
    <t>28.651729</t>
  </si>
  <si>
    <t>-31.618952</t>
  </si>
  <si>
    <t>kwamiya</t>
  </si>
  <si>
    <t>kwamhlekwa</t>
  </si>
  <si>
    <t>29.349598</t>
  </si>
  <si>
    <t>-31.343127</t>
  </si>
  <si>
    <t>kwamhlaza</t>
  </si>
  <si>
    <t>28.712183</t>
  </si>
  <si>
    <t>-25.430006</t>
  </si>
  <si>
    <t>kwamhlanga</t>
  </si>
  <si>
    <t>28.407036</t>
  </si>
  <si>
    <t>-31.720407</t>
  </si>
  <si>
    <t>kwamhaga</t>
  </si>
  <si>
    <t>30.173151</t>
  </si>
  <si>
    <t>-29.623674</t>
  </si>
  <si>
    <t>kwamgwagwa</t>
  </si>
  <si>
    <t>27.555189</t>
  </si>
  <si>
    <t>-31.489678</t>
  </si>
  <si>
    <t>kwamgcodo</t>
  </si>
  <si>
    <t>kwamganu</t>
  </si>
  <si>
    <t>28.247717</t>
  </si>
  <si>
    <t>-32.505248</t>
  </si>
  <si>
    <t>kwamdange</t>
  </si>
  <si>
    <t>kwamcatuve</t>
  </si>
  <si>
    <t>30.066257</t>
  </si>
  <si>
    <t>-30.586594</t>
  </si>
  <si>
    <t>kwamboto</t>
  </si>
  <si>
    <t>32.6</t>
  </si>
  <si>
    <t>kwambonia</t>
  </si>
  <si>
    <t>28.056193</t>
  </si>
  <si>
    <t>-32.508068</t>
  </si>
  <si>
    <t>kwambongendlu</t>
  </si>
  <si>
    <t>32.089395</t>
  </si>
  <si>
    <t>-28.598273</t>
  </si>
  <si>
    <t>kwambonambi</t>
  </si>
  <si>
    <t>27.836337</t>
  </si>
  <si>
    <t>-31.939955</t>
  </si>
  <si>
    <t>kwambombela</t>
  </si>
  <si>
    <t>kwa-mbokotwebomvu</t>
  </si>
  <si>
    <t>28.661848</t>
  </si>
  <si>
    <t>-30.237526</t>
  </si>
  <si>
    <t>kwambobo</t>
  </si>
  <si>
    <t>29.582623</t>
  </si>
  <si>
    <t>-30.873251</t>
  </si>
  <si>
    <t>kwambiba</t>
  </si>
  <si>
    <t>26.958698</t>
  </si>
  <si>
    <t>-31.651546</t>
  </si>
  <si>
    <t>kwambhali</t>
  </si>
  <si>
    <t>kwambekeni</t>
  </si>
  <si>
    <t>kwa-mbanyaru</t>
  </si>
  <si>
    <t>kwamazamisa</t>
  </si>
  <si>
    <t>28.76711</t>
  </si>
  <si>
    <t>-32.307841</t>
  </si>
  <si>
    <t>kwamayijl</t>
  </si>
  <si>
    <t>29.168419</t>
  </si>
  <si>
    <t>-31.666953</t>
  </si>
  <si>
    <t>kwamaya</t>
  </si>
  <si>
    <t>kwamaxaka</t>
  </si>
  <si>
    <t>31.604861</t>
  </si>
  <si>
    <t>-28.490271</t>
  </si>
  <si>
    <t>kwamawanda</t>
  </si>
  <si>
    <t>kwamatikiring</t>
  </si>
  <si>
    <t>31.665214</t>
  </si>
  <si>
    <t>-28.018716</t>
  </si>
  <si>
    <t>kwamateni</t>
  </si>
  <si>
    <t>-23.216667</t>
  </si>
  <si>
    <t>kwamatatani</t>
  </si>
  <si>
    <t>kwamasobe</t>
  </si>
  <si>
    <t>30.962036</t>
  </si>
  <si>
    <t>-29.751053</t>
  </si>
  <si>
    <t>kwamashu</t>
  </si>
  <si>
    <t>28.81063</t>
  </si>
  <si>
    <t>-31.779609</t>
  </si>
  <si>
    <t>kwa-maradede</t>
  </si>
  <si>
    <t>27.075981</t>
  </si>
  <si>
    <t>-33.159384</t>
  </si>
  <si>
    <t>kwa-maqosha</t>
  </si>
  <si>
    <t>30.904343</t>
  </si>
  <si>
    <t>-29.452465</t>
  </si>
  <si>
    <t>kwamaqokomela</t>
  </si>
  <si>
    <t>kwamaqikizana</t>
  </si>
  <si>
    <t>30.907728</t>
  </si>
  <si>
    <t>-29.429433</t>
  </si>
  <si>
    <t>kwamapeyana</t>
  </si>
  <si>
    <t>26.710806</t>
  </si>
  <si>
    <t>-32.121704</t>
  </si>
  <si>
    <t>kwamanzikraka</t>
  </si>
  <si>
    <t>kwamantlole</t>
  </si>
  <si>
    <t>29.661998</t>
  </si>
  <si>
    <t>-29.211158</t>
  </si>
  <si>
    <t>kwamankonjane</t>
  </si>
  <si>
    <t>31.851933</t>
  </si>
  <si>
    <t>-25.813615</t>
  </si>
  <si>
    <t>kwamandulu</t>
  </si>
  <si>
    <t>31.719209</t>
  </si>
  <si>
    <t>-28.024142</t>
  </si>
  <si>
    <t>kwamandlakazi</t>
  </si>
  <si>
    <t>29.485894</t>
  </si>
  <si>
    <t>-30.931214</t>
  </si>
  <si>
    <t>kwamanci</t>
  </si>
  <si>
    <t>29.06486</t>
  </si>
  <si>
    <t>-31.246077</t>
  </si>
  <si>
    <t>kwa-mampengeni</t>
  </si>
  <si>
    <t>kwama</t>
  </si>
  <si>
    <t>25.542967</t>
  </si>
  <si>
    <t>-25.894163</t>
  </si>
  <si>
    <t>kwamakubung</t>
  </si>
  <si>
    <t>30.861297</t>
  </si>
  <si>
    <t>-30.025295</t>
  </si>
  <si>
    <t>kwamakhutha</t>
  </si>
  <si>
    <t>28.291373</t>
  </si>
  <si>
    <t>-31.640334</t>
  </si>
  <si>
    <t>kwamajija</t>
  </si>
  <si>
    <t>27.28165</t>
  </si>
  <si>
    <t>-25.441517</t>
  </si>
  <si>
    <t>kwamaile</t>
  </si>
  <si>
    <t>28.039008</t>
  </si>
  <si>
    <t>-32.70995</t>
  </si>
  <si>
    <t>kwamahomba</t>
  </si>
  <si>
    <t>28.668959</t>
  </si>
  <si>
    <t>-30.782676</t>
  </si>
  <si>
    <t>kwamahlazeka</t>
  </si>
  <si>
    <t>31.42982</t>
  </si>
  <si>
    <t>-28.270947</t>
  </si>
  <si>
    <t>kwamahlati</t>
  </si>
  <si>
    <t>31.333333</t>
  </si>
  <si>
    <t>kwamagwaza mission station</t>
  </si>
  <si>
    <t>kwamagwaza</t>
  </si>
  <si>
    <t>30.928635</t>
  </si>
  <si>
    <t>-29.297216</t>
  </si>
  <si>
    <t>kwamagubane</t>
  </si>
  <si>
    <t>29.130367</t>
  </si>
  <si>
    <t>-31.133885</t>
  </si>
  <si>
    <t>kwa-magqadazeni</t>
  </si>
  <si>
    <t>30.254667</t>
  </si>
  <si>
    <t>-29.911684</t>
  </si>
  <si>
    <t>kwamagoda</t>
  </si>
  <si>
    <t>29.337483</t>
  </si>
  <si>
    <t>-31.258176</t>
  </si>
  <si>
    <t>kwa-magcude</t>
  </si>
  <si>
    <t>29.735237</t>
  </si>
  <si>
    <t>-30.276409</t>
  </si>
  <si>
    <t>kwamagcakini</t>
  </si>
  <si>
    <t>kwamagaza</t>
  </si>
  <si>
    <t>kwamagadla</t>
  </si>
  <si>
    <t>30.437476</t>
  </si>
  <si>
    <t>-30.611542</t>
  </si>
  <si>
    <t>kwamadlala</t>
  </si>
  <si>
    <t>27.981074</t>
  </si>
  <si>
    <t>-23.219062</t>
  </si>
  <si>
    <t>kwamadibaneng</t>
  </si>
  <si>
    <t>29.04263</t>
  </si>
  <si>
    <t>-31.192301</t>
  </si>
  <si>
    <t>kwa-madiba</t>
  </si>
  <si>
    <t>29.806072</t>
  </si>
  <si>
    <t>-30.653865</t>
  </si>
  <si>
    <t>kwamaci</t>
  </si>
  <si>
    <t>kwamacibe</t>
  </si>
  <si>
    <t>28.574743</t>
  </si>
  <si>
    <t>-32.293577</t>
  </si>
  <si>
    <t>kwaluvundu</t>
  </si>
  <si>
    <t>kwa-lutiko</t>
  </si>
  <si>
    <t>kwa-luka</t>
  </si>
  <si>
    <t>31.813211</t>
  </si>
  <si>
    <t>-25.730859</t>
  </si>
  <si>
    <t>kwalugedlane</t>
  </si>
  <si>
    <t>kwa lubilo</t>
  </si>
  <si>
    <t>27.018196</t>
  </si>
  <si>
    <t>-33.169829</t>
  </si>
  <si>
    <t>kwalibalele</t>
  </si>
  <si>
    <t>28.689903</t>
  </si>
  <si>
    <t>-30.85949</t>
  </si>
  <si>
    <t>kwalanga</t>
  </si>
  <si>
    <t>27.696459</t>
  </si>
  <si>
    <t>-32.01279</t>
  </si>
  <si>
    <t>kwakwebulana</t>
  </si>
  <si>
    <t>29.19464</t>
  </si>
  <si>
    <t>-31.023727</t>
  </si>
  <si>
    <t>kwa-kumba</t>
  </si>
  <si>
    <t>kwakouletsi</t>
  </si>
  <si>
    <t>26.590724</t>
  </si>
  <si>
    <t>-32.123806</t>
  </si>
  <si>
    <t>kwakotilitye</t>
  </si>
  <si>
    <t>28.809815</t>
  </si>
  <si>
    <t>-30.613737</t>
  </si>
  <si>
    <t>kwakesa</t>
  </si>
  <si>
    <t>29.720622</t>
  </si>
  <si>
    <t>-30.912175</t>
  </si>
  <si>
    <t>kwakati</t>
  </si>
  <si>
    <t>29.109348</t>
  </si>
  <si>
    <t>-30.654961</t>
  </si>
  <si>
    <t>kwakanya</t>
  </si>
  <si>
    <t>28.496695</t>
  </si>
  <si>
    <t>-31.569487</t>
  </si>
  <si>
    <t>kwa-kahla</t>
  </si>
  <si>
    <t>28.681134</t>
  </si>
  <si>
    <t>-30.855139</t>
  </si>
  <si>
    <t>kwajozana</t>
  </si>
  <si>
    <t>32.427021</t>
  </si>
  <si>
    <t>-27.623903</t>
  </si>
  <si>
    <t>32.275616</t>
  </si>
  <si>
    <t>-27.549999</t>
  </si>
  <si>
    <t>kwajobe</t>
  </si>
  <si>
    <t>27.132725</t>
  </si>
  <si>
    <t>-33.378691</t>
  </si>
  <si>
    <t>kwajaji</t>
  </si>
  <si>
    <t>30.889497</t>
  </si>
  <si>
    <t>-29.493172</t>
  </si>
  <si>
    <t>kwaillophe</t>
  </si>
  <si>
    <t>26.906979</t>
  </si>
  <si>
    <t>-33.177553</t>
  </si>
  <si>
    <t>kwa-hoza</t>
  </si>
  <si>
    <t>27.297213</t>
  </si>
  <si>
    <t>-33.216877</t>
  </si>
  <si>
    <t>kwa-hoyi</t>
  </si>
  <si>
    <t>29.75612</t>
  </si>
  <si>
    <t>-31.208581</t>
  </si>
  <si>
    <t>kwahome</t>
  </si>
  <si>
    <t>28.746264</t>
  </si>
  <si>
    <t>-30.331307</t>
  </si>
  <si>
    <t>kwahlomendlwini</t>
  </si>
  <si>
    <t>30.022956</t>
  </si>
  <si>
    <t>-30.79011</t>
  </si>
  <si>
    <t>kwahlomendlini</t>
  </si>
  <si>
    <t>29.16641</t>
  </si>
  <si>
    <t>-30.662818</t>
  </si>
  <si>
    <t>kwahlombe</t>
  </si>
  <si>
    <t>29.851239</t>
  </si>
  <si>
    <t>-31.130689</t>
  </si>
  <si>
    <t>kwahlati</t>
  </si>
  <si>
    <t>28.529081</t>
  </si>
  <si>
    <t>-31.675008</t>
  </si>
  <si>
    <t>kwa-herman</t>
  </si>
  <si>
    <t>27.600404</t>
  </si>
  <si>
    <t>-31.731503</t>
  </si>
  <si>
    <t>kwahala</t>
  </si>
  <si>
    <t>28.613651</t>
  </si>
  <si>
    <t>-32.392404</t>
  </si>
  <si>
    <t>kwahadi</t>
  </si>
  <si>
    <t>27.970413</t>
  </si>
  <si>
    <t>-31.771987</t>
  </si>
  <si>
    <t>kwagxubana</t>
  </si>
  <si>
    <t>27.060133</t>
  </si>
  <si>
    <t>-33.315284</t>
  </si>
  <si>
    <t>kwagwalani</t>
  </si>
  <si>
    <t>29.048641</t>
  </si>
  <si>
    <t>-31.703154</t>
  </si>
  <si>
    <t>kwa-guqaza</t>
  </si>
  <si>
    <t>29.130818</t>
  </si>
  <si>
    <t>-31.688919</t>
  </si>
  <si>
    <t>kwa-gulwa</t>
  </si>
  <si>
    <t>29.139609</t>
  </si>
  <si>
    <t>-30.920868</t>
  </si>
  <si>
    <t>kwaguga</t>
  </si>
  <si>
    <t>28.379763</t>
  </si>
  <si>
    <t>-31.665788</t>
  </si>
  <si>
    <t>kwagubevu</t>
  </si>
  <si>
    <t>26.455711</t>
  </si>
  <si>
    <t>-29.447709</t>
  </si>
  <si>
    <t>26.678449</t>
  </si>
  <si>
    <t>-30.660962</t>
  </si>
  <si>
    <t>poortje</t>
  </si>
  <si>
    <t>pony</t>
  </si>
  <si>
    <t>28.590604</t>
  </si>
  <si>
    <t>-30.448247</t>
  </si>
  <si>
    <t>pontseng</t>
  </si>
  <si>
    <t>pontsene</t>
  </si>
  <si>
    <t>31.61904</t>
  </si>
  <si>
    <t>-27.378076</t>
  </si>
  <si>
    <t>pongola</t>
  </si>
  <si>
    <t>23.524422</t>
  </si>
  <si>
    <t>-25.815603</t>
  </si>
  <si>
    <t>pomfret</t>
  </si>
  <si>
    <t>30.425017</t>
  </si>
  <si>
    <t>-28.552922</t>
  </si>
  <si>
    <t>pomeroy</t>
  </si>
  <si>
    <t>29.468851</t>
  </si>
  <si>
    <t>-23.904485</t>
  </si>
  <si>
    <t>polokwane</t>
  </si>
  <si>
    <t>25.594831</t>
  </si>
  <si>
    <t>-33.775957</t>
  </si>
  <si>
    <t>pollockshaws</t>
  </si>
  <si>
    <t>22.376778</t>
  </si>
  <si>
    <t>-29.140253</t>
  </si>
  <si>
    <t>poljaspoort</t>
  </si>
  <si>
    <t>28.634731</t>
  </si>
  <si>
    <t>-30.451968</t>
  </si>
  <si>
    <t>polite</t>
  </si>
  <si>
    <t>police post</t>
  </si>
  <si>
    <t>29.855983</t>
  </si>
  <si>
    <t>-29.762805</t>
  </si>
  <si>
    <t>polela</t>
  </si>
  <si>
    <t>poklenberg</t>
  </si>
  <si>
    <t>31.041259</t>
  </si>
  <si>
    <t>-29.864712</t>
  </si>
  <si>
    <t>point</t>
  </si>
  <si>
    <t>19.394915</t>
  </si>
  <si>
    <t>-29.128299</t>
  </si>
  <si>
    <t>pofadder</t>
  </si>
  <si>
    <t>18.959314</t>
  </si>
  <si>
    <t>-33.893138</t>
  </si>
  <si>
    <t>pniel</t>
  </si>
  <si>
    <t>pniel mission</t>
  </si>
  <si>
    <t>24.383333</t>
  </si>
  <si>
    <t>pniel estates</t>
  </si>
  <si>
    <t>pneil</t>
  </si>
  <si>
    <t>18.478345</t>
  </si>
  <si>
    <t>-34.019091</t>
  </si>
  <si>
    <t>plumstead</t>
  </si>
  <si>
    <t>24.238284</t>
  </si>
  <si>
    <t>-29.028001</t>
  </si>
  <si>
    <t>plooysburg</t>
  </si>
  <si>
    <t>plooysberg</t>
  </si>
  <si>
    <t>plettenberg bay</t>
  </si>
  <si>
    <t>plettenbergbaai</t>
  </si>
  <si>
    <t>plessislaer</t>
  </si>
  <si>
    <t>26.029689</t>
  </si>
  <si>
    <t>-30.954184</t>
  </si>
  <si>
    <t>pleisterkraal</t>
  </si>
  <si>
    <t>pleasant view</t>
  </si>
  <si>
    <t>22.452196</t>
  </si>
  <si>
    <t>-30.00013</t>
  </si>
  <si>
    <t>platsambok</t>
  </si>
  <si>
    <t>28.908156</t>
  </si>
  <si>
    <t>-23.986657</t>
  </si>
  <si>
    <t>platreef</t>
  </si>
  <si>
    <t>26.623295</t>
  </si>
  <si>
    <t>-29.167529</t>
  </si>
  <si>
    <t>platrand</t>
  </si>
  <si>
    <t>platklip</t>
  </si>
  <si>
    <t>20.946057</t>
  </si>
  <si>
    <t>-33.629884</t>
  </si>
  <si>
    <t>plathuis</t>
  </si>
  <si>
    <t>20.805196</t>
  </si>
  <si>
    <t>-33.570086</t>
  </si>
  <si>
    <t>platdrift</t>
  </si>
  <si>
    <t>platdam</t>
  </si>
  <si>
    <t>28.372665</t>
  </si>
  <si>
    <t>-30.850404</t>
  </si>
  <si>
    <t>platana</t>
  </si>
  <si>
    <t>22.582904</t>
  </si>
  <si>
    <t>-28.711761</t>
  </si>
  <si>
    <t>plaatjiesdam</t>
  </si>
  <si>
    <t>plaatjesdam</t>
  </si>
  <si>
    <t>17.566667</t>
  </si>
  <si>
    <t>plaathoek</t>
  </si>
  <si>
    <t>26.982243</t>
  </si>
  <si>
    <t>-30.934132</t>
  </si>
  <si>
    <t>plaatfontein</t>
  </si>
  <si>
    <t>26.533923</t>
  </si>
  <si>
    <t>-29.315055</t>
  </si>
  <si>
    <t>plaaitjiesfontein</t>
  </si>
  <si>
    <t>plaaffontein</t>
  </si>
  <si>
    <t>24.86554</t>
  </si>
  <si>
    <t>-27.594276</t>
  </si>
  <si>
    <t>pitsong</t>
  </si>
  <si>
    <t>29.587375</t>
  </si>
  <si>
    <t>-24.632042</t>
  </si>
  <si>
    <t>pitshaneng</t>
  </si>
  <si>
    <t>26.482007</t>
  </si>
  <si>
    <t>-25.025921</t>
  </si>
  <si>
    <t>pitsedisulejang</t>
  </si>
  <si>
    <t>25.096552</t>
  </si>
  <si>
    <t>-25.74942</t>
  </si>
  <si>
    <t>pitsani</t>
  </si>
  <si>
    <t>pitsane</t>
  </si>
  <si>
    <t>pitsaneng</t>
  </si>
  <si>
    <t>pisgah</t>
  </si>
  <si>
    <t>pirie</t>
  </si>
  <si>
    <t>18.757043</t>
  </si>
  <si>
    <t>-32.90323</t>
  </si>
  <si>
    <t>piquetberg</t>
  </si>
  <si>
    <t>28.996505</t>
  </si>
  <si>
    <t>-23.527091</t>
  </si>
  <si>
    <t>pinkie</t>
  </si>
  <si>
    <t>pinewood</t>
  </si>
  <si>
    <t>19.003565</t>
  </si>
  <si>
    <t>-34.156963</t>
  </si>
  <si>
    <t>pineview</t>
  </si>
  <si>
    <t>30.88674</t>
  </si>
  <si>
    <t>-29.820677</t>
  </si>
  <si>
    <t>pinetown</t>
  </si>
  <si>
    <t>28.206576</t>
  </si>
  <si>
    <t>-32.738494</t>
  </si>
  <si>
    <t>pine tops</t>
  </si>
  <si>
    <t>18.517694</t>
  </si>
  <si>
    <t>-33.934769</t>
  </si>
  <si>
    <t>pinelands</t>
  </si>
  <si>
    <t>19.602742</t>
  </si>
  <si>
    <t>-33.950258</t>
  </si>
  <si>
    <t>pinegrove</t>
  </si>
  <si>
    <t>28.232778</t>
  </si>
  <si>
    <t>-25.916111</t>
  </si>
  <si>
    <t>pinedene</t>
  </si>
  <si>
    <t>29.305873</t>
  </si>
  <si>
    <t>-30.614686</t>
  </si>
  <si>
    <t>pine cleugh</t>
  </si>
  <si>
    <t>27.906818</t>
  </si>
  <si>
    <t>-26.272301</t>
  </si>
  <si>
    <t>pimville</t>
  </si>
  <si>
    <t>26.833084</t>
  </si>
  <si>
    <t>-31.022417</t>
  </si>
  <si>
    <t>pilgrimsrust</t>
  </si>
  <si>
    <t>30.753335</t>
  </si>
  <si>
    <t>-24.905016</t>
  </si>
  <si>
    <t>pilgrim's rest</t>
  </si>
  <si>
    <t>30.474627</t>
  </si>
  <si>
    <t>-22.769723</t>
  </si>
  <si>
    <t>pile</t>
  </si>
  <si>
    <t>27.109686</t>
  </si>
  <si>
    <t>-25.248525</t>
  </si>
  <si>
    <t>pilansberg</t>
  </si>
  <si>
    <t>pilanesberg</t>
  </si>
  <si>
    <t>piketburg</t>
  </si>
  <si>
    <t>piketberg</t>
  </si>
  <si>
    <t>piffway</t>
  </si>
  <si>
    <t>28.931935</t>
  </si>
  <si>
    <t>-30.649971</t>
  </si>
  <si>
    <t>pifane</t>
  </si>
  <si>
    <t>23.241717</t>
  </si>
  <si>
    <t>-27.213081</t>
  </si>
  <si>
    <t>piet se bos</t>
  </si>
  <si>
    <t>30.813231</t>
  </si>
  <si>
    <t>-27.007063</t>
  </si>
  <si>
    <t>piet retief</t>
  </si>
  <si>
    <t>24.411924</t>
  </si>
  <si>
    <t>-26.163531</t>
  </si>
  <si>
    <t>piet plessis</t>
  </si>
  <si>
    <t>26.548171</t>
  </si>
  <si>
    <t>-30.508467</t>
  </si>
  <si>
    <t>pieterskop</t>
  </si>
  <si>
    <t>pietersburg</t>
  </si>
  <si>
    <t>pietermaritzburg</t>
  </si>
  <si>
    <t>pietermaritsburg</t>
  </si>
  <si>
    <t>23.283333</t>
  </si>
  <si>
    <t>pieserton house</t>
  </si>
  <si>
    <t>21.312023</t>
  </si>
  <si>
    <t>-30.073675</t>
  </si>
  <si>
    <t>pierings</t>
  </si>
  <si>
    <t>-27.416667</t>
  </si>
  <si>
    <t>piensrand</t>
  </si>
  <si>
    <t>28.301111</t>
  </si>
  <si>
    <t>-25.204167</t>
  </si>
  <si>
    <t>pienaarsrivier</t>
  </si>
  <si>
    <t>28.308611</t>
  </si>
  <si>
    <t>-25.325556</t>
  </si>
  <si>
    <t>pienaarsrivier nedersetting</t>
  </si>
  <si>
    <t>pienaar's river</t>
  </si>
  <si>
    <t>26.09251</t>
  </si>
  <si>
    <t>-30.981174</t>
  </si>
  <si>
    <t>pie hock</t>
  </si>
  <si>
    <t>27.200349</t>
  </si>
  <si>
    <t>-25.173867</t>
  </si>
  <si>
    <t>phuting</t>
  </si>
  <si>
    <t>28.487455</t>
  </si>
  <si>
    <t>-30.232018</t>
  </si>
  <si>
    <t>phuthing</t>
  </si>
  <si>
    <t>28.81582</t>
  </si>
  <si>
    <t>-28.52423</t>
  </si>
  <si>
    <t>phuthaditjhaba</t>
  </si>
  <si>
    <t>phutaditjhaba</t>
  </si>
  <si>
    <t>31.47575</t>
  </si>
  <si>
    <t>-24.694003</t>
  </si>
  <si>
    <t>phungwe</t>
  </si>
  <si>
    <t>30.788214</t>
  </si>
  <si>
    <t>-22.978924</t>
  </si>
  <si>
    <t>phugwane</t>
  </si>
  <si>
    <t>phrintsu</t>
  </si>
  <si>
    <t>27.377247</t>
  </si>
  <si>
    <t>-25.681422</t>
  </si>
  <si>
    <t>photsaneng</t>
  </si>
  <si>
    <t>photohlogwane</t>
  </si>
  <si>
    <t>29.700483</t>
  </si>
  <si>
    <t>-24.365201</t>
  </si>
  <si>
    <t>phosiri</t>
  </si>
  <si>
    <t>23.242251</t>
  </si>
  <si>
    <t>-26.890439</t>
  </si>
  <si>
    <t>phomolong</t>
  </si>
  <si>
    <t>28.899361</t>
  </si>
  <si>
    <t>-24.038981</t>
  </si>
  <si>
    <t>pholotsi</t>
  </si>
  <si>
    <t>24.983529</t>
  </si>
  <si>
    <t>-27.637282</t>
  </si>
  <si>
    <t>pholoholo</t>
  </si>
  <si>
    <t>25.016667</t>
  </si>
  <si>
    <t>pholofolo</t>
  </si>
  <si>
    <t>28.520459</t>
  </si>
  <si>
    <t>-30.891034</t>
  </si>
  <si>
    <t>pholile</t>
  </si>
  <si>
    <t>pholela</t>
  </si>
  <si>
    <t>29.734263</t>
  </si>
  <si>
    <t>-24.869052</t>
  </si>
  <si>
    <t>phokwane</t>
  </si>
  <si>
    <t>27.159618</t>
  </si>
  <si>
    <t>-25.567324</t>
  </si>
  <si>
    <t>phokeng</t>
  </si>
  <si>
    <t>28.928904</t>
  </si>
  <si>
    <t>-23.802341</t>
  </si>
  <si>
    <t>phoffu</t>
  </si>
  <si>
    <t>29.204512</t>
  </si>
  <si>
    <t>-26.07098</t>
  </si>
  <si>
    <t>phoenix</t>
  </si>
  <si>
    <t>30.976104</t>
  </si>
  <si>
    <t>-29.704281</t>
  </si>
  <si>
    <t>29.817046</t>
  </si>
  <si>
    <t>-30.611281</t>
  </si>
  <si>
    <t>phoenix park</t>
  </si>
  <si>
    <t>phoenix hill</t>
  </si>
  <si>
    <t>31.776086</t>
  </si>
  <si>
    <t>-25.639068</t>
  </si>
  <si>
    <t>phiva</t>
  </si>
  <si>
    <t>28.718766</t>
  </si>
  <si>
    <t>-30.82153</t>
  </si>
  <si>
    <t>phitshini</t>
  </si>
  <si>
    <t>phitshane</t>
  </si>
  <si>
    <t>phitshane molopo</t>
  </si>
  <si>
    <t>25.161819</t>
  </si>
  <si>
    <t>-25.76885</t>
  </si>
  <si>
    <t>phiring</t>
  </si>
  <si>
    <t>30.692942</t>
  </si>
  <si>
    <t>-24.503222</t>
  </si>
  <si>
    <t>phirentsa</t>
  </si>
  <si>
    <t>28.144724</t>
  </si>
  <si>
    <t>-31.821256</t>
  </si>
  <si>
    <t>phillipsdale</t>
  </si>
  <si>
    <t>24.472611</t>
  </si>
  <si>
    <t>-30.437325</t>
  </si>
  <si>
    <t>philipstown</t>
  </si>
  <si>
    <t>28.222141</t>
  </si>
  <si>
    <t>-30.711788</t>
  </si>
  <si>
    <t>philipsrust</t>
  </si>
  <si>
    <t>19.558484</t>
  </si>
  <si>
    <t>-33.627493</t>
  </si>
  <si>
    <t>philipsdale</t>
  </si>
  <si>
    <t>25.274273</t>
  </si>
  <si>
    <t>-30.265562</t>
  </si>
  <si>
    <t>philippolis</t>
  </si>
  <si>
    <t>18.542716</t>
  </si>
  <si>
    <t>-34.008747</t>
  </si>
  <si>
    <t>philippi</t>
  </si>
  <si>
    <t>18.581233</t>
  </si>
  <si>
    <t>-33.665835</t>
  </si>
  <si>
    <t>philadelphia</t>
  </si>
  <si>
    <t>27.039344</t>
  </si>
  <si>
    <t>-32.906587</t>
  </si>
  <si>
    <t>pheuleni</t>
  </si>
  <si>
    <t>29.433811</t>
  </si>
  <si>
    <t>-24.760335</t>
  </si>
  <si>
    <t>phetwane</t>
  </si>
  <si>
    <t>28.982136</t>
  </si>
  <si>
    <t>-23.809988</t>
  </si>
  <si>
    <t>phetole</t>
  </si>
  <si>
    <t>phepene</t>
  </si>
  <si>
    <t>23.319852</t>
  </si>
  <si>
    <t>-26.10547</t>
  </si>
  <si>
    <t>phepane</t>
  </si>
  <si>
    <t>32.550963</t>
  </si>
  <si>
    <t>-27.055146</t>
  </si>
  <si>
    <t>phelandaba</t>
  </si>
  <si>
    <t>28.582619</t>
  </si>
  <si>
    <t>-23.939521</t>
  </si>
  <si>
    <t>phatsane</t>
  </si>
  <si>
    <t>phaswane</t>
  </si>
  <si>
    <t>31.1119</t>
  </si>
  <si>
    <t>-25.324115</t>
  </si>
  <si>
    <t>phasha</t>
  </si>
  <si>
    <t>24.317467</t>
  </si>
  <si>
    <t>-26.563744</t>
  </si>
  <si>
    <t>phaposane</t>
  </si>
  <si>
    <t>32.183333</t>
  </si>
  <si>
    <t>phapheni</t>
  </si>
  <si>
    <t>22.978146</t>
  </si>
  <si>
    <t>-33.989744</t>
  </si>
  <si>
    <t>phantom acres</t>
  </si>
  <si>
    <t>phanthom acres</t>
  </si>
  <si>
    <t>phangindela</t>
  </si>
  <si>
    <t>31.060045</t>
  </si>
  <si>
    <t>-23.559283</t>
  </si>
  <si>
    <t>phalakubeni</t>
  </si>
  <si>
    <t>31.141073</t>
  </si>
  <si>
    <t>-23.942987</t>
  </si>
  <si>
    <t>phalaborwa</t>
  </si>
  <si>
    <t>28.5075</t>
  </si>
  <si>
    <t>-25.145556</t>
  </si>
  <si>
    <t>phake</t>
  </si>
  <si>
    <t>29.945761</t>
  </si>
  <si>
    <t>-24.550119</t>
  </si>
  <si>
    <t>phahla</t>
  </si>
  <si>
    <t>26.242942</t>
  </si>
  <si>
    <t>-29.158449</t>
  </si>
  <si>
    <t>phahameng</t>
  </si>
  <si>
    <t>28.864102</t>
  </si>
  <si>
    <t>-23.572717</t>
  </si>
  <si>
    <t>phafula</t>
  </si>
  <si>
    <t>pewuleni mission</t>
  </si>
  <si>
    <t>29.588639</t>
  </si>
  <si>
    <t>-29.776122</t>
  </si>
  <si>
    <t>pevensey place</t>
  </si>
  <si>
    <t>pettits hill</t>
  </si>
  <si>
    <t>24.659305</t>
  </si>
  <si>
    <t>-30.081133</t>
  </si>
  <si>
    <t>petrusville</t>
  </si>
  <si>
    <t>28.130643</t>
  </si>
  <si>
    <t>-27.648479</t>
  </si>
  <si>
    <t>petrus steyn</t>
  </si>
  <si>
    <t>25.839447</t>
  </si>
  <si>
    <t>-29.003519</t>
  </si>
  <si>
    <t>petruspan</t>
  </si>
  <si>
    <t>25.414347</t>
  </si>
  <si>
    <t>-29.115975</t>
  </si>
  <si>
    <t>petrusburg</t>
  </si>
  <si>
    <t>28.251944</t>
  </si>
  <si>
    <t>-25.506111</t>
  </si>
  <si>
    <t>petronella</t>
  </si>
  <si>
    <t>petits hill</t>
  </si>
  <si>
    <t>28.376438</t>
  </si>
  <si>
    <t>-26.098548</t>
  </si>
  <si>
    <t>petit</t>
  </si>
  <si>
    <t>21.464906</t>
  </si>
  <si>
    <t>-30.199231</t>
  </si>
  <si>
    <t>petersus</t>
  </si>
  <si>
    <t>23.3</t>
  </si>
  <si>
    <t>petersburg</t>
  </si>
  <si>
    <t>24.965013</t>
  </si>
  <si>
    <t>-32.311724</t>
  </si>
  <si>
    <t>23.08361</t>
  </si>
  <si>
    <t>-26.460731</t>
  </si>
  <si>
    <t>perth</t>
  </si>
  <si>
    <t>29.352273</t>
  </si>
  <si>
    <t>-23.799275</t>
  </si>
  <si>
    <t>perskebult</t>
  </si>
  <si>
    <t>28.51218</t>
  </si>
  <si>
    <t>-26.189731</t>
  </si>
  <si>
    <t>persida</t>
  </si>
  <si>
    <t>25.553649</t>
  </si>
  <si>
    <t>-31.990103</t>
  </si>
  <si>
    <t>perserance</t>
  </si>
  <si>
    <t>perridgevale</t>
  </si>
  <si>
    <t>27.321554</t>
  </si>
  <si>
    <t>-31.478092</t>
  </si>
  <si>
    <t>perhamdown</t>
  </si>
  <si>
    <t>28.189997</t>
  </si>
  <si>
    <t>-31.362137</t>
  </si>
  <si>
    <t>perdekraal</t>
  </si>
  <si>
    <t>26.466506</t>
  </si>
  <si>
    <t>-29.400613</t>
  </si>
  <si>
    <t>29.623645</t>
  </si>
  <si>
    <t>-27.165752</t>
  </si>
  <si>
    <t>perdekop</t>
  </si>
  <si>
    <t>26.507696</t>
  </si>
  <si>
    <t>-29.423192</t>
  </si>
  <si>
    <t>perdefontein</t>
  </si>
  <si>
    <t>28.641667</t>
  </si>
  <si>
    <t>-25.773333</t>
  </si>
  <si>
    <t>percydale</t>
  </si>
  <si>
    <t>27.288507</t>
  </si>
  <si>
    <t>-33.28401</t>
  </si>
  <si>
    <t>pera ii</t>
  </si>
  <si>
    <t>31.916972</t>
  </si>
  <si>
    <t>-28.672772</t>
  </si>
  <si>
    <t>pension farm</t>
  </si>
  <si>
    <t>23.069245</t>
  </si>
  <si>
    <t>-26.878251</t>
  </si>
  <si>
    <t>penryn</t>
  </si>
  <si>
    <t>26.451731</t>
  </si>
  <si>
    <t>-31.422472</t>
  </si>
  <si>
    <t>26.829691</t>
  </si>
  <si>
    <t>-31.927366</t>
  </si>
  <si>
    <t>peninsula</t>
  </si>
  <si>
    <t>30.837379</t>
  </si>
  <si>
    <t>-23.025064</t>
  </si>
  <si>
    <t>peninghotsa</t>
  </si>
  <si>
    <t>27.59711</t>
  </si>
  <si>
    <t>-30.545935</t>
  </si>
  <si>
    <t>pen hoek</t>
  </si>
  <si>
    <t>18.733482</t>
  </si>
  <si>
    <t>-33.993096</t>
  </si>
  <si>
    <t>penhill</t>
  </si>
  <si>
    <t>30.288397</t>
  </si>
  <si>
    <t>-24.386888</t>
  </si>
  <si>
    <t>penge</t>
  </si>
  <si>
    <t>penge myn</t>
  </si>
  <si>
    <t>23.395366</t>
  </si>
  <si>
    <t>-26.937985</t>
  </si>
  <si>
    <t>pender</t>
  </si>
  <si>
    <t>23.866522</t>
  </si>
  <si>
    <t>-26.700552</t>
  </si>
  <si>
    <t>pembroke</t>
  </si>
  <si>
    <t>19.155279</t>
  </si>
  <si>
    <t>-29.029363</t>
  </si>
  <si>
    <t>pella</t>
  </si>
  <si>
    <t>pella mission</t>
  </si>
  <si>
    <t>pelindaba store</t>
  </si>
  <si>
    <t>pelindaba</t>
  </si>
  <si>
    <t>30.389496</t>
  </si>
  <si>
    <t>-29.630738</t>
  </si>
  <si>
    <t>pelham</t>
  </si>
  <si>
    <t>28.785229</t>
  </si>
  <si>
    <t>-26.807834</t>
  </si>
  <si>
    <t>pelgrims rust</t>
  </si>
  <si>
    <t>25.754352</t>
  </si>
  <si>
    <t>-31.305735</t>
  </si>
  <si>
    <t>pelgrimsrus</t>
  </si>
  <si>
    <t>pelangwe</t>
  </si>
  <si>
    <t>27.562386</t>
  </si>
  <si>
    <t>-30.642265</t>
  </si>
  <si>
    <t>pelandaba</t>
  </si>
  <si>
    <t>peelton</t>
  </si>
  <si>
    <t>27.113846</t>
  </si>
  <si>
    <t>-33.200592</t>
  </si>
  <si>
    <t>peddie</t>
  </si>
  <si>
    <t>25.138318</t>
  </si>
  <si>
    <t>-32.582203</t>
  </si>
  <si>
    <t>pearston</t>
  </si>
  <si>
    <t>19.496474</t>
  </si>
  <si>
    <t>-34.66277</t>
  </si>
  <si>
    <t>pearly beach</t>
  </si>
  <si>
    <t>29.741938</t>
  </si>
  <si>
    <t>-28.450535</t>
  </si>
  <si>
    <t>peace town</t>
  </si>
  <si>
    <t>27.946862</t>
  </si>
  <si>
    <t>-26.662702</t>
  </si>
  <si>
    <t>peacehaven</t>
  </si>
  <si>
    <t>payneville</t>
  </si>
  <si>
    <t>paxton</t>
  </si>
  <si>
    <t>29.136971</t>
  </si>
  <si>
    <t>-23.828468</t>
  </si>
  <si>
    <t>paxengwe</t>
  </si>
  <si>
    <t>-34.483333</t>
  </si>
  <si>
    <t>paviesvlei</t>
  </si>
  <si>
    <t>23.587187</t>
  </si>
  <si>
    <t>-25.925433</t>
  </si>
  <si>
    <t>pautlane</t>
  </si>
  <si>
    <t>18.255815</t>
  </si>
  <si>
    <t>-30.365706</t>
  </si>
  <si>
    <t>paulshoek</t>
  </si>
  <si>
    <t>27.950424</t>
  </si>
  <si>
    <t>-28.29747</t>
  </si>
  <si>
    <t>paul roux</t>
  </si>
  <si>
    <t>30.816893</t>
  </si>
  <si>
    <t>-27.424263</t>
  </si>
  <si>
    <t>paulpietersburg</t>
  </si>
  <si>
    <t>-30.816667</t>
  </si>
  <si>
    <t>patwa's</t>
  </si>
  <si>
    <t>patulweni's</t>
  </si>
  <si>
    <t>21.817807</t>
  </si>
  <si>
    <t>-29.477295</t>
  </si>
  <si>
    <t>patryspan</t>
  </si>
  <si>
    <t>pato's kop location</t>
  </si>
  <si>
    <t>25.974102</t>
  </si>
  <si>
    <t>-33.440641</t>
  </si>
  <si>
    <t>paterson</t>
  </si>
  <si>
    <t>17.891184</t>
  </si>
  <si>
    <t>-32.810159</t>
  </si>
  <si>
    <t>paternoster</t>
  </si>
  <si>
    <t>patent</t>
  </si>
  <si>
    <t>24.813833</t>
  </si>
  <si>
    <t>-33.760068</t>
  </si>
  <si>
    <t>patentie</t>
  </si>
  <si>
    <t>patensie</t>
  </si>
  <si>
    <t>30.14498</t>
  </si>
  <si>
    <t>-29.940525</t>
  </si>
  <si>
    <t>pateni</t>
  </si>
  <si>
    <t>29.891569</t>
  </si>
  <si>
    <t>-24.928582</t>
  </si>
  <si>
    <t>patantswane</t>
  </si>
  <si>
    <t>patankala</t>
  </si>
  <si>
    <t>28.922446</t>
  </si>
  <si>
    <t>-30.491652</t>
  </si>
  <si>
    <t>paspalum</t>
  </si>
  <si>
    <t>27.457268</t>
  </si>
  <si>
    <t>-26.903296</t>
  </si>
  <si>
    <t>parys</t>
  </si>
  <si>
    <t>parsons hill</t>
  </si>
  <si>
    <t>parsonsheuwel</t>
  </si>
  <si>
    <t>18.596846</t>
  </si>
  <si>
    <t>-33.912028</t>
  </si>
  <si>
    <t>parowvallei</t>
  </si>
  <si>
    <t>18.599924</t>
  </si>
  <si>
    <t>-33.897228</t>
  </si>
  <si>
    <t>parow</t>
  </si>
  <si>
    <t>18.4955</t>
  </si>
  <si>
    <t>-34.028863</t>
  </si>
  <si>
    <t>parkwood</t>
  </si>
  <si>
    <t>28.024387</t>
  </si>
  <si>
    <t>-26.165288</t>
  </si>
  <si>
    <t>parkview</t>
  </si>
  <si>
    <t>28.026709</t>
  </si>
  <si>
    <t>-26.182052</t>
  </si>
  <si>
    <t>parktown</t>
  </si>
  <si>
    <t>30.74188</t>
  </si>
  <si>
    <t>-30.31586</t>
  </si>
  <si>
    <t>park rynie</t>
  </si>
  <si>
    <t>28.037448</t>
  </si>
  <si>
    <t>-26.095959</t>
  </si>
  <si>
    <t>parkmore</t>
  </si>
  <si>
    <t>28.018238</t>
  </si>
  <si>
    <t>-26.138139</t>
  </si>
  <si>
    <t>parkhurst</t>
  </si>
  <si>
    <t>26.389712</t>
  </si>
  <si>
    <t>-31.126949</t>
  </si>
  <si>
    <t>paradys</t>
  </si>
  <si>
    <t>26.837861</t>
  </si>
  <si>
    <t>-29.096622</t>
  </si>
  <si>
    <t>24.891679</t>
  </si>
  <si>
    <t>-34.100381</t>
  </si>
  <si>
    <t>paradise beach</t>
  </si>
  <si>
    <t>21.651223</t>
  </si>
  <si>
    <t>-30.537567</t>
  </si>
  <si>
    <t>pappa raas</t>
  </si>
  <si>
    <t>23.67318</t>
  </si>
  <si>
    <t>-28.479096</t>
  </si>
  <si>
    <t>papkuil</t>
  </si>
  <si>
    <t>papiesvlei</t>
  </si>
  <si>
    <t>papies vlei mission</t>
  </si>
  <si>
    <t>26.685563</t>
  </si>
  <si>
    <t>-29.36385</t>
  </si>
  <si>
    <t>papfontein</t>
  </si>
  <si>
    <t>18.209122</t>
  </si>
  <si>
    <t>-31.698748</t>
  </si>
  <si>
    <t>papendorp</t>
  </si>
  <si>
    <t>papazela</t>
  </si>
  <si>
    <t>26.117755</t>
  </si>
  <si>
    <t>-29.035046</t>
  </si>
  <si>
    <t>pantydefaid</t>
  </si>
  <si>
    <t>27.702482</t>
  </si>
  <si>
    <t>-25.557499</t>
  </si>
  <si>
    <t>pansdrift</t>
  </si>
  <si>
    <t>pansdrif</t>
  </si>
  <si>
    <t>28.443333</t>
  </si>
  <si>
    <t>-25.736111</t>
  </si>
  <si>
    <t>panpoort</t>
  </si>
  <si>
    <t>30.528995</t>
  </si>
  <si>
    <t>-25.613142</t>
  </si>
  <si>
    <t>panorama</t>
  </si>
  <si>
    <t>31.891126</t>
  </si>
  <si>
    <t>-28.753827</t>
  </si>
  <si>
    <t>28.419167</t>
  </si>
  <si>
    <t>-25.1675</t>
  </si>
  <si>
    <t>pankop</t>
  </si>
  <si>
    <t>19.219585</t>
  </si>
  <si>
    <t>-34.075289</t>
  </si>
  <si>
    <t>pampoenkraal</t>
  </si>
  <si>
    <t>24.687685</t>
  </si>
  <si>
    <t>-27.783235</t>
  </si>
  <si>
    <t>pampierstat</t>
  </si>
  <si>
    <t>pampierstad</t>
  </si>
  <si>
    <t>30.310586</t>
  </si>
  <si>
    <t>-30.193663</t>
  </si>
  <si>
    <t>pampa</t>
  </si>
  <si>
    <t>27.448465</t>
  </si>
  <si>
    <t>-26.915173</t>
  </si>
  <si>
    <t>pamona</t>
  </si>
  <si>
    <t>29.067554</t>
  </si>
  <si>
    <t>-30.106277</t>
  </si>
  <si>
    <t>pamlaville</t>
  </si>
  <si>
    <t>27.468179</t>
  </si>
  <si>
    <t>-31.64682</t>
  </si>
  <si>
    <t>pama</t>
  </si>
  <si>
    <t>27.209438</t>
  </si>
  <si>
    <t>-29.446087</t>
  </si>
  <si>
    <t>palmyra</t>
  </si>
  <si>
    <t>25.90039</t>
  </si>
  <si>
    <t>-31.205419</t>
  </si>
  <si>
    <t>palmskop</t>
  </si>
  <si>
    <t>29.25572</t>
  </si>
  <si>
    <t>-23.534789</t>
  </si>
  <si>
    <t>palmietfontein</t>
  </si>
  <si>
    <t>27.528313</t>
  </si>
  <si>
    <t>-30.419906</t>
  </si>
  <si>
    <t>25.721637</t>
  </si>
  <si>
    <t>-29.234321</t>
  </si>
  <si>
    <t>palmgrove</t>
  </si>
  <si>
    <t>29.489839</t>
  </si>
  <si>
    <t>-31.304394</t>
  </si>
  <si>
    <t>palmerton</t>
  </si>
  <si>
    <t>30.43317</t>
  </si>
  <si>
    <t>-22.983627</t>
  </si>
  <si>
    <t>palmaryville</t>
  </si>
  <si>
    <t>23.229348</t>
  </si>
  <si>
    <t>-26.125049</t>
  </si>
  <si>
    <t>palasane</t>
  </si>
  <si>
    <t>28.513961</t>
  </si>
  <si>
    <t>-24.271707</t>
  </si>
  <si>
    <t>palala</t>
  </si>
  <si>
    <t>palabora</t>
  </si>
  <si>
    <t>pakati</t>
  </si>
  <si>
    <t>painsacre</t>
  </si>
  <si>
    <t>pageview</t>
  </si>
  <si>
    <t>23.206537</t>
  </si>
  <si>
    <t>-26.821683</t>
  </si>
  <si>
    <t>padstow</t>
  </si>
  <si>
    <t>padgesvlei</t>
  </si>
  <si>
    <t>paddock</t>
  </si>
  <si>
    <t>-28.35</t>
  </si>
  <si>
    <t>paddafontein</t>
  </si>
  <si>
    <t>22.466665</t>
  </si>
  <si>
    <t>-34.022227</t>
  </si>
  <si>
    <t>pacaltsdrop</t>
  </si>
  <si>
    <t>pacaltsdorp</t>
  </si>
  <si>
    <t>28.51179</t>
  </si>
  <si>
    <t>-30.420005</t>
  </si>
  <si>
    <t>paballong</t>
  </si>
  <si>
    <t>18.975228</t>
  </si>
  <si>
    <t>-33.733781</t>
  </si>
  <si>
    <t>paarl</t>
  </si>
  <si>
    <t>25.674343</t>
  </si>
  <si>
    <t>-30.489197</t>
  </si>
  <si>
    <t>paardeplass</t>
  </si>
  <si>
    <t>29.497979</t>
  </si>
  <si>
    <t>-24.953022</t>
  </si>
  <si>
    <t>paardensoek</t>
  </si>
  <si>
    <t>18.47107</t>
  </si>
  <si>
    <t>-33.916385</t>
  </si>
  <si>
    <t>paardeneiland</t>
  </si>
  <si>
    <t>26.40406</t>
  </si>
  <si>
    <t>-30.581471</t>
  </si>
  <si>
    <t>paardelaagte</t>
  </si>
  <si>
    <t>26.424573</t>
  </si>
  <si>
    <t>-29.290773</t>
  </si>
  <si>
    <t>paardekuil</t>
  </si>
  <si>
    <t>paardekraal</t>
  </si>
  <si>
    <t>26.808915</t>
  </si>
  <si>
    <t>-29.840353</t>
  </si>
  <si>
    <t>paardekop</t>
  </si>
  <si>
    <t>26.229356</t>
  </si>
  <si>
    <t>-29.767823</t>
  </si>
  <si>
    <t>25.92168</t>
  </si>
  <si>
    <t>-29.870695</t>
  </si>
  <si>
    <t>paardedam</t>
  </si>
  <si>
    <t>26.400965</t>
  </si>
  <si>
    <t>-30.104282</t>
  </si>
  <si>
    <t>paalland</t>
  </si>
  <si>
    <t>ozwatini</t>
  </si>
  <si>
    <t>oyster bay</t>
  </si>
  <si>
    <t>oysseldorp</t>
  </si>
  <si>
    <t>31.67468</t>
  </si>
  <si>
    <t>-28.812397</t>
  </si>
  <si>
    <t>oyemeni</t>
  </si>
  <si>
    <t>oyemani</t>
  </si>
  <si>
    <t>25.769614</t>
  </si>
  <si>
    <t>-30.693903</t>
  </si>
  <si>
    <t>oviston</t>
  </si>
  <si>
    <t>28.160097</t>
  </si>
  <si>
    <t>-23.659973</t>
  </si>
  <si>
    <t>overyzel</t>
  </si>
  <si>
    <t>overyssel</t>
  </si>
  <si>
    <t>overysel</t>
  </si>
  <si>
    <t>27.790962</t>
  </si>
  <si>
    <t>-33.094737</t>
  </si>
  <si>
    <t>overton</t>
  </si>
  <si>
    <t>26.033333</t>
  </si>
  <si>
    <t>overskat</t>
  </si>
  <si>
    <t>26.415659</t>
  </si>
  <si>
    <t>-30.303728</t>
  </si>
  <si>
    <t>overschot</t>
  </si>
  <si>
    <t>31.000124</t>
  </si>
  <si>
    <t>-29.834802</t>
  </si>
  <si>
    <t>overport</t>
  </si>
  <si>
    <t>31.549086</t>
  </si>
  <si>
    <t>-29.019937</t>
  </si>
  <si>
    <t>overdene estate</t>
  </si>
  <si>
    <t>27.033655</t>
  </si>
  <si>
    <t>-33.004195</t>
  </si>
  <si>
    <t>outubeni</t>
  </si>
  <si>
    <t>-30.716667</t>
  </si>
  <si>
    <t>outspan</t>
  </si>
  <si>
    <t>-30.65</t>
  </si>
  <si>
    <t>ou tol</t>
  </si>
  <si>
    <t>ou thomas se loop</t>
  </si>
  <si>
    <t>22.310788</t>
  </si>
  <si>
    <t>-34.030974</t>
  </si>
  <si>
    <t>outeniqua</t>
  </si>
  <si>
    <t>outeniekwa</t>
  </si>
  <si>
    <t>20.43902</t>
  </si>
  <si>
    <t>-34.375238</t>
  </si>
  <si>
    <t>ouplass</t>
  </si>
  <si>
    <t>26.476514</t>
  </si>
  <si>
    <t>-33.639002</t>
  </si>
  <si>
    <t>ouplaas</t>
  </si>
  <si>
    <t>20.330508</t>
  </si>
  <si>
    <t>-29.140414</t>
  </si>
  <si>
    <t>ou opdam</t>
  </si>
  <si>
    <t>20.955124</t>
  </si>
  <si>
    <t>-32.795588</t>
  </si>
  <si>
    <t>ouland</t>
  </si>
  <si>
    <t>19.282009</t>
  </si>
  <si>
    <t>-34.118012</t>
  </si>
  <si>
    <t>oukraal</t>
  </si>
  <si>
    <t>ouklip</t>
  </si>
  <si>
    <t>ougqwaru</t>
  </si>
  <si>
    <t>oufontein</t>
  </si>
  <si>
    <t>22.205482</t>
  </si>
  <si>
    <t>-33.592343</t>
  </si>
  <si>
    <t>oudtshoorn</t>
  </si>
  <si>
    <t>25.797959</t>
  </si>
  <si>
    <t>-30.521838</t>
  </si>
  <si>
    <t>oudestrypoort</t>
  </si>
  <si>
    <t>19.613622</t>
  </si>
  <si>
    <t>-33.673976</t>
  </si>
  <si>
    <t>oude scheur</t>
  </si>
  <si>
    <t>26.970396</t>
  </si>
  <si>
    <t>-30.452823</t>
  </si>
  <si>
    <t>oudersorg</t>
  </si>
  <si>
    <t>26.561449</t>
  </si>
  <si>
    <t>-30.568788</t>
  </si>
  <si>
    <t>oudersgift</t>
  </si>
  <si>
    <t>31.6</t>
  </si>
  <si>
    <t>ouderdom</t>
  </si>
  <si>
    <t>oude raapkraal</t>
  </si>
  <si>
    <t>26.683967</t>
  </si>
  <si>
    <t>-31.738126</t>
  </si>
  <si>
    <t>oudelkraal</t>
  </si>
  <si>
    <t>19.6</t>
  </si>
  <si>
    <t>-34.25</t>
  </si>
  <si>
    <t>oudekraal</t>
  </si>
  <si>
    <t>oude kraal</t>
  </si>
  <si>
    <t>18.358262</t>
  </si>
  <si>
    <t>-33.983584</t>
  </si>
  <si>
    <t>18.333333</t>
  </si>
  <si>
    <t>oudekraalfontein</t>
  </si>
  <si>
    <t>26.051968</t>
  </si>
  <si>
    <t>-30.677348</t>
  </si>
  <si>
    <t>oudedag</t>
  </si>
  <si>
    <t>19.033333</t>
  </si>
  <si>
    <t>-34.166667</t>
  </si>
  <si>
    <t>oudebrug</t>
  </si>
  <si>
    <t>18.965827</t>
  </si>
  <si>
    <t>-34.324682</t>
  </si>
  <si>
    <t>oude bosch</t>
  </si>
  <si>
    <t>24.218393</t>
  </si>
  <si>
    <t>-34.003845</t>
  </si>
  <si>
    <t>oudebosch</t>
  </si>
  <si>
    <t>ouda brug</t>
  </si>
  <si>
    <t>24.200277</t>
  </si>
  <si>
    <t>-34.062958</t>
  </si>
  <si>
    <t>oubosstrand</t>
  </si>
  <si>
    <t>oubosrand</t>
  </si>
  <si>
    <t>ou bokkraal</t>
  </si>
  <si>
    <t>25.967659</t>
  </si>
  <si>
    <t>-25.749157</t>
  </si>
  <si>
    <t>ottoshoop</t>
  </si>
  <si>
    <t>-26.7</t>
  </si>
  <si>
    <t>ottosdrift</t>
  </si>
  <si>
    <t>ottosdrif</t>
  </si>
  <si>
    <t>-26.809081</t>
  </si>
  <si>
    <t>ottosdal</t>
  </si>
  <si>
    <t>18.505041</t>
  </si>
  <si>
    <t>-34.016785</t>
  </si>
  <si>
    <t>ottery</t>
  </si>
  <si>
    <t>25.019444</t>
  </si>
  <si>
    <t>-33.783889</t>
  </si>
  <si>
    <t>otterford</t>
  </si>
  <si>
    <t>otterburn</t>
  </si>
  <si>
    <t>ottensville</t>
  </si>
  <si>
    <t>31.036297</t>
  </si>
  <si>
    <t>-29.672758</t>
  </si>
  <si>
    <t>ottawa</t>
  </si>
  <si>
    <t>31.14668</t>
  </si>
  <si>
    <t>-29.155306</t>
  </si>
  <si>
    <t>otimati</t>
  </si>
  <si>
    <t>oteniekwa</t>
  </si>
  <si>
    <t>osnek</t>
  </si>
  <si>
    <t>30.441257</t>
  </si>
  <si>
    <t>-30.763173</t>
  </si>
  <si>
    <t>oslo beach</t>
  </si>
  <si>
    <t>30.118979</t>
  </si>
  <si>
    <t>-27.786453</t>
  </si>
  <si>
    <t>osizweni</t>
  </si>
  <si>
    <t>30.199717</t>
  </si>
  <si>
    <t>-25.20199</t>
  </si>
  <si>
    <t>oshoek</t>
  </si>
  <si>
    <t>26.287594</t>
  </si>
  <si>
    <t>-31.370422</t>
  </si>
  <si>
    <t>osfontein</t>
  </si>
  <si>
    <t>26.080365</t>
  </si>
  <si>
    <t>-31.630035</t>
  </si>
  <si>
    <t>osberg</t>
  </si>
  <si>
    <t>osbak</t>
  </si>
  <si>
    <t>27.926209</t>
  </si>
  <si>
    <t>-26.251662</t>
  </si>
  <si>
    <t>orlando</t>
  </si>
  <si>
    <t>orkney</t>
  </si>
  <si>
    <t>31.079188</t>
  </si>
  <si>
    <t>-24.76913</t>
  </si>
  <si>
    <t>orinoco</t>
  </si>
  <si>
    <t>orel</t>
  </si>
  <si>
    <t>oraredi</t>
  </si>
  <si>
    <t>18.408982</t>
  </si>
  <si>
    <t>-33.942532</t>
  </si>
  <si>
    <t>oranjezicht</t>
  </si>
  <si>
    <t>26.104948</t>
  </si>
  <si>
    <t>-29.084558</t>
  </si>
  <si>
    <t>28.209672</t>
  </si>
  <si>
    <t>-26.993792</t>
  </si>
  <si>
    <t>oranjeville</t>
  </si>
  <si>
    <t>21.171363</t>
  </si>
  <si>
    <t>-28.537314</t>
  </si>
  <si>
    <t>oranjevallei</t>
  </si>
  <si>
    <t>23.664195</t>
  </si>
  <si>
    <t>-27.142521</t>
  </si>
  <si>
    <t>oranje</t>
  </si>
  <si>
    <t>29.899275</t>
  </si>
  <si>
    <t>-26.193877</t>
  </si>
  <si>
    <t>25.589691</t>
  </si>
  <si>
    <t>-29.03305</t>
  </si>
  <si>
    <t>25.492268</t>
  </si>
  <si>
    <t>-30.593926</t>
  </si>
  <si>
    <t>oranjekrag</t>
  </si>
  <si>
    <t>24.412051</t>
  </si>
  <si>
    <t>-29.813814</t>
  </si>
  <si>
    <t>orania</t>
  </si>
  <si>
    <t>25.547993</t>
  </si>
  <si>
    <t>-30.893074</t>
  </si>
  <si>
    <t>orangia</t>
  </si>
  <si>
    <t>20.212319</t>
  </si>
  <si>
    <t>-33.994749</t>
  </si>
  <si>
    <t>orangezig</t>
  </si>
  <si>
    <t>26.71489</t>
  </si>
  <si>
    <t>-30.916773</t>
  </si>
  <si>
    <t>orangesig</t>
  </si>
  <si>
    <t>orange river</t>
  </si>
  <si>
    <t>28.090109</t>
  </si>
  <si>
    <t>-26.161838</t>
  </si>
  <si>
    <t>orange grove</t>
  </si>
  <si>
    <t>29.490741</t>
  </si>
  <si>
    <t>-31.549409</t>
  </si>
  <si>
    <t>29.114735</t>
  </si>
  <si>
    <t>-28.815899</t>
  </si>
  <si>
    <t>oqhumu</t>
  </si>
  <si>
    <t>26.54997</t>
  </si>
  <si>
    <t>-26.522672</t>
  </si>
  <si>
    <t>opraap</t>
  </si>
  <si>
    <t>29.636986</t>
  </si>
  <si>
    <t>-22.671363</t>
  </si>
  <si>
    <t>oporto</t>
  </si>
  <si>
    <t>32.084545</t>
  </si>
  <si>
    <t>-27.290299</t>
  </si>
  <si>
    <t>opondweni</t>
  </si>
  <si>
    <t>ophondweni</t>
  </si>
  <si>
    <t>23.910057</t>
  </si>
  <si>
    <t>-26.747658</t>
  </si>
  <si>
    <t>ophir</t>
  </si>
  <si>
    <t>27.981634</t>
  </si>
  <si>
    <t>-26.539196</t>
  </si>
  <si>
    <t>ophansi</t>
  </si>
  <si>
    <t>19.310701</t>
  </si>
  <si>
    <t>-33.017257</t>
  </si>
  <si>
    <t>op-die-berg</t>
  </si>
  <si>
    <t>30.350491</t>
  </si>
  <si>
    <t>-28.959448</t>
  </si>
  <si>
    <t>opati</t>
  </si>
  <si>
    <t>opati mission</t>
  </si>
  <si>
    <t>27.641672</t>
  </si>
  <si>
    <t>-26.153574</t>
  </si>
  <si>
    <t>ooster</t>
  </si>
  <si>
    <t>oosterbeek</t>
  </si>
  <si>
    <t>zalulwana</t>
  </si>
  <si>
    <t>zalis</t>
  </si>
  <si>
    <t>27.171348</t>
  </si>
  <si>
    <t>-32.997322</t>
  </si>
  <si>
    <t>zalara</t>
  </si>
  <si>
    <t>zakeni</t>
  </si>
  <si>
    <t>29.4423</t>
  </si>
  <si>
    <t>-31.06739</t>
  </si>
  <si>
    <t>zadungeni</t>
  </si>
  <si>
    <t>zadungahi</t>
  </si>
  <si>
    <t>28.242174</t>
  </si>
  <si>
    <t>-31.45604</t>
  </si>
  <si>
    <t>zabasa</t>
  </si>
  <si>
    <t>25.966825</t>
  </si>
  <si>
    <t>-31.10634</t>
  </si>
  <si>
    <t>zaaifontein</t>
  </si>
  <si>
    <t>18.161571</t>
  </si>
  <si>
    <t>-33.344383</t>
  </si>
  <si>
    <t>yzerfontein</t>
  </si>
  <si>
    <t>26.739911</t>
  </si>
  <si>
    <t>-29.448124</t>
  </si>
  <si>
    <t>yuleton</t>
  </si>
  <si>
    <t>28.717881</t>
  </si>
  <si>
    <t>-25.588163</t>
  </si>
  <si>
    <t>ystervarkfontein</t>
  </si>
  <si>
    <t>18.490785</t>
  </si>
  <si>
    <t>-33.906357</t>
  </si>
  <si>
    <t>ysterplaat</t>
  </si>
  <si>
    <t>ysterfontein</t>
  </si>
  <si>
    <t>21.195513</t>
  </si>
  <si>
    <t>-29.866523</t>
  </si>
  <si>
    <t>ysterdoring</t>
  </si>
  <si>
    <t>yskor</t>
  </si>
  <si>
    <t>26.84787</t>
  </si>
  <si>
    <t>-29.413379</t>
  </si>
  <si>
    <t>yoxford</t>
  </si>
  <si>
    <t>28.585033</t>
  </si>
  <si>
    <t>-22.568201</t>
  </si>
  <si>
    <t>youngusutu</t>
  </si>
  <si>
    <t>youngusuto</t>
  </si>
  <si>
    <t>26.966314</t>
  </si>
  <si>
    <t>-29.301294</t>
  </si>
  <si>
    <t>york</t>
  </si>
  <si>
    <t>30.485149</t>
  </si>
  <si>
    <t>-29.332158</t>
  </si>
  <si>
    <t>26.5183</t>
  </si>
  <si>
    <t>-30.101473</t>
  </si>
  <si>
    <t>yestervarkfontein</t>
  </si>
  <si>
    <t>28.065008</t>
  </si>
  <si>
    <t>-26.182987</t>
  </si>
  <si>
    <t>yeoville</t>
  </si>
  <si>
    <t>32.415092</t>
  </si>
  <si>
    <t>-27.643524</t>
  </si>
  <si>
    <t>yengweni</t>
  </si>
  <si>
    <t>26.364675</t>
  </si>
  <si>
    <t>-33.407659</t>
  </si>
  <si>
    <t>yarrow</t>
  </si>
  <si>
    <t>30.309074</t>
  </si>
  <si>
    <t>-29.335498</t>
  </si>
  <si>
    <t>26.682708</t>
  </si>
  <si>
    <t>-31.582024</t>
  </si>
  <si>
    <t>yardley chase</t>
  </si>
  <si>
    <t>yantola's</t>
  </si>
  <si>
    <t>28.551296</t>
  </si>
  <si>
    <t>-31.733665</t>
  </si>
  <si>
    <t>xwili</t>
  </si>
  <si>
    <t>27.167889</t>
  </si>
  <si>
    <t>-32.89248</t>
  </si>
  <si>
    <t>xukwane</t>
  </si>
  <si>
    <t>29.158109</t>
  </si>
  <si>
    <t>-31.001984</t>
  </si>
  <si>
    <t>xukula</t>
  </si>
  <si>
    <t>28.123362</t>
  </si>
  <si>
    <t>-31.696098</t>
  </si>
  <si>
    <t>xuka</t>
  </si>
  <si>
    <t>28.230332</t>
  </si>
  <si>
    <t>-31.700591</t>
  </si>
  <si>
    <t>xuka drift</t>
  </si>
  <si>
    <t>29.791634</t>
  </si>
  <si>
    <t>-29.785429</t>
  </si>
  <si>
    <t>xosheyakhe</t>
  </si>
  <si>
    <t>28.660354</t>
  </si>
  <si>
    <t>-31.95427</t>
  </si>
  <si>
    <t>xora</t>
  </si>
  <si>
    <t>28.765305</t>
  </si>
  <si>
    <t>-31.926434</t>
  </si>
  <si>
    <t>xorana</t>
  </si>
  <si>
    <t>28.993878</t>
  </si>
  <si>
    <t>-32.161259</t>
  </si>
  <si>
    <t>xora mouth</t>
  </si>
  <si>
    <t>29.476783</t>
  </si>
  <si>
    <t>-30.997253</t>
  </si>
  <si>
    <t>xopozo</t>
  </si>
  <si>
    <t>29.228418</t>
  </si>
  <si>
    <t>-31.142991</t>
  </si>
  <si>
    <t>xopo</t>
  </si>
  <si>
    <t>29.128895</t>
  </si>
  <si>
    <t>-31.923837</t>
  </si>
  <si>
    <t>xonyeni</t>
  </si>
  <si>
    <t>27.094391</t>
  </si>
  <si>
    <t>-31.843305</t>
  </si>
  <si>
    <t>xonya</t>
  </si>
  <si>
    <t>xonxa</t>
  </si>
  <si>
    <t>xongora</t>
  </si>
  <si>
    <t>xolora</t>
  </si>
  <si>
    <t>30.077322</t>
  </si>
  <si>
    <t>-31.161179</t>
  </si>
  <si>
    <t>xolobeni</t>
  </si>
  <si>
    <t>xola</t>
  </si>
  <si>
    <t>xokozweni</t>
  </si>
  <si>
    <t>28.213608</t>
  </si>
  <si>
    <t>-31.497749</t>
  </si>
  <si>
    <t>xokonxa</t>
  </si>
  <si>
    <t>28.532363</t>
  </si>
  <si>
    <t>-32.088304</t>
  </si>
  <si>
    <t>xobojiyne</t>
  </si>
  <si>
    <t>28.002629</t>
  </si>
  <si>
    <t>-32.06633</t>
  </si>
  <si>
    <t>xilinxa</t>
  </si>
  <si>
    <t>28.647543</t>
  </si>
  <si>
    <t>-32.002288</t>
  </si>
  <si>
    <t>xibeni</t>
  </si>
  <si>
    <t>xhora</t>
  </si>
  <si>
    <t>28.844504</t>
  </si>
  <si>
    <t>-30.877277</t>
  </si>
  <si>
    <t>xhokonxa</t>
  </si>
  <si>
    <t>xengxe</t>
  </si>
  <si>
    <t>28.513033</t>
  </si>
  <si>
    <t>-30.574054</t>
  </si>
  <si>
    <t>xaxazana</t>
  </si>
  <si>
    <t>30.825953</t>
  </si>
  <si>
    <t>-22.942346</t>
  </si>
  <si>
    <t>xaswita</t>
  </si>
  <si>
    <t>29.004998</t>
  </si>
  <si>
    <t>-32.078281</t>
  </si>
  <si>
    <t>xanxo</t>
  </si>
  <si>
    <t>31.14858</t>
  </si>
  <si>
    <t>-24.834287</t>
  </si>
  <si>
    <t>xanthia</t>
  </si>
  <si>
    <t>29.337087</t>
  </si>
  <si>
    <t>-30.972063</t>
  </si>
  <si>
    <t>xamnyiba</t>
  </si>
  <si>
    <t>xamini</t>
  </si>
  <si>
    <t>29.933333</t>
  </si>
  <si>
    <t>xama</t>
  </si>
  <si>
    <t>28.681344</t>
  </si>
  <si>
    <t>-31.397013</t>
  </si>
  <si>
    <t>xabara</t>
  </si>
  <si>
    <t>xabane</t>
  </si>
  <si>
    <t>18.486076</t>
  </si>
  <si>
    <t>-33.979706</t>
  </si>
  <si>
    <t>wyndover</t>
  </si>
  <si>
    <t>wynberg</t>
  </si>
  <si>
    <t>wynberg hill</t>
  </si>
  <si>
    <t>22.050325</t>
  </si>
  <si>
    <t>-33.614881</t>
  </si>
  <si>
    <t>wynandsrivier</t>
  </si>
  <si>
    <t>wynand's river</t>
  </si>
  <si>
    <t>wyllie's poort</t>
  </si>
  <si>
    <t>28.09509</t>
  </si>
  <si>
    <t>-25.75621</t>
  </si>
  <si>
    <t>wylies farm</t>
  </si>
  <si>
    <t>wykeham</t>
  </si>
  <si>
    <t>wyedrif</t>
  </si>
  <si>
    <t>wyedrift</t>
  </si>
  <si>
    <t>27.067693</t>
  </si>
  <si>
    <t>-25.310865</t>
  </si>
  <si>
    <t>wydhoek</t>
  </si>
  <si>
    <t>20.434647</t>
  </si>
  <si>
    <t>-34.373892</t>
  </si>
  <si>
    <t>wydgelegen</t>
  </si>
  <si>
    <t>wydgelee</t>
  </si>
  <si>
    <t>30.204784</t>
  </si>
  <si>
    <t>-30.043681</t>
  </si>
  <si>
    <t>wycliffe</t>
  </si>
  <si>
    <t>19.215996</t>
  </si>
  <si>
    <t>-32.276108</t>
  </si>
  <si>
    <t>wupperthal</t>
  </si>
  <si>
    <t>wuppertal</t>
  </si>
  <si>
    <t>29.115079</t>
  </si>
  <si>
    <t>-26.777084</t>
  </si>
  <si>
    <t>wrosemore</t>
  </si>
  <si>
    <t>27.739452</t>
  </si>
  <si>
    <t>-23.300665</t>
  </si>
  <si>
    <t>woudend</t>
  </si>
  <si>
    <t>23.625377</t>
  </si>
  <si>
    <t>-26.986333</t>
  </si>
  <si>
    <t>worthy</t>
  </si>
  <si>
    <t>worthing</t>
  </si>
  <si>
    <t>27.057939</t>
  </si>
  <si>
    <t>-29.93453</t>
  </si>
  <si>
    <t>workshop</t>
  </si>
  <si>
    <t>19.448523</t>
  </si>
  <si>
    <t>-33.64651</t>
  </si>
  <si>
    <t>worcester</t>
  </si>
  <si>
    <t>30.563339</t>
  </si>
  <si>
    <t>-24.294208</t>
  </si>
  <si>
    <t>22.66941</t>
  </si>
  <si>
    <t>-33.935623</t>
  </si>
  <si>
    <t>woodville</t>
  </si>
  <si>
    <t>18.444802</t>
  </si>
  <si>
    <t>-33.931564</t>
  </si>
  <si>
    <t>woodstock</t>
  </si>
  <si>
    <t>26.820209</t>
  </si>
  <si>
    <t>-29.402763</t>
  </si>
  <si>
    <t>woodridge</t>
  </si>
  <si>
    <t>30.570799</t>
  </si>
  <si>
    <t>-28.419463</t>
  </si>
  <si>
    <t>woodloy</t>
  </si>
  <si>
    <t>woodley</t>
  </si>
  <si>
    <t>woodleigh</t>
  </si>
  <si>
    <t>woodlands</t>
  </si>
  <si>
    <t>26.428484</t>
  </si>
  <si>
    <t>-30.952963</t>
  </si>
  <si>
    <t>26.075028</t>
  </si>
  <si>
    <t>-29.195418</t>
  </si>
  <si>
    <t>30.957054</t>
  </si>
  <si>
    <t>-29.926924</t>
  </si>
  <si>
    <t>28.183728</t>
  </si>
  <si>
    <t>-30.996876</t>
  </si>
  <si>
    <t>woodcliff</t>
  </si>
  <si>
    <t>woodcliffs</t>
  </si>
  <si>
    <t>woodbridge</t>
  </si>
  <si>
    <t>26.244295</t>
  </si>
  <si>
    <t>-25.716647</t>
  </si>
  <si>
    <t>wondermere</t>
  </si>
  <si>
    <t>27.116236</t>
  </si>
  <si>
    <t>-29.273191</t>
  </si>
  <si>
    <t>wonderkop</t>
  </si>
  <si>
    <t>26.130615</t>
  </si>
  <si>
    <t>-29.423174</t>
  </si>
  <si>
    <t>wonderklip</t>
  </si>
  <si>
    <t>wonderfontein</t>
  </si>
  <si>
    <t>27.014491</t>
  </si>
  <si>
    <t>-30.642823</t>
  </si>
  <si>
    <t>wonderboom</t>
  </si>
  <si>
    <t>25.548719</t>
  </si>
  <si>
    <t>-28.845895</t>
  </si>
  <si>
    <t>wolwespruit</t>
  </si>
  <si>
    <t>26.171034</t>
  </si>
  <si>
    <t>-31.071121</t>
  </si>
  <si>
    <t>wolweplaat</t>
  </si>
  <si>
    <t>wolwepan</t>
  </si>
  <si>
    <t>19.183333</t>
  </si>
  <si>
    <t>wolwenkloof</t>
  </si>
  <si>
    <t>26.216927</t>
  </si>
  <si>
    <t>-29.878341</t>
  </si>
  <si>
    <t>wolweleegte</t>
  </si>
  <si>
    <t>28.965082</t>
  </si>
  <si>
    <t>-25.150523</t>
  </si>
  <si>
    <t>wolwekraal</t>
  </si>
  <si>
    <t>26.669424</t>
  </si>
  <si>
    <t>-29.45948</t>
  </si>
  <si>
    <t>wolwekop</t>
  </si>
  <si>
    <t>27.817005</t>
  </si>
  <si>
    <t>-26.914522</t>
  </si>
  <si>
    <t>wolwekoek</t>
  </si>
  <si>
    <t>25.975186</t>
  </si>
  <si>
    <t>-31.361595</t>
  </si>
  <si>
    <t>wolwekloof</t>
  </si>
  <si>
    <t>26.093273</t>
  </si>
  <si>
    <t>-31.365437</t>
  </si>
  <si>
    <t>wolwehoek</t>
  </si>
  <si>
    <t>28.14852</t>
  </si>
  <si>
    <t>-24.339944</t>
  </si>
  <si>
    <t>wolwefontein</t>
  </si>
  <si>
    <t>26.659091</t>
  </si>
  <si>
    <t>-31.233368</t>
  </si>
  <si>
    <t>29.45058</t>
  </si>
  <si>
    <t>-28.978149</t>
  </si>
  <si>
    <t>wolwedrift</t>
  </si>
  <si>
    <t>wolvepan</t>
  </si>
  <si>
    <t>wolvenspruit</t>
  </si>
  <si>
    <t>26.399371</t>
  </si>
  <si>
    <t>-30.499992</t>
  </si>
  <si>
    <t>woltemede</t>
  </si>
  <si>
    <t>26.478728</t>
  </si>
  <si>
    <t>-31.697289</t>
  </si>
  <si>
    <t>woltemade</t>
  </si>
  <si>
    <t>19.20052</t>
  </si>
  <si>
    <t>-33.414029</t>
  </si>
  <si>
    <t>wolseley</t>
  </si>
  <si>
    <t>25.983106</t>
  </si>
  <si>
    <t>-27.197395</t>
  </si>
  <si>
    <t>wolmaranstad</t>
  </si>
  <si>
    <t>wolmaransstad</t>
  </si>
  <si>
    <t>-24.033333</t>
  </si>
  <si>
    <t>wolkberg</t>
  </si>
  <si>
    <t>27.037708</t>
  </si>
  <si>
    <t>-32.676369</t>
  </si>
  <si>
    <t>wolf river</t>
  </si>
  <si>
    <t>26.07135</t>
  </si>
  <si>
    <t>-29.128531</t>
  </si>
  <si>
    <t>wolfkop</t>
  </si>
  <si>
    <t>17.516667</t>
  </si>
  <si>
    <t>wolfberg</t>
  </si>
  <si>
    <t>29.64105</t>
  </si>
  <si>
    <t>-31.042061</t>
  </si>
  <si>
    <t>wofisi</t>
  </si>
  <si>
    <t>28.800361</t>
  </si>
  <si>
    <t>-28.529602</t>
  </si>
  <si>
    <t>witzieshoek</t>
  </si>
  <si>
    <t>18.705511</t>
  </si>
  <si>
    <t>-32.914808</t>
  </si>
  <si>
    <t>witwater</t>
  </si>
  <si>
    <t>31.399249</t>
  </si>
  <si>
    <t>-28.344298</t>
  </si>
  <si>
    <t>witvoloos</t>
  </si>
  <si>
    <t>wittewater</t>
  </si>
  <si>
    <t>30.790585</t>
  </si>
  <si>
    <t>-27.124114</t>
  </si>
  <si>
    <t>wittenberg</t>
  </si>
  <si>
    <t>24.113945</t>
  </si>
  <si>
    <t>-33.995161</t>
  </si>
  <si>
    <t>witt-els-bosch</t>
  </si>
  <si>
    <t>24.45</t>
  </si>
  <si>
    <t>-34.066667</t>
  </si>
  <si>
    <t>witte kley bos</t>
  </si>
  <si>
    <t>23.33175</t>
  </si>
  <si>
    <t>-34.004224</t>
  </si>
  <si>
    <t>wittedrif</t>
  </si>
  <si>
    <t>witte drift</t>
  </si>
  <si>
    <t>wittedorp</t>
  </si>
  <si>
    <t>18.4216</t>
  </si>
  <si>
    <t>-34.019452</t>
  </si>
  <si>
    <t>witteboom</t>
  </si>
  <si>
    <t>witte boomen</t>
  </si>
  <si>
    <t>wittebome</t>
  </si>
  <si>
    <t>witsieshoek</t>
  </si>
  <si>
    <t>20.844846</t>
  </si>
  <si>
    <t>-34.395474</t>
  </si>
  <si>
    <t>witsand</t>
  </si>
  <si>
    <t>31.019234</t>
  </si>
  <si>
    <t>-25.319558</t>
  </si>
  <si>
    <t>witrivier</t>
  </si>
  <si>
    <t>26.90775</t>
  </si>
  <si>
    <t>-25.275658</t>
  </si>
  <si>
    <t>witrantjie</t>
  </si>
  <si>
    <t>21.975264</t>
  </si>
  <si>
    <t>-30.829395</t>
  </si>
  <si>
    <t>witput</t>
  </si>
  <si>
    <t>23.408242</t>
  </si>
  <si>
    <t>-27.23482</t>
  </si>
  <si>
    <t>witputs</t>
  </si>
  <si>
    <t>26.126987</t>
  </si>
  <si>
    <t>-27.171789</t>
  </si>
  <si>
    <t>witpoort</t>
  </si>
  <si>
    <t>27.827309</t>
  </si>
  <si>
    <t>-26.1498</t>
  </si>
  <si>
    <t>witpoortjie</t>
  </si>
  <si>
    <t>25.571491</t>
  </si>
  <si>
    <t>-26.438489</t>
  </si>
  <si>
    <t>witpan</t>
  </si>
  <si>
    <t>28.893056</t>
  </si>
  <si>
    <t>-25.346667</t>
  </si>
  <si>
    <t>witnek</t>
  </si>
  <si>
    <t>witle-els-bosch</t>
  </si>
  <si>
    <t>26.196372</t>
  </si>
  <si>
    <t>-29.95433</t>
  </si>
  <si>
    <t>witlaagte</t>
  </si>
  <si>
    <t>witkoppies</t>
  </si>
  <si>
    <t>21.405542</t>
  </si>
  <si>
    <t>-29.599924</t>
  </si>
  <si>
    <t>26.91711</t>
  </si>
  <si>
    <t>-30.831763</t>
  </si>
  <si>
    <t>25.887717</t>
  </si>
  <si>
    <t>-24.975794</t>
  </si>
  <si>
    <t>witkleigat</t>
  </si>
  <si>
    <t>witkleibos</t>
  </si>
  <si>
    <t>21.117829</t>
  </si>
  <si>
    <t>-30.06371</t>
  </si>
  <si>
    <t>witkalk</t>
  </si>
  <si>
    <t>26.161606</t>
  </si>
  <si>
    <t>-26.867561</t>
  </si>
  <si>
    <t>witfontein</t>
  </si>
  <si>
    <t>22.425673</t>
  </si>
  <si>
    <t>-29.622163</t>
  </si>
  <si>
    <t>26.615302</t>
  </si>
  <si>
    <t>-31.163558</t>
  </si>
  <si>
    <t>28.206419</t>
  </si>
  <si>
    <t>-26.186909</t>
  </si>
  <si>
    <t>witfield</t>
  </si>
  <si>
    <t>witewater</t>
  </si>
  <si>
    <t>witelsbos</t>
  </si>
  <si>
    <t>21.287032</t>
  </si>
  <si>
    <t>-29.00818</t>
  </si>
  <si>
    <t>witdrop</t>
  </si>
  <si>
    <t>21.133333</t>
  </si>
  <si>
    <t>witdorp</t>
  </si>
  <si>
    <t>21.969138</t>
  </si>
  <si>
    <t>-30.14121</t>
  </si>
  <si>
    <t>witdam</t>
  </si>
  <si>
    <t>29.233234</t>
  </si>
  <si>
    <t>-25.871331</t>
  </si>
  <si>
    <t>witbank</t>
  </si>
  <si>
    <t>26.862583</t>
  </si>
  <si>
    <t>-31.104357</t>
  </si>
  <si>
    <t>31.233805</t>
  </si>
  <si>
    <t>-24.745763</t>
  </si>
  <si>
    <t>wisane</t>
  </si>
  <si>
    <t>22.627431</t>
  </si>
  <si>
    <t>-27.499538</t>
  </si>
  <si>
    <t>winton</t>
  </si>
  <si>
    <t>28.027864</t>
  </si>
  <si>
    <t>-25.416759</t>
  </si>
  <si>
    <t>winterveld</t>
  </si>
  <si>
    <t>winterveld agricultural settlement</t>
  </si>
  <si>
    <t>29.541232</t>
  </si>
  <si>
    <t>-28.81229</t>
  </si>
  <si>
    <t>winterton</t>
  </si>
  <si>
    <t>winters</t>
  </si>
  <si>
    <t>winterstrand</t>
  </si>
  <si>
    <t>26.097168</t>
  </si>
  <si>
    <t>-31.451343</t>
  </si>
  <si>
    <t>wintersrust</t>
  </si>
  <si>
    <t>winterkamp</t>
  </si>
  <si>
    <t>28.464401</t>
  </si>
  <si>
    <t>-23.160013</t>
  </si>
  <si>
    <t>winterhoek</t>
  </si>
  <si>
    <t>26.576827</t>
  </si>
  <si>
    <t>-31.393099</t>
  </si>
  <si>
    <t>winterborn</t>
  </si>
  <si>
    <t>30.786711</t>
  </si>
  <si>
    <t>-29.798729</t>
  </si>
  <si>
    <t>winston park</t>
  </si>
  <si>
    <t>30.855831</t>
  </si>
  <si>
    <t>-30.096262</t>
  </si>
  <si>
    <t>winklespruit</t>
  </si>
  <si>
    <t>winkelspruit</t>
  </si>
  <si>
    <t>winkelpos</t>
  </si>
  <si>
    <t>winkelpost</t>
  </si>
  <si>
    <t>28.267086</t>
  </si>
  <si>
    <t>-25.825928</t>
  </si>
  <si>
    <t>wingate park</t>
  </si>
  <si>
    <t>windy</t>
  </si>
  <si>
    <t>windy ridge</t>
  </si>
  <si>
    <t>30.560121</t>
  </si>
  <si>
    <t>-29.493054</t>
  </si>
  <si>
    <t>windy hill</t>
  </si>
  <si>
    <t>windsor</t>
  </si>
  <si>
    <t>26.606023</t>
  </si>
  <si>
    <t>-32.944956</t>
  </si>
  <si>
    <t>windsorton</t>
  </si>
  <si>
    <t>24.822117</t>
  </si>
  <si>
    <t>-28.34646</t>
  </si>
  <si>
    <t>windsortonweg</t>
  </si>
  <si>
    <t>windsortonwegstasie</t>
  </si>
  <si>
    <t>windsorton village</t>
  </si>
  <si>
    <t>windsorton road</t>
  </si>
  <si>
    <t>windsorton road station</t>
  </si>
  <si>
    <t>windsorton dorp</t>
  </si>
  <si>
    <t>18.706984</t>
  </si>
  <si>
    <t>-33.84593</t>
  </si>
  <si>
    <t>windsor park</t>
  </si>
  <si>
    <t>windside</t>
  </si>
  <si>
    <t>26.750106</t>
  </si>
  <si>
    <t>-30.579393</t>
  </si>
  <si>
    <t>windpoort</t>
  </si>
  <si>
    <t>18.90954</t>
  </si>
  <si>
    <t>-33.673494</t>
  </si>
  <si>
    <t>windmill</t>
  </si>
  <si>
    <t>windmeul</t>
  </si>
  <si>
    <t>windhoek</t>
  </si>
  <si>
    <t>18.520216</t>
  </si>
  <si>
    <t>-33.908311</t>
  </si>
  <si>
    <t>windermere</t>
  </si>
  <si>
    <t>27.567426</t>
  </si>
  <si>
    <t>-33.127488</t>
  </si>
  <si>
    <t>windbreak</t>
  </si>
  <si>
    <t>30.522929</t>
  </si>
  <si>
    <t>-30.337464</t>
  </si>
  <si>
    <t>wincanton</t>
  </si>
  <si>
    <t>27.009331</t>
  </si>
  <si>
    <t>-28.518046</t>
  </si>
  <si>
    <t>winburg</t>
  </si>
  <si>
    <t>23.216667</t>
  </si>
  <si>
    <t>wilput</t>
  </si>
  <si>
    <t>28.96757</t>
  </si>
  <si>
    <t>-31.880831</t>
  </si>
  <si>
    <t>wilo</t>
  </si>
  <si>
    <t>24.271785</t>
  </si>
  <si>
    <t>-28.403035</t>
  </si>
  <si>
    <t>wilmae</t>
  </si>
  <si>
    <t>willowvale</t>
  </si>
  <si>
    <t>25.608621</t>
  </si>
  <si>
    <t>-34.043902</t>
  </si>
  <si>
    <t>willows</t>
  </si>
  <si>
    <t>26.205288</t>
  </si>
  <si>
    <t>-29.12078</t>
  </si>
  <si>
    <t>28.062594</t>
  </si>
  <si>
    <t>-32.443471</t>
  </si>
  <si>
    <t>willow spring</t>
  </si>
  <si>
    <t>willow springs</t>
  </si>
  <si>
    <t>26.943949</t>
  </si>
  <si>
    <t>-31.500792</t>
  </si>
  <si>
    <t>willow park</t>
  </si>
  <si>
    <t>26.853946</t>
  </si>
  <si>
    <t>-29.451815</t>
  </si>
  <si>
    <t>26.663102</t>
  </si>
  <si>
    <t>-31.324795</t>
  </si>
  <si>
    <t>willownook</t>
  </si>
  <si>
    <t>23.489537</t>
  </si>
  <si>
    <t>-33.292647</t>
  </si>
  <si>
    <t>willowmore</t>
  </si>
  <si>
    <t>29.189482</t>
  </si>
  <si>
    <t>-26.895231</t>
  </si>
  <si>
    <t>willowgrange</t>
  </si>
  <si>
    <t>27.955782</t>
  </si>
  <si>
    <t>-26.289099</t>
  </si>
  <si>
    <t>willowdene</t>
  </si>
  <si>
    <t>27.041236</t>
  </si>
  <si>
    <t>-31.462175</t>
  </si>
  <si>
    <t>willowdale</t>
  </si>
  <si>
    <t>20.915437</t>
  </si>
  <si>
    <t>-31.340484</t>
  </si>
  <si>
    <t>williston</t>
  </si>
  <si>
    <t>31.521772</t>
  </si>
  <si>
    <t>-25.627496</t>
  </si>
  <si>
    <t>willis-myline</t>
  </si>
  <si>
    <t>28.761944</t>
  </si>
  <si>
    <t>-26.74056</t>
  </si>
  <si>
    <t>willemsdal</t>
  </si>
  <si>
    <t>26.67315</t>
  </si>
  <si>
    <t>-26.833096</t>
  </si>
  <si>
    <t>wilkoppies</t>
  </si>
  <si>
    <t>wilhemina</t>
  </si>
  <si>
    <t>26.081653</t>
  </si>
  <si>
    <t>-29.383715</t>
  </si>
  <si>
    <t>wilhelmshohe</t>
  </si>
  <si>
    <t>wilhelmina</t>
  </si>
  <si>
    <t>29.255065</t>
  </si>
  <si>
    <t>-27.296352</t>
  </si>
  <si>
    <t>wilgevlei</t>
  </si>
  <si>
    <t>28.8775</t>
  </si>
  <si>
    <t>-25.828889</t>
  </si>
  <si>
    <t>wilgerivier</t>
  </si>
  <si>
    <t>19.477392</t>
  </si>
  <si>
    <t>-33.781593</t>
  </si>
  <si>
    <t>wilgerhof</t>
  </si>
  <si>
    <t>26.138561</t>
  </si>
  <si>
    <t>-29.909041</t>
  </si>
  <si>
    <t>wilgerfontein</t>
  </si>
  <si>
    <t>26.016667</t>
  </si>
  <si>
    <t>wilgerbosdam</t>
  </si>
  <si>
    <t>25.959985</t>
  </si>
  <si>
    <t>-31.793776</t>
  </si>
  <si>
    <t>wilgerboschdam</t>
  </si>
  <si>
    <t>25.829575</t>
  </si>
  <si>
    <t>-31.274883</t>
  </si>
  <si>
    <t>wilgerboom</t>
  </si>
  <si>
    <t>21.73462</t>
  </si>
  <si>
    <t>-28.52072</t>
  </si>
  <si>
    <t>wilgenhoutsdrif</t>
  </si>
  <si>
    <t>-26.916667</t>
  </si>
  <si>
    <t>wilgefontein</t>
  </si>
  <si>
    <t>27.056486</t>
  </si>
  <si>
    <t>-29.616071</t>
  </si>
  <si>
    <t>wilgedraai</t>
  </si>
  <si>
    <t>27.114281</t>
  </si>
  <si>
    <t>-26.767637</t>
  </si>
  <si>
    <t>wilgeboom</t>
  </si>
  <si>
    <t>26.300977</t>
  </si>
  <si>
    <t>-25.579136</t>
  </si>
  <si>
    <t>wilgeboomspruit</t>
  </si>
  <si>
    <t>18.40977</t>
  </si>
  <si>
    <t>-34.206425</t>
  </si>
  <si>
    <t>wildschutsbrand</t>
  </si>
  <si>
    <t>wildeschutsbrand</t>
  </si>
  <si>
    <t>22.575742</t>
  </si>
  <si>
    <t>-33.993853</t>
  </si>
  <si>
    <t>wildernis</t>
  </si>
  <si>
    <t>wilderness</t>
  </si>
  <si>
    <t>31.366667</t>
  </si>
  <si>
    <t>22.620274</t>
  </si>
  <si>
    <t>-33.996687</t>
  </si>
  <si>
    <t>wilderness east</t>
  </si>
  <si>
    <t>28.12858</t>
  </si>
  <si>
    <t>-32.642256</t>
  </si>
  <si>
    <t>wildene</t>
  </si>
  <si>
    <t>25.853778</t>
  </si>
  <si>
    <t>-31.907149</t>
  </si>
  <si>
    <t>wildehondefontein</t>
  </si>
  <si>
    <t>26.463751</t>
  </si>
  <si>
    <t>-30.480221</t>
  </si>
  <si>
    <t>wildebeestlaagte</t>
  </si>
  <si>
    <t>25.77732</t>
  </si>
  <si>
    <t>-31.852912</t>
  </si>
  <si>
    <t>wildebeestekuil noord</t>
  </si>
  <si>
    <t>27.357878</t>
  </si>
  <si>
    <t>-28.502003</t>
  </si>
  <si>
    <t>wildebeeslaagte</t>
  </si>
  <si>
    <t>29.551432</t>
  </si>
  <si>
    <t>-26.197176</t>
  </si>
  <si>
    <t>wildebeesfontein</t>
  </si>
  <si>
    <t>26.411379</t>
  </si>
  <si>
    <t>-29.741537</t>
  </si>
  <si>
    <t>26.240418</t>
  </si>
  <si>
    <t>-29.034282</t>
  </si>
  <si>
    <t>wildealskloof</t>
  </si>
  <si>
    <t>wielkolk laagte</t>
  </si>
  <si>
    <t>30.794158</t>
  </si>
  <si>
    <t>-30.219324</t>
  </si>
  <si>
    <t>widenham</t>
  </si>
  <si>
    <t>wicksdale</t>
  </si>
  <si>
    <t>22.482647</t>
  </si>
  <si>
    <t>-27.409385</t>
  </si>
  <si>
    <t>whyenbah</t>
  </si>
  <si>
    <t>whupperthal</t>
  </si>
  <si>
    <t>26.824372</t>
  </si>
  <si>
    <t>-32.175877</t>
  </si>
  <si>
    <t>whittlesea</t>
  </si>
  <si>
    <t>28.284692</t>
  </si>
  <si>
    <t>-31.585429</t>
  </si>
  <si>
    <t>whitmore</t>
  </si>
  <si>
    <t>26.993241</t>
  </si>
  <si>
    <t>-28.007329</t>
  </si>
  <si>
    <t>whites</t>
  </si>
  <si>
    <t>whitesands</t>
  </si>
  <si>
    <t>white river</t>
  </si>
  <si>
    <t>25.622306</t>
  </si>
  <si>
    <t>-31.334627</t>
  </si>
  <si>
    <t>white house</t>
  </si>
  <si>
    <t>27.407179</t>
  </si>
  <si>
    <t>-29.124929</t>
  </si>
  <si>
    <t>whitehills</t>
  </si>
  <si>
    <t>23.100674</t>
  </si>
  <si>
    <t>-26.572273</t>
  </si>
  <si>
    <t>whitby</t>
  </si>
  <si>
    <t>26.727747</t>
  </si>
  <si>
    <t>-30.803697</t>
  </si>
  <si>
    <t>whilton valley</t>
  </si>
  <si>
    <t>27.612959</t>
  </si>
  <si>
    <t>-26.211951</t>
  </si>
  <si>
    <t>wheatlands</t>
  </si>
  <si>
    <t>24.94923</t>
  </si>
  <si>
    <t>-33.642899</t>
  </si>
  <si>
    <t>28.477095</t>
  </si>
  <si>
    <t>-32.249486</t>
  </si>
  <si>
    <t>weza</t>
  </si>
  <si>
    <t>29.744346</t>
  </si>
  <si>
    <t>-30.592871</t>
  </si>
  <si>
    <t>31.126342</t>
  </si>
  <si>
    <t>-29.538508</t>
  </si>
  <si>
    <t>wewe</t>
  </si>
  <si>
    <t>27.407329</t>
  </si>
  <si>
    <t>-25.469205</t>
  </si>
  <si>
    <t>weverdene</t>
  </si>
  <si>
    <t>wevedene</t>
  </si>
  <si>
    <t>wevedeen</t>
  </si>
  <si>
    <t>30.937004</t>
  </si>
  <si>
    <t>-29.825544</t>
  </si>
  <si>
    <t>westville</t>
  </si>
  <si>
    <t>westview heights</t>
  </si>
  <si>
    <t>30.986518</t>
  </si>
  <si>
    <t>-29.855599</t>
  </si>
  <si>
    <t>westridge</t>
  </si>
  <si>
    <t>westree</t>
  </si>
  <si>
    <t>27.660944</t>
  </si>
  <si>
    <t>-26.285293</t>
  </si>
  <si>
    <t>west rand garden</t>
  </si>
  <si>
    <t>west rand garden estate</t>
  </si>
  <si>
    <t>west point</t>
  </si>
  <si>
    <t>28.126658</t>
  </si>
  <si>
    <t>-25.754821</t>
  </si>
  <si>
    <t>west park</t>
  </si>
  <si>
    <t>weston</t>
  </si>
  <si>
    <t>27.648605</t>
  </si>
  <si>
    <t>-26.319055</t>
  </si>
  <si>
    <t>westonaria</t>
  </si>
  <si>
    <t>18.437924</t>
  </si>
  <si>
    <t>-34.07607</t>
  </si>
  <si>
    <t>westlake</t>
  </si>
  <si>
    <t>-27.516667</t>
  </si>
  <si>
    <t>westhuyzen</t>
  </si>
  <si>
    <t>west hill</t>
  </si>
  <si>
    <t>28.090592</t>
  </si>
  <si>
    <t>-25.735225</t>
  </si>
  <si>
    <t>west fort</t>
  </si>
  <si>
    <t>westford</t>
  </si>
  <si>
    <t>22.987955</t>
  </si>
  <si>
    <t>-34.017583</t>
  </si>
  <si>
    <t>westfordbrug</t>
  </si>
  <si>
    <t>westford bridge</t>
  </si>
  <si>
    <t>western township</t>
  </si>
  <si>
    <t>western areas</t>
  </si>
  <si>
    <t>25.521446</t>
  </si>
  <si>
    <t>-33.938344</t>
  </si>
  <si>
    <t>westerling</t>
  </si>
  <si>
    <t>westering</t>
  </si>
  <si>
    <t>27.699655</t>
  </si>
  <si>
    <t>-26.200438</t>
  </si>
  <si>
    <t>westergloor</t>
  </si>
  <si>
    <t>westerburg</t>
  </si>
  <si>
    <t>22.346469</t>
  </si>
  <si>
    <t>-29.326749</t>
  </si>
  <si>
    <t>westerberg</t>
  </si>
  <si>
    <t>27.445227</t>
  </si>
  <si>
    <t>-26.905138</t>
  </si>
  <si>
    <t>west end</t>
  </si>
  <si>
    <t>23.564278</t>
  </si>
  <si>
    <t>-27.42654</t>
  </si>
  <si>
    <t>west derby</t>
  </si>
  <si>
    <t>27.987569</t>
  </si>
  <si>
    <t>-26.175325</t>
  </si>
  <si>
    <t>westdene</t>
  </si>
  <si>
    <t>28.026845</t>
  </si>
  <si>
    <t>-26.172102</t>
  </si>
  <si>
    <t>westcliff</t>
  </si>
  <si>
    <t>westcliffe</t>
  </si>
  <si>
    <t>25.556566</t>
  </si>
  <si>
    <t>-31.996927</t>
  </si>
  <si>
    <t>west burn</t>
  </si>
  <si>
    <t>31.165493</t>
  </si>
  <si>
    <t>-29.592149</t>
  </si>
  <si>
    <t>westbrook</t>
  </si>
  <si>
    <t>27.907455</t>
  </si>
  <si>
    <t>-33.034431</t>
  </si>
  <si>
    <t>west bank</t>
  </si>
  <si>
    <t>29.969014</t>
  </si>
  <si>
    <t>-26.49822</t>
  </si>
  <si>
    <t>wesselton</t>
  </si>
  <si>
    <t>26.365827</t>
  </si>
  <si>
    <t>-27.854904</t>
  </si>
  <si>
    <t>wesselsbron</t>
  </si>
  <si>
    <t>wes-rand</t>
  </si>
  <si>
    <t>wespark</t>
  </si>
  <si>
    <t>27.339623</t>
  </si>
  <si>
    <t>-33.319492</t>
  </si>
  <si>
    <t>wesley</t>
  </si>
  <si>
    <t>22.192635</t>
  </si>
  <si>
    <t>-33.594102</t>
  </si>
  <si>
    <t>wesbank</t>
  </si>
  <si>
    <t>19.597065</t>
  </si>
  <si>
    <t>-33.503938</t>
  </si>
  <si>
    <t>werda</t>
  </si>
  <si>
    <t>21.777981</t>
  </si>
  <si>
    <t>-29.884487</t>
  </si>
  <si>
    <t>26.733368</t>
  </si>
  <si>
    <t>-30.841802</t>
  </si>
  <si>
    <t>25.646362</t>
  </si>
  <si>
    <t>-29.406916</t>
  </si>
  <si>
    <t>27.038051</t>
  </si>
  <si>
    <t>-29.728664</t>
  </si>
  <si>
    <t>wepener</t>
  </si>
  <si>
    <t>30.997398</t>
  </si>
  <si>
    <t>-29.922218</t>
  </si>
  <si>
    <t>wentworth</t>
  </si>
  <si>
    <t>wemmer</t>
  </si>
  <si>
    <t>29.782323</t>
  </si>
  <si>
    <t>-29.049115</t>
  </si>
  <si>
    <t>wembesi</t>
  </si>
  <si>
    <t>25.66949</t>
  </si>
  <si>
    <t>-31.813994</t>
  </si>
  <si>
    <t>welverdien</t>
  </si>
  <si>
    <t>25.753132</t>
  </si>
  <si>
    <t>-26.04499</t>
  </si>
  <si>
    <t>welverdiend</t>
  </si>
  <si>
    <t>31.325592</t>
  </si>
  <si>
    <t>-24.580072</t>
  </si>
  <si>
    <t>27.27789</t>
  </si>
  <si>
    <t>-26.387516</t>
  </si>
  <si>
    <t>26.781802</t>
  </si>
  <si>
    <t>-31.957173</t>
  </si>
  <si>
    <t>18.508991</t>
  </si>
  <si>
    <t>-33.999127</t>
  </si>
  <si>
    <t>welton</t>
  </si>
  <si>
    <t>18.298113</t>
  </si>
  <si>
    <t>-31.566088</t>
  </si>
  <si>
    <t>weltevrede</t>
  </si>
  <si>
    <t>29.888295</t>
  </si>
  <si>
    <t>-23.124694</t>
  </si>
  <si>
    <t>21.150307</t>
  </si>
  <si>
    <t>-30.603731</t>
  </si>
  <si>
    <t>26.137777</t>
  </si>
  <si>
    <t>-30.687524</t>
  </si>
  <si>
    <t>weltevreder</t>
  </si>
  <si>
    <t>26.529892</t>
  </si>
  <si>
    <t>-29.506001</t>
  </si>
  <si>
    <t>weltevrede-oos</t>
  </si>
  <si>
    <t>18.998921</t>
  </si>
  <si>
    <t>-34.179793</t>
  </si>
  <si>
    <t>weltevreden</t>
  </si>
  <si>
    <t>25.507581</t>
  </si>
  <si>
    <t>-26.289451</t>
  </si>
  <si>
    <t>28.853399</t>
  </si>
  <si>
    <t>-23.626078</t>
  </si>
  <si>
    <t>30.569508</t>
  </si>
  <si>
    <t>-25.33362</t>
  </si>
  <si>
    <t>28.380864</t>
  </si>
  <si>
    <t>-30.331992</t>
  </si>
  <si>
    <t>27.552074</t>
  </si>
  <si>
    <t>-27.230753</t>
  </si>
  <si>
    <t>weltevreden settlement</t>
  </si>
  <si>
    <t>27.931283</t>
  </si>
  <si>
    <t>-26.126133</t>
  </si>
  <si>
    <t>weltevredenpark</t>
  </si>
  <si>
    <t>weltevrede nedersetting</t>
  </si>
  <si>
    <t>28.384803</t>
  </si>
  <si>
    <t>-32.145955</t>
  </si>
  <si>
    <t>wellshot</t>
  </si>
  <si>
    <t>19.011197</t>
  </si>
  <si>
    <t>-33.639812</t>
  </si>
  <si>
    <t>wellington</t>
  </si>
  <si>
    <t>26.430575</t>
  </si>
  <si>
    <t>-30.884205</t>
  </si>
  <si>
    <t>26.547638</t>
  </si>
  <si>
    <t>-30.381969</t>
  </si>
  <si>
    <t>welkon</t>
  </si>
  <si>
    <t>29.162905</t>
  </si>
  <si>
    <t>-24.431554</t>
  </si>
  <si>
    <t>welkom</t>
  </si>
  <si>
    <t>25.663952</t>
  </si>
  <si>
    <t>-31.35478</t>
  </si>
  <si>
    <t>26.706612</t>
  </si>
  <si>
    <t>-27.986442</t>
  </si>
  <si>
    <t>31.27319</t>
  </si>
  <si>
    <t>-28.489251</t>
  </si>
  <si>
    <t>31.219256</t>
  </si>
  <si>
    <t>-27.966002</t>
  </si>
  <si>
    <t>welgevonden</t>
  </si>
  <si>
    <t>27.413643</t>
  </si>
  <si>
    <t>-29.271741</t>
  </si>
  <si>
    <t>welgestreden</t>
  </si>
  <si>
    <t>26.50568</t>
  </si>
  <si>
    <t>-31.282512</t>
  </si>
  <si>
    <t>welgesien</t>
  </si>
  <si>
    <t>24.007285</t>
  </si>
  <si>
    <t>-33.256995</t>
  </si>
  <si>
    <t>welgerus</t>
  </si>
  <si>
    <t>18.617141</t>
  </si>
  <si>
    <t>-33.877069</t>
  </si>
  <si>
    <t>welgemoed</t>
  </si>
  <si>
    <t>welgelegen</t>
  </si>
  <si>
    <t>28.501257</t>
  </si>
  <si>
    <t>-26.209964</t>
  </si>
  <si>
    <t>welgedag</t>
  </si>
  <si>
    <t>welgedaap</t>
  </si>
  <si>
    <t>welcome estate</t>
  </si>
  <si>
    <t>welbeloond</t>
  </si>
  <si>
    <t>28.477347</t>
  </si>
  <si>
    <t>-25.94801</t>
  </si>
  <si>
    <t>welbekend</t>
  </si>
  <si>
    <t>welbedacht</t>
  </si>
  <si>
    <t>27.625194</t>
  </si>
  <si>
    <t>-26.973633</t>
  </si>
  <si>
    <t>weiveld</t>
  </si>
  <si>
    <t>30.257261</t>
  </si>
  <si>
    <t>-25.262238</t>
  </si>
  <si>
    <t>weimershoek</t>
  </si>
  <si>
    <t>26.045468</t>
  </si>
  <si>
    <t>-30.711127</t>
  </si>
  <si>
    <t>weigmoed</t>
  </si>
  <si>
    <t>29.935792</t>
  </si>
  <si>
    <t>-23.950426</t>
  </si>
  <si>
    <t>weighton</t>
  </si>
  <si>
    <t>wegdraai</t>
  </si>
  <si>
    <t>30.084833</t>
  </si>
  <si>
    <t>-28.851284</t>
  </si>
  <si>
    <t>weenen</t>
  </si>
  <si>
    <t>webster</t>
  </si>
  <si>
    <t>websters</t>
  </si>
  <si>
    <t>29.912452</t>
  </si>
  <si>
    <t>-30.095647</t>
  </si>
  <si>
    <t>weathercote</t>
  </si>
  <si>
    <t>28.078383</t>
  </si>
  <si>
    <t>-26.135274</t>
  </si>
  <si>
    <t>waverly</t>
  </si>
  <si>
    <t>19.225057</t>
  </si>
  <si>
    <t>-33.416546</t>
  </si>
  <si>
    <t>waverley</t>
  </si>
  <si>
    <t>28.259068</t>
  </si>
  <si>
    <t>-25.702295</t>
  </si>
  <si>
    <t>29.490092</t>
  </si>
  <si>
    <t>-31.278748</t>
  </si>
  <si>
    <t>kwa-gqwaru</t>
  </si>
  <si>
    <t>30.730914</t>
  </si>
  <si>
    <t>-29.46256</t>
  </si>
  <si>
    <t>kwagqugouma</t>
  </si>
  <si>
    <t>kwa-gora</t>
  </si>
  <si>
    <t>kwagomatana</t>
  </si>
  <si>
    <t>28.846384</t>
  </si>
  <si>
    <t>-31.901958</t>
  </si>
  <si>
    <t>kwa-gomatana</t>
  </si>
  <si>
    <t>29.658852</t>
  </si>
  <si>
    <t>-30.991354</t>
  </si>
  <si>
    <t>kwaginiswayo</t>
  </si>
  <si>
    <t>kwa-gininda</t>
  </si>
  <si>
    <t>25.771674</t>
  </si>
  <si>
    <t>-31.637727</t>
  </si>
  <si>
    <t>kwaggasvalkte</t>
  </si>
  <si>
    <t>19.476139</t>
  </si>
  <si>
    <t>-33.757078</t>
  </si>
  <si>
    <t>kwaggaskloofdam</t>
  </si>
  <si>
    <t>21.885467</t>
  </si>
  <si>
    <t>-30.414812</t>
  </si>
  <si>
    <t>kwaggakolk</t>
  </si>
  <si>
    <t>26.158224</t>
  </si>
  <si>
    <t>-25.661744</t>
  </si>
  <si>
    <t>kwaggafontein</t>
  </si>
  <si>
    <t>28.942368</t>
  </si>
  <si>
    <t>-25.29609</t>
  </si>
  <si>
    <t>30.089586</t>
  </si>
  <si>
    <t>-29.849291</t>
  </si>
  <si>
    <t>kwagengeshe</t>
  </si>
  <si>
    <t>kwagcwensa</t>
  </si>
  <si>
    <t>28.543479</t>
  </si>
  <si>
    <t>-30.87397</t>
  </si>
  <si>
    <t>kwagcwabe</t>
  </si>
  <si>
    <t>27.285628</t>
  </si>
  <si>
    <t>-31.871832</t>
  </si>
  <si>
    <t>kwagcina</t>
  </si>
  <si>
    <t>28.090579</t>
  </si>
  <si>
    <t>-31.676979</t>
  </si>
  <si>
    <t>kwa-gcina</t>
  </si>
  <si>
    <t>28.677198</t>
  </si>
  <si>
    <t>-31.486283</t>
  </si>
  <si>
    <t>kwa-gcaleka</t>
  </si>
  <si>
    <t>29.520932</t>
  </si>
  <si>
    <t>-31.437772</t>
  </si>
  <si>
    <t>kwa-gangata</t>
  </si>
  <si>
    <t>29.433519</t>
  </si>
  <si>
    <t>-31.415148</t>
  </si>
  <si>
    <t>kwa-gambushe</t>
  </si>
  <si>
    <t>kwagambu</t>
  </si>
  <si>
    <t>30.344251</t>
  </si>
  <si>
    <t>-30.809999</t>
  </si>
  <si>
    <t>kwagamalakhe</t>
  </si>
  <si>
    <t>kwafeni</t>
  </si>
  <si>
    <t>28.282555</t>
  </si>
  <si>
    <t>-31.617077</t>
  </si>
  <si>
    <t>kwafane</t>
  </si>
  <si>
    <t>kwadweshula</t>
  </si>
  <si>
    <t>28.799569</t>
  </si>
  <si>
    <t>-31.077668</t>
  </si>
  <si>
    <t>kwa-dunjane</t>
  </si>
  <si>
    <t>28.951081</t>
  </si>
  <si>
    <t>-30.94579</t>
  </si>
  <si>
    <t>kwadungu</t>
  </si>
  <si>
    <t>29.055435</t>
  </si>
  <si>
    <t>-31.210032</t>
  </si>
  <si>
    <t>kwa-dumba</t>
  </si>
  <si>
    <t>31.75774</t>
  </si>
  <si>
    <t>-28.068645</t>
  </si>
  <si>
    <t>kwaduma</t>
  </si>
  <si>
    <t>30.199022</t>
  </si>
  <si>
    <t>-29.597073</t>
  </si>
  <si>
    <t>kwadulela</t>
  </si>
  <si>
    <t>29.555313</t>
  </si>
  <si>
    <t>-30.175305</t>
  </si>
  <si>
    <t>kwadulathi</t>
  </si>
  <si>
    <t>28.611483</t>
  </si>
  <si>
    <t>-31.889428</t>
  </si>
  <si>
    <t>kwa-dukatole</t>
  </si>
  <si>
    <t>27.32455</t>
  </si>
  <si>
    <t>-31.901018</t>
  </si>
  <si>
    <t>kwadudumashe</t>
  </si>
  <si>
    <t>30.636657</t>
  </si>
  <si>
    <t>-30.100654</t>
  </si>
  <si>
    <t>kwadonsa</t>
  </si>
  <si>
    <t>27.868592</t>
  </si>
  <si>
    <t>-31.718058</t>
  </si>
  <si>
    <t>kwadlomo</t>
  </si>
  <si>
    <t>29.652689</t>
  </si>
  <si>
    <t>-25.04981</t>
  </si>
  <si>
    <t>kwadlaulale</t>
  </si>
  <si>
    <t>29.639636</t>
  </si>
  <si>
    <t>-29.163274</t>
  </si>
  <si>
    <t>kwadlamini</t>
  </si>
  <si>
    <t>29.832819</t>
  </si>
  <si>
    <t>-31.224137</t>
  </si>
  <si>
    <t>kwadlambula</t>
  </si>
  <si>
    <t>25.647521</t>
  </si>
  <si>
    <t>-25.967113</t>
  </si>
  <si>
    <t>kwadithakong</t>
  </si>
  <si>
    <t>32.024293</t>
  </si>
  <si>
    <t>-27.047347</t>
  </si>
  <si>
    <t>kwadinabanye</t>
  </si>
  <si>
    <t>28.353295</t>
  </si>
  <si>
    <t>-31.720538</t>
  </si>
  <si>
    <t>kwadilatashe</t>
  </si>
  <si>
    <t>29.539201</t>
  </si>
  <si>
    <t>-31.312709</t>
  </si>
  <si>
    <t>kwa-dick</t>
  </si>
  <si>
    <t>28.874909</t>
  </si>
  <si>
    <t>-32.147956</t>
  </si>
  <si>
    <t>kwadesi</t>
  </si>
  <si>
    <t>28.452334</t>
  </si>
  <si>
    <t>-32.598622</t>
  </si>
  <si>
    <t>kwadebese</t>
  </si>
  <si>
    <t>28.140859</t>
  </si>
  <si>
    <t>-31.980093</t>
  </si>
  <si>
    <t>kwa-dabula</t>
  </si>
  <si>
    <t>30.908169</t>
  </si>
  <si>
    <t>-29.775361</t>
  </si>
  <si>
    <t>kwadabeka</t>
  </si>
  <si>
    <t>29.619303</t>
  </si>
  <si>
    <t>-31.190585</t>
  </si>
  <si>
    <t>kwa-coka</t>
  </si>
  <si>
    <t>29.764404</t>
  </si>
  <si>
    <t>-31.149213</t>
  </si>
  <si>
    <t>kwacoka</t>
  </si>
  <si>
    <t>29.755583</t>
  </si>
  <si>
    <t>-31.092665</t>
  </si>
  <si>
    <t>kwa-citwayo</t>
  </si>
  <si>
    <t>29.812224</t>
  </si>
  <si>
    <t>-31.166684</t>
  </si>
  <si>
    <t>kwa-cita</t>
  </si>
  <si>
    <t>kwacingane</t>
  </si>
  <si>
    <t>kwa-chaneng</t>
  </si>
  <si>
    <t>kwaceza</t>
  </si>
  <si>
    <t>29.479004</t>
  </si>
  <si>
    <t>-30.865822</t>
  </si>
  <si>
    <t>kwacetshe</t>
  </si>
  <si>
    <t>30.091015</t>
  </si>
  <si>
    <t>-30.784606</t>
  </si>
  <si>
    <t>kwacele</t>
  </si>
  <si>
    <t>30.230956</t>
  </si>
  <si>
    <t>-29.894552</t>
  </si>
  <si>
    <t>kwacebelele</t>
  </si>
  <si>
    <t>29.002632</t>
  </si>
  <si>
    <t>-31.911815</t>
  </si>
  <si>
    <t>kwacawu</t>
  </si>
  <si>
    <t>29.06766</t>
  </si>
  <si>
    <t>-32.058448</t>
  </si>
  <si>
    <t>kwaboto</t>
  </si>
  <si>
    <t>kwa-bojating</t>
  </si>
  <si>
    <t>kwabitsha</t>
  </si>
  <si>
    <t>29.674672</t>
  </si>
  <si>
    <t>-30.889389</t>
  </si>
  <si>
    <t>kwabipa</t>
  </si>
  <si>
    <t>27.764727</t>
  </si>
  <si>
    <t>-31.638025</t>
  </si>
  <si>
    <t>kwabinca</t>
  </si>
  <si>
    <t>29.519511</t>
  </si>
  <si>
    <t>-30.857577</t>
  </si>
  <si>
    <t>kwabiba</t>
  </si>
  <si>
    <t>29.484121</t>
  </si>
  <si>
    <t>-31.274031</t>
  </si>
  <si>
    <t>kwabhushula</t>
  </si>
  <si>
    <t>29.716314</t>
  </si>
  <si>
    <t>-31.301962</t>
  </si>
  <si>
    <t>kwa-bhumbuta</t>
  </si>
  <si>
    <t>29.875109</t>
  </si>
  <si>
    <t>-29.772938</t>
  </si>
  <si>
    <t>kwabhidla</t>
  </si>
  <si>
    <t>29.48309</t>
  </si>
  <si>
    <t>-30.911497</t>
  </si>
  <si>
    <t>kwabhala</t>
  </si>
  <si>
    <t>kwabhaca</t>
  </si>
  <si>
    <t>29.035425</t>
  </si>
  <si>
    <t>-31.093656</t>
  </si>
  <si>
    <t>kwa-beja</t>
  </si>
  <si>
    <t>29.009365</t>
  </si>
  <si>
    <t>-32.092236</t>
  </si>
  <si>
    <t>kwabawu</t>
  </si>
  <si>
    <t>kwabanqo</t>
  </si>
  <si>
    <t>kwa-bala</t>
  </si>
  <si>
    <t>29.6847</t>
  </si>
  <si>
    <t>-31.197222</t>
  </si>
  <si>
    <t>27.468368</t>
  </si>
  <si>
    <t>-33.123222</t>
  </si>
  <si>
    <t>kwa-altile</t>
  </si>
  <si>
    <t>28.979203</t>
  </si>
  <si>
    <t>-31.918726</t>
  </si>
  <si>
    <t>kwaalman</t>
  </si>
  <si>
    <t>25.551968</t>
  </si>
  <si>
    <t>-31.947241</t>
  </si>
  <si>
    <t>kwaairivier</t>
  </si>
  <si>
    <t>kwaaiman</t>
  </si>
  <si>
    <t>26.566667</t>
  </si>
  <si>
    <t>ku-zitungu</t>
  </si>
  <si>
    <t>26.856533</t>
  </si>
  <si>
    <t>-31.763041</t>
  </si>
  <si>
    <t>kuzingqutu</t>
  </si>
  <si>
    <t>27.730428</t>
  </si>
  <si>
    <t>-31.428033</t>
  </si>
  <si>
    <t>ku-zikonkwane</t>
  </si>
  <si>
    <t>29.207754</t>
  </si>
  <si>
    <t>-31.521528</t>
  </si>
  <si>
    <t>kuzele</t>
  </si>
  <si>
    <t>30.023235</t>
  </si>
  <si>
    <t>-30.540991</t>
  </si>
  <si>
    <t>kuze</t>
  </si>
  <si>
    <t>26.574481</t>
  </si>
  <si>
    <t>-32.075324</t>
  </si>
  <si>
    <t>ku-zangqokwe</t>
  </si>
  <si>
    <t>30.075125</t>
  </si>
  <si>
    <t>-30.625907</t>
  </si>
  <si>
    <t>kuzameni</t>
  </si>
  <si>
    <t>28.922315</t>
  </si>
  <si>
    <t>-30.910069</t>
  </si>
  <si>
    <t>kuxolo</t>
  </si>
  <si>
    <t>28.342789</t>
  </si>
  <si>
    <t>-31.608401</t>
  </si>
  <si>
    <t>kuxenge</t>
  </si>
  <si>
    <t>ku-xawuka</t>
  </si>
  <si>
    <t>kuxama</t>
  </si>
  <si>
    <t>27.602293</t>
  </si>
  <si>
    <t>-31.910663</t>
  </si>
  <si>
    <t>kuwohlo</t>
  </si>
  <si>
    <t>29.225521</t>
  </si>
  <si>
    <t>-30.639698</t>
  </si>
  <si>
    <t>kuwelakabini</t>
  </si>
  <si>
    <t>kuvulindawo</t>
  </si>
  <si>
    <t>27.574267</t>
  </si>
  <si>
    <t>-31.944789</t>
  </si>
  <si>
    <t>kutyawana</t>
  </si>
  <si>
    <t>28.915482</t>
  </si>
  <si>
    <t>-23.134725</t>
  </si>
  <si>
    <t>kutumpa</t>
  </si>
  <si>
    <t>ku-tsolokazi</t>
  </si>
  <si>
    <t>29.019948</t>
  </si>
  <si>
    <t>-30.791921</t>
  </si>
  <si>
    <t>kutshulu</t>
  </si>
  <si>
    <t>27.839314</t>
  </si>
  <si>
    <t>-31.677842</t>
  </si>
  <si>
    <t>kutshatshu</t>
  </si>
  <si>
    <t>27.008535</t>
  </si>
  <si>
    <t>-31.614444</t>
  </si>
  <si>
    <t>kutsembeyi</t>
  </si>
  <si>
    <t>kutloanong</t>
  </si>
  <si>
    <t>28.712534</t>
  </si>
  <si>
    <t>-31.40977</t>
  </si>
  <si>
    <t>ku-tikitiki</t>
  </si>
  <si>
    <t>26.511153</t>
  </si>
  <si>
    <t>-30.011517</t>
  </si>
  <si>
    <t>kut-el-mara</t>
  </si>
  <si>
    <t>29.464744</t>
  </si>
  <si>
    <t>-30.737352</t>
  </si>
  <si>
    <t>kutela</t>
  </si>
  <si>
    <t>kutamaslokasie</t>
  </si>
  <si>
    <t>kutama's location</t>
  </si>
  <si>
    <t>29.034841</t>
  </si>
  <si>
    <t>-30.979803</t>
  </si>
  <si>
    <t>kususa</t>
  </si>
  <si>
    <t>28.686231</t>
  </si>
  <si>
    <t>-32.139268</t>
  </si>
  <si>
    <t>kusunduza</t>
  </si>
  <si>
    <t>kusosiba</t>
  </si>
  <si>
    <t>29.688622</t>
  </si>
  <si>
    <t>-30.848849</t>
  </si>
  <si>
    <t>kusiwisa</t>
  </si>
  <si>
    <t>28.848885</t>
  </si>
  <si>
    <t>-30.74261</t>
  </si>
  <si>
    <t>kusitana</t>
  </si>
  <si>
    <t>kusipusipu</t>
  </si>
  <si>
    <t>28.723363</t>
  </si>
  <si>
    <t>-31.887053</t>
  </si>
  <si>
    <t>ku-sinxuzula</t>
  </si>
  <si>
    <t>kusikulume</t>
  </si>
  <si>
    <t>28.710322</t>
  </si>
  <si>
    <t>-31.789484</t>
  </si>
  <si>
    <t>ku-sigiba</t>
  </si>
  <si>
    <t>kuschke</t>
  </si>
  <si>
    <t>kusauti</t>
  </si>
  <si>
    <t>23.432456</t>
  </si>
  <si>
    <t>-27.452402</t>
  </si>
  <si>
    <t>kuruman</t>
  </si>
  <si>
    <t>30.357639</t>
  </si>
  <si>
    <t>-23.145124</t>
  </si>
  <si>
    <t>kurulen</t>
  </si>
  <si>
    <t>21.192141</t>
  </si>
  <si>
    <t>-28.163451</t>
  </si>
  <si>
    <t>kurrees</t>
  </si>
  <si>
    <t>kurees</t>
  </si>
  <si>
    <t>ku-rebu</t>
  </si>
  <si>
    <t>28.729773</t>
  </si>
  <si>
    <t>-31.767041</t>
  </si>
  <si>
    <t>ku-raxa</t>
  </si>
  <si>
    <t>ku-qwempe</t>
  </si>
  <si>
    <t>kuqwempe</t>
  </si>
  <si>
    <t>27.968643</t>
  </si>
  <si>
    <t>-31.89049</t>
  </si>
  <si>
    <t>ku-qwebeqwebe</t>
  </si>
  <si>
    <t>28.807685</t>
  </si>
  <si>
    <t>-30.806174</t>
  </si>
  <si>
    <t>kuquilikawa</t>
  </si>
  <si>
    <t>ku-qudu</t>
  </si>
  <si>
    <t>27.885027</t>
  </si>
  <si>
    <t>-31.757912</t>
  </si>
  <si>
    <t>kuqoba</t>
  </si>
  <si>
    <t>kuqengqeleka</t>
  </si>
  <si>
    <t>27.890651</t>
  </si>
  <si>
    <t>-31.67275</t>
  </si>
  <si>
    <t>kuphahla</t>
  </si>
  <si>
    <t>kupapane</t>
  </si>
  <si>
    <t>28.954469</t>
  </si>
  <si>
    <t>-30.896821</t>
  </si>
  <si>
    <t>kupapana</t>
  </si>
  <si>
    <t>27.480392</t>
  </si>
  <si>
    <t>-31.927466</t>
  </si>
  <si>
    <t>kunyongwane</t>
  </si>
  <si>
    <t>29.164946</t>
  </si>
  <si>
    <t>-31.158907</t>
  </si>
  <si>
    <t>ku-nyongwane</t>
  </si>
  <si>
    <t>28.471781</t>
  </si>
  <si>
    <t>-31.64949</t>
  </si>
  <si>
    <t>ku-nyokinala</t>
  </si>
  <si>
    <t>30.14426</t>
  </si>
  <si>
    <t>-30.458575</t>
  </si>
  <si>
    <t>kunyana</t>
  </si>
  <si>
    <t>kuntsimba</t>
  </si>
  <si>
    <t>28.666393</t>
  </si>
  <si>
    <t>-31.001561</t>
  </si>
  <si>
    <t>ku-ntlotshe</t>
  </si>
  <si>
    <t>27.415799</t>
  </si>
  <si>
    <t>-31.922467</t>
  </si>
  <si>
    <t>kuntlonze</t>
  </si>
  <si>
    <t>29.608826</t>
  </si>
  <si>
    <t>-30.772525</t>
  </si>
  <si>
    <t>kuntlamvukazi</t>
  </si>
  <si>
    <t>28.648818</t>
  </si>
  <si>
    <t>-31.016576</t>
  </si>
  <si>
    <t>ku-ntabo sigogo</t>
  </si>
  <si>
    <t>-30.45</t>
  </si>
  <si>
    <t>kuntabankulu</t>
  </si>
  <si>
    <t>kunqwati</t>
  </si>
  <si>
    <t>28.360192</t>
  </si>
  <si>
    <t>-31.709507</t>
  </si>
  <si>
    <t>ku-nqwati</t>
  </si>
  <si>
    <t>27.805205</t>
  </si>
  <si>
    <t>-31.711468</t>
  </si>
  <si>
    <t>kunqumakala</t>
  </si>
  <si>
    <t>29.206918</t>
  </si>
  <si>
    <t>-30.935071</t>
  </si>
  <si>
    <t>kunozolisa</t>
  </si>
  <si>
    <t>29.193412</t>
  </si>
  <si>
    <t>-30.924624</t>
  </si>
  <si>
    <t>kunoxhungutshe</t>
  </si>
  <si>
    <t>29.216694</t>
  </si>
  <si>
    <t>-30.971026</t>
  </si>
  <si>
    <t>kunonyongothi</t>
  </si>
  <si>
    <t>28.083277</t>
  </si>
  <si>
    <t>-31.648896</t>
  </si>
  <si>
    <t>ku-nonyentu</t>
  </si>
  <si>
    <t>28.644319</t>
  </si>
  <si>
    <t>-31.480845</t>
  </si>
  <si>
    <t>ku-nongcwengana</t>
  </si>
  <si>
    <t>29.087353</t>
  </si>
  <si>
    <t>-30.974063</t>
  </si>
  <si>
    <t>kunomxhathalala</t>
  </si>
  <si>
    <t>kunomcamba</t>
  </si>
  <si>
    <t>29.173963</t>
  </si>
  <si>
    <t>-31.710606</t>
  </si>
  <si>
    <t>ku-nomcamba</t>
  </si>
  <si>
    <t>kunomadolo</t>
  </si>
  <si>
    <t>28.647803</t>
  </si>
  <si>
    <t>-31.284724</t>
  </si>
  <si>
    <t>ku-nomadolo</t>
  </si>
  <si>
    <t>27.70652</t>
  </si>
  <si>
    <t>-31.61699</t>
  </si>
  <si>
    <t>ku-nomadambe</t>
  </si>
  <si>
    <t>27.771416</t>
  </si>
  <si>
    <t>-31.716965</t>
  </si>
  <si>
    <t>kunomadamba</t>
  </si>
  <si>
    <t>28.730791</t>
  </si>
  <si>
    <t>-31.800166</t>
  </si>
  <si>
    <t>ku-nokana</t>
  </si>
  <si>
    <t>29.02358</t>
  </si>
  <si>
    <t>-31.790025</t>
  </si>
  <si>
    <t>kunkunzimbini</t>
  </si>
  <si>
    <t>kunkundla</t>
  </si>
  <si>
    <t>29.034808</t>
  </si>
  <si>
    <t>-32.043781</t>
  </si>
  <si>
    <t>kunkumba</t>
  </si>
  <si>
    <t>29.482888</t>
  </si>
  <si>
    <t>-31.200138</t>
  </si>
  <si>
    <t>ku-nkongolo</t>
  </si>
  <si>
    <t>27.261612</t>
  </si>
  <si>
    <t>-31.860479</t>
  </si>
  <si>
    <t>kunkolonga</t>
  </si>
  <si>
    <t>28.630373</t>
  </si>
  <si>
    <t>-32.405116</t>
  </si>
  <si>
    <t>kunkazana</t>
  </si>
  <si>
    <t>28.375235</t>
  </si>
  <si>
    <t>-31.724934</t>
  </si>
  <si>
    <t>ku-njombela</t>
  </si>
  <si>
    <t>28.380615</t>
  </si>
  <si>
    <t>-31.865548</t>
  </si>
  <si>
    <t>kunjemane</t>
  </si>
  <si>
    <t>29.614931</t>
  </si>
  <si>
    <t>-31.365356</t>
  </si>
  <si>
    <t>ku-nikwe</t>
  </si>
  <si>
    <t>27.828566</t>
  </si>
  <si>
    <t>-31.845547</t>
  </si>
  <si>
    <t>kungqwaru</t>
  </si>
  <si>
    <t>28.494328</t>
  </si>
  <si>
    <t>-32.077443</t>
  </si>
  <si>
    <t>kungqutu</t>
  </si>
  <si>
    <t>28.863154</t>
  </si>
  <si>
    <t>-32.141972</t>
  </si>
  <si>
    <t>kungqungqumbe</t>
  </si>
  <si>
    <t>28.415245</t>
  </si>
  <si>
    <t>-31.595569</t>
  </si>
  <si>
    <t>kungqovu</t>
  </si>
  <si>
    <t>29.424609</t>
  </si>
  <si>
    <t>-30.90547</t>
  </si>
  <si>
    <t>kungqane</t>
  </si>
  <si>
    <t>27.255313</t>
  </si>
  <si>
    <t>-31.728977</t>
  </si>
  <si>
    <t>kungcuka</t>
  </si>
  <si>
    <t>28.568883</t>
  </si>
  <si>
    <t>-30.999074</t>
  </si>
  <si>
    <t>kungcoti</t>
  </si>
  <si>
    <t>ku-ngcengane</t>
  </si>
  <si>
    <t>27.706791</t>
  </si>
  <si>
    <t>-31.831057</t>
  </si>
  <si>
    <t>kungcaca</t>
  </si>
  <si>
    <t>32.8</t>
  </si>
  <si>
    <t>kunen</t>
  </si>
  <si>
    <t>27.088175</t>
  </si>
  <si>
    <t>-31.872498</t>
  </si>
  <si>
    <t>kundulu</t>
  </si>
  <si>
    <t>27.423181</t>
  </si>
  <si>
    <t>-31.686027</t>
  </si>
  <si>
    <t>kundonga</t>
  </si>
  <si>
    <t>28.380172</t>
  </si>
  <si>
    <t>-31.274977</t>
  </si>
  <si>
    <t>ku-ndoda</t>
  </si>
  <si>
    <t>ku-ndlunkulu</t>
  </si>
  <si>
    <t>29.411429</t>
  </si>
  <si>
    <t>-31.237815</t>
  </si>
  <si>
    <t>ku-ndlazi</t>
  </si>
  <si>
    <t>28.88788</t>
  </si>
  <si>
    <t>-30.700885</t>
  </si>
  <si>
    <t>kundindini</t>
  </si>
  <si>
    <t>29.314157</t>
  </si>
  <si>
    <t>-31.142042</t>
  </si>
  <si>
    <t>ku-ndile</t>
  </si>
  <si>
    <t>29.798889</t>
  </si>
  <si>
    <t>-30.775376</t>
  </si>
  <si>
    <t>kundayingana</t>
  </si>
  <si>
    <t>28.205326</t>
  </si>
  <si>
    <t>-31.658527</t>
  </si>
  <si>
    <t>ku-ndaca</t>
  </si>
  <si>
    <t>27.728098</t>
  </si>
  <si>
    <t>-31.898896</t>
  </si>
  <si>
    <t>kuncwana</t>
  </si>
  <si>
    <t>kuncityana</t>
  </si>
  <si>
    <t>28.478972</t>
  </si>
  <si>
    <t>ku-ncengana</t>
  </si>
  <si>
    <t>28.466127</t>
  </si>
  <si>
    <t>-31.723637</t>
  </si>
  <si>
    <t>kuncalolo</t>
  </si>
  <si>
    <t>25.338425</t>
  </si>
  <si>
    <t>-26.380363</t>
  </si>
  <si>
    <t>kunana</t>
  </si>
  <si>
    <t>28.498273</t>
  </si>
  <si>
    <t>-31.960034</t>
  </si>
  <si>
    <t>ku-mvezo</t>
  </si>
  <si>
    <t>27.663587</t>
  </si>
  <si>
    <t>-31.896464</t>
  </si>
  <si>
    <t>kumtyamde</t>
  </si>
  <si>
    <t>ku-mtwebula</t>
  </si>
  <si>
    <t>28.281587</t>
  </si>
  <si>
    <t>-31.698305</t>
  </si>
  <si>
    <t>kumtukuma</t>
  </si>
  <si>
    <t>27.927724</t>
  </si>
  <si>
    <t>-31.638901</t>
  </si>
  <si>
    <t>kumtala</t>
  </si>
  <si>
    <t>28.59586</t>
  </si>
  <si>
    <t>-31.98071</t>
  </si>
  <si>
    <t>ku-msikiti</t>
  </si>
  <si>
    <t>28.854172</t>
  </si>
  <si>
    <t>-30.825715</t>
  </si>
  <si>
    <t>kumpurwana</t>
  </si>
  <si>
    <t>29.100085</t>
  </si>
  <si>
    <t>-30.959542</t>
  </si>
  <si>
    <t>kumnxekazi</t>
  </si>
  <si>
    <t>29.34177</t>
  </si>
  <si>
    <t>-30.844423</t>
  </si>
  <si>
    <t>kumlandena</t>
  </si>
  <si>
    <t>kumkulu</t>
  </si>
  <si>
    <t>29.984492</t>
  </si>
  <si>
    <t>-31.025883</t>
  </si>
  <si>
    <t>kumjane</t>
  </si>
  <si>
    <t>28.695381</t>
  </si>
  <si>
    <t>-31.906558</t>
  </si>
  <si>
    <t>ku-mhlabubomvu</t>
  </si>
  <si>
    <t>29.224856</t>
  </si>
  <si>
    <t>-30.867645</t>
  </si>
  <si>
    <t>kumgedezi</t>
  </si>
  <si>
    <t>28.472777</t>
  </si>
  <si>
    <t>-31.598277</t>
  </si>
  <si>
    <t>kumgawuli</t>
  </si>
  <si>
    <t>28.594572</t>
  </si>
  <si>
    <t>-32.28276</t>
  </si>
  <si>
    <t>kumembesi</t>
  </si>
  <si>
    <t>kumcogwaba</t>
  </si>
  <si>
    <t>28.458732</t>
  </si>
  <si>
    <t>-30.890181</t>
  </si>
  <si>
    <t>kumbulunga</t>
  </si>
  <si>
    <t>28.477739</t>
  </si>
  <si>
    <t>-31.657244</t>
  </si>
  <si>
    <t>kumbozwana</t>
  </si>
  <si>
    <t>28.545084</t>
  </si>
  <si>
    <t>-32.048879</t>
  </si>
  <si>
    <t>kumbonda</t>
  </si>
  <si>
    <t>kumbaxa</t>
  </si>
  <si>
    <t>ku-mayima</t>
  </si>
  <si>
    <t>28.484674</t>
  </si>
  <si>
    <t>-31.533669</t>
  </si>
  <si>
    <t>kumayibe</t>
  </si>
  <si>
    <t>27.382032</t>
  </si>
  <si>
    <t>-31.993012</t>
  </si>
  <si>
    <t>kumaya</t>
  </si>
  <si>
    <t>28.613312</t>
  </si>
  <si>
    <t>-30.774719</t>
  </si>
  <si>
    <t>kumathumbu</t>
  </si>
  <si>
    <t>29.519327</t>
  </si>
  <si>
    <t>-31.012724</t>
  </si>
  <si>
    <t>ku-mate</t>
  </si>
  <si>
    <t>29.535247</t>
  </si>
  <si>
    <t>-30.965275</t>
  </si>
  <si>
    <t>kumate</t>
  </si>
  <si>
    <t>29.639322</t>
  </si>
  <si>
    <t>-31.360243</t>
  </si>
  <si>
    <t>ku-masadala</t>
  </si>
  <si>
    <t>ku-maqebevu</t>
  </si>
  <si>
    <t>kumaqashu</t>
  </si>
  <si>
    <t>28.179053</t>
  </si>
  <si>
    <t>-31.748871</t>
  </si>
  <si>
    <t>kumaqanda</t>
  </si>
  <si>
    <t>27.166008</t>
  </si>
  <si>
    <t>-33.213883</t>
  </si>
  <si>
    <t>kumapiko</t>
  </si>
  <si>
    <t>28.627011</t>
  </si>
  <si>
    <t>-31.934857</t>
  </si>
  <si>
    <t>ku-mapahla</t>
  </si>
  <si>
    <t>28.118228</t>
  </si>
  <si>
    <t>-31.443844</t>
  </si>
  <si>
    <t>ku-manzimdaka</t>
  </si>
  <si>
    <t>27.552712</t>
  </si>
  <si>
    <t>-31.62711</t>
  </si>
  <si>
    <t>kumanzimahle</t>
  </si>
  <si>
    <t>27.646337</t>
  </si>
  <si>
    <t>-31.551568</t>
  </si>
  <si>
    <t>kumanzana</t>
  </si>
  <si>
    <t>29.17448</t>
  </si>
  <si>
    <t>-30.872908</t>
  </si>
  <si>
    <t>kumanzamnyama</t>
  </si>
  <si>
    <t>28.257885</t>
  </si>
  <si>
    <t>-31.654596</t>
  </si>
  <si>
    <t>kumanyisani</t>
  </si>
  <si>
    <t>30.066455</t>
  </si>
  <si>
    <t>-31.019649</t>
  </si>
  <si>
    <t>ku-mankenkeza</t>
  </si>
  <si>
    <t>28.701941</t>
  </si>
  <si>
    <t>-31.920031</t>
  </si>
  <si>
    <t>ku-mankazana</t>
  </si>
  <si>
    <t>28.834767</t>
  </si>
  <si>
    <t>-31.802794</t>
  </si>
  <si>
    <t>ku-malongwe</t>
  </si>
  <si>
    <t>kumakwababa</t>
  </si>
  <si>
    <t>28.545617</t>
  </si>
  <si>
    <t>-31.28538</t>
  </si>
  <si>
    <t>kumajaba</t>
  </si>
  <si>
    <t>27.671258</t>
  </si>
  <si>
    <t>-31.729002</t>
  </si>
  <si>
    <t>kumahlungulu</t>
  </si>
  <si>
    <t>kumahasana</t>
  </si>
  <si>
    <t>28.98437</t>
  </si>
  <si>
    <t>-30.975179</t>
  </si>
  <si>
    <t>kumahamane</t>
  </si>
  <si>
    <t>kumagwala</t>
  </si>
  <si>
    <t>28.571768</t>
  </si>
  <si>
    <t>-31.821222</t>
  </si>
  <si>
    <t>ku-magubu</t>
  </si>
  <si>
    <t>28.96789</t>
  </si>
  <si>
    <t>-31.081007</t>
  </si>
  <si>
    <t>ku-madukuda</t>
  </si>
  <si>
    <t>29.255359</t>
  </si>
  <si>
    <t>-30.65255</t>
  </si>
  <si>
    <t>kumacibini</t>
  </si>
  <si>
    <t>29.968948</t>
  </si>
  <si>
    <t>-30.955205</t>
  </si>
  <si>
    <t>kumabula</t>
  </si>
  <si>
    <t>29.260929</t>
  </si>
  <si>
    <t>-30.974013</t>
  </si>
  <si>
    <t>kumabhikiji</t>
  </si>
  <si>
    <t>27.562241</t>
  </si>
  <si>
    <t>-31.762614</t>
  </si>
  <si>
    <t>kumabangula</t>
  </si>
  <si>
    <t>kuluxomo</t>
  </si>
  <si>
    <t>29.207743</t>
  </si>
  <si>
    <t>-30.889316</t>
  </si>
  <si>
    <t>kulutsheko</t>
  </si>
  <si>
    <t>27.576002</t>
  </si>
  <si>
    <t>-31.876956</t>
  </si>
  <si>
    <t>kulufini</t>
  </si>
  <si>
    <t>kuludwele</t>
  </si>
  <si>
    <t>28.498754</t>
  </si>
  <si>
    <t>-31.943144</t>
  </si>
  <si>
    <t>ku-ludondolo</t>
  </si>
  <si>
    <t>kuludondolo</t>
  </si>
  <si>
    <t>kuludondola</t>
  </si>
  <si>
    <t>32.017011</t>
  </si>
  <si>
    <t>-26.939282</t>
  </si>
  <si>
    <t>kuludake</t>
  </si>
  <si>
    <t>28.758519</t>
  </si>
  <si>
    <t>-31.868203</t>
  </si>
  <si>
    <t>ku-lozulu</t>
  </si>
  <si>
    <t>28.622187</t>
  </si>
  <si>
    <t>-32.31672</t>
  </si>
  <si>
    <t>kulovulandi</t>
  </si>
  <si>
    <t>28.5349</t>
  </si>
  <si>
    <t>-32.383794</t>
  </si>
  <si>
    <t>kulotshazi</t>
  </si>
  <si>
    <t>27.344287</t>
  </si>
  <si>
    <t>-31.976807</t>
  </si>
  <si>
    <t>kuloqolo</t>
  </si>
  <si>
    <t>27.815309</t>
  </si>
  <si>
    <t>-31.767556</t>
  </si>
  <si>
    <t>kulo-ngqa</t>
  </si>
  <si>
    <t>kulombombo</t>
  </si>
  <si>
    <t>kulombete</t>
  </si>
  <si>
    <t>28.692201</t>
  </si>
  <si>
    <t>-32.419377</t>
  </si>
  <si>
    <t>kulojingqi</t>
  </si>
  <si>
    <t>28.534554</t>
  </si>
  <si>
    <t>-32.36632</t>
  </si>
  <si>
    <t>kulohopana</t>
  </si>
  <si>
    <t>28.608732</t>
  </si>
  <si>
    <t>-32.36353</t>
  </si>
  <si>
    <t>kulogqogqa</t>
  </si>
  <si>
    <t>28.563695</t>
  </si>
  <si>
    <t>-32.369099</t>
  </si>
  <si>
    <t>kulogongoto</t>
  </si>
  <si>
    <t>28.679413</t>
  </si>
  <si>
    <t>-32.375878</t>
  </si>
  <si>
    <t>kulofumbata</t>
  </si>
  <si>
    <t>ku-liweni</t>
  </si>
  <si>
    <t>31.900224</t>
  </si>
  <si>
    <t>-28.779223</t>
  </si>
  <si>
    <t>kuleka</t>
  </si>
  <si>
    <t>kulanganci</t>
  </si>
  <si>
    <t>29.208347</t>
  </si>
  <si>
    <t>-31.625254</t>
  </si>
  <si>
    <t>kulambeni</t>
  </si>
  <si>
    <t>kuku</t>
  </si>
  <si>
    <t>kukose</t>
  </si>
  <si>
    <t>29.014925</t>
  </si>
  <si>
    <t>-31.814328</t>
  </si>
  <si>
    <t>ku-kombe</t>
  </si>
  <si>
    <t>27.102363</t>
  </si>
  <si>
    <t>-31.738725</t>
  </si>
  <si>
    <t>kukavara</t>
  </si>
  <si>
    <t>29.154813</t>
  </si>
  <si>
    <t>-31.971227</t>
  </si>
  <si>
    <t>ku-jonga</t>
  </si>
  <si>
    <t>27.156447</t>
  </si>
  <si>
    <t>-31.512184</t>
  </si>
  <si>
    <t>kujaho</t>
  </si>
  <si>
    <t>18.685375</t>
  </si>
  <si>
    <t>-33.928536</t>
  </si>
  <si>
    <t>kuilsrivier</t>
  </si>
  <si>
    <t>kuils river</t>
  </si>
  <si>
    <t>kuilspruit</t>
  </si>
  <si>
    <t>26.283333</t>
  </si>
  <si>
    <t>kuilenburg</t>
  </si>
  <si>
    <t>kuilenberg</t>
  </si>
  <si>
    <t>kuhota</t>
  </si>
  <si>
    <t>28.677896</t>
  </si>
  <si>
    <t>-31.858494</t>
  </si>
  <si>
    <t>ku-hlope</t>
  </si>
  <si>
    <t>28.184817</t>
  </si>
  <si>
    <t>-31.54543</t>
  </si>
  <si>
    <t>ku-hlaba</t>
  </si>
  <si>
    <t>28.288117</t>
  </si>
  <si>
    <t>-31.999355</t>
  </si>
  <si>
    <t>kugxara</t>
  </si>
  <si>
    <t>29.630749</t>
  </si>
  <si>
    <t>-31.451449</t>
  </si>
  <si>
    <t>ku-gwexintaba</t>
  </si>
  <si>
    <t>29.632157</t>
  </si>
  <si>
    <t>-30.91744</t>
  </si>
  <si>
    <t>kugwabeni</t>
  </si>
  <si>
    <t>28.435443</t>
  </si>
  <si>
    <t>-31.813564</t>
  </si>
  <si>
    <t>kugunjana</t>
  </si>
  <si>
    <t>29.158057</t>
  </si>
  <si>
    <t>-30.75351</t>
  </si>
  <si>
    <t>kugudlintaba</t>
  </si>
  <si>
    <t>28.635794</t>
  </si>
  <si>
    <t>-32.30388</t>
  </si>
  <si>
    <t>kugroxo</t>
  </si>
  <si>
    <t>29.507803</t>
  </si>
  <si>
    <t>-30.800959</t>
  </si>
  <si>
    <t>kugqaza</t>
  </si>
  <si>
    <t>29.085112</t>
  </si>
  <si>
    <t>-32.031178</t>
  </si>
  <si>
    <t>kugqangushe</t>
  </si>
  <si>
    <t>28.610136</t>
  </si>
  <si>
    <t>-31.251788</t>
  </si>
  <si>
    <t>ku-goeyana</t>
  </si>
  <si>
    <t>kugodola</t>
  </si>
  <si>
    <t>27.986879</t>
  </si>
  <si>
    <t>-31.57272</t>
  </si>
  <si>
    <t>kugilanqodo</t>
  </si>
  <si>
    <t>28.248958</t>
  </si>
  <si>
    <t>-31.901466</t>
  </si>
  <si>
    <t>ku-gilandoda</t>
  </si>
  <si>
    <t>28.687695</t>
  </si>
  <si>
    <t>-31.870413</t>
  </si>
  <si>
    <t>ku-gengqe</t>
  </si>
  <si>
    <t>29.53439</t>
  </si>
  <si>
    <t>-31.459115</t>
  </si>
  <si>
    <t>ku-gcobane</t>
  </si>
  <si>
    <t>kugambushe</t>
  </si>
  <si>
    <t>kufundakubi</t>
  </si>
  <si>
    <t>28.567261</t>
  </si>
  <si>
    <t>-31.226356</t>
  </si>
  <si>
    <t>ku-fefa</t>
  </si>
  <si>
    <t>26.921997</t>
  </si>
  <si>
    <t>-31.698752</t>
  </si>
  <si>
    <t>kufani</t>
  </si>
  <si>
    <t>27.19605</t>
  </si>
  <si>
    <t>-31.571835</t>
  </si>
  <si>
    <t>ku-dyobhudaka</t>
  </si>
  <si>
    <t>29.415818</t>
  </si>
  <si>
    <t>-31.185233</t>
  </si>
  <si>
    <t>ku-dupu</t>
  </si>
  <si>
    <t>24.400175</t>
  </si>
  <si>
    <t>-26.409356</t>
  </si>
  <si>
    <t>kudunkgwane</t>
  </si>
  <si>
    <t>28.421921</t>
  </si>
  <si>
    <t>-31.587091</t>
  </si>
  <si>
    <t>ku-duka</t>
  </si>
  <si>
    <t>kududumashe</t>
  </si>
  <si>
    <t>27.020759</t>
  </si>
  <si>
    <t>-31.740972</t>
  </si>
  <si>
    <t>kudubeni</t>
  </si>
  <si>
    <t>27.251869</t>
  </si>
  <si>
    <t>-31.970856</t>
  </si>
  <si>
    <t>kudlakavu</t>
  </si>
  <si>
    <t>kudlabhane</t>
  </si>
  <si>
    <t>kudidi</t>
  </si>
  <si>
    <t>29.049727</t>
  </si>
  <si>
    <t>-30.895644</t>
  </si>
  <si>
    <t>kucwalinkungu</t>
  </si>
  <si>
    <t>29.700695</t>
  </si>
  <si>
    <t>-30.85468</t>
  </si>
  <si>
    <t>kucitwayo</t>
  </si>
  <si>
    <t>28.620927</t>
  </si>
  <si>
    <t>-31.830649</t>
  </si>
  <si>
    <t>ku-canti</t>
  </si>
  <si>
    <t>29.053371</t>
  </si>
  <si>
    <t>-30.865483</t>
  </si>
  <si>
    <t>kucane</t>
  </si>
  <si>
    <t>29.456114</t>
  </si>
  <si>
    <t>-30.673335</t>
  </si>
  <si>
    <t>kucabazana</t>
  </si>
  <si>
    <t>27.459431</t>
  </si>
  <si>
    <t>-32.58748</t>
  </si>
  <si>
    <t>kubusie woolwash</t>
  </si>
  <si>
    <t>29.140308</t>
  </si>
  <si>
    <t>-31.433413</t>
  </si>
  <si>
    <t>ku-bungu</t>
  </si>
  <si>
    <t>kubu</t>
  </si>
  <si>
    <t>28.613517</t>
  </si>
  <si>
    <t>-31.962805</t>
  </si>
  <si>
    <t>ku-buka</t>
  </si>
  <si>
    <t>23.723644</t>
  </si>
  <si>
    <t>-26.967643</t>
  </si>
  <si>
    <t>kubuge</t>
  </si>
  <si>
    <t>23.741318</t>
  </si>
  <si>
    <t>-27.019885</t>
  </si>
  <si>
    <t>kubuga</t>
  </si>
  <si>
    <t>kuboniswa</t>
  </si>
  <si>
    <t>kubom</t>
  </si>
  <si>
    <t>27.951724</t>
  </si>
  <si>
    <t>-31.69149</t>
  </si>
  <si>
    <t>kubojane</t>
  </si>
  <si>
    <t>kubjaname</t>
  </si>
  <si>
    <t>27.341623</t>
  </si>
  <si>
    <t>-31.93933</t>
  </si>
  <si>
    <t>kubilatye</t>
  </si>
  <si>
    <t>28.855782</t>
  </si>
  <si>
    <t>-30.951491</t>
  </si>
  <si>
    <t>kubhukazi</t>
  </si>
  <si>
    <t>29.46495</t>
  </si>
  <si>
    <t>-30.709513</t>
  </si>
  <si>
    <t>kubhobhodla</t>
  </si>
  <si>
    <t>kubeyele</t>
  </si>
  <si>
    <t>28.328922</t>
  </si>
  <si>
    <t>-31.642885</t>
  </si>
  <si>
    <t>kubeke</t>
  </si>
  <si>
    <t>28.824344</t>
  </si>
  <si>
    <t>-31.880591</t>
  </si>
  <si>
    <t>kubeka</t>
  </si>
  <si>
    <t>28.683563</t>
  </si>
  <si>
    <t>-32.307272</t>
  </si>
  <si>
    <t>kubangqo</t>
  </si>
  <si>
    <t>kuam mazeppa</t>
  </si>
  <si>
    <t>29.022576</t>
  </si>
  <si>
    <t>-32.118066</t>
  </si>
  <si>
    <t>kuamanzimnyama</t>
  </si>
  <si>
    <t>-33.55</t>
  </si>
  <si>
    <t>kruithoring</t>
  </si>
  <si>
    <t>23.166816</t>
  </si>
  <si>
    <t>-33.885295</t>
  </si>
  <si>
    <t>kruisvallei</t>
  </si>
  <si>
    <t>23.826574</t>
  </si>
  <si>
    <t>-27.216099</t>
  </si>
  <si>
    <t>kruissar</t>
  </si>
  <si>
    <t>21.890167</t>
  </si>
  <si>
    <t>-33.436122</t>
  </si>
  <si>
    <t>kruisrivier</t>
  </si>
  <si>
    <t>kruis river</t>
  </si>
  <si>
    <t>28.737698</t>
  </si>
  <si>
    <t>-27.945934</t>
  </si>
  <si>
    <t>kruispad</t>
  </si>
  <si>
    <t>20.85</t>
  </si>
  <si>
    <t>kruiskloof</t>
  </si>
  <si>
    <t>28.063661</t>
  </si>
  <si>
    <t>-25.557102</t>
  </si>
  <si>
    <t>kruisfontein</t>
  </si>
  <si>
    <t>24.731417</t>
  </si>
  <si>
    <t>-34.003333</t>
  </si>
  <si>
    <t>29.103569</t>
  </si>
  <si>
    <t>-28.625868</t>
  </si>
  <si>
    <t>26.856965</t>
  </si>
  <si>
    <t>-30.62181</t>
  </si>
  <si>
    <t>kruidfontein</t>
  </si>
  <si>
    <t>26.31853</t>
  </si>
  <si>
    <t>-30.149911</t>
  </si>
  <si>
    <t>krugersvlei</t>
  </si>
  <si>
    <t>25.537538</t>
  </si>
  <si>
    <t>-29.233067</t>
  </si>
  <si>
    <t>krugersrus</t>
  </si>
  <si>
    <t>27.748411</t>
  </si>
  <si>
    <t>-26.097905</t>
  </si>
  <si>
    <t>krugersdorp west</t>
  </si>
  <si>
    <t>27.790701</t>
  </si>
  <si>
    <t>-26.092835</t>
  </si>
  <si>
    <t>krugersdorp</t>
  </si>
  <si>
    <t>26.426096</t>
  </si>
  <si>
    <t>-30.381732</t>
  </si>
  <si>
    <t>krugersdeel</t>
  </si>
  <si>
    <t>22.483333</t>
  </si>
  <si>
    <t>krugersdam</t>
  </si>
  <si>
    <t>26.152982</t>
  </si>
  <si>
    <t>-30.568867</t>
  </si>
  <si>
    <t>kroonviel</t>
  </si>
  <si>
    <t>24.560513</t>
  </si>
  <si>
    <t>-32.256267</t>
  </si>
  <si>
    <t>kroonvale</t>
  </si>
  <si>
    <t>27.234879</t>
  </si>
  <si>
    <t>-27.65036</t>
  </si>
  <si>
    <t>kroonstad</t>
  </si>
  <si>
    <t>26.294794</t>
  </si>
  <si>
    <t>-29.658001</t>
  </si>
  <si>
    <t>kroonspruit</t>
  </si>
  <si>
    <t>28.92646</t>
  </si>
  <si>
    <t>-30.268007</t>
  </si>
  <si>
    <t>kroonhoek</t>
  </si>
  <si>
    <t>27.315966</t>
  </si>
  <si>
    <t>-25.719347</t>
  </si>
  <si>
    <t>kroondal</t>
  </si>
  <si>
    <t>26.297863</t>
  </si>
  <si>
    <t>-31.551583</t>
  </si>
  <si>
    <t>kroonberg</t>
  </si>
  <si>
    <t>kromvlei</t>
  </si>
  <si>
    <t>27.420471</t>
  </si>
  <si>
    <t>-30.543873</t>
  </si>
  <si>
    <t>kromspruit</t>
  </si>
  <si>
    <t>26.40886</t>
  </si>
  <si>
    <t>-29.258338</t>
  </si>
  <si>
    <t>24.834275</t>
  </si>
  <si>
    <t>-34.13704</t>
  </si>
  <si>
    <t>kromriviermond</t>
  </si>
  <si>
    <t>25.865213</t>
  </si>
  <si>
    <t>-33.343101</t>
  </si>
  <si>
    <t>kromriver</t>
  </si>
  <si>
    <t>28.317555</t>
  </si>
  <si>
    <t>-27.075411</t>
  </si>
  <si>
    <t>krompan</t>
  </si>
  <si>
    <t>30.499866</t>
  </si>
  <si>
    <t>-29.394628</t>
  </si>
  <si>
    <t>krommedraai</t>
  </si>
  <si>
    <t>kromkuilplaas</t>
  </si>
  <si>
    <t>28.069939</t>
  </si>
  <si>
    <t>-25.379042</t>
  </si>
  <si>
    <t>kromkuil</t>
  </si>
  <si>
    <t>-27.933333</t>
  </si>
  <si>
    <t>kromhof</t>
  </si>
  <si>
    <t>29.992901</t>
  </si>
  <si>
    <t>-30.357773</t>
  </si>
  <si>
    <t>kromhoek</t>
  </si>
  <si>
    <t>-26.083333</t>
  </si>
  <si>
    <t>kromfontein</t>
  </si>
  <si>
    <t>kromellenboog</t>
  </si>
  <si>
    <t>28.268955</t>
  </si>
  <si>
    <t>-25.460736</t>
  </si>
  <si>
    <t>kromdraai</t>
  </si>
  <si>
    <t>26.521129</t>
  </si>
  <si>
    <t>-29.213619</t>
  </si>
  <si>
    <t>30.693551</t>
  </si>
  <si>
    <t>-28.990149</t>
  </si>
  <si>
    <t>kromberg</t>
  </si>
  <si>
    <t>krokodilkraal</t>
  </si>
  <si>
    <t>31.894754</t>
  </si>
  <si>
    <t>-25.365648</t>
  </si>
  <si>
    <t>krokodilbrug</t>
  </si>
  <si>
    <t>31.216667</t>
  </si>
  <si>
    <t>kristal</t>
  </si>
  <si>
    <t>23</t>
  </si>
  <si>
    <t>krigedam</t>
  </si>
  <si>
    <t>29.225301</t>
  </si>
  <si>
    <t>-26.27391</t>
  </si>
  <si>
    <t>kriel</t>
  </si>
  <si>
    <t>kremetartpan</t>
  </si>
  <si>
    <t>28.095338</t>
  </si>
  <si>
    <t>-32.888592</t>
  </si>
  <si>
    <t>krauses beach</t>
  </si>
  <si>
    <t>kratzenstein</t>
  </si>
  <si>
    <t>26.12065</t>
  </si>
  <si>
    <t>-29.451548</t>
  </si>
  <si>
    <t>krapfontein</t>
  </si>
  <si>
    <t>krantzkop</t>
  </si>
  <si>
    <t>25.677457</t>
  </si>
  <si>
    <t>-31.726892</t>
  </si>
  <si>
    <t>kransvoelleegte</t>
  </si>
  <si>
    <t>kransplaat</t>
  </si>
  <si>
    <t>29.971283</t>
  </si>
  <si>
    <t>-26.171245</t>
  </si>
  <si>
    <t>kranspan</t>
  </si>
  <si>
    <t>29.852598</t>
  </si>
  <si>
    <t>-23.145237</t>
  </si>
  <si>
    <t>kranskraal</t>
  </si>
  <si>
    <t>26.907086</t>
  </si>
  <si>
    <t>-30.580836</t>
  </si>
  <si>
    <t>kranskop</t>
  </si>
  <si>
    <t>26.766204</t>
  </si>
  <si>
    <t>-30.223008</t>
  </si>
  <si>
    <t>kranskloof</t>
  </si>
  <si>
    <t>23.297266</t>
  </si>
  <si>
    <t>-34.088774</t>
  </si>
  <si>
    <t>kranshoek griekwa nedersetting</t>
  </si>
  <si>
    <t>28.56373</t>
  </si>
  <si>
    <t>-28.133234</t>
  </si>
  <si>
    <t>kransfontein</t>
  </si>
  <si>
    <t>kransberg</t>
  </si>
  <si>
    <t>23.735962</t>
  </si>
  <si>
    <t>-33.817061</t>
  </si>
  <si>
    <t>krakeelrivier</t>
  </si>
  <si>
    <t>krakeel river</t>
  </si>
  <si>
    <t>krakeel</t>
  </si>
  <si>
    <t>27.88731</t>
  </si>
  <si>
    <t>-26.907821</t>
  </si>
  <si>
    <t>kragbron</t>
  </si>
  <si>
    <t>kraal</t>
  </si>
  <si>
    <t>21.657766</t>
  </si>
  <si>
    <t>-29.04556</t>
  </si>
  <si>
    <t>kraalkop</t>
  </si>
  <si>
    <t>26.609272</t>
  </si>
  <si>
    <t>-31.107181</t>
  </si>
  <si>
    <t>kraalfontein</t>
  </si>
  <si>
    <t>26.053756</t>
  </si>
  <si>
    <t>-30.358401</t>
  </si>
  <si>
    <t>25.609474</t>
  </si>
  <si>
    <t>-31.489332</t>
  </si>
  <si>
    <t>kraaiplaas</t>
  </si>
  <si>
    <t>25.3</t>
  </si>
  <si>
    <t>kraaipan</t>
  </si>
  <si>
    <t>18.717235</t>
  </si>
  <si>
    <t>-33.848084</t>
  </si>
  <si>
    <t>kraaifontein</t>
  </si>
  <si>
    <t>26.879353</t>
  </si>
  <si>
    <t>-31.205584</t>
  </si>
  <si>
    <t>25.670836</t>
  </si>
  <si>
    <t>-30.080784</t>
  </si>
  <si>
    <t>kowie</t>
  </si>
  <si>
    <t>kougadam</t>
  </si>
  <si>
    <t>17.398518</t>
  </si>
  <si>
    <t>-28.980237</t>
  </si>
  <si>
    <t>kouefontein</t>
  </si>
  <si>
    <t>19.664562</t>
  </si>
  <si>
    <t>-34.559979</t>
  </si>
  <si>
    <t>koude rivier</t>
  </si>
  <si>
    <t>26.192476</t>
  </si>
  <si>
    <t>-29.872057</t>
  </si>
  <si>
    <t>koudekraal</t>
  </si>
  <si>
    <t>kotzesrust</t>
  </si>
  <si>
    <t>kotzesrus</t>
  </si>
  <si>
    <t>kotzes kolk</t>
  </si>
  <si>
    <t>17.574074</t>
  </si>
  <si>
    <t>-28.700857</t>
  </si>
  <si>
    <t>kotzeshoop</t>
  </si>
  <si>
    <t>kotyana</t>
  </si>
  <si>
    <t>28.574032</t>
  </si>
  <si>
    <t>-31.777049</t>
  </si>
  <si>
    <t>kotishini</t>
  </si>
  <si>
    <t>28.146406</t>
  </si>
  <si>
    <t>-32.148811</t>
  </si>
  <si>
    <t>kothana</t>
  </si>
  <si>
    <t>29.301414</t>
  </si>
  <si>
    <t>-31.77564</t>
  </si>
  <si>
    <t>kote</t>
  </si>
  <si>
    <t>kotana</t>
  </si>
  <si>
    <t>31.529077</t>
  </si>
  <si>
    <t>-23.300865</t>
  </si>
  <si>
    <t>kostini</t>
  </si>
  <si>
    <t>kostines</t>
  </si>
  <si>
    <t>26.897561</t>
  </si>
  <si>
    <t>-25.863009</t>
  </si>
  <si>
    <t>koster</t>
  </si>
  <si>
    <t>27.852025</t>
  </si>
  <si>
    <t>-25.739123</t>
  </si>
  <si>
    <t>kosmos</t>
  </si>
  <si>
    <t>32.866667</t>
  </si>
  <si>
    <t>kosi store</t>
  </si>
  <si>
    <t>kosi</t>
  </si>
  <si>
    <t>28.974586</t>
  </si>
  <si>
    <t>-26.245126</t>
  </si>
  <si>
    <t>kortlaagte</t>
  </si>
  <si>
    <t>25.882718</t>
  </si>
  <si>
    <t>-29.972364</t>
  </si>
  <si>
    <t>korthoek</t>
  </si>
  <si>
    <t>16.544132</t>
  </si>
  <si>
    <t>-28.56181</t>
  </si>
  <si>
    <t>kortdoring</t>
  </si>
  <si>
    <t>kortdoorn</t>
  </si>
  <si>
    <t>31.298843</t>
  </si>
  <si>
    <t>-28.656473</t>
  </si>
  <si>
    <t>kortbegrip</t>
  </si>
  <si>
    <t>25.569428</t>
  </si>
  <si>
    <t>-33.928948</t>
  </si>
  <si>
    <t>korsten</t>
  </si>
  <si>
    <t>kornetspruit</t>
  </si>
  <si>
    <t>18.678063</t>
  </si>
  <si>
    <t>-33.018063</t>
  </si>
  <si>
    <t>koringberg</t>
  </si>
  <si>
    <t>25.35</t>
  </si>
  <si>
    <t>korhaansdrif</t>
  </si>
  <si>
    <t>31.948192</t>
  </si>
  <si>
    <t>-28.718305</t>
  </si>
  <si>
    <t>korhaan hill</t>
  </si>
  <si>
    <t>korenthi</t>
  </si>
  <si>
    <t>korenhof</t>
  </si>
  <si>
    <t>27.602121</t>
  </si>
  <si>
    <t>-27.251986</t>
  </si>
  <si>
    <t>koppies nedersetting</t>
  </si>
  <si>
    <t>26.762135</t>
  </si>
  <si>
    <t>-29.390022</t>
  </si>
  <si>
    <t>koppieskraal</t>
  </si>
  <si>
    <t>27.574222</t>
  </si>
  <si>
    <t>-27.241789</t>
  </si>
  <si>
    <t>koppies</t>
  </si>
  <si>
    <t>koppies irrigation settlement</t>
  </si>
  <si>
    <t>25.900379</t>
  </si>
  <si>
    <t>-30.949367</t>
  </si>
  <si>
    <t>koppiesfontein</t>
  </si>
  <si>
    <t>koppies dam</t>
  </si>
  <si>
    <t>26.571205</t>
  </si>
  <si>
    <t>-29.454535</t>
  </si>
  <si>
    <t>koppie</t>
  </si>
  <si>
    <t>29.929417</t>
  </si>
  <si>
    <t>-23.881022</t>
  </si>
  <si>
    <t>koppie alleen</t>
  </si>
  <si>
    <t>26.456424</t>
  </si>
  <si>
    <t>-29.474341</t>
  </si>
  <si>
    <t>kopjes</t>
  </si>
  <si>
    <t>kopjes irrigation settlement</t>
  </si>
  <si>
    <t>kophou</t>
  </si>
  <si>
    <t>26.248875</t>
  </si>
  <si>
    <t>-30.973945</t>
  </si>
  <si>
    <t>kopfontein</t>
  </si>
  <si>
    <t>-22.566667</t>
  </si>
  <si>
    <t>koperspruit</t>
  </si>
  <si>
    <t>25.522172</t>
  </si>
  <si>
    <t>-26.43153</t>
  </si>
  <si>
    <t>kopella</t>
  </si>
  <si>
    <t>25.523967</t>
  </si>
  <si>
    <t>-26.428661</t>
  </si>
  <si>
    <t>kopela</t>
  </si>
  <si>
    <t>27.627353</t>
  </si>
  <si>
    <t>-29.013894</t>
  </si>
  <si>
    <t>koornland</t>
  </si>
  <si>
    <t>24.033333</t>
  </si>
  <si>
    <t>koopmansfontein</t>
  </si>
  <si>
    <t>19.84905</t>
  </si>
  <si>
    <t>-33.691183</t>
  </si>
  <si>
    <t>koo</t>
  </si>
  <si>
    <t>kookhuis</t>
  </si>
  <si>
    <t>koodoosbergdrift store</t>
  </si>
  <si>
    <t>koodoosbergdrift</t>
  </si>
  <si>
    <t>20.823505</t>
  </si>
  <si>
    <t>kontiki</t>
  </si>
  <si>
    <t>28.094207</t>
  </si>
  <si>
    <t>-25.188184</t>
  </si>
  <si>
    <t>kontante</t>
  </si>
  <si>
    <t>28.461451</t>
  </si>
  <si>
    <t>-31.706199</t>
  </si>
  <si>
    <t>konqeni</t>
  </si>
  <si>
    <t>23.491255</t>
  </si>
  <si>
    <t>-25.939524</t>
  </si>
  <si>
    <t>konke</t>
  </si>
  <si>
    <t>19.862576</t>
  </si>
  <si>
    <t>-33.900714</t>
  </si>
  <si>
    <t>koningsrivier</t>
  </si>
  <si>
    <t>31.305547</t>
  </si>
  <si>
    <t>-28.433473</t>
  </si>
  <si>
    <t>koningskroon</t>
  </si>
  <si>
    <t>23.616667</t>
  </si>
  <si>
    <t>koning</t>
  </si>
  <si>
    <t>kongeni</t>
  </si>
  <si>
    <t>25.730995</t>
  </si>
  <si>
    <t>-30.730944</t>
  </si>
  <si>
    <t>komweer</t>
  </si>
  <si>
    <t>20.371683</t>
  </si>
  <si>
    <t>-32.095002</t>
  </si>
  <si>
    <t>kompromise</t>
  </si>
  <si>
    <t>komnader</t>
  </si>
  <si>
    <t>27.715123</t>
  </si>
  <si>
    <t>-33.075502</t>
  </si>
  <si>
    <t>kom nader</t>
  </si>
  <si>
    <t>kommissiepoort</t>
  </si>
  <si>
    <t>26.767955</t>
  </si>
  <si>
    <t>-29.311508</t>
  </si>
  <si>
    <t>kommissiedrif</t>
  </si>
  <si>
    <t>22.421873</t>
  </si>
  <si>
    <t>-30.375383</t>
  </si>
  <si>
    <t>kommetjiesdam</t>
  </si>
  <si>
    <t>18.329108</t>
  </si>
  <si>
    <t>-34.138929</t>
  </si>
  <si>
    <t>kommetjie</t>
  </si>
  <si>
    <t>31.078108</t>
  </si>
  <si>
    <t>-27.200354</t>
  </si>
  <si>
    <t>25.631733</t>
  </si>
  <si>
    <t>-30.190899</t>
  </si>
  <si>
    <t>kommetjesfontein</t>
  </si>
  <si>
    <t>kommetje</t>
  </si>
  <si>
    <t>25.083333</t>
  </si>
  <si>
    <t>kommandokraal</t>
  </si>
  <si>
    <t>kommandodrif</t>
  </si>
  <si>
    <t>26.52075</t>
  </si>
  <si>
    <t>-31.059793</t>
  </si>
  <si>
    <t>kommandantskop</t>
  </si>
  <si>
    <t>28.343066</t>
  </si>
  <si>
    <t>-28.267157</t>
  </si>
  <si>
    <t>kommandant</t>
  </si>
  <si>
    <t>28.31385</t>
  </si>
  <si>
    <t>-30.835501</t>
  </si>
  <si>
    <t>komkulu</t>
  </si>
  <si>
    <t>29.052365</t>
  </si>
  <si>
    <t>-30.166369</t>
  </si>
  <si>
    <t>komkhulu</t>
  </si>
  <si>
    <t>komissie drift</t>
  </si>
  <si>
    <t>komhlulu</t>
  </si>
  <si>
    <t>27.891997</t>
  </si>
  <si>
    <t>-32.577036</t>
  </si>
  <si>
    <t>komgha</t>
  </si>
  <si>
    <t>komga</t>
  </si>
  <si>
    <t>29.627891</t>
  </si>
  <si>
    <t>-24.737754</t>
  </si>
  <si>
    <t>kome</t>
  </si>
  <si>
    <t>31.954777</t>
  </si>
  <si>
    <t>-25.433205</t>
  </si>
  <si>
    <t>komatipoort</t>
  </si>
  <si>
    <t>29.460799</t>
  </si>
  <si>
    <t>-26.095476</t>
  </si>
  <si>
    <t>komati</t>
  </si>
  <si>
    <t>28.411881</t>
  </si>
  <si>
    <t>-23.247127</t>
  </si>
  <si>
    <t>komatie</t>
  </si>
  <si>
    <t>-26.85</t>
  </si>
  <si>
    <t>komankobolo</t>
  </si>
  <si>
    <t>29.800897</t>
  </si>
  <si>
    <t>-23.897001</t>
  </si>
  <si>
    <t>komaneng</t>
  </si>
  <si>
    <t>26.977345</t>
  </si>
  <si>
    <t>-31.568478</t>
  </si>
  <si>
    <t>komanas</t>
  </si>
  <si>
    <t>komaggas mission</t>
  </si>
  <si>
    <t>komaggas</t>
  </si>
  <si>
    <t>29.304922</t>
  </si>
  <si>
    <t>-23.72657</t>
  </si>
  <si>
    <t>koloti</t>
  </si>
  <si>
    <t>29.213873</t>
  </si>
  <si>
    <t>-31.196679</t>
  </si>
  <si>
    <t>koloni</t>
  </si>
  <si>
    <t>kolofane</t>
  </si>
  <si>
    <t>kolobeng</t>
  </si>
  <si>
    <t>kolbe</t>
  </si>
  <si>
    <t>-24.883333</t>
  </si>
  <si>
    <t>kokwaneng</t>
  </si>
  <si>
    <t>27.980366</t>
  </si>
  <si>
    <t>-23.173893</t>
  </si>
  <si>
    <t>kokstad</t>
  </si>
  <si>
    <t>29.42412</t>
  </si>
  <si>
    <t>-30.547231</t>
  </si>
  <si>
    <t>27.464127</t>
  </si>
  <si>
    <t>-26.494137</t>
  </si>
  <si>
    <t>kokosi</t>
  </si>
  <si>
    <t>23.885875</t>
  </si>
  <si>
    <t>kokonye</t>
  </si>
  <si>
    <t>25.050065</t>
  </si>
  <si>
    <t>-27.627085</t>
  </si>
  <si>
    <t>kokomeng</t>
  </si>
  <si>
    <t>17.282102</t>
  </si>
  <si>
    <t>-30.200179</t>
  </si>
  <si>
    <t>koingnaas</t>
  </si>
  <si>
    <t>koiingnaas</t>
  </si>
  <si>
    <t>kohloqolo</t>
  </si>
  <si>
    <t>29.056718</t>
  </si>
  <si>
    <t>-31.950825</t>
  </si>
  <si>
    <t>kohlo</t>
  </si>
  <si>
    <t>kohlogolo</t>
  </si>
  <si>
    <t>29.380121</t>
  </si>
  <si>
    <t>-31.556635</t>
  </si>
  <si>
    <t>kohla</t>
  </si>
  <si>
    <t>22.991286</t>
  </si>
  <si>
    <t>-26.374568</t>
  </si>
  <si>
    <t>kogorwane</t>
  </si>
  <si>
    <t>17.866667</t>
  </si>
  <si>
    <t>kogelfontein</t>
  </si>
  <si>
    <t>25.003093</t>
  </si>
  <si>
    <t>-29.406611</t>
  </si>
  <si>
    <t>koffiefontein</t>
  </si>
  <si>
    <t>koffiebank</t>
  </si>
  <si>
    <t>koffiebaai</t>
  </si>
  <si>
    <t>koetsrus</t>
  </si>
  <si>
    <t>16.769707</t>
  </si>
  <si>
    <t>-28.457335</t>
  </si>
  <si>
    <t>koeskop</t>
  </si>
  <si>
    <t>18.216667</t>
  </si>
  <si>
    <t>koeris</t>
  </si>
  <si>
    <t>koentekraal</t>
  </si>
  <si>
    <t>koelfontein</t>
  </si>
  <si>
    <t>-28.8</t>
  </si>
  <si>
    <t>koekoep</t>
  </si>
  <si>
    <t>koekoeb</t>
  </si>
  <si>
    <t>22.360084</t>
  </si>
  <si>
    <t>-29.305337</t>
  </si>
  <si>
    <t>koegas</t>
  </si>
  <si>
    <t>koegasbrug</t>
  </si>
  <si>
    <t>koegas bridge</t>
  </si>
  <si>
    <t>28.341894</t>
  </si>
  <si>
    <t>-23.586887</t>
  </si>
  <si>
    <t>koedoesrand</t>
  </si>
  <si>
    <t>koedoespoort</t>
  </si>
  <si>
    <t>21.964144</t>
  </si>
  <si>
    <t>-30.811814</t>
  </si>
  <si>
    <t>koedoeskloof</t>
  </si>
  <si>
    <t>26.437842</t>
  </si>
  <si>
    <t>-25.660513</t>
  </si>
  <si>
    <t>koedoesfontein</t>
  </si>
  <si>
    <t>koedoe</t>
  </si>
  <si>
    <t>27.646182</t>
  </si>
  <si>
    <t>-26.22311</t>
  </si>
  <si>
    <t>kocksoord</t>
  </si>
  <si>
    <t>kobonqaba</t>
  </si>
  <si>
    <t>kobongaba</t>
  </si>
  <si>
    <t>koboga</t>
  </si>
  <si>
    <t>knysna</t>
  </si>
  <si>
    <t>30.12021</t>
  </si>
  <si>
    <t>-22.952937</t>
  </si>
  <si>
    <t>knunda</t>
  </si>
  <si>
    <t>26.325913</t>
  </si>
  <si>
    <t>-32.137787</t>
  </si>
  <si>
    <t>knowsley</t>
  </si>
  <si>
    <t>knoppiesfontein</t>
  </si>
  <si>
    <t>knopneuslokasie</t>
  </si>
  <si>
    <t>26.349637</t>
  </si>
  <si>
    <t>-30.656887</t>
  </si>
  <si>
    <t>knole park</t>
  </si>
  <si>
    <t>26.946548</t>
  </si>
  <si>
    <t>-30.521349</t>
  </si>
  <si>
    <t>knoffelspruit</t>
  </si>
  <si>
    <t>knoetze</t>
  </si>
  <si>
    <t>29.121694</t>
  </si>
  <si>
    <t>-23.63426</t>
  </si>
  <si>
    <t>knobel</t>
  </si>
  <si>
    <t>-32.866667</t>
  </si>
  <si>
    <t>knapps hope</t>
  </si>
  <si>
    <t>27.561057</t>
  </si>
  <si>
    <t>-31.306856</t>
  </si>
  <si>
    <t>knapdale</t>
  </si>
  <si>
    <t>kluitfontein</t>
  </si>
  <si>
    <t>26.283508</t>
  </si>
  <si>
    <t>-30.200699</t>
  </si>
  <si>
    <t>klopperspruit</t>
  </si>
  <si>
    <t>28.205524</t>
  </si>
  <si>
    <t>-25.812975</t>
  </si>
  <si>
    <t>kloofsig</t>
  </si>
  <si>
    <t>30.823254</t>
  </si>
  <si>
    <t>-29.78529</t>
  </si>
  <si>
    <t>kloof</t>
  </si>
  <si>
    <t>31.968721</t>
  </si>
  <si>
    <t>-28.52735</t>
  </si>
  <si>
    <t>klonge</t>
  </si>
  <si>
    <t>29.508041</t>
  </si>
  <si>
    <t>-31.21683</t>
  </si>
  <si>
    <t>klondyke</t>
  </si>
  <si>
    <t>klipspruit</t>
  </si>
  <si>
    <t>28.621663</t>
  </si>
  <si>
    <t>-26.017035</t>
  </si>
  <si>
    <t>29.68151</t>
  </si>
  <si>
    <t>-30.507307</t>
  </si>
  <si>
    <t>klipskool</t>
  </si>
  <si>
    <t>klipschool</t>
  </si>
  <si>
    <t>kliprivierlokasie</t>
  </si>
  <si>
    <t>30.095135</t>
  </si>
  <si>
    <t>-25.235413</t>
  </si>
  <si>
    <t>kliprivier</t>
  </si>
  <si>
    <t>28.005014</t>
  </si>
  <si>
    <t>-26.577704</t>
  </si>
  <si>
    <t>30.286434</t>
  </si>
  <si>
    <t>-28.522875</t>
  </si>
  <si>
    <t>klip river location</t>
  </si>
  <si>
    <t>klip river</t>
  </si>
  <si>
    <t>kliprand</t>
  </si>
  <si>
    <t>21.150529</t>
  </si>
  <si>
    <t>-28.573672</t>
  </si>
  <si>
    <t>klippunt</t>
  </si>
  <si>
    <t>26.608207</t>
  </si>
  <si>
    <t>-31.326944</t>
  </si>
  <si>
    <t>klipplaat</t>
  </si>
  <si>
    <t>26.741812</t>
  </si>
  <si>
    <t>-26.416035</t>
  </si>
  <si>
    <t>klipplaatdrift</t>
  </si>
  <si>
    <t>29.874886</t>
  </si>
  <si>
    <t>-26.93766</t>
  </si>
  <si>
    <t>klipplaatdrif</t>
  </si>
  <si>
    <t>25.844192</t>
  </si>
  <si>
    <t>-29.981243</t>
  </si>
  <si>
    <t>28.028141</t>
  </si>
  <si>
    <t>-25.440924</t>
  </si>
  <si>
    <t>klippan</t>
  </si>
  <si>
    <t>29.249786</t>
  </si>
  <si>
    <t>-25.993449</t>
  </si>
  <si>
    <t>27.061467</t>
  </si>
  <si>
    <t>-33.095086</t>
  </si>
  <si>
    <t>kliplaat</t>
  </si>
  <si>
    <t>26.004638</t>
  </si>
  <si>
    <t>-30.882812</t>
  </si>
  <si>
    <t>klipkuil</t>
  </si>
  <si>
    <t>26.511567</t>
  </si>
  <si>
    <t>-30.425047</t>
  </si>
  <si>
    <t>19.197651</t>
  </si>
  <si>
    <t>-34.090102</t>
  </si>
  <si>
    <t>klipkraal</t>
  </si>
  <si>
    <t>26.707737</t>
  </si>
  <si>
    <t>-31.388909</t>
  </si>
  <si>
    <t>klipkolk</t>
  </si>
  <si>
    <t>26.421606</t>
  </si>
  <si>
    <t>-29.857598</t>
  </si>
  <si>
    <t>kliphuis</t>
  </si>
  <si>
    <t>17.383333</t>
  </si>
  <si>
    <t>kliphoogte</t>
  </si>
  <si>
    <t>19.528186</t>
  </si>
  <si>
    <t>-33.51361</t>
  </si>
  <si>
    <t>klipheuwel</t>
  </si>
  <si>
    <t>24.911064</t>
  </si>
  <si>
    <t>-33.986773</t>
  </si>
  <si>
    <t>klipgat</t>
  </si>
  <si>
    <t>24.162085</t>
  </si>
  <si>
    <t>-33.098084</t>
  </si>
  <si>
    <t>18.428738</t>
  </si>
  <si>
    <t>-34.241658</t>
  </si>
  <si>
    <t>klipfontein</t>
  </si>
  <si>
    <t>23.97402</t>
  </si>
  <si>
    <t>-27.324423</t>
  </si>
  <si>
    <t>28.849408</t>
  </si>
  <si>
    <t>-24.401317</t>
  </si>
  <si>
    <t>25.7316</t>
  </si>
  <si>
    <t>-31.241873</t>
  </si>
  <si>
    <t>28.338243</t>
  </si>
  <si>
    <t>-25.36027</t>
  </si>
  <si>
    <t>klipdrift</t>
  </si>
  <si>
    <t>27.248428</t>
  </si>
  <si>
    <t>-26.647253</t>
  </si>
  <si>
    <t>klipdrif settlement</t>
  </si>
  <si>
    <t>klipdrif nedersetting</t>
  </si>
  <si>
    <t>19.924955</t>
  </si>
  <si>
    <t>-33.839931</t>
  </si>
  <si>
    <t>klipdrif</t>
  </si>
  <si>
    <t>27.261414</t>
  </si>
  <si>
    <t>-26.612179</t>
  </si>
  <si>
    <t>25.633456</t>
  </si>
  <si>
    <t>-29.759755</t>
  </si>
  <si>
    <t>24.655585</t>
  </si>
  <si>
    <t>-28.324721</t>
  </si>
  <si>
    <t>klipdam</t>
  </si>
  <si>
    <t>26.174802</t>
  </si>
  <si>
    <t>-31.77414</t>
  </si>
  <si>
    <t>26.917807</t>
  </si>
  <si>
    <t>-30.591144</t>
  </si>
  <si>
    <t>19.966332</t>
  </si>
  <si>
    <t>-34.30617</t>
  </si>
  <si>
    <t>klipdale</t>
  </si>
  <si>
    <t>26.877514</t>
  </si>
  <si>
    <t>-31.16842</t>
  </si>
  <si>
    <t>klipbaken</t>
  </si>
  <si>
    <t>20.233201</t>
  </si>
  <si>
    <t>-27.339213</t>
  </si>
  <si>
    <t>klipaar</t>
  </si>
  <si>
    <t>klipaar bo</t>
  </si>
  <si>
    <t>25.934059</t>
  </si>
  <si>
    <t>-31.558896</t>
  </si>
  <si>
    <t>kliodrift</t>
  </si>
  <si>
    <t>23.25417</t>
  </si>
  <si>
    <t>-26.983409</t>
  </si>
  <si>
    <t>kliniek</t>
  </si>
  <si>
    <t>klingenberg</t>
  </si>
  <si>
    <t>kleurlingnedersetting</t>
  </si>
  <si>
    <t>21.63568</t>
  </si>
  <si>
    <t>-30.795796</t>
  </si>
  <si>
    <t>klerkshoop</t>
  </si>
  <si>
    <t>26.666719</t>
  </si>
  <si>
    <t>-26.852128</t>
  </si>
  <si>
    <t>klerksdorp</t>
  </si>
  <si>
    <t>17.0709</t>
  </si>
  <si>
    <t>-29.677136</t>
  </si>
  <si>
    <t>kleinzee</t>
  </si>
  <si>
    <t>25.688914</t>
  </si>
  <si>
    <t>-30.884671</t>
  </si>
  <si>
    <t>klein withoek</t>
  </si>
  <si>
    <t>22.315214</t>
  </si>
  <si>
    <t>-29.150938</t>
  </si>
  <si>
    <t>klein witberg</t>
  </si>
  <si>
    <t>21.616667</t>
  </si>
  <si>
    <t>kleinvlie</t>
  </si>
  <si>
    <t>22.140073</t>
  </si>
  <si>
    <t>-33.987021</t>
  </si>
  <si>
    <t>kleinvlei</t>
  </si>
  <si>
    <t>26.347928</t>
  </si>
  <si>
    <t>-30.694457</t>
  </si>
  <si>
    <t>25.76999</t>
  </si>
  <si>
    <t>-30.906702</t>
  </si>
  <si>
    <t>kleinvie</t>
  </si>
  <si>
    <t>klein-tswaing</t>
  </si>
  <si>
    <t>30.670257</t>
  </si>
  <si>
    <t>-22.533059</t>
  </si>
  <si>
    <t>klein tshipise</t>
  </si>
  <si>
    <t>23.922194</t>
  </si>
  <si>
    <t>-27.298685</t>
  </si>
  <si>
    <t>klein tsamarose</t>
  </si>
  <si>
    <t>klein strydpoort</t>
  </si>
  <si>
    <t>26.102537</t>
  </si>
  <si>
    <t>-29.220756</t>
  </si>
  <si>
    <t>kleinstradt</t>
  </si>
  <si>
    <t>19.926042</t>
  </si>
  <si>
    <t>-33.397916</t>
  </si>
  <si>
    <t>kleinstraat</t>
  </si>
  <si>
    <t>18.426296</t>
  </si>
  <si>
    <t>-34.075792</t>
  </si>
  <si>
    <t>klein steenberg</t>
  </si>
  <si>
    <t>21.576674</t>
  </si>
  <si>
    <t>-30.247623</t>
  </si>
  <si>
    <t>klein springbokoog</t>
  </si>
  <si>
    <t>25.515677</t>
  </si>
  <si>
    <t>-33.849292</t>
  </si>
  <si>
    <t>kleinskool</t>
  </si>
  <si>
    <t>18.41062</t>
  </si>
  <si>
    <t>-34.111904</t>
  </si>
  <si>
    <t>klein silwermyn</t>
  </si>
  <si>
    <t>26.413703</t>
  </si>
  <si>
    <t>-30.103567</t>
  </si>
  <si>
    <t>kleinsevenfontein</t>
  </si>
  <si>
    <t>kleinsee</t>
  </si>
  <si>
    <t>20.783333</t>
  </si>
  <si>
    <t>klein rosynebos</t>
  </si>
  <si>
    <t>kleinrivier</t>
  </si>
  <si>
    <t>24.882016</t>
  </si>
  <si>
    <t>-33.330259</t>
  </si>
  <si>
    <t>kleinpoort</t>
  </si>
  <si>
    <t>22.677994</t>
  </si>
  <si>
    <t>-33.850689</t>
  </si>
  <si>
    <t>kleinplaats</t>
  </si>
  <si>
    <t>25.624143</t>
  </si>
  <si>
    <t>-29.424927</t>
  </si>
  <si>
    <t>kleinplaat</t>
  </si>
  <si>
    <t>kleinplaas</t>
  </si>
  <si>
    <t>kleinpaarl</t>
  </si>
  <si>
    <t>18.136916</t>
  </si>
  <si>
    <t>-30.214699</t>
  </si>
  <si>
    <t>klein-nourivier</t>
  </si>
  <si>
    <t>21.299807</t>
  </si>
  <si>
    <t>-29.420699</t>
  </si>
  <si>
    <t>klein mottelsrivier</t>
  </si>
  <si>
    <t>19.024993</t>
  </si>
  <si>
    <t>-34.340937</t>
  </si>
  <si>
    <t>kleinmondstrand</t>
  </si>
  <si>
    <t>kleinmond</t>
  </si>
  <si>
    <t>27.043179</t>
  </si>
  <si>
    <t>-33.541726</t>
  </si>
  <si>
    <t>kleinmonde</t>
  </si>
  <si>
    <t>20.275713</t>
  </si>
  <si>
    <t>-26.739036</t>
  </si>
  <si>
    <t>klein mier nommer een</t>
  </si>
  <si>
    <t>klein mier nommer 1</t>
  </si>
  <si>
    <t>klein mayburgsdam</t>
  </si>
  <si>
    <t>27.256953</t>
  </si>
  <si>
    <t>-29.296643</t>
  </si>
  <si>
    <t>klein lowridge</t>
  </si>
  <si>
    <t>klein-letaba</t>
  </si>
  <si>
    <t>klein-koning</t>
  </si>
  <si>
    <t>klein koegab</t>
  </si>
  <si>
    <t>klein</t>
  </si>
  <si>
    <t>25.932983</t>
  </si>
  <si>
    <t>-30.661509</t>
  </si>
  <si>
    <t>klein kareepoort</t>
  </si>
  <si>
    <t>26.707489</t>
  </si>
  <si>
    <t>-29.517013</t>
  </si>
  <si>
    <t>kleinheek</t>
  </si>
  <si>
    <t>23.226283</t>
  </si>
  <si>
    <t>-26.349619</t>
  </si>
  <si>
    <t>klein harrow</t>
  </si>
  <si>
    <t>21.94309</t>
  </si>
  <si>
    <t>-29.687662</t>
  </si>
  <si>
    <t>klein gelukpan</t>
  </si>
  <si>
    <t>26.49139</t>
  </si>
  <si>
    <t>-31.255166</t>
  </si>
  <si>
    <t>kleingeluk</t>
  </si>
  <si>
    <t>kleinfontein</t>
  </si>
  <si>
    <t>26.555132</t>
  </si>
  <si>
    <t>-29.355657</t>
  </si>
  <si>
    <t>kleinemonde</t>
  </si>
  <si>
    <t>27.634847</t>
  </si>
  <si>
    <t>-26.154141</t>
  </si>
  <si>
    <t>klein elandsvlei</t>
  </si>
  <si>
    <t>21.426546</t>
  </si>
  <si>
    <t>-29.978935</t>
  </si>
  <si>
    <t>klein droehout</t>
  </si>
  <si>
    <t>19.039926</t>
  </si>
  <si>
    <t>-33.73492</t>
  </si>
  <si>
    <t>klein-drakenstein</t>
  </si>
  <si>
    <t>-23.833333</t>
  </si>
  <si>
    <t>klein dikgale</t>
  </si>
  <si>
    <t>26.799581</t>
  </si>
  <si>
    <t>-30.179009</t>
  </si>
  <si>
    <t>kleindam</t>
  </si>
  <si>
    <t>23.091506</t>
  </si>
  <si>
    <t>-26.803616</t>
  </si>
  <si>
    <t>klein-corsham</t>
  </si>
  <si>
    <t>kleinchwaing</t>
  </si>
  <si>
    <t>klein camp</t>
  </si>
  <si>
    <t>22.151082</t>
  </si>
  <si>
    <t>-34.087094</t>
  </si>
  <si>
    <t>klein-brakrivierstrand</t>
  </si>
  <si>
    <t>klein-brakrivier</t>
  </si>
  <si>
    <t>23.824941</t>
  </si>
  <si>
    <t>-33.974323</t>
  </si>
  <si>
    <t>kleinbos</t>
  </si>
  <si>
    <t>18.984796</t>
  </si>
  <si>
    <t>-33.233111</t>
  </si>
  <si>
    <t>klein bergrivier</t>
  </si>
  <si>
    <t>21.921337</t>
  </si>
  <si>
    <t>-34.180335</t>
  </si>
  <si>
    <t>kleinberg</t>
  </si>
  <si>
    <t>21.835507</t>
  </si>
  <si>
    <t>-30.02891</t>
  </si>
  <si>
    <t>19.350651</t>
  </si>
  <si>
    <t>-34.615608</t>
  </si>
  <si>
    <t>kleinbaai</t>
  </si>
  <si>
    <t>18.624969</t>
  </si>
  <si>
    <t>-31.775927</t>
  </si>
  <si>
    <t>klawer</t>
  </si>
  <si>
    <t>19.9</t>
  </si>
  <si>
    <t>klavervlei</t>
  </si>
  <si>
    <t>klaver</t>
  </si>
  <si>
    <t>klarer</t>
  </si>
  <si>
    <t>18.414694</t>
  </si>
  <si>
    <t>-34.236864</t>
  </si>
  <si>
    <t>klaasjagersberg</t>
  </si>
  <si>
    <t>klaasiagersberg</t>
  </si>
  <si>
    <t>klaarwater</t>
  </si>
  <si>
    <t>25.645051</t>
  </si>
  <si>
    <t>-29.480911</t>
  </si>
  <si>
    <t>22.535925</t>
  </si>
  <si>
    <t>-33.331215</t>
  </si>
  <si>
    <t>klaarstroom</t>
  </si>
  <si>
    <t>23.780181</t>
  </si>
  <si>
    <t>-27.298602</t>
  </si>
  <si>
    <t>klaarkom</t>
  </si>
  <si>
    <t>27.538198</t>
  </si>
  <si>
    <t>-33.246181</t>
  </si>
  <si>
    <t>kiwane</t>
  </si>
  <si>
    <t>23.7</t>
  </si>
  <si>
    <t>kirstonia</t>
  </si>
  <si>
    <t>25.442785</t>
  </si>
  <si>
    <t>-33.398287</t>
  </si>
  <si>
    <t>kirkwood</t>
  </si>
  <si>
    <t>kirby's post</t>
  </si>
  <si>
    <t>29.086683</t>
  </si>
  <si>
    <t>-26.416633</t>
  </si>
  <si>
    <t>kinross</t>
  </si>
  <si>
    <t>28.531569</t>
  </si>
  <si>
    <t>-30.514804</t>
  </si>
  <si>
    <t>kinira poort</t>
  </si>
  <si>
    <t>kinirapoort</t>
  </si>
  <si>
    <t>29.004847</t>
  </si>
  <si>
    <t>-30.753642</t>
  </si>
  <si>
    <t>kinira</t>
  </si>
  <si>
    <t>kinira drift</t>
  </si>
  <si>
    <t>25.37732</t>
  </si>
  <si>
    <t>-34.020287</t>
  </si>
  <si>
    <t>kini bay</t>
  </si>
  <si>
    <t>kinibaai</t>
  </si>
  <si>
    <t>27.394544</t>
  </si>
  <si>
    <t>-32.88031</t>
  </si>
  <si>
    <t>king william's town</t>
  </si>
  <si>
    <t>31.024852</t>
  </si>
  <si>
    <t>-29.91145</t>
  </si>
  <si>
    <t>kings view</t>
  </si>
  <si>
    <t>29.148933</t>
  </si>
  <si>
    <t>-30.023445</t>
  </si>
  <si>
    <t>kingston</t>
  </si>
  <si>
    <t>29.472403</t>
  </si>
  <si>
    <t>-31.581409</t>
  </si>
  <si>
    <t>kings ride</t>
  </si>
  <si>
    <t>31.019038</t>
  </si>
  <si>
    <t>-29.905793</t>
  </si>
  <si>
    <t>kings rest</t>
  </si>
  <si>
    <t>kingsmead</t>
  </si>
  <si>
    <t>27.225701</t>
  </si>
  <si>
    <t>-33.130164</t>
  </si>
  <si>
    <t>kings lynn</t>
  </si>
  <si>
    <t>25.597881</t>
  </si>
  <si>
    <t>-31.319717</t>
  </si>
  <si>
    <t>kingslynn</t>
  </si>
  <si>
    <t>kingslyn</t>
  </si>
  <si>
    <t>30.528188</t>
  </si>
  <si>
    <t>-27.930457</t>
  </si>
  <si>
    <t>kingsley</t>
  </si>
  <si>
    <t>kings kloof</t>
  </si>
  <si>
    <t>kings heights</t>
  </si>
  <si>
    <t>26.378816</t>
  </si>
  <si>
    <t>-31.52716</t>
  </si>
  <si>
    <t>kings glen</t>
  </si>
  <si>
    <t>29.363739</t>
  </si>
  <si>
    <t>-30.025285</t>
  </si>
  <si>
    <t>kingscote</t>
  </si>
  <si>
    <t>27.403716</t>
  </si>
  <si>
    <t>-33.23516</t>
  </si>
  <si>
    <t>kingscofe</t>
  </si>
  <si>
    <t>-30.083333</t>
  </si>
  <si>
    <t>kingsburgh</t>
  </si>
  <si>
    <t>kingsborough</t>
  </si>
  <si>
    <t>25.678685</t>
  </si>
  <si>
    <t>-33.805755</t>
  </si>
  <si>
    <t>king neptune</t>
  </si>
  <si>
    <t>22.807708</t>
  </si>
  <si>
    <t>-34.028213</t>
  </si>
  <si>
    <t>kingfisher creek</t>
  </si>
  <si>
    <t>24.762315</t>
  </si>
  <si>
    <t>-28.732262</t>
  </si>
  <si>
    <t>kimberley</t>
  </si>
  <si>
    <t>29.93271</t>
  </si>
  <si>
    <t>-31.359313</t>
  </si>
  <si>
    <t>kilroe beach</t>
  </si>
  <si>
    <t>28.308172</t>
  </si>
  <si>
    <t>-30.341745</t>
  </si>
  <si>
    <t>killarney</t>
  </si>
  <si>
    <t>18.401573</t>
  </si>
  <si>
    <t>-34.204037</t>
  </si>
  <si>
    <t>kilfinan</t>
  </si>
  <si>
    <t>kileneni ranch</t>
  </si>
  <si>
    <t>kilegethe</t>
  </si>
  <si>
    <t>31.317958</t>
  </si>
  <si>
    <t>-24.881985</t>
  </si>
  <si>
    <t>kildare store</t>
  </si>
  <si>
    <t>kildare</t>
  </si>
  <si>
    <t>26.745726</t>
  </si>
  <si>
    <t>-30.903668</t>
  </si>
  <si>
    <t>26.882307</t>
  </si>
  <si>
    <t>-28.999163</t>
  </si>
  <si>
    <t>30.35828</t>
  </si>
  <si>
    <t>-29.222844</t>
  </si>
  <si>
    <t>23.874913</t>
  </si>
  <si>
    <t>-27.406967</t>
  </si>
  <si>
    <t>kikahela</t>
  </si>
  <si>
    <t>kikafela</t>
  </si>
  <si>
    <t>23.881935</t>
  </si>
  <si>
    <t>-27.441751</t>
  </si>
  <si>
    <t>27.170922</t>
  </si>
  <si>
    <t>-23.980236</t>
  </si>
  <si>
    <t>kiesel</t>
  </si>
  <si>
    <t>26.175098</t>
  </si>
  <si>
    <t>-26.16572</t>
  </si>
  <si>
    <t>kierserville</t>
  </si>
  <si>
    <t>31.047804</t>
  </si>
  <si>
    <t>-25.065021</t>
  </si>
  <si>
    <t>kiepersol</t>
  </si>
  <si>
    <t>22.148812</t>
  </si>
  <si>
    <t>-29.825791</t>
  </si>
  <si>
    <t>kielder</t>
  </si>
  <si>
    <t>27.698219</t>
  </si>
  <si>
    <t>-33.151829</t>
  </si>
  <si>
    <t>kidd's beach</t>
  </si>
  <si>
    <t>23.727412</t>
  </si>
  <si>
    <t>-26.020588</t>
  </si>
  <si>
    <t>kibitlwe</t>
  </si>
  <si>
    <t>23.716667</t>
  </si>
  <si>
    <t>kibikwe</t>
  </si>
  <si>
    <t>28.358076</t>
  </si>
  <si>
    <t>-32.365794</t>
  </si>
  <si>
    <t>khwetshe</t>
  </si>
  <si>
    <t>khwabo</t>
  </si>
  <si>
    <t>27.321027</t>
  </si>
  <si>
    <t>-26.324593</t>
  </si>
  <si>
    <t>khutsong</t>
  </si>
  <si>
    <t>29.387405</t>
  </si>
  <si>
    <t>-24.562355</t>
  </si>
  <si>
    <t>khureng</t>
  </si>
  <si>
    <t>khunwana</t>
  </si>
  <si>
    <t>23.478743</t>
  </si>
  <si>
    <t>-26.157432</t>
  </si>
  <si>
    <t>khunkwe</t>
  </si>
  <si>
    <t>26.866183</t>
  </si>
  <si>
    <t>-26.849332</t>
  </si>
  <si>
    <t>khuma</t>
  </si>
  <si>
    <t>21.883333</t>
  </si>
  <si>
    <t>-26.666667</t>
  </si>
  <si>
    <t>khuis road</t>
  </si>
  <si>
    <t>khuis</t>
  </si>
  <si>
    <t>khudutlou</t>
  </si>
  <si>
    <t>khudunkgwane</t>
  </si>
  <si>
    <t>23.411694</t>
  </si>
  <si>
    <t>-26.014654</t>
  </si>
  <si>
    <t>khudu</t>
  </si>
  <si>
    <t>30.552095</t>
  </si>
  <si>
    <t>-22.823561</t>
  </si>
  <si>
    <t>khubvi</t>
  </si>
  <si>
    <t>16.990962</t>
  </si>
  <si>
    <t>-28.447165</t>
  </si>
  <si>
    <t>khubus</t>
  </si>
  <si>
    <t>khosis</t>
  </si>
  <si>
    <t>29.066888</t>
  </si>
  <si>
    <t>-30.063701</t>
  </si>
  <si>
    <t>kholweni</t>
  </si>
  <si>
    <t>31.26363</t>
  </si>
  <si>
    <t>-24.620124</t>
  </si>
  <si>
    <t>khokhovela</t>
  </si>
  <si>
    <t>28.863831</t>
  </si>
  <si>
    <t>-30.308768</t>
  </si>
  <si>
    <t>khohlong</t>
  </si>
  <si>
    <t>27.471045</t>
  </si>
  <si>
    <t>-33.164837</t>
  </si>
  <si>
    <t>khiwane</t>
  </si>
  <si>
    <t>31.230889</t>
  </si>
  <si>
    <t>-27.318956</t>
  </si>
  <si>
    <t>khiphunyawo</t>
  </si>
  <si>
    <t>24.765081</t>
  </si>
  <si>
    <t>-27.521135</t>
  </si>
  <si>
    <t>khibitswane</t>
  </si>
  <si>
    <t>30.699457</t>
  </si>
  <si>
    <t>-27.689953</t>
  </si>
  <si>
    <t>waverley mills</t>
  </si>
  <si>
    <t>28.52301</t>
  </si>
  <si>
    <t>-32.585133</t>
  </si>
  <si>
    <t>wavecrest</t>
  </si>
  <si>
    <t>wattle park</t>
  </si>
  <si>
    <t>29.014</t>
  </si>
  <si>
    <t>-32.076774</t>
  </si>
  <si>
    <t>wattle grove</t>
  </si>
  <si>
    <t>26.52992</t>
  </si>
  <si>
    <t>-31.001221</t>
  </si>
  <si>
    <t>watervlei</t>
  </si>
  <si>
    <t>29.300889</t>
  </si>
  <si>
    <t>-24.097292</t>
  </si>
  <si>
    <t>waterval</t>
  </si>
  <si>
    <t>22.197157</t>
  </si>
  <si>
    <t>-29.120594</t>
  </si>
  <si>
    <t>26.596751</t>
  </si>
  <si>
    <t>-30.751429</t>
  </si>
  <si>
    <t>26.503646</t>
  </si>
  <si>
    <t>-29.100956</t>
  </si>
  <si>
    <t>30.382746</t>
  </si>
  <si>
    <t>-25.647443</t>
  </si>
  <si>
    <t>waterval-onder</t>
  </si>
  <si>
    <t>30.33657</t>
  </si>
  <si>
    <t>-25.639211</t>
  </si>
  <si>
    <t>waterval-bo</t>
  </si>
  <si>
    <t>waterval boven</t>
  </si>
  <si>
    <t>29.731433</t>
  </si>
  <si>
    <t>-28.403632</t>
  </si>
  <si>
    <t>watersmee</t>
  </si>
  <si>
    <t>watersmeet</t>
  </si>
  <si>
    <t>26.196301</t>
  </si>
  <si>
    <t>-31.064433</t>
  </si>
  <si>
    <t>waterside</t>
  </si>
  <si>
    <t>27.370789</t>
  </si>
  <si>
    <t>-26.323179</t>
  </si>
  <si>
    <t>water's edge</t>
  </si>
  <si>
    <t>29.627022</t>
  </si>
  <si>
    <t>-22.901427</t>
  </si>
  <si>
    <t>waterpoort</t>
  </si>
  <si>
    <t>waterpas</t>
  </si>
  <si>
    <t>waterpaslaagte</t>
  </si>
  <si>
    <t>26.061513</t>
  </si>
  <si>
    <t>-29.178071</t>
  </si>
  <si>
    <t>waterloo</t>
  </si>
  <si>
    <t>25.537266</t>
  </si>
  <si>
    <t>-31.549923</t>
  </si>
  <si>
    <t>waterlea</t>
  </si>
  <si>
    <t>27.215193</t>
  </si>
  <si>
    <t>-29.216069</t>
  </si>
  <si>
    <t>waterland</t>
  </si>
  <si>
    <t>28.238021</t>
  </si>
  <si>
    <t>-25.778633</t>
  </si>
  <si>
    <t>waterkloof</t>
  </si>
  <si>
    <t>26.05</t>
  </si>
  <si>
    <t>25.297067</t>
  </si>
  <si>
    <t>-30.309785</t>
  </si>
  <si>
    <t>waterkloof glen</t>
  </si>
  <si>
    <t>23.495573</t>
  </si>
  <si>
    <t>-26.432676</t>
  </si>
  <si>
    <t>water-fouche</t>
  </si>
  <si>
    <t>25.010173</t>
  </si>
  <si>
    <t>-33.076193</t>
  </si>
  <si>
    <t>waterford</t>
  </si>
  <si>
    <t>26.668701</t>
  </si>
  <si>
    <t>-30.286418</t>
  </si>
  <si>
    <t>29.343913</t>
  </si>
  <si>
    <t>-30.40841</t>
  </si>
  <si>
    <t>water fall</t>
  </si>
  <si>
    <t>31.050225</t>
  </si>
  <si>
    <t>-29.406607</t>
  </si>
  <si>
    <t>waterfall</t>
  </si>
  <si>
    <t>27.880503</t>
  </si>
  <si>
    <t>-26.56718</t>
  </si>
  <si>
    <t>waterdal</t>
  </si>
  <si>
    <t>28.234901</t>
  </si>
  <si>
    <t>-32.280561</t>
  </si>
  <si>
    <t>waterdale</t>
  </si>
  <si>
    <t>waterbult</t>
  </si>
  <si>
    <t>26.059772</t>
  </si>
  <si>
    <t>-28.99794</t>
  </si>
  <si>
    <t>waterbron</t>
  </si>
  <si>
    <t>23.712517</t>
  </si>
  <si>
    <t>-27.36642</t>
  </si>
  <si>
    <t>washington</t>
  </si>
  <si>
    <t>30.106515</t>
  </si>
  <si>
    <t>-28.313142</t>
  </si>
  <si>
    <t>waschbank</t>
  </si>
  <si>
    <t>26.055417</t>
  </si>
  <si>
    <t>-30.779024</t>
  </si>
  <si>
    <t>wasbank</t>
  </si>
  <si>
    <t>26.425992</t>
  </si>
  <si>
    <t>-29.726697</t>
  </si>
  <si>
    <t>28.879968</t>
  </si>
  <si>
    <t>-30.422681</t>
  </si>
  <si>
    <t>wartmodder</t>
  </si>
  <si>
    <t>30.575667</t>
  </si>
  <si>
    <t>-29.431842</t>
  </si>
  <si>
    <t>wartburg</t>
  </si>
  <si>
    <t>27.419213</t>
  </si>
  <si>
    <t>-32.449715</t>
  </si>
  <si>
    <t>wartburg reserve</t>
  </si>
  <si>
    <t>24.847526</t>
  </si>
  <si>
    <t>-28.113955</t>
  </si>
  <si>
    <t>warrenton</t>
  </si>
  <si>
    <t>30.865788</t>
  </si>
  <si>
    <t>-30.082212</t>
  </si>
  <si>
    <t>warner beach</t>
  </si>
  <si>
    <t>20.900666</t>
  </si>
  <si>
    <t>-33.765763</t>
  </si>
  <si>
    <t>warmwaterberg</t>
  </si>
  <si>
    <t>warmbaths</t>
  </si>
  <si>
    <t>30.866472</t>
  </si>
  <si>
    <t>-27.527204</t>
  </si>
  <si>
    <t>warmbad</t>
  </si>
  <si>
    <t>28.965296</t>
  </si>
  <si>
    <t>-27.85452</t>
  </si>
  <si>
    <t>warden</t>
  </si>
  <si>
    <t>28.373623</t>
  </si>
  <si>
    <t>-31.612087</t>
  </si>
  <si>
    <t>waqu</t>
  </si>
  <si>
    <t>wapadspoort</t>
  </si>
  <si>
    <t>24.437764</t>
  </si>
  <si>
    <t>-29.602995</t>
  </si>
  <si>
    <t>wanda</t>
  </si>
  <si>
    <t>wamondolokasie</t>
  </si>
  <si>
    <t>28.313977</t>
  </si>
  <si>
    <t>-25.723564</t>
  </si>
  <si>
    <t>waltloo</t>
  </si>
  <si>
    <t>25.58406</t>
  </si>
  <si>
    <t>-31.684282</t>
  </si>
  <si>
    <t>waltersfontein</t>
  </si>
  <si>
    <t>26.915302</t>
  </si>
  <si>
    <t>-31.47014</t>
  </si>
  <si>
    <t>walsingham</t>
  </si>
  <si>
    <t>25.588969</t>
  </si>
  <si>
    <t>-33.977046</t>
  </si>
  <si>
    <t>walmer</t>
  </si>
  <si>
    <t>walmer heights</t>
  </si>
  <si>
    <t>28.314665</t>
  </si>
  <si>
    <t>-25.539682</t>
  </si>
  <si>
    <t>wallmansthall</t>
  </si>
  <si>
    <t>wallmannsthal</t>
  </si>
  <si>
    <t>wallmannstal</t>
  </si>
  <si>
    <t>17.506859</t>
  </si>
  <si>
    <t>-30.389763</t>
  </si>
  <si>
    <t>wallekraal</t>
  </si>
  <si>
    <t>walkraal</t>
  </si>
  <si>
    <t>27.952515</t>
  </si>
  <si>
    <t>-26.420927</t>
  </si>
  <si>
    <t>walkerville</t>
  </si>
  <si>
    <t>26.268351</t>
  </si>
  <si>
    <t>-32.592123</t>
  </si>
  <si>
    <t>walkersvale</t>
  </si>
  <si>
    <t>waliekraai</t>
  </si>
  <si>
    <t>wales</t>
  </si>
  <si>
    <t>30.534089</t>
  </si>
  <si>
    <t>-28.479035</t>
  </si>
  <si>
    <t>waldheim</t>
  </si>
  <si>
    <t>24.401432</t>
  </si>
  <si>
    <t>-28.476171</t>
  </si>
  <si>
    <t>waldecks</t>
  </si>
  <si>
    <t>waldecks plant</t>
  </si>
  <si>
    <t>27.353328</t>
  </si>
  <si>
    <t>-30.411894</t>
  </si>
  <si>
    <t>walaza</t>
  </si>
  <si>
    <t>30.143841</t>
  </si>
  <si>
    <t>-27.354925</t>
  </si>
  <si>
    <t>wakkerstroom</t>
  </si>
  <si>
    <t>27.408865</t>
  </si>
  <si>
    <t>-24.670093</t>
  </si>
  <si>
    <t>wag 'n bietjie draai</t>
  </si>
  <si>
    <t>wagenhuiskrantz</t>
  </si>
  <si>
    <t>29.654712</t>
  </si>
  <si>
    <t>-23.461522</t>
  </si>
  <si>
    <t>wagendrift</t>
  </si>
  <si>
    <t>wagenbietjieshoek</t>
  </si>
  <si>
    <t>waenhuiskrans</t>
  </si>
  <si>
    <t>waay hoek</t>
  </si>
  <si>
    <t>26.611245</t>
  </si>
  <si>
    <t>-30.251945</t>
  </si>
  <si>
    <t>waaipoort</t>
  </si>
  <si>
    <t>28.696554</t>
  </si>
  <si>
    <t>-25.998902</t>
  </si>
  <si>
    <t>waaikraal</t>
  </si>
  <si>
    <t>26.3</t>
  </si>
  <si>
    <t>waaiheuvel</t>
  </si>
  <si>
    <t>21.154788</t>
  </si>
  <si>
    <t>-33.537674</t>
  </si>
  <si>
    <t>vyversrus</t>
  </si>
  <si>
    <t>vyversrust</t>
  </si>
  <si>
    <t>19.10953</t>
  </si>
  <si>
    <t>-34.066379</t>
  </si>
  <si>
    <t>vygeboom</t>
  </si>
  <si>
    <t>vygeboomdrift</t>
  </si>
  <si>
    <t>27.132955</t>
  </si>
  <si>
    <t>-26.711979</t>
  </si>
  <si>
    <t>vyfhoek</t>
  </si>
  <si>
    <t>23.342505</t>
  </si>
  <si>
    <t>-34.100782</t>
  </si>
  <si>
    <t>vyekraal</t>
  </si>
  <si>
    <t>vyeboom</t>
  </si>
  <si>
    <t>28.222047</t>
  </si>
  <si>
    <t>-32.563661</t>
  </si>
  <si>
    <t>vuso</t>
  </si>
  <si>
    <t>30.758274</t>
  </si>
  <si>
    <t>-28.297198</t>
  </si>
  <si>
    <t>vuna</t>
  </si>
  <si>
    <t>30.816967</t>
  </si>
  <si>
    <t>-28.098557</t>
  </si>
  <si>
    <t>vumankala</t>
  </si>
  <si>
    <t>vulandondo</t>
  </si>
  <si>
    <t>31.915939</t>
  </si>
  <si>
    <t>-28.518416</t>
  </si>
  <si>
    <t>vulamahlo</t>
  </si>
  <si>
    <t>vrywoning</t>
  </si>
  <si>
    <t>vrywillig</t>
  </si>
  <si>
    <t>26.746474</t>
  </si>
  <si>
    <t>-31.538548</t>
  </si>
  <si>
    <t>vryheid</t>
  </si>
  <si>
    <t>26.773118</t>
  </si>
  <si>
    <t>-30.201884</t>
  </si>
  <si>
    <t>30.791653</t>
  </si>
  <si>
    <t>-27.76952</t>
  </si>
  <si>
    <t>vryheid-oos</t>
  </si>
  <si>
    <t>vryheid east</t>
  </si>
  <si>
    <t>vrygees</t>
  </si>
  <si>
    <t>24.728403</t>
  </si>
  <si>
    <t>-26.956588</t>
  </si>
  <si>
    <t>vryburg</t>
  </si>
  <si>
    <t>26.111136</t>
  </si>
  <si>
    <t>-31.528016</t>
  </si>
  <si>
    <t>vrolykskraal</t>
  </si>
  <si>
    <t>25.747343</t>
  </si>
  <si>
    <t>-31.754854</t>
  </si>
  <si>
    <t>vrolikskop</t>
  </si>
  <si>
    <t>vrisgewaagd</t>
  </si>
  <si>
    <t>vrischgewaagd</t>
  </si>
  <si>
    <t>17.940099</t>
  </si>
  <si>
    <t>-29.377765</t>
  </si>
  <si>
    <t>vriesklip</t>
  </si>
  <si>
    <t>25.876149</t>
  </si>
  <si>
    <t>-31.538689</t>
  </si>
  <si>
    <t>vreeniging</t>
  </si>
  <si>
    <t>26.552201</t>
  </si>
  <si>
    <t>-25.465292</t>
  </si>
  <si>
    <t>vrede</t>
  </si>
  <si>
    <t>25.815778</t>
  </si>
  <si>
    <t>-31.388215</t>
  </si>
  <si>
    <t>29.165854</t>
  </si>
  <si>
    <t>-27.425734</t>
  </si>
  <si>
    <t>26.363648</t>
  </si>
  <si>
    <t>-31.366483</t>
  </si>
  <si>
    <t>vredevlei</t>
  </si>
  <si>
    <t>25.545826</t>
  </si>
  <si>
    <t>-29.984036</t>
  </si>
  <si>
    <t>25.667123</t>
  </si>
  <si>
    <t>-31.824636</t>
  </si>
  <si>
    <t>vrederus</t>
  </si>
  <si>
    <t>vredepoort</t>
  </si>
  <si>
    <t>18.501192</t>
  </si>
  <si>
    <t>-31.668329</t>
  </si>
  <si>
    <t>vredendal</t>
  </si>
  <si>
    <t>17.989967</t>
  </si>
  <si>
    <t>-32.907187</t>
  </si>
  <si>
    <t>vredenburg</t>
  </si>
  <si>
    <t>21.980657</t>
  </si>
  <si>
    <t>-30.249298</t>
  </si>
  <si>
    <t>vredelus</t>
  </si>
  <si>
    <t>18.421302</t>
  </si>
  <si>
    <t>-33.940992</t>
  </si>
  <si>
    <t>vredehoek</t>
  </si>
  <si>
    <t>27.364601</t>
  </si>
  <si>
    <t>-27.008048</t>
  </si>
  <si>
    <t>vredefort</t>
  </si>
  <si>
    <t>vrededorp</t>
  </si>
  <si>
    <t>27.419607</t>
  </si>
  <si>
    <t>-30.560628</t>
  </si>
  <si>
    <t>voyizane</t>
  </si>
  <si>
    <t>26.523933</t>
  </si>
  <si>
    <t>-31.732917</t>
  </si>
  <si>
    <t>vosloosrust</t>
  </si>
  <si>
    <t>28.207561</t>
  </si>
  <si>
    <t>-26.357449</t>
  </si>
  <si>
    <t>vosloorus</t>
  </si>
  <si>
    <t>22.878699</t>
  </si>
  <si>
    <t>-30.574357</t>
  </si>
  <si>
    <t>vosburg</t>
  </si>
  <si>
    <t>vosberg</t>
  </si>
  <si>
    <t>26.351176</t>
  </si>
  <si>
    <t>-30.241179</t>
  </si>
  <si>
    <t>vorstersvlakte</t>
  </si>
  <si>
    <t>23.024253</t>
  </si>
  <si>
    <t>-25.836552</t>
  </si>
  <si>
    <t>vorstershoop</t>
  </si>
  <si>
    <t>25.576084</t>
  </si>
  <si>
    <t>-29.259794</t>
  </si>
  <si>
    <t>voorwaarts</t>
  </si>
  <si>
    <t>voortrekker</t>
  </si>
  <si>
    <t>voortrekkers</t>
  </si>
  <si>
    <t>voortrekkerspos</t>
  </si>
  <si>
    <t>voortrekkerhoogte</t>
  </si>
  <si>
    <t>19.766656</t>
  </si>
  <si>
    <t>-33.762761</t>
  </si>
  <si>
    <t>voorspoed</t>
  </si>
  <si>
    <t>21.225137</t>
  </si>
  <si>
    <t>-29.719917</t>
  </si>
  <si>
    <t>25.855163</t>
  </si>
  <si>
    <t>-31.351735</t>
  </si>
  <si>
    <t>19.302497</t>
  </si>
  <si>
    <t>-32.906183</t>
  </si>
  <si>
    <t>voorsorg</t>
  </si>
  <si>
    <t>voorreg</t>
  </si>
  <si>
    <t>26.521523</t>
  </si>
  <si>
    <t>-30.417259</t>
  </si>
  <si>
    <t>voorharts</t>
  </si>
  <si>
    <t>18.243976</t>
  </si>
  <si>
    <t>-31.537585</t>
  </si>
  <si>
    <t>voorbeeld nedersetting</t>
  </si>
  <si>
    <t>22.105024</t>
  </si>
  <si>
    <t>-34.14614</t>
  </si>
  <si>
    <t>voorbaai</t>
  </si>
  <si>
    <t>30.528261</t>
  </si>
  <si>
    <t>-30.247487</t>
  </si>
  <si>
    <t>vongonzana</t>
  </si>
  <si>
    <t>vongane</t>
  </si>
  <si>
    <t>vondeling</t>
  </si>
  <si>
    <t>23.449395</t>
  </si>
  <si>
    <t>-33.087945</t>
  </si>
  <si>
    <t>volstruisleegte</t>
  </si>
  <si>
    <t>volop</t>
  </si>
  <si>
    <t>22.085197</t>
  </si>
  <si>
    <t>-33.655551</t>
  </si>
  <si>
    <t>volmoed</t>
  </si>
  <si>
    <t>volminksvlei</t>
  </si>
  <si>
    <t>vollop</t>
  </si>
  <si>
    <t>21.836885</t>
  </si>
  <si>
    <t>-28.728624</t>
  </si>
  <si>
    <t>vollgraaffsig</t>
  </si>
  <si>
    <t>29.881752</t>
  </si>
  <si>
    <t>-27.365415</t>
  </si>
  <si>
    <t>volksrust</t>
  </si>
  <si>
    <t>volkrust</t>
  </si>
  <si>
    <t>vogelstruisleegte</t>
  </si>
  <si>
    <t>29.447015</t>
  </si>
  <si>
    <t>-26.955852</t>
  </si>
  <si>
    <t>vogelstruisfontein</t>
  </si>
  <si>
    <t>26.210876</t>
  </si>
  <si>
    <t>-29.624356</t>
  </si>
  <si>
    <t>vogelfontein</t>
  </si>
  <si>
    <t>19.287875</t>
  </si>
  <si>
    <t>-34.409163</t>
  </si>
  <si>
    <t>voelklip</t>
  </si>
  <si>
    <t>25.853219</t>
  </si>
  <si>
    <t>-30.903955</t>
  </si>
  <si>
    <t>voelfontein</t>
  </si>
  <si>
    <t>vnooifontein</t>
  </si>
  <si>
    <t>vlugt</t>
  </si>
  <si>
    <t>vliegpan</t>
  </si>
  <si>
    <t>vlermuisklip</t>
  </si>
  <si>
    <t>19.440001</t>
  </si>
  <si>
    <t>-34.244242</t>
  </si>
  <si>
    <t>vleiview</t>
  </si>
  <si>
    <t>26.831009</t>
  </si>
  <si>
    <t>-30.216853</t>
  </si>
  <si>
    <t>vleispruit</t>
  </si>
  <si>
    <t>21.912887</t>
  </si>
  <si>
    <t>-34.29036</t>
  </si>
  <si>
    <t>vleisbaai</t>
  </si>
  <si>
    <t>21.9</t>
  </si>
  <si>
    <t>vleirivier</t>
  </si>
  <si>
    <t>vlei river</t>
  </si>
  <si>
    <t>21.919223</t>
  </si>
  <si>
    <t>-30.160221</t>
  </si>
  <si>
    <t>vleiplaas</t>
  </si>
  <si>
    <t>21.176092</t>
  </si>
  <si>
    <t>-33.373613</t>
  </si>
  <si>
    <t>vleiland</t>
  </si>
  <si>
    <t>26.479148</t>
  </si>
  <si>
    <t>-31.81383</t>
  </si>
  <si>
    <t>27.554005</t>
  </si>
  <si>
    <t>-26.26638</t>
  </si>
  <si>
    <t>vleikop</t>
  </si>
  <si>
    <t>vleesbaai</t>
  </si>
  <si>
    <t>22.706929</t>
  </si>
  <si>
    <t>-33.498127</t>
  </si>
  <si>
    <t>vlakteplaas</t>
  </si>
  <si>
    <t>26.676841</t>
  </si>
  <si>
    <t>-25.188374</t>
  </si>
  <si>
    <t>vlakplaats</t>
  </si>
  <si>
    <t>27.679876</t>
  </si>
  <si>
    <t>-26.633849</t>
  </si>
  <si>
    <t>vlakplaas</t>
  </si>
  <si>
    <t>27.121308</t>
  </si>
  <si>
    <t>-29.05757</t>
  </si>
  <si>
    <t>23.760088</t>
  </si>
  <si>
    <t>-27.116439</t>
  </si>
  <si>
    <t>vlakpan</t>
  </si>
  <si>
    <t>26.213374</t>
  </si>
  <si>
    <t>-28.170374</t>
  </si>
  <si>
    <t>vlakleegte</t>
  </si>
  <si>
    <t>vlaklaagte</t>
  </si>
  <si>
    <t>28.858626</t>
  </si>
  <si>
    <t>-25.382557</t>
  </si>
  <si>
    <t>vlaklaagte twee</t>
  </si>
  <si>
    <t>28.882539</t>
  </si>
  <si>
    <t>-25.334693</t>
  </si>
  <si>
    <t>vlaklaagte een</t>
  </si>
  <si>
    <t>vlaklaagte 2</t>
  </si>
  <si>
    <t>vlaklaagte 1</t>
  </si>
  <si>
    <t>vlakfontein</t>
  </si>
  <si>
    <t>29.844522</t>
  </si>
  <si>
    <t>-26.015407</t>
  </si>
  <si>
    <t>26.290785</t>
  </si>
  <si>
    <t>-29.470764</t>
  </si>
  <si>
    <t>31.164108</t>
  </si>
  <si>
    <t>-27.98033</t>
  </si>
  <si>
    <t>31.725887</t>
  </si>
  <si>
    <t>-25.639239</t>
  </si>
  <si>
    <t>vlakbult</t>
  </si>
  <si>
    <t>29.278819</t>
  </si>
  <si>
    <t>-23.044213</t>
  </si>
  <si>
    <t>vivo</t>
  </si>
  <si>
    <t>21.947343</t>
  </si>
  <si>
    <t>-29.979554</t>
  </si>
  <si>
    <t>vivierspan</t>
  </si>
  <si>
    <t>28.056435</t>
  </si>
  <si>
    <t>-32.797512</t>
  </si>
  <si>
    <t>vista</t>
  </si>
  <si>
    <t>visserskop</t>
  </si>
  <si>
    <t>18.556023</t>
  </si>
  <si>
    <t>-33.781238</t>
  </si>
  <si>
    <t>vissershok</t>
  </si>
  <si>
    <t>vissers hoek</t>
  </si>
  <si>
    <t>25.416824</t>
  </si>
  <si>
    <t>-31.912038</t>
  </si>
  <si>
    <t>visrivier</t>
  </si>
  <si>
    <t>vishoek</t>
  </si>
  <si>
    <t>visgat</t>
  </si>
  <si>
    <t>16.65</t>
  </si>
  <si>
    <t>visagiesfontein</t>
  </si>
  <si>
    <t>26.86593</t>
  </si>
  <si>
    <t>-28.10391</t>
  </si>
  <si>
    <t>17.623791</t>
  </si>
  <si>
    <t>-28.76872</t>
  </si>
  <si>
    <t>vioolsdrif</t>
  </si>
  <si>
    <t>vioolsdrift</t>
  </si>
  <si>
    <t>31.03575</t>
  </si>
  <si>
    <t>-24.774333</t>
  </si>
  <si>
    <t>violet bank</t>
  </si>
  <si>
    <t>26.924919</t>
  </si>
  <si>
    <t>-30.529228</t>
  </si>
  <si>
    <t>vinkelfontein</t>
  </si>
  <si>
    <t>29.216921</t>
  </si>
  <si>
    <t>-31.787405</t>
  </si>
  <si>
    <t>vinitsh</t>
  </si>
  <si>
    <t>28.600612</t>
  </si>
  <si>
    <t>-27.030256</t>
  </si>
  <si>
    <t>villiers</t>
  </si>
  <si>
    <t>26.976113</t>
  </si>
  <si>
    <t>-31.073813</t>
  </si>
  <si>
    <t>villiersrust</t>
  </si>
  <si>
    <t>19.29219</t>
  </si>
  <si>
    <t>-33.991211</t>
  </si>
  <si>
    <t>villiersdorp</t>
  </si>
  <si>
    <t>28.232176</t>
  </si>
  <si>
    <t>-25.717364</t>
  </si>
  <si>
    <t>villieria</t>
  </si>
  <si>
    <t>26.574161</t>
  </si>
  <si>
    <t>-31.153799</t>
  </si>
  <si>
    <t>villiera</t>
  </si>
  <si>
    <t>28.12595</t>
  </si>
  <si>
    <t>-23.528786</t>
  </si>
  <si>
    <t>villa nora</t>
  </si>
  <si>
    <t>30.573673</t>
  </si>
  <si>
    <t>-29.576169</t>
  </si>
  <si>
    <t>villa maria</t>
  </si>
  <si>
    <t>30.362931</t>
  </si>
  <si>
    <t>-30.855887</t>
  </si>
  <si>
    <t>village of happiness</t>
  </si>
  <si>
    <t>26.948553</t>
  </si>
  <si>
    <t>-27.208406</t>
  </si>
  <si>
    <t>viljoenskroon</t>
  </si>
  <si>
    <t>19.683333</t>
  </si>
  <si>
    <t>-34.666667</t>
  </si>
  <si>
    <t>viljoenshof</t>
  </si>
  <si>
    <t>27.922417</t>
  </si>
  <si>
    <t>-26.731901</t>
  </si>
  <si>
    <t>viljoensdrif</t>
  </si>
  <si>
    <t>28.090643</t>
  </si>
  <si>
    <t>-23.576358</t>
  </si>
  <si>
    <t>vila nora</t>
  </si>
  <si>
    <t>26.775465</t>
  </si>
  <si>
    <t>-27.096136</t>
  </si>
  <si>
    <t>vierfontein</t>
  </si>
  <si>
    <t>23.552838</t>
  </si>
  <si>
    <t>-26.668328</t>
  </si>
  <si>
    <t>viera</t>
  </si>
  <si>
    <t>18.696778</t>
  </si>
  <si>
    <t>-33.899032</t>
  </si>
  <si>
    <t>victory hill</t>
  </si>
  <si>
    <t>victor</t>
  </si>
  <si>
    <t>23.114609</t>
  </si>
  <si>
    <t>-31.403639</t>
  </si>
  <si>
    <t>victoria-wes</t>
  </si>
  <si>
    <t>victoria west</t>
  </si>
  <si>
    <t>31.116818</t>
  </si>
  <si>
    <t>-29.572149</t>
  </si>
  <si>
    <t>victoria</t>
  </si>
  <si>
    <t>victoria sugar estates</t>
  </si>
  <si>
    <t>vicedale</t>
  </si>
  <si>
    <t>-22.933333</t>
  </si>
  <si>
    <t>vhutandabos</t>
  </si>
  <si>
    <t>26.710503</t>
  </si>
  <si>
    <t>-30.03051</t>
  </si>
  <si>
    <t>vetmaakfontein</t>
  </si>
  <si>
    <t>18.603349</t>
  </si>
  <si>
    <t>-33.522038</t>
  </si>
  <si>
    <t>vetkoekheuwel</t>
  </si>
  <si>
    <t>29.42024</t>
  </si>
  <si>
    <t>-22.788545</t>
  </si>
  <si>
    <t>vetfontein</t>
  </si>
  <si>
    <t>verwoerdburg</t>
  </si>
  <si>
    <t>31.047095</t>
  </si>
  <si>
    <t>-29.643402</t>
  </si>
  <si>
    <t>verulam</t>
  </si>
  <si>
    <t>25.663945</t>
  </si>
  <si>
    <t>-31.063348</t>
  </si>
  <si>
    <t>verstersfontein</t>
  </si>
  <si>
    <t>21.216667</t>
  </si>
  <si>
    <t>verschep</t>
  </si>
  <si>
    <t>29.278993</t>
  </si>
  <si>
    <t>-27.920524</t>
  </si>
  <si>
    <t>verrekykerskop</t>
  </si>
  <si>
    <t>28.959352</t>
  </si>
  <si>
    <t>-31.647495</t>
  </si>
  <si>
    <t>vernon's post</t>
  </si>
  <si>
    <t>verneukpan</t>
  </si>
  <si>
    <t>19.151757</t>
  </si>
  <si>
    <t>-34.417926</t>
  </si>
  <si>
    <t>vermont</t>
  </si>
  <si>
    <t>26.1505</t>
  </si>
  <si>
    <t>-30.724181</t>
  </si>
  <si>
    <t>26.587496</t>
  </si>
  <si>
    <t>-29.943761</t>
  </si>
  <si>
    <t>21.496199</t>
  </si>
  <si>
    <t>-30.078693</t>
  </si>
  <si>
    <t>vermeulensput</t>
  </si>
  <si>
    <t>25.995908</t>
  </si>
  <si>
    <t>-26.533874</t>
  </si>
  <si>
    <t>vermaas</t>
  </si>
  <si>
    <t>21.029694</t>
  </si>
  <si>
    <t>-34.311723</t>
  </si>
  <si>
    <t>vermaaklikheid</t>
  </si>
  <si>
    <t>26.329754</t>
  </si>
  <si>
    <t>-30.717144</t>
  </si>
  <si>
    <t>vermaakfontein</t>
  </si>
  <si>
    <t>-23.516667</t>
  </si>
  <si>
    <t>verlief</t>
  </si>
  <si>
    <t>verkykerskop</t>
  </si>
  <si>
    <t>26.777698</t>
  </si>
  <si>
    <t>-28.832641</t>
  </si>
  <si>
    <t>verkeerdevlei</t>
  </si>
  <si>
    <t>vergesig</t>
  </si>
  <si>
    <t>vergenoeg</t>
  </si>
  <si>
    <t>24.200355</t>
  </si>
  <si>
    <t>-25.77875</t>
  </si>
  <si>
    <t>vergelen</t>
  </si>
  <si>
    <t>vergelee</t>
  </si>
  <si>
    <t>32.229738</t>
  </si>
  <si>
    <t>-28.098111</t>
  </si>
  <si>
    <t>26.699694</t>
  </si>
  <si>
    <t>-30.457619</t>
  </si>
  <si>
    <t>vergaderrand</t>
  </si>
  <si>
    <t>24.316667</t>
  </si>
  <si>
    <t>-27.883333</t>
  </si>
  <si>
    <t>vergaderplek</t>
  </si>
  <si>
    <t>26.173938</t>
  </si>
  <si>
    <t>-29.830586</t>
  </si>
  <si>
    <t>verfkraal</t>
  </si>
  <si>
    <t>29.027634</t>
  </si>
  <si>
    <t>-25.482506</t>
  </si>
  <si>
    <t>verena</t>
  </si>
  <si>
    <t>27.926147</t>
  </si>
  <si>
    <t>-26.673133</t>
  </si>
  <si>
    <t>vereeniging</t>
  </si>
  <si>
    <t>25.910374</t>
  </si>
  <si>
    <t>-26.086947</t>
  </si>
  <si>
    <t>verdwaal</t>
  </si>
  <si>
    <t>26.538348</t>
  </si>
  <si>
    <t>-30.739607</t>
  </si>
  <si>
    <t>verdun</t>
  </si>
  <si>
    <t>26.443635</t>
  </si>
  <si>
    <t>-30.448411</t>
  </si>
  <si>
    <t>verdriet</t>
  </si>
  <si>
    <t>-30.05</t>
  </si>
  <si>
    <t>verdors puts</t>
  </si>
  <si>
    <t>26.701053</t>
  </si>
  <si>
    <t>-31.53673</t>
  </si>
  <si>
    <t>verdien</t>
  </si>
  <si>
    <t>29.900656</t>
  </si>
  <si>
    <t>-23.879112</t>
  </si>
  <si>
    <t>verbrandehoek</t>
  </si>
  <si>
    <t>26.612374</t>
  </si>
  <si>
    <t>-30.900656</t>
  </si>
  <si>
    <t>venus</t>
  </si>
  <si>
    <t>25.799231</t>
  </si>
  <si>
    <t>-30.776187</t>
  </si>
  <si>
    <t>venterstad</t>
  </si>
  <si>
    <t>26.898693</t>
  </si>
  <si>
    <t>-31.22922</t>
  </si>
  <si>
    <t>ventersrus</t>
  </si>
  <si>
    <t>27.406151</t>
  </si>
  <si>
    <t>-31.476207</t>
  </si>
  <si>
    <t>ventersrust</t>
  </si>
  <si>
    <t>27.621188</t>
  </si>
  <si>
    <t>-26.274035</t>
  </si>
  <si>
    <t>venterspos</t>
  </si>
  <si>
    <t>venterspost</t>
  </si>
  <si>
    <t>venterskroon</t>
  </si>
  <si>
    <t>25.962955</t>
  </si>
  <si>
    <t>-30.933753</t>
  </si>
  <si>
    <t>ventershoop</t>
  </si>
  <si>
    <t>26.822231</t>
  </si>
  <si>
    <t>-26.314011</t>
  </si>
  <si>
    <t>ventersdorp</t>
  </si>
  <si>
    <t>26.764398</t>
  </si>
  <si>
    <t>-31.286498</t>
  </si>
  <si>
    <t>ventersdam</t>
  </si>
  <si>
    <t>27.138143</t>
  </si>
  <si>
    <t>-28.085614</t>
  </si>
  <si>
    <t>ventersburg</t>
  </si>
  <si>
    <t>venterpos-west</t>
  </si>
  <si>
    <t>venter fontein</t>
  </si>
  <si>
    <t>29.000495</t>
  </si>
  <si>
    <t>-26.925779</t>
  </si>
  <si>
    <t>ventera</t>
  </si>
  <si>
    <t>vendors puts</t>
  </si>
  <si>
    <t>vendaland</t>
  </si>
  <si>
    <t>venbekbaai</t>
  </si>
  <si>
    <t>vembeksbaai</t>
  </si>
  <si>
    <t>velebi</t>
  </si>
  <si>
    <t>32.06162</t>
  </si>
  <si>
    <t>-28.739945</t>
  </si>
  <si>
    <t>veldenvlei</t>
  </si>
  <si>
    <t>18.178589</t>
  </si>
  <si>
    <t>-32.785184</t>
  </si>
  <si>
    <t>velddrif</t>
  </si>
  <si>
    <t>velddrift</t>
  </si>
  <si>
    <t>26.257069</t>
  </si>
  <si>
    <t>-31.313047</t>
  </si>
  <si>
    <t>vegkoppies</t>
  </si>
  <si>
    <t>17.483333</t>
  </si>
  <si>
    <t>veggat</t>
  </si>
  <si>
    <t>veertien strome</t>
  </si>
  <si>
    <t>veepos</t>
  </si>
  <si>
    <t>veeplaats</t>
  </si>
  <si>
    <t>-33.866667</t>
  </si>
  <si>
    <t>veeplaas</t>
  </si>
  <si>
    <t>26.808945</t>
  </si>
  <si>
    <t>-31.228429</t>
  </si>
  <si>
    <t>veelsgeluk</t>
  </si>
  <si>
    <t>29.906405</t>
  </si>
  <si>
    <t>-23.902418</t>
  </si>
  <si>
    <t>veekraal</t>
  </si>
  <si>
    <t>28.238862</t>
  </si>
  <si>
    <t>-25.541448</t>
  </si>
  <si>
    <t>vasfontein</t>
  </si>
  <si>
    <t>18.560636</t>
  </si>
  <si>
    <t>-33.905771</t>
  </si>
  <si>
    <t>vasco</t>
  </si>
  <si>
    <t>varty</t>
  </si>
  <si>
    <t>21.366538</t>
  </si>
  <si>
    <t>-29.290101</t>
  </si>
  <si>
    <t>varsput</t>
  </si>
  <si>
    <t>22.451398</t>
  </si>
  <si>
    <t>-33.567427</t>
  </si>
  <si>
    <t>varkieskloof</t>
  </si>
  <si>
    <t>22.052295</t>
  </si>
  <si>
    <t>-26.878326</t>
  </si>
  <si>
    <t>van zylsrus</t>
  </si>
  <si>
    <t>van zylsrust</t>
  </si>
  <si>
    <t>vanzylsplaas</t>
  </si>
  <si>
    <t>26.806078</t>
  </si>
  <si>
    <t>-31.287657</t>
  </si>
  <si>
    <t>van zyls kraal</t>
  </si>
  <si>
    <t>21.82498</t>
  </si>
  <si>
    <t>-30.35101</t>
  </si>
  <si>
    <t>van wyksvlei</t>
  </si>
  <si>
    <t>van wyksvlei settlements</t>
  </si>
  <si>
    <t>27.879704</t>
  </si>
  <si>
    <t>-26.325172</t>
  </si>
  <si>
    <t>van wyksrus</t>
  </si>
  <si>
    <t>26.472589</t>
  </si>
  <si>
    <t>-30.156067</t>
  </si>
  <si>
    <t>van wyksrust</t>
  </si>
  <si>
    <t>24.082278</t>
  </si>
  <si>
    <t>-25.644123</t>
  </si>
  <si>
    <t>vanwykshuis</t>
  </si>
  <si>
    <t>21.460873</t>
  </si>
  <si>
    <t>-33.748863</t>
  </si>
  <si>
    <t>van wyksdorp</t>
  </si>
  <si>
    <t>van wijksdorp</t>
  </si>
  <si>
    <t>25.97173</t>
  </si>
  <si>
    <t>-31.740108</t>
  </si>
  <si>
    <t>van vuurenshoek</t>
  </si>
  <si>
    <t>30.503279</t>
  </si>
  <si>
    <t>-28.242456</t>
  </si>
  <si>
    <t>vantsdrif</t>
  </si>
  <si>
    <t>vant's drift</t>
  </si>
  <si>
    <t>25.729275</t>
  </si>
  <si>
    <t>-29.402809</t>
  </si>
  <si>
    <t>van tonderspoortjie</t>
  </si>
  <si>
    <t>van tonders pass</t>
  </si>
  <si>
    <t>27.0163</t>
  </si>
  <si>
    <t>-29.987368</t>
  </si>
  <si>
    <t>van stadensrus</t>
  </si>
  <si>
    <t>van staden's rust</t>
  </si>
  <si>
    <t>25.221946</t>
  </si>
  <si>
    <t>-33.968059</t>
  </si>
  <si>
    <t>van stadensriviermond</t>
  </si>
  <si>
    <t>van rooyen</t>
  </si>
  <si>
    <t>20.133333</t>
  </si>
  <si>
    <t>van rooi's vlei</t>
  </si>
  <si>
    <t>25.414444</t>
  </si>
  <si>
    <t>-33.7675</t>
  </si>
  <si>
    <t>van riebeekhoogte</t>
  </si>
  <si>
    <t>18.443114</t>
  </si>
  <si>
    <t>-33.701225</t>
  </si>
  <si>
    <t>van riebeeckstrand</t>
  </si>
  <si>
    <t>18.739679</t>
  </si>
  <si>
    <t>-31.608885</t>
  </si>
  <si>
    <t>vanrhynsdorp</t>
  </si>
  <si>
    <t>van rhynsdorf</t>
  </si>
  <si>
    <t>29.380385</t>
  </si>
  <si>
    <t>-28.374339</t>
  </si>
  <si>
    <t>van reenen</t>
  </si>
  <si>
    <t>25.874979</t>
  </si>
  <si>
    <t>-29.182071</t>
  </si>
  <si>
    <t>van heerdenskraal</t>
  </si>
  <si>
    <t>29.319948</t>
  </si>
  <si>
    <t>-26.083041</t>
  </si>
  <si>
    <t>van dyks</t>
  </si>
  <si>
    <t>29.324377</t>
  </si>
  <si>
    <t>-26.096866</t>
  </si>
  <si>
    <t>vandyksdrif</t>
  </si>
  <si>
    <t>van der spuy</t>
  </si>
  <si>
    <t>28.496944</t>
  </si>
  <si>
    <t>-25.721667</t>
  </si>
  <si>
    <t>van der merwe</t>
  </si>
  <si>
    <t>27.922278</t>
  </si>
  <si>
    <t>-26.610564</t>
  </si>
  <si>
    <t>van der merweskroon</t>
  </si>
  <si>
    <t>van der merwes kraal</t>
  </si>
  <si>
    <t>24.746396</t>
  </si>
  <si>
    <t>-30.001575</t>
  </si>
  <si>
    <t>vanderkloof</t>
  </si>
  <si>
    <t>van der kemp</t>
  </si>
  <si>
    <t>27.837949</t>
  </si>
  <si>
    <t>-26.711711</t>
  </si>
  <si>
    <t>vanderbijlpark</t>
  </si>
  <si>
    <t>26.941105</t>
  </si>
  <si>
    <t>-31.239015</t>
  </si>
  <si>
    <t>van de merwes fontein</t>
  </si>
  <si>
    <t>van alphens viei</t>
  </si>
  <si>
    <t>24.813784</t>
  </si>
  <si>
    <t>-27.915503</t>
  </si>
  <si>
    <t>valspan</t>
  </si>
  <si>
    <t>valsfontein</t>
  </si>
  <si>
    <t>valray</t>
  </si>
  <si>
    <t>29.358476</t>
  </si>
  <si>
    <t>-31.347898</t>
  </si>
  <si>
    <t>valley view</t>
  </si>
  <si>
    <t>28.01536</t>
  </si>
  <si>
    <t>-26.518393</t>
  </si>
  <si>
    <t>valley settlements</t>
  </si>
  <si>
    <t>valley nedersettings</t>
  </si>
  <si>
    <t>28.149428</t>
  </si>
  <si>
    <t>-25.805838</t>
  </si>
  <si>
    <t>valhalla</t>
  </si>
  <si>
    <t>30.277184</t>
  </si>
  <si>
    <t>-23.870114</t>
  </si>
  <si>
    <t>valencia</t>
  </si>
  <si>
    <t>valencia estate</t>
  </si>
  <si>
    <t>valelo's rest</t>
  </si>
  <si>
    <t>26.084462</t>
  </si>
  <si>
    <t>-31.705891</t>
  </si>
  <si>
    <t>vale end</t>
  </si>
  <si>
    <t>26.203461</t>
  </si>
  <si>
    <t>-31.345478</t>
  </si>
  <si>
    <t>valdai hills</t>
  </si>
  <si>
    <t>28.40028</t>
  </si>
  <si>
    <t>-32.651097</t>
  </si>
  <si>
    <t>vaku</t>
  </si>
  <si>
    <t>21.100471</t>
  </si>
  <si>
    <t>-29.837652</t>
  </si>
  <si>
    <t>vaderlandspan</t>
  </si>
  <si>
    <t>vaarvel</t>
  </si>
  <si>
    <t>-24.166667</t>
  </si>
  <si>
    <t>vaalwater</t>
  </si>
  <si>
    <t>27.75105</t>
  </si>
  <si>
    <t>-26.725751</t>
  </si>
  <si>
    <t>vaalview</t>
  </si>
  <si>
    <t>vaal</t>
  </si>
  <si>
    <t>26.784571</t>
  </si>
  <si>
    <t>-29.9278</t>
  </si>
  <si>
    <t>vaalspruit</t>
  </si>
  <si>
    <t>26.737338</t>
  </si>
  <si>
    <t>-26.932181</t>
  </si>
  <si>
    <t>vaal reef</t>
  </si>
  <si>
    <t>vaal reefs</t>
  </si>
  <si>
    <t>21.783333</t>
  </si>
  <si>
    <t>21.366667</t>
  </si>
  <si>
    <t>vaalputs</t>
  </si>
  <si>
    <t>21.429944</t>
  </si>
  <si>
    <t>-30.29712</t>
  </si>
  <si>
    <t>vaalpunt</t>
  </si>
  <si>
    <t>vaal power station village</t>
  </si>
  <si>
    <t>25.944385</t>
  </si>
  <si>
    <t>-30.82116</t>
  </si>
  <si>
    <t>vaalpoort</t>
  </si>
  <si>
    <t>25.656476</t>
  </si>
  <si>
    <t>-26.320215</t>
  </si>
  <si>
    <t>vaalplaats</t>
  </si>
  <si>
    <t>28.888198</t>
  </si>
  <si>
    <t>-25.642767</t>
  </si>
  <si>
    <t>vaalplaas</t>
  </si>
  <si>
    <t>27.849837</t>
  </si>
  <si>
    <t>-26.769247</t>
  </si>
  <si>
    <t>vaalpark</t>
  </si>
  <si>
    <t>23.416427</t>
  </si>
  <si>
    <t>-26.64758</t>
  </si>
  <si>
    <t>vaalpan</t>
  </si>
  <si>
    <t>30.041879</t>
  </si>
  <si>
    <t>-23.675463</t>
  </si>
  <si>
    <t>vaalkrans</t>
  </si>
  <si>
    <t>26.277664</t>
  </si>
  <si>
    <t>-29.518772</t>
  </si>
  <si>
    <t>vaalkraal</t>
  </si>
  <si>
    <t>30.196201</t>
  </si>
  <si>
    <t>-28.466199</t>
  </si>
  <si>
    <t>vaalkop</t>
  </si>
  <si>
    <t>vaal koppies</t>
  </si>
  <si>
    <t>30.776938</t>
  </si>
  <si>
    <t>-24.749155</t>
  </si>
  <si>
    <t>vaalhoek</t>
  </si>
  <si>
    <t>25.566575</t>
  </si>
  <si>
    <t>-31.5899</t>
  </si>
  <si>
    <t>vaaldrift</t>
  </si>
  <si>
    <t>vaalburg</t>
  </si>
  <si>
    <t>vaalboschlaagte</t>
  </si>
  <si>
    <t>24.465261</t>
  </si>
  <si>
    <t>-27.769856</t>
  </si>
  <si>
    <t>vaalboschhoek</t>
  </si>
  <si>
    <t>25.143682</t>
  </si>
  <si>
    <t>-32.590838</t>
  </si>
  <si>
    <t>vaalblok</t>
  </si>
  <si>
    <t>26.323185</t>
  </si>
  <si>
    <t>-30.762164</t>
  </si>
  <si>
    <t>vaalbank</t>
  </si>
  <si>
    <t>26.687563</t>
  </si>
  <si>
    <t>-29.485381</t>
  </si>
  <si>
    <t>31.041256</t>
  </si>
  <si>
    <t>-27.708744</t>
  </si>
  <si>
    <t>uysklip</t>
  </si>
  <si>
    <t>26.586536</t>
  </si>
  <si>
    <t>-31.408473</t>
  </si>
  <si>
    <t>uvongo</t>
  </si>
  <si>
    <t>uvongostrand</t>
  </si>
  <si>
    <t>uvongo beach</t>
  </si>
  <si>
    <t>utsili</t>
  </si>
  <si>
    <t>29.166008</t>
  </si>
  <si>
    <t>-23.92416</t>
  </si>
  <si>
    <t>utsane</t>
  </si>
  <si>
    <t>30.32166</t>
  </si>
  <si>
    <t>-27.658623</t>
  </si>
  <si>
    <t>utrecht</t>
  </si>
  <si>
    <t>31.44154</t>
  </si>
  <si>
    <t>-24.702312</t>
  </si>
  <si>
    <t>utlha</t>
  </si>
  <si>
    <t>usutu</t>
  </si>
  <si>
    <t>26.0716</t>
  </si>
  <si>
    <t>-29.012701</t>
  </si>
  <si>
    <t>ursula</t>
  </si>
  <si>
    <t>28.522142</t>
  </si>
  <si>
    <t>-31.677031</t>
  </si>
  <si>
    <t>upper xongora</t>
  </si>
  <si>
    <t>28.608632</t>
  </si>
  <si>
    <t>-31.373655</t>
  </si>
  <si>
    <t>upper umjika</t>
  </si>
  <si>
    <t>upper tsojana</t>
  </si>
  <si>
    <t>28.301844</t>
  </si>
  <si>
    <t>-30.832161</t>
  </si>
  <si>
    <t>upper tsitsana</t>
  </si>
  <si>
    <t>upper tsitana</t>
  </si>
  <si>
    <t>upper tongaat</t>
  </si>
  <si>
    <t>27.736667</t>
  </si>
  <si>
    <t>-30.595885</t>
  </si>
  <si>
    <t>upper telle</t>
  </si>
  <si>
    <t>28.588976</t>
  </si>
  <si>
    <t>-31.560088</t>
  </si>
  <si>
    <t>upper tabase</t>
  </si>
  <si>
    <t>28.593178</t>
  </si>
  <si>
    <t>-31.150909</t>
  </si>
  <si>
    <t>upper sinxago</t>
  </si>
  <si>
    <t>upper shingwidzi</t>
  </si>
  <si>
    <t>upper roza</t>
  </si>
  <si>
    <t>upper rabula</t>
  </si>
  <si>
    <t>upper qumanco</t>
  </si>
  <si>
    <t>upper qora</t>
  </si>
  <si>
    <t>28.328793</t>
  </si>
  <si>
    <t>-31.953008</t>
  </si>
  <si>
    <t>upper nywara</t>
  </si>
  <si>
    <t>28.734166</t>
  </si>
  <si>
    <t>-31.747219</t>
  </si>
  <si>
    <t>upper ngqwara</t>
  </si>
  <si>
    <t>27.515026</t>
  </si>
  <si>
    <t>-31.551288</t>
  </si>
  <si>
    <t>upper ndwana</t>
  </si>
  <si>
    <t>27.31559</t>
  </si>
  <si>
    <t>-31.652956</t>
  </si>
  <si>
    <t>upper ndonga</t>
  </si>
  <si>
    <t>27.624336</t>
  </si>
  <si>
    <t>-31.89263</t>
  </si>
  <si>
    <t>upper ncuncuzo</t>
  </si>
  <si>
    <t>28.287657</t>
  </si>
  <si>
    <t>-31.455036</t>
  </si>
  <si>
    <t>upper mnyolo</t>
  </si>
  <si>
    <t>29.388172</t>
  </si>
  <si>
    <t>-31.286792</t>
  </si>
  <si>
    <t>upper mkata</t>
  </si>
  <si>
    <t>upper mjika</t>
  </si>
  <si>
    <t>upper mcambala</t>
  </si>
  <si>
    <t>upper mcambalala</t>
  </si>
  <si>
    <t>upper lonely</t>
  </si>
  <si>
    <t>upper kouga</t>
  </si>
  <si>
    <t>upper gwadu</t>
  </si>
  <si>
    <t>upper gungulu</t>
  </si>
  <si>
    <t>upper gungululu</t>
  </si>
  <si>
    <t>26.616201</t>
  </si>
  <si>
    <t>-31.506154</t>
  </si>
  <si>
    <t>upper gretna</t>
  </si>
  <si>
    <t>24.414937</t>
  </si>
  <si>
    <t>-28.490848</t>
  </si>
  <si>
    <t>upper gong-gong</t>
  </si>
  <si>
    <t>upper didimana</t>
  </si>
  <si>
    <t>26.132706</t>
  </si>
  <si>
    <t>-32.33059</t>
  </si>
  <si>
    <t>upper clifton</t>
  </si>
  <si>
    <t>28.552718</t>
  </si>
  <si>
    <t>-32.255685</t>
  </si>
  <si>
    <t>upper ciko</t>
  </si>
  <si>
    <t>27.573896</t>
  </si>
  <si>
    <t>-31.531783</t>
  </si>
  <si>
    <t>upper cala</t>
  </si>
  <si>
    <t>28.254188</t>
  </si>
  <si>
    <t>-31.890264</t>
  </si>
  <si>
    <t>upper bolotwa</t>
  </si>
  <si>
    <t>29.725455</t>
  </si>
  <si>
    <t>-30.291577</t>
  </si>
  <si>
    <t>upper bisi</t>
  </si>
  <si>
    <t>27.064458</t>
  </si>
  <si>
    <t>-31.656897</t>
  </si>
  <si>
    <t>upper agnes</t>
  </si>
  <si>
    <t>21.256121</t>
  </si>
  <si>
    <t>-28.447758</t>
  </si>
  <si>
    <t>upington</t>
  </si>
  <si>
    <t>upepeni</t>
  </si>
  <si>
    <t>upati</t>
  </si>
  <si>
    <t>upathe mission</t>
  </si>
  <si>
    <t>untunjambili</t>
  </si>
  <si>
    <t>26.183258</t>
  </si>
  <si>
    <t>-29.121225</t>
  </si>
  <si>
    <t>universitas</t>
  </si>
  <si>
    <t>28.147719</t>
  </si>
  <si>
    <t>-31.408406</t>
  </si>
  <si>
    <t>union</t>
  </si>
  <si>
    <t>26.358398</t>
  </si>
  <si>
    <t>-30.08268</t>
  </si>
  <si>
    <t>uniondaleweg</t>
  </si>
  <si>
    <t>23.12317</t>
  </si>
  <si>
    <t>-33.658951</t>
  </si>
  <si>
    <t>uniondale</t>
  </si>
  <si>
    <t>-31.021382</t>
  </si>
  <si>
    <t>uniondale road</t>
  </si>
  <si>
    <t>29.472788</t>
  </si>
  <si>
    <t>-23.937168</t>
  </si>
  <si>
    <t>uniepark</t>
  </si>
  <si>
    <t>26.972837</t>
  </si>
  <si>
    <t>-30.879389</t>
  </si>
  <si>
    <t>uniedal</t>
  </si>
  <si>
    <t>29.494481</t>
  </si>
  <si>
    <t>-29.790837</t>
  </si>
  <si>
    <t>underberg</t>
  </si>
  <si>
    <t>30.543484</t>
  </si>
  <si>
    <t>-30.619612</t>
  </si>
  <si>
    <t>umzumbe</t>
  </si>
  <si>
    <t>30.662324</t>
  </si>
  <si>
    <t>-30.310934</t>
  </si>
  <si>
    <t>umzinto</t>
  </si>
  <si>
    <t>29.482307</t>
  </si>
  <si>
    <t>-31.411734</t>
  </si>
  <si>
    <t>umzinhlavan</t>
  </si>
  <si>
    <t>umzimvubu</t>
  </si>
  <si>
    <t>29.940216</t>
  </si>
  <si>
    <t>-30.26081</t>
  </si>
  <si>
    <t>umzimkulu</t>
  </si>
  <si>
    <t>umzimbethe</t>
  </si>
  <si>
    <t>umzimbete</t>
  </si>
  <si>
    <t>31.074099</t>
  </si>
  <si>
    <t>-29.212287</t>
  </si>
  <si>
    <t>umyozene</t>
  </si>
  <si>
    <t>umvoti</t>
  </si>
  <si>
    <t>31.330769</t>
  </si>
  <si>
    <t>-29.390098</t>
  </si>
  <si>
    <t>umvoti mouth</t>
  </si>
  <si>
    <t>umvoti lokasie</t>
  </si>
  <si>
    <t>umvoti location</t>
  </si>
  <si>
    <t>umtwalumi</t>
  </si>
  <si>
    <t>umtwakazi</t>
  </si>
  <si>
    <t>30.464739</t>
  </si>
  <si>
    <t>-30.716191</t>
  </si>
  <si>
    <t>umtentweni</t>
  </si>
  <si>
    <t>umtentweni railway station</t>
  </si>
  <si>
    <t>umtati</t>
  </si>
  <si>
    <t>28.784431</t>
  </si>
  <si>
    <t>-31.588926</t>
  </si>
  <si>
    <t>umtata</t>
  </si>
  <si>
    <t>29.198673</t>
  </si>
  <si>
    <t>-31.945467</t>
  </si>
  <si>
    <t>umtata mouth</t>
  </si>
  <si>
    <t>umtamvana</t>
  </si>
  <si>
    <t>umtakatyi</t>
  </si>
  <si>
    <t>umsinsini</t>
  </si>
  <si>
    <t>umsigazi school</t>
  </si>
  <si>
    <t>31.042468</t>
  </si>
  <si>
    <t>-29.141243</t>
  </si>
  <si>
    <t>umpumulo</t>
  </si>
  <si>
    <t>29.454194</t>
  </si>
  <si>
    <t>-31.672683</t>
  </si>
  <si>
    <t>umngazi mouth</t>
  </si>
  <si>
    <t>29.385225</t>
  </si>
  <si>
    <t>-31.688519</t>
  </si>
  <si>
    <t>umngazana</t>
  </si>
  <si>
    <t>28.366718</t>
  </si>
  <si>
    <t>-31.437299</t>
  </si>
  <si>
    <t>umnga flats</t>
  </si>
  <si>
    <t>30.886394</t>
  </si>
  <si>
    <t>-29.965717</t>
  </si>
  <si>
    <t>umlazi</t>
  </si>
  <si>
    <t>umlalazi</t>
  </si>
  <si>
    <t>30.504467</t>
  </si>
  <si>
    <t>-29.739571</t>
  </si>
  <si>
    <t>umlaasweg</t>
  </si>
  <si>
    <t>umkomanzi</t>
  </si>
  <si>
    <t>30.797759</t>
  </si>
  <si>
    <t>-30.206742</t>
  </si>
  <si>
    <t>umkomaas</t>
  </si>
  <si>
    <t>32.4324</t>
  </si>
  <si>
    <t>-27.516276</t>
  </si>
  <si>
    <t>umkhumbikazana</t>
  </si>
  <si>
    <t>30.862457</t>
  </si>
  <si>
    <t>-29.469043</t>
  </si>
  <si>
    <t>umkhomazi</t>
  </si>
  <si>
    <t>31.121034</t>
  </si>
  <si>
    <t>-29.663187</t>
  </si>
  <si>
    <t>umhloti beach</t>
  </si>
  <si>
    <t>umhlatuzi valley</t>
  </si>
  <si>
    <t>umhlanga rocks</t>
  </si>
  <si>
    <t>umhalnga rocks</t>
  </si>
  <si>
    <t>31.218049</t>
  </si>
  <si>
    <t>-29.477585</t>
  </si>
  <si>
    <t>umhali</t>
  </si>
  <si>
    <t>27.576255</t>
  </si>
  <si>
    <t>-32.444656</t>
  </si>
  <si>
    <t>umgwali reserve</t>
  </si>
  <si>
    <t>umgomanzi</t>
  </si>
  <si>
    <t>umgeni dam</t>
  </si>
  <si>
    <t>29.309822</t>
  </si>
  <si>
    <t>-31.639428</t>
  </si>
  <si>
    <t>umgazana</t>
  </si>
  <si>
    <t>umga flats</t>
  </si>
  <si>
    <t>32.16939</t>
  </si>
  <si>
    <t>-28.490087</t>
  </si>
  <si>
    <t>umfolozi</t>
  </si>
  <si>
    <t>umfolosi</t>
  </si>
  <si>
    <t>umfanta</t>
  </si>
  <si>
    <t>umdloti</t>
  </si>
  <si>
    <t>umdloti beach</t>
  </si>
  <si>
    <t>umdikane</t>
  </si>
  <si>
    <t>umdhloti beach</t>
  </si>
  <si>
    <t>30.70278</t>
  </si>
  <si>
    <t>-29.985293</t>
  </si>
  <si>
    <t>umbumbulu</t>
  </si>
  <si>
    <t>30.917074</t>
  </si>
  <si>
    <t>-30.017571</t>
  </si>
  <si>
    <t>umbogintwini</t>
  </si>
  <si>
    <t>30.973184</t>
  </si>
  <si>
    <t>-29.891486</t>
  </si>
  <si>
    <t>umbilo</t>
  </si>
  <si>
    <t>28.564171</t>
  </si>
  <si>
    <t>-26.253587</t>
  </si>
  <si>
    <t>umbila</t>
  </si>
  <si>
    <t>umbatho</t>
  </si>
  <si>
    <t>26.945928</t>
  </si>
  <si>
    <t>-30.343436</t>
  </si>
  <si>
    <t>umballa</t>
  </si>
  <si>
    <t>ulyate</t>
  </si>
  <si>
    <t>uluxa</t>
  </si>
  <si>
    <t>31.416172</t>
  </si>
  <si>
    <t>-28.335233</t>
  </si>
  <si>
    <t>ulundi</t>
  </si>
  <si>
    <t>ulco</t>
  </si>
  <si>
    <t>uitzien</t>
  </si>
  <si>
    <t>28.66579</t>
  </si>
  <si>
    <t>-23.511688</t>
  </si>
  <si>
    <t>uitzicht</t>
  </si>
  <si>
    <t>20.76843</t>
  </si>
  <si>
    <t>-29.250802</t>
  </si>
  <si>
    <t>26.442971</t>
  </si>
  <si>
    <t>-29.919164</t>
  </si>
  <si>
    <t>31.070537</t>
  </si>
  <si>
    <t>-27.714067</t>
  </si>
  <si>
    <t>22.244443</t>
  </si>
  <si>
    <t>-29.469169</t>
  </si>
  <si>
    <t>uitvlug</t>
  </si>
  <si>
    <t>28.998917</t>
  </si>
  <si>
    <t>-24.936081</t>
  </si>
  <si>
    <t>18.876088</t>
  </si>
  <si>
    <t>-31.680471</t>
  </si>
  <si>
    <t>uitvlugt</t>
  </si>
  <si>
    <t>29.925706</t>
  </si>
  <si>
    <t>-24.987447</t>
  </si>
  <si>
    <t>uitval</t>
  </si>
  <si>
    <t>30.254739</t>
  </si>
  <si>
    <t>-28.470912</t>
  </si>
  <si>
    <t>uitual</t>
  </si>
  <si>
    <t>28.862888</t>
  </si>
  <si>
    <t>-23.645694</t>
  </si>
  <si>
    <t>uitspan</t>
  </si>
  <si>
    <t>uitsoek</t>
  </si>
  <si>
    <t>uitskot</t>
  </si>
  <si>
    <t>29.883901</t>
  </si>
  <si>
    <t>-23.134853</t>
  </si>
  <si>
    <t>uitsig</t>
  </si>
  <si>
    <t>26.757068</t>
  </si>
  <si>
    <t>-30.834229</t>
  </si>
  <si>
    <t>uitsien</t>
  </si>
  <si>
    <t>26.475487</t>
  </si>
  <si>
    <t>-31.453447</t>
  </si>
  <si>
    <t>uitryk</t>
  </si>
  <si>
    <t>uitlanderskraal</t>
  </si>
  <si>
    <t>25.575446</t>
  </si>
  <si>
    <t>-26.204154</t>
  </si>
  <si>
    <t>uitkyk</t>
  </si>
  <si>
    <t>20.15181</t>
  </si>
  <si>
    <t>-29.958112</t>
  </si>
  <si>
    <t>29.204903</t>
  </si>
  <si>
    <t>-26.338381</t>
  </si>
  <si>
    <t>25.99937</t>
  </si>
  <si>
    <t>-30.758235</t>
  </si>
  <si>
    <t>28.175749</t>
  </si>
  <si>
    <t>-28.65019</t>
  </si>
  <si>
    <t>19.341026</t>
  </si>
  <si>
    <t>-33.273295</t>
  </si>
  <si>
    <t>uitkoms</t>
  </si>
  <si>
    <t>23.306899</t>
  </si>
  <si>
    <t>-26.806857</t>
  </si>
  <si>
    <t>22.480694</t>
  </si>
  <si>
    <t>-29.235808</t>
  </si>
  <si>
    <t>24.655329</t>
  </si>
  <si>
    <t>-32.747663</t>
  </si>
  <si>
    <t>uitkomst</t>
  </si>
  <si>
    <t>uitkeer</t>
  </si>
  <si>
    <t>21.966667</t>
  </si>
  <si>
    <t>uithou</t>
  </si>
  <si>
    <t>25.833668</t>
  </si>
  <si>
    <t>-29.028681</t>
  </si>
  <si>
    <t>uithoek</t>
  </si>
  <si>
    <t>31.462266</t>
  </si>
  <si>
    <t>-27.551412</t>
  </si>
  <si>
    <t>25.397099</t>
  </si>
  <si>
    <t>-33.75757</t>
  </si>
  <si>
    <t>uitenhage</t>
  </si>
  <si>
    <t>25.548247</t>
  </si>
  <si>
    <t>-29.348934</t>
  </si>
  <si>
    <t>uitenhagesdoorn</t>
  </si>
  <si>
    <t>19.409008</t>
  </si>
  <si>
    <t>-34.602505</t>
  </si>
  <si>
    <t>uilkraalmond</t>
  </si>
  <si>
    <t>19.466537</t>
  </si>
  <si>
    <t>-34.56973</t>
  </si>
  <si>
    <t>uilenkraal</t>
  </si>
  <si>
    <t>28.233511</t>
  </si>
  <si>
    <t>-31.198088</t>
  </si>
  <si>
    <t>ugie</t>
  </si>
  <si>
    <t>32.085699</t>
  </si>
  <si>
    <t>-27.563673</t>
  </si>
  <si>
    <t>ubombo</t>
  </si>
  <si>
    <t>30.43077</t>
  </si>
  <si>
    <t>-30.733978</t>
  </si>
  <si>
    <t>ubango</t>
  </si>
  <si>
    <t>ubambulos</t>
  </si>
  <si>
    <t>30.163506</t>
  </si>
  <si>
    <t>-23.833222</t>
  </si>
  <si>
    <t>tzaneen</t>
  </si>
  <si>
    <t>26.928601</t>
  </si>
  <si>
    <t>-32.790779</t>
  </si>
  <si>
    <t>tyutyuza</t>
  </si>
  <si>
    <t>27.318002</t>
  </si>
  <si>
    <t>-32.764935</t>
  </si>
  <si>
    <t>tyusha</t>
  </si>
  <si>
    <t>28.793824</t>
  </si>
  <si>
    <t>-31.648654</t>
  </si>
  <si>
    <t>tyumbu</t>
  </si>
  <si>
    <t>28.498319</t>
  </si>
  <si>
    <t>-31.700911</t>
  </si>
  <si>
    <t>tyolweni</t>
  </si>
  <si>
    <t>tyolo</t>
  </si>
  <si>
    <t>27.07072</t>
  </si>
  <si>
    <t>-32.115282</t>
  </si>
  <si>
    <t>tylden</t>
  </si>
  <si>
    <t>26.853179</t>
  </si>
  <si>
    <t>-29.488843</t>
  </si>
  <si>
    <t>tyiw</t>
  </si>
  <si>
    <t>29.437043</t>
  </si>
  <si>
    <t>-31.540435</t>
  </si>
  <si>
    <t>tyityane</t>
  </si>
  <si>
    <t>28.087304</t>
  </si>
  <si>
    <t>-32.567186</t>
  </si>
  <si>
    <t>tyityaba</t>
  </si>
  <si>
    <t>28.790403</t>
  </si>
  <si>
    <t>-31.135395</t>
  </si>
  <si>
    <t>tyira</t>
  </si>
  <si>
    <t>27.565894</t>
  </si>
  <si>
    <t>-30.565811</t>
  </si>
  <si>
    <t>tyinindini</t>
  </si>
  <si>
    <t>27.20813</t>
  </si>
  <si>
    <t>-26.887898</t>
  </si>
  <si>
    <t>tygerfontein</t>
  </si>
  <si>
    <t>tygerberg hills</t>
  </si>
  <si>
    <t>tyeni</t>
  </si>
  <si>
    <t>28.39392</t>
  </si>
  <si>
    <t>-31.797985</t>
  </si>
  <si>
    <t>tyelebane</t>
  </si>
  <si>
    <t>27.36134</t>
  </si>
  <si>
    <t>-33.073571</t>
  </si>
  <si>
    <t>tyata</t>
  </si>
  <si>
    <t>28.991607</t>
  </si>
  <si>
    <t>-31.479953</t>
  </si>
  <si>
    <t>tyara</t>
  </si>
  <si>
    <t>25.801511</t>
  </si>
  <si>
    <t>-29.461936</t>
  </si>
  <si>
    <t>twyfelfontein</t>
  </si>
  <si>
    <t>twyfelaar</t>
  </si>
  <si>
    <t>twycross</t>
  </si>
  <si>
    <t>two streams</t>
  </si>
  <si>
    <t>23.893264</t>
  </si>
  <si>
    <t>-33.840435</t>
  </si>
  <si>
    <t>two rivers</t>
  </si>
  <si>
    <t>two rivers estate</t>
  </si>
  <si>
    <t>28.587358</t>
  </si>
  <si>
    <t>-28.433253</t>
  </si>
  <si>
    <t>twishoek</t>
  </si>
  <si>
    <t>twinvallei</t>
  </si>
  <si>
    <t>twin streams</t>
  </si>
  <si>
    <t>26.988397</t>
  </si>
  <si>
    <t>-30.099738</t>
  </si>
  <si>
    <t>twellsdale</t>
  </si>
  <si>
    <t>26.72676</t>
  </si>
  <si>
    <t>-30.636031</t>
  </si>
  <si>
    <t>tweevlei</t>
  </si>
  <si>
    <t>28.107793</t>
  </si>
  <si>
    <t>-24.426278</t>
  </si>
  <si>
    <t>tweetstroom</t>
  </si>
  <si>
    <t>27.031891</t>
  </si>
  <si>
    <t>-29.185207</t>
  </si>
  <si>
    <t>tweespruit</t>
  </si>
  <si>
    <t>twee spruit</t>
  </si>
  <si>
    <t>twee riviere</t>
  </si>
  <si>
    <t>twee rivieren</t>
  </si>
  <si>
    <t>26.054905</t>
  </si>
  <si>
    <t>-31.506554</t>
  </si>
  <si>
    <t>tweerivieren</t>
  </si>
  <si>
    <t>17.441724</t>
  </si>
  <si>
    <t>-29.736982</t>
  </si>
  <si>
    <t>tweeloop</t>
  </si>
  <si>
    <t>28.516092</t>
  </si>
  <si>
    <t>-27.555131</t>
  </si>
  <si>
    <t>tweeling</t>
  </si>
  <si>
    <t>25.005324</t>
  </si>
  <si>
    <t>-27.55874</t>
  </si>
  <si>
    <t>tweelingspan</t>
  </si>
  <si>
    <t>tweelingdrift</t>
  </si>
  <si>
    <t>25.832112</t>
  </si>
  <si>
    <t>-30.82606</t>
  </si>
  <si>
    <t>tweekoppies</t>
  </si>
  <si>
    <t>26.861605</t>
  </si>
  <si>
    <t>-30.609638</t>
  </si>
  <si>
    <t>tweefout</t>
  </si>
  <si>
    <t>19.517043</t>
  </si>
  <si>
    <t>-33.607116</t>
  </si>
  <si>
    <t>tweefontein</t>
  </si>
  <si>
    <t>28.835679</t>
  </si>
  <si>
    <t>-25.347628</t>
  </si>
  <si>
    <t>26.402271</t>
  </si>
  <si>
    <t>-31.260874</t>
  </si>
  <si>
    <t>22.804684</t>
  </si>
  <si>
    <t>-26.565658</t>
  </si>
  <si>
    <t>tweed</t>
  </si>
  <si>
    <t>29.484808</t>
  </si>
  <si>
    <t>-26.911684</t>
  </si>
  <si>
    <t>tweedronk</t>
  </si>
  <si>
    <t>26.877024</t>
  </si>
  <si>
    <t>-30.844242</t>
  </si>
  <si>
    <t>tweedam</t>
  </si>
  <si>
    <t>29.565104</t>
  </si>
  <si>
    <t>-31.071789</t>
  </si>
  <si>
    <t>twazi</t>
  </si>
  <si>
    <t>28.32225</t>
  </si>
  <si>
    <t>-31.601236</t>
  </si>
  <si>
    <t>twane</t>
  </si>
  <si>
    <t>27.376258</t>
  </si>
  <si>
    <t>-33.252492</t>
  </si>
  <si>
    <t>tuwa</t>
  </si>
  <si>
    <t>tutura</t>
  </si>
  <si>
    <t>29.352662</t>
  </si>
  <si>
    <t>-26.776945</t>
  </si>
  <si>
    <t>tutuka</t>
  </si>
  <si>
    <t>26.579981</t>
  </si>
  <si>
    <t>-31.886207</t>
  </si>
  <si>
    <t>turveys post</t>
  </si>
  <si>
    <t>30.607561</t>
  </si>
  <si>
    <t>-30.517005</t>
  </si>
  <si>
    <t>turton</t>
  </si>
  <si>
    <t>turfvlakte</t>
  </si>
  <si>
    <t>26.243809</t>
  </si>
  <si>
    <t>-29.209209</t>
  </si>
  <si>
    <t>turflaagte</t>
  </si>
  <si>
    <t>28.036932</t>
  </si>
  <si>
    <t>-26.241861</t>
  </si>
  <si>
    <t>turffontein</t>
  </si>
  <si>
    <t>tunzini</t>
  </si>
  <si>
    <t>28.606472</t>
  </si>
  <si>
    <t>-31.604851</t>
  </si>
  <si>
    <t>tunxe</t>
  </si>
  <si>
    <t>28.837278</t>
  </si>
  <si>
    <t>-31.998712</t>
  </si>
  <si>
    <t>tungwane</t>
  </si>
  <si>
    <t>28.791516</t>
  </si>
  <si>
    <t>-31.967325</t>
  </si>
  <si>
    <t>tungwana</t>
  </si>
  <si>
    <t>tumaskop</t>
  </si>
  <si>
    <t>27.481102</t>
  </si>
  <si>
    <t>-26.913577</t>
  </si>
  <si>
    <t>tumahole</t>
  </si>
  <si>
    <t>19.097575</t>
  </si>
  <si>
    <t>-33.32019</t>
  </si>
  <si>
    <t>tulbaghweg</t>
  </si>
  <si>
    <t>19.141163</t>
  </si>
  <si>
    <t>-33.28596</t>
  </si>
  <si>
    <t>tulbagh</t>
  </si>
  <si>
    <t>tulbagh road</t>
  </si>
  <si>
    <t>27.295571</t>
  </si>
  <si>
    <t>-33.246997</t>
  </si>
  <si>
    <t>tuku</t>
  </si>
  <si>
    <t>28.88239</t>
  </si>
  <si>
    <t>-31.643367</t>
  </si>
  <si>
    <t>tukela</t>
  </si>
  <si>
    <t>tuissenek</t>
  </si>
  <si>
    <t>tuinplaas</t>
  </si>
  <si>
    <t>23.668665</t>
  </si>
  <si>
    <t>-26.05282</t>
  </si>
  <si>
    <t>tuhutsang</t>
  </si>
  <si>
    <t>tugela</t>
  </si>
  <si>
    <t>tugela store</t>
  </si>
  <si>
    <t>31.487857</t>
  </si>
  <si>
    <t>-29.231163</t>
  </si>
  <si>
    <t>tugela mouth</t>
  </si>
  <si>
    <t>tugela location</t>
  </si>
  <si>
    <t>30.451263</t>
  </si>
  <si>
    <t>-28.746486</t>
  </si>
  <si>
    <t>tugela ferry</t>
  </si>
  <si>
    <t>30.160523</t>
  </si>
  <si>
    <t>-28.755789</t>
  </si>
  <si>
    <t>tugela estates</t>
  </si>
  <si>
    <t>tugela beach</t>
  </si>
  <si>
    <t>tubeni</t>
  </si>
  <si>
    <t>tswinga</t>
  </si>
  <si>
    <t>30.606099</t>
  </si>
  <si>
    <t>-22.76353</t>
  </si>
  <si>
    <t>tswera</t>
  </si>
  <si>
    <t>30.608841</t>
  </si>
  <si>
    <t>-24.47485</t>
  </si>
  <si>
    <t>tswenyane</t>
  </si>
  <si>
    <t>29.557905</t>
  </si>
  <si>
    <t>-31.238643</t>
  </si>
  <si>
    <t>tsweleni</t>
  </si>
  <si>
    <t>24.833333</t>
  </si>
  <si>
    <t>-27.533333</t>
  </si>
  <si>
    <t>tswedintlhe</t>
  </si>
  <si>
    <t>29.072645</t>
  </si>
  <si>
    <t>-23.185584</t>
  </si>
  <si>
    <t>tswatsane</t>
  </si>
  <si>
    <t>tswatago</t>
  </si>
  <si>
    <t>29.733717</t>
  </si>
  <si>
    <t>-24.336406</t>
  </si>
  <si>
    <t>tswaing</t>
  </si>
  <si>
    <t>30.975281</t>
  </si>
  <si>
    <t>-24.770276</t>
  </si>
  <si>
    <t>tswafeng</t>
  </si>
  <si>
    <t>27.118656</t>
  </si>
  <si>
    <t>-25.150499</t>
  </si>
  <si>
    <t>tswaaneng</t>
  </si>
  <si>
    <t>27.819944</t>
  </si>
  <si>
    <t>-32.036785</t>
  </si>
  <si>
    <t>tsomo</t>
  </si>
  <si>
    <t>28.755409</t>
  </si>
  <si>
    <t>-31.307811</t>
  </si>
  <si>
    <t>tsolo</t>
  </si>
  <si>
    <t>27.184457</t>
  </si>
  <si>
    <t>-31.883413</t>
  </si>
  <si>
    <t>tsolokazi</t>
  </si>
  <si>
    <t>tsolokasi</t>
  </si>
  <si>
    <t>28.472126</t>
  </si>
  <si>
    <t>-30.64186</t>
  </si>
  <si>
    <t>tsolobeng</t>
  </si>
  <si>
    <t>28.87272</t>
  </si>
  <si>
    <t>-23.189128</t>
  </si>
  <si>
    <t>tsola metse</t>
  </si>
  <si>
    <t>27.778161</t>
  </si>
  <si>
    <t>-31.941547</t>
  </si>
  <si>
    <t>tsojana</t>
  </si>
  <si>
    <t>23.161907</t>
  </si>
  <si>
    <t>-26.272274</t>
  </si>
  <si>
    <t>tsoe</t>
  </si>
  <si>
    <t>28.234974</t>
  </si>
  <si>
    <t>-30.649777</t>
  </si>
  <si>
    <t>tsoelike</t>
  </si>
  <si>
    <t>tskani</t>
  </si>
  <si>
    <t>-30.232678</t>
  </si>
  <si>
    <t>tsitweni</t>
  </si>
  <si>
    <t>tsitsong</t>
  </si>
  <si>
    <t>tsitsing</t>
  </si>
  <si>
    <t>26.56967</t>
  </si>
  <si>
    <t>-32.220365</t>
  </si>
  <si>
    <t>tsitsikamma</t>
  </si>
  <si>
    <t>28.491326</t>
  </si>
  <si>
    <t>-31.07282</t>
  </si>
  <si>
    <t>tsitsa</t>
  </si>
  <si>
    <t>tsitsa hill</t>
  </si>
  <si>
    <t>28.848317</t>
  </si>
  <si>
    <t>-31.240523</t>
  </si>
  <si>
    <t>tsitsabrug</t>
  </si>
  <si>
    <t>tsitsa bridge</t>
  </si>
  <si>
    <t>23.08586</t>
  </si>
  <si>
    <t>-27.089892</t>
  </si>
  <si>
    <t>tsineng</t>
  </si>
  <si>
    <t>23.063005</t>
  </si>
  <si>
    <t>-27.058296</t>
  </si>
  <si>
    <t>tsineng-kop</t>
  </si>
  <si>
    <t>tsimolomo</t>
  </si>
  <si>
    <t>29.510895</t>
  </si>
  <si>
    <t>-24.830529</t>
  </si>
  <si>
    <t>tsimanyane</t>
  </si>
  <si>
    <t>23.105723</t>
  </si>
  <si>
    <t>-26.412116</t>
  </si>
  <si>
    <t>tsilwana</t>
  </si>
  <si>
    <t>30.053204</t>
  </si>
  <si>
    <t>-24.340169</t>
  </si>
  <si>
    <t>tsidintsing</t>
  </si>
  <si>
    <t>tshweneslokasie</t>
  </si>
  <si>
    <t>tshwee</t>
  </si>
  <si>
    <t>29.797306</t>
  </si>
  <si>
    <t>-23.867564</t>
  </si>
  <si>
    <t>tshware</t>
  </si>
  <si>
    <t>27.934274</t>
  </si>
  <si>
    <t>-25.621258</t>
  </si>
  <si>
    <t>tshwara</t>
  </si>
  <si>
    <t>25.519384</t>
  </si>
  <si>
    <t>-26.040225</t>
  </si>
  <si>
    <t>tshunyane</t>
  </si>
  <si>
    <t>27.662518</t>
  </si>
  <si>
    <t>-31.443955</t>
  </si>
  <si>
    <t>tshukutshezi</t>
  </si>
  <si>
    <t>23.369366</t>
  </si>
  <si>
    <t>-26.023289</t>
  </si>
  <si>
    <t>tshoupane</t>
  </si>
  <si>
    <t>tshongwe</t>
  </si>
  <si>
    <t>tsholora</t>
  </si>
  <si>
    <t>tshoana</t>
  </si>
  <si>
    <t>30.394259</t>
  </si>
  <si>
    <t>-22.976353</t>
  </si>
  <si>
    <t>tshivumbe</t>
  </si>
  <si>
    <t>30.436517</t>
  </si>
  <si>
    <t>-23.182858</t>
  </si>
  <si>
    <t>tshivangani</t>
  </si>
  <si>
    <t>tshitwi</t>
  </si>
  <si>
    <t>30.059037</t>
  </si>
  <si>
    <t>-22.876967</t>
  </si>
  <si>
    <t>tshituni</t>
  </si>
  <si>
    <t>30.631992</t>
  </si>
  <si>
    <t>-22.825752</t>
  </si>
  <si>
    <t>tshithotholwe</t>
  </si>
  <si>
    <t>30.196316</t>
  </si>
  <si>
    <t>-22.960545</t>
  </si>
  <si>
    <t>tshitavha</t>
  </si>
  <si>
    <t>30.0714</t>
  </si>
  <si>
    <t>-22.922004</t>
  </si>
  <si>
    <t>tshiswenda</t>
  </si>
  <si>
    <t>-22.7</t>
  </si>
  <si>
    <t>tshishiru</t>
  </si>
  <si>
    <t>28.729655</t>
  </si>
  <si>
    <t>-30.60814</t>
  </si>
  <si>
    <t>tshisane</t>
  </si>
  <si>
    <t>30.007335</t>
  </si>
  <si>
    <t>-22.904897</t>
  </si>
  <si>
    <t>tshirolwe</t>
  </si>
  <si>
    <t>tshipise</t>
  </si>
  <si>
    <t>29.791731</t>
  </si>
  <si>
    <t>-23.084941</t>
  </si>
  <si>
    <t>tshiozwi</t>
  </si>
  <si>
    <t>30.406441</t>
  </si>
  <si>
    <t>-23.113503</t>
  </si>
  <si>
    <t>tshino</t>
  </si>
  <si>
    <t>tshimbupfe</t>
  </si>
  <si>
    <t>30.429323</t>
  </si>
  <si>
    <t>-22.854971</t>
  </si>
  <si>
    <t>tshilapfene</t>
  </si>
  <si>
    <t>29.628024</t>
  </si>
  <si>
    <t>-23.061896</t>
  </si>
  <si>
    <t>tshikwarani</t>
  </si>
  <si>
    <t>30.947274</t>
  </si>
  <si>
    <t>-22.416112</t>
  </si>
  <si>
    <t>tshikuyu</t>
  </si>
  <si>
    <t>30.726578</t>
  </si>
  <si>
    <t>-22.902679</t>
  </si>
  <si>
    <t>tshikundu</t>
  </si>
  <si>
    <t>30.72867</t>
  </si>
  <si>
    <t>-22.880441</t>
  </si>
  <si>
    <t>tshikonelo</t>
  </si>
  <si>
    <t>28.541495</t>
  </si>
  <si>
    <t>-30.917997</t>
  </si>
  <si>
    <t>tshikitsha</t>
  </si>
  <si>
    <t>29.793074</t>
  </si>
  <si>
    <t>-23.135345</t>
  </si>
  <si>
    <t>tshikhwani</t>
  </si>
  <si>
    <t>28.936111</t>
  </si>
  <si>
    <t>-24.987621</t>
  </si>
  <si>
    <t>tshikannosi</t>
  </si>
  <si>
    <t>30.272239</t>
  </si>
  <si>
    <t>-22.879461</t>
  </si>
  <si>
    <t>tshiheni</t>
  </si>
  <si>
    <t>30.699213</t>
  </si>
  <si>
    <t>-22.817254</t>
  </si>
  <si>
    <t>tshifudi</t>
  </si>
  <si>
    <t>tshidilamolomo</t>
  </si>
  <si>
    <t>30.306502</t>
  </si>
  <si>
    <t>-22.830508</t>
  </si>
  <si>
    <t>tshiavha</t>
  </si>
  <si>
    <t>30.685182</t>
  </si>
  <si>
    <t>-22.902177</t>
  </si>
  <si>
    <t>tshianzwani</t>
  </si>
  <si>
    <t>23.827053</t>
  </si>
  <si>
    <t>-26.173162</t>
  </si>
  <si>
    <t>tshetshwana</t>
  </si>
  <si>
    <t>23.834022</t>
  </si>
  <si>
    <t>-26.131339</t>
  </si>
  <si>
    <t>tshetshu</t>
  </si>
  <si>
    <t>tshetsho</t>
  </si>
  <si>
    <t>30.823482</t>
  </si>
  <si>
    <t>-22.389162</t>
  </si>
  <si>
    <t>tshenzhelani</t>
  </si>
  <si>
    <t>29.272607</t>
  </si>
  <si>
    <t>-23.813625</t>
  </si>
  <si>
    <t>tshebeng</t>
  </si>
  <si>
    <t>28.212798</t>
  </si>
  <si>
    <t>-32.079493</t>
  </si>
  <si>
    <t>tshazibane</t>
  </si>
  <si>
    <t>30.747686</t>
  </si>
  <si>
    <t>-22.800717</t>
  </si>
  <si>
    <t>tshaulu</t>
  </si>
  <si>
    <t>tshaula</t>
  </si>
  <si>
    <t>tshaula mission</t>
  </si>
  <si>
    <t>27.200611</t>
  </si>
  <si>
    <t>-31.866828</t>
  </si>
  <si>
    <t>tshatshu</t>
  </si>
  <si>
    <t>30.019664</t>
  </si>
  <si>
    <t>-24.510298</t>
  </si>
  <si>
    <t>tshate</t>
  </si>
  <si>
    <t>29.206113</t>
  </si>
  <si>
    <t>-31.931291</t>
  </si>
  <si>
    <t>tshani</t>
  </si>
  <si>
    <t>tshaneng</t>
  </si>
  <si>
    <t>29.512952</t>
  </si>
  <si>
    <t>-31.343404</t>
  </si>
  <si>
    <t>tshandtshe</t>
  </si>
  <si>
    <t>30.610177</t>
  </si>
  <si>
    <t>-22.717404</t>
  </si>
  <si>
    <t>tshandama</t>
  </si>
  <si>
    <t>30.40756</t>
  </si>
  <si>
    <t>-22.738892</t>
  </si>
  <si>
    <t>tshamulongwe</t>
  </si>
  <si>
    <t>27.152995</t>
  </si>
  <si>
    <t>-31.557215</t>
  </si>
  <si>
    <t>tshamazimba</t>
  </si>
  <si>
    <t>28.981055</t>
  </si>
  <si>
    <t>-24.082279</t>
  </si>
  <si>
    <t>tshamahansi</t>
  </si>
  <si>
    <t>tshakoma</t>
  </si>
  <si>
    <t>tshakhuma</t>
  </si>
  <si>
    <t>tshaka</t>
  </si>
  <si>
    <t>tshabya</t>
  </si>
  <si>
    <t>tshabo</t>
  </si>
  <si>
    <t>tsetse</t>
  </si>
  <si>
    <t>tsenin</t>
  </si>
  <si>
    <t>tseng</t>
  </si>
  <si>
    <t>27.659202</t>
  </si>
  <si>
    <t>-31.573202</t>
  </si>
  <si>
    <t>tsengiwe</t>
  </si>
  <si>
    <t>31.403914</t>
  </si>
  <si>
    <t>-23.529019</t>
  </si>
  <si>
    <t>tsende</t>
  </si>
  <si>
    <t>27.022604</t>
  </si>
  <si>
    <t>-31.589052</t>
  </si>
  <si>
    <t>tsembeyi</t>
  </si>
  <si>
    <t>23.733333</t>
  </si>
  <si>
    <t>tselaengwe</t>
  </si>
  <si>
    <t>tsechu</t>
  </si>
  <si>
    <t>tsechou</t>
  </si>
  <si>
    <t>29.933507</t>
  </si>
  <si>
    <t>-30.819741</t>
  </si>
  <si>
    <t>tsawana</t>
  </si>
  <si>
    <t>28.208813</t>
  </si>
  <si>
    <t>-30.653336</t>
  </si>
  <si>
    <t>tsatsana</t>
  </si>
  <si>
    <t>-24.5</t>
  </si>
  <si>
    <t>tsao</t>
  </si>
  <si>
    <t>23.900234</t>
  </si>
  <si>
    <t>-27.280261</t>
  </si>
  <si>
    <t>tsamaros</t>
  </si>
  <si>
    <t>tsamarose</t>
  </si>
  <si>
    <t>28.031456</t>
  </si>
  <si>
    <t>-31.574804</t>
  </si>
  <si>
    <t>tsalaba</t>
  </si>
  <si>
    <t>tsalaaba</t>
  </si>
  <si>
    <t>28.382083</t>
  </si>
  <si>
    <t>-26.35626</t>
  </si>
  <si>
    <t>tsakane</t>
  </si>
  <si>
    <t>27.45522</t>
  </si>
  <si>
    <t>-31.868304</t>
  </si>
  <si>
    <t>tsakana</t>
  </si>
  <si>
    <t>tsailingwe</t>
  </si>
  <si>
    <t>tsaelengwe</t>
  </si>
  <si>
    <t>28.033722</t>
  </si>
  <si>
    <t>-32.674899</t>
  </si>
  <si>
    <t>try again</t>
  </si>
  <si>
    <t>27.603529</t>
  </si>
  <si>
    <t>-31.456252</t>
  </si>
  <si>
    <t>trust</t>
  </si>
  <si>
    <t>26.956906</t>
  </si>
  <si>
    <t>-33.23466</t>
  </si>
  <si>
    <t>trumpeters</t>
  </si>
  <si>
    <t>trumpeters drift</t>
  </si>
  <si>
    <t>truitjesfontein</t>
  </si>
  <si>
    <t>29.896614</t>
  </si>
  <si>
    <t>-23.714951</t>
  </si>
  <si>
    <t>troosmy</t>
  </si>
  <si>
    <t>21.516667</t>
  </si>
  <si>
    <t>trooilapspan</t>
  </si>
  <si>
    <t>23.393156</t>
  </si>
  <si>
    <t>-26.623863</t>
  </si>
  <si>
    <t>trom</t>
  </si>
  <si>
    <t>25.780406</t>
  </si>
  <si>
    <t>-30.033626</t>
  </si>
  <si>
    <t>trompsburg</t>
  </si>
  <si>
    <t>28.566464</t>
  </si>
  <si>
    <t>-30.972206</t>
  </si>
  <si>
    <t>triple streams</t>
  </si>
  <si>
    <t>triomf</t>
  </si>
  <si>
    <t>29.234582</t>
  </si>
  <si>
    <t>-26.490832</t>
  </si>
  <si>
    <t>trichardt</t>
  </si>
  <si>
    <t>30.400634</t>
  </si>
  <si>
    <t>-24.16953</t>
  </si>
  <si>
    <t>trichardtsdal</t>
  </si>
  <si>
    <t>trichard</t>
  </si>
  <si>
    <t>30.199625</t>
  </si>
  <si>
    <t>-29.762617</t>
  </si>
  <si>
    <t>trewirgie</t>
  </si>
  <si>
    <t>28.796805</t>
  </si>
  <si>
    <t>-23.489306</t>
  </si>
  <si>
    <t>treves</t>
  </si>
  <si>
    <t>27.951687</t>
  </si>
  <si>
    <t>-26.019605</t>
  </si>
  <si>
    <t>trevallyn</t>
  </si>
  <si>
    <t>28.426701</t>
  </si>
  <si>
    <t>-32.634733</t>
  </si>
  <si>
    <t>trennerys</t>
  </si>
  <si>
    <t>trennerys hotel</t>
  </si>
  <si>
    <t>30.994672</t>
  </si>
  <si>
    <t>-29.94662</t>
  </si>
  <si>
    <t>treasure beach</t>
  </si>
  <si>
    <t>23.550021</t>
  </si>
  <si>
    <t>-26.839352</t>
  </si>
  <si>
    <t>trassievlakte</t>
  </si>
  <si>
    <t>29.166132</t>
  </si>
  <si>
    <t>-24.792578</t>
  </si>
  <si>
    <t>trascate</t>
  </si>
  <si>
    <t>30.289882</t>
  </si>
  <si>
    <t>-30.956615</t>
  </si>
  <si>
    <t>trafalgar</t>
  </si>
  <si>
    <t>trado</t>
  </si>
  <si>
    <t>23.728771</t>
  </si>
  <si>
    <t>-27.194512</t>
  </si>
  <si>
    <t>tra blanca</t>
  </si>
  <si>
    <t>26.545631</t>
  </si>
  <si>
    <t>-30.286331</t>
  </si>
  <si>
    <t>traacha</t>
  </si>
  <si>
    <t>28.023282</t>
  </si>
  <si>
    <t>-32.796384</t>
  </si>
  <si>
    <t>towerhill</t>
  </si>
  <si>
    <t>20.030925</t>
  </si>
  <si>
    <t>-33.338263</t>
  </si>
  <si>
    <t>touwsrivier</t>
  </si>
  <si>
    <t>touws river</t>
  </si>
  <si>
    <t>tours</t>
  </si>
  <si>
    <t>23.959468</t>
  </si>
  <si>
    <t>-25.879014</t>
  </si>
  <si>
    <t>tosca</t>
  </si>
  <si>
    <t>torrington</t>
  </si>
  <si>
    <t>29.57713</t>
  </si>
  <si>
    <t>-24.112585</t>
  </si>
  <si>
    <t>toroponje ntsho</t>
  </si>
  <si>
    <t>tornado</t>
  </si>
  <si>
    <t>30.347985</t>
  </si>
  <si>
    <t>-25.725917</t>
  </si>
  <si>
    <t>torburnlea</t>
  </si>
  <si>
    <t>26.376743</t>
  </si>
  <si>
    <t>-29.524301</t>
  </si>
  <si>
    <t>torbrek</t>
  </si>
  <si>
    <t>28.142731</t>
  </si>
  <si>
    <t>-31.905774</t>
  </si>
  <si>
    <t>tora</t>
  </si>
  <si>
    <t>29.571547</t>
  </si>
  <si>
    <t>-30.921818</t>
  </si>
  <si>
    <t>topiya</t>
  </si>
  <si>
    <t>29.561456</t>
  </si>
  <si>
    <t>-24.446883</t>
  </si>
  <si>
    <t>tooseng</t>
  </si>
  <si>
    <t>26.324527</t>
  </si>
  <si>
    <t>-31.866287</t>
  </si>
  <si>
    <t>toorkop</t>
  </si>
  <si>
    <t>29.439207</t>
  </si>
  <si>
    <t>-30.865894</t>
  </si>
  <si>
    <t>tonti</t>
  </si>
  <si>
    <t>29.977191</t>
  </si>
  <si>
    <t>-25.319325</t>
  </si>
  <si>
    <t>tonteldoos</t>
  </si>
  <si>
    <t>30.126367</t>
  </si>
  <si>
    <t>-30.645474</t>
  </si>
  <si>
    <t>tonjeni</t>
  </si>
  <si>
    <t>tongwe</t>
  </si>
  <si>
    <t>tongaat village</t>
  </si>
  <si>
    <t>tongaat</t>
  </si>
  <si>
    <t>28.746785</t>
  </si>
  <si>
    <t>-22.783135</t>
  </si>
  <si>
    <t>tonash</t>
  </si>
  <si>
    <t>27.99721</t>
  </si>
  <si>
    <t>-23.069888</t>
  </si>
  <si>
    <t>tom burke</t>
  </si>
  <si>
    <t>29.391478</t>
  </si>
  <si>
    <t>-31.625296</t>
  </si>
  <si>
    <t>tombo</t>
  </si>
  <si>
    <t>28.564206</t>
  </si>
  <si>
    <t>-23.002218</t>
  </si>
  <si>
    <t>tolwe</t>
  </si>
  <si>
    <t>25.850879</t>
  </si>
  <si>
    <t>-30.855227</t>
  </si>
  <si>
    <t>tolkop</t>
  </si>
  <si>
    <t>25.648721</t>
  </si>
  <si>
    <t>-31.376968</t>
  </si>
  <si>
    <t>tolfelberg</t>
  </si>
  <si>
    <t>28.894872</t>
  </si>
  <si>
    <t>-30.951927</t>
  </si>
  <si>
    <t>toleni</t>
  </si>
  <si>
    <t>-30.657728</t>
  </si>
  <si>
    <t>tokwana</t>
  </si>
  <si>
    <t>tokoza</t>
  </si>
  <si>
    <t>23.770591</t>
  </si>
  <si>
    <t>-27.230777</t>
  </si>
  <si>
    <t>tokolwane</t>
  </si>
  <si>
    <t>-22.483333</t>
  </si>
  <si>
    <t>tokio</t>
  </si>
  <si>
    <t>18.437825</t>
  </si>
  <si>
    <t>-34.060458</t>
  </si>
  <si>
    <t>tokai</t>
  </si>
  <si>
    <t>toeppie bus halt</t>
  </si>
  <si>
    <t>29.888373</t>
  </si>
  <si>
    <t>-23.100873</t>
  </si>
  <si>
    <t>toekoms</t>
  </si>
  <si>
    <t>21.933647</t>
  </si>
  <si>
    <t>-30.11162</t>
  </si>
  <si>
    <t>26.205005</t>
  </si>
  <si>
    <t>-30.992171</t>
  </si>
  <si>
    <t>27.711381</t>
  </si>
  <si>
    <t>-26.206201</t>
  </si>
  <si>
    <t>toekomsrus</t>
  </si>
  <si>
    <t>28.162266</t>
  </si>
  <si>
    <t>-32.354975</t>
  </si>
  <si>
    <t>tobotshana</t>
  </si>
  <si>
    <t>toboni skool</t>
  </si>
  <si>
    <t>28.783128</t>
  </si>
  <si>
    <t>-22.896629</t>
  </si>
  <si>
    <t>tlhonasedimong</t>
  </si>
  <si>
    <t>28.842766</t>
  </si>
  <si>
    <t>-23.571634</t>
  </si>
  <si>
    <t>tlhogoyanku</t>
  </si>
  <si>
    <t>31.37635</t>
  </si>
  <si>
    <t>-24.623485</t>
  </si>
  <si>
    <t>tlhavekisa</t>
  </si>
  <si>
    <t>26.944003</t>
  </si>
  <si>
    <t>-25.222119</t>
  </si>
  <si>
    <t>tlhatlhaganyane</t>
  </si>
  <si>
    <t>24.340061</t>
  </si>
  <si>
    <t>-26.468626</t>
  </si>
  <si>
    <t>tlhakmeng</t>
  </si>
  <si>
    <t>tlhakgameng</t>
  </si>
  <si>
    <t>25.336976</t>
  </si>
  <si>
    <t>-26.303335</t>
  </si>
  <si>
    <t>tlhakajeng</t>
  </si>
  <si>
    <t>tlaseng</t>
  </si>
  <si>
    <t>23.928494</t>
  </si>
  <si>
    <t>-26.836441</t>
  </si>
  <si>
    <t>tlaping</t>
  </si>
  <si>
    <t>25.424849</t>
  </si>
  <si>
    <t>-25.744131</t>
  </si>
  <si>
    <t>tlapeng</t>
  </si>
  <si>
    <t>tlakaming</t>
  </si>
  <si>
    <t>28.04463</t>
  </si>
  <si>
    <t>-25.199382</t>
  </si>
  <si>
    <t>tladistat</t>
  </si>
  <si>
    <t>21.837983</t>
  </si>
  <si>
    <t>-29.440317</t>
  </si>
  <si>
    <t>titiespan</t>
  </si>
  <si>
    <t>-27.866667</t>
  </si>
  <si>
    <t>tipperary</t>
  </si>
  <si>
    <t>tiokweng</t>
  </si>
  <si>
    <t>28.755765</t>
  </si>
  <si>
    <t>-31.127517</t>
  </si>
  <si>
    <t>tintwa</t>
  </si>
  <si>
    <t>28.774971</t>
  </si>
  <si>
    <t>-24.035718</t>
  </si>
  <si>
    <t>tinmyne</t>
  </si>
  <si>
    <t>31.285948</t>
  </si>
  <si>
    <t>-29.446062</t>
  </si>
  <si>
    <t>tinley manor</t>
  </si>
  <si>
    <t>tinley manor estate</t>
  </si>
  <si>
    <t>tinislokasie</t>
  </si>
  <si>
    <t>28.438608</t>
  </si>
  <si>
    <t>-30.539647</t>
  </si>
  <si>
    <t>tinana</t>
  </si>
  <si>
    <t>29.026406</t>
  </si>
  <si>
    <t>-31.217872</t>
  </si>
  <si>
    <t>tina falls</t>
  </si>
  <si>
    <t>28.892427</t>
  </si>
  <si>
    <t>-31.073763</t>
  </si>
  <si>
    <t>tina bridge</t>
  </si>
  <si>
    <t>28.271588</t>
  </si>
  <si>
    <t>-32.027836</t>
  </si>
  <si>
    <t>timani</t>
  </si>
  <si>
    <t>timane</t>
  </si>
  <si>
    <t>26.306109</t>
  </si>
  <si>
    <t>-30.96772</t>
  </si>
  <si>
    <t>tilwortb</t>
  </si>
  <si>
    <t>26.789454</t>
  </si>
  <si>
    <t>-29.115459</t>
  </si>
  <si>
    <t>tiger river</t>
  </si>
  <si>
    <t>26.878265</t>
  </si>
  <si>
    <t>-31.304388</t>
  </si>
  <si>
    <t>tiger ridge</t>
  </si>
  <si>
    <t>29.629771</t>
  </si>
  <si>
    <t>-30.319598</t>
  </si>
  <si>
    <t>tigerhoek</t>
  </si>
  <si>
    <t>26.421258</t>
  </si>
  <si>
    <t>-26.739402</t>
  </si>
  <si>
    <t>tigane</t>
  </si>
  <si>
    <t>21.837202</t>
  </si>
  <si>
    <t>-30.941575</t>
  </si>
  <si>
    <t>tierputs</t>
  </si>
  <si>
    <t>28.438568</t>
  </si>
  <si>
    <t>-25.870931</t>
  </si>
  <si>
    <t>tierpoort</t>
  </si>
  <si>
    <t>tierhoek</t>
  </si>
  <si>
    <t>26.978643</t>
  </si>
  <si>
    <t>-30.485688</t>
  </si>
  <si>
    <t>26.377851</t>
  </si>
  <si>
    <t>-29.620844</t>
  </si>
  <si>
    <t>tieniesrand</t>
  </si>
  <si>
    <t>29.784695</t>
  </si>
  <si>
    <t>-26.153721</t>
  </si>
  <si>
    <t>tienfontein</t>
  </si>
  <si>
    <t>29.741945</t>
  </si>
  <si>
    <t>-24.449998</t>
  </si>
  <si>
    <t>tiekiedraai</t>
  </si>
  <si>
    <t>ticvo tavo</t>
  </si>
  <si>
    <t>29.012791</t>
  </si>
  <si>
    <t>-23.641568</t>
  </si>
  <si>
    <t>tibane</t>
  </si>
  <si>
    <t>tibanefontein</t>
  </si>
  <si>
    <t>28.900155</t>
  </si>
  <si>
    <t>-30.819116</t>
  </si>
  <si>
    <t>thwa</t>
  </si>
  <si>
    <t>28.976092</t>
  </si>
  <si>
    <t>-31.967646</t>
  </si>
  <si>
    <t>thwalikhulu</t>
  </si>
  <si>
    <t>28.654762</t>
  </si>
  <si>
    <t>-23.786555</t>
  </si>
  <si>
    <t>thutlane</t>
  </si>
  <si>
    <t>25.601657</t>
  </si>
  <si>
    <t>-26.199413</t>
  </si>
  <si>
    <t>thusong</t>
  </si>
  <si>
    <t>thusano</t>
  </si>
  <si>
    <t>30.402394</t>
  </si>
  <si>
    <t>-29.941713</t>
  </si>
  <si>
    <t>thurlough</t>
  </si>
  <si>
    <t>thupi</t>
  </si>
  <si>
    <t>29.836025</t>
  </si>
  <si>
    <t>-23.870047</t>
  </si>
  <si>
    <t>thune</t>
  </si>
  <si>
    <t>28.21306</t>
  </si>
  <si>
    <t>-25.22487</t>
  </si>
  <si>
    <t>thulwe</t>
  </si>
  <si>
    <t>25.160114</t>
  </si>
  <si>
    <t>-26.327549</t>
  </si>
  <si>
    <t>thultwane</t>
  </si>
  <si>
    <t>31.412371</t>
  </si>
  <si>
    <t>-24.638471</t>
  </si>
  <si>
    <t>thulani</t>
  </si>
  <si>
    <t>31.199389</t>
  </si>
  <si>
    <t>-24.724589</t>
  </si>
  <si>
    <t>thulamahashi</t>
  </si>
  <si>
    <t>26.757985</t>
  </si>
  <si>
    <t>-29.162554</t>
  </si>
  <si>
    <t>thubisi</t>
  </si>
  <si>
    <t>31.151386</t>
  </si>
  <si>
    <t>-29.210547</t>
  </si>
  <si>
    <t>thrings post</t>
  </si>
  <si>
    <t>three sisters</t>
  </si>
  <si>
    <t>27.976208</t>
  </si>
  <si>
    <t>-26.654056</t>
  </si>
  <si>
    <t>three rivers</t>
  </si>
  <si>
    <t>three anchor bay</t>
  </si>
  <si>
    <t>23.704964</t>
  </si>
  <si>
    <t>-27.269264</t>
  </si>
  <si>
    <t>thotayamoku</t>
  </si>
  <si>
    <t>24.544372</t>
  </si>
  <si>
    <t>-28.066855</t>
  </si>
  <si>
    <t>thota va tau</t>
  </si>
  <si>
    <t>25.501811</t>
  </si>
  <si>
    <t>-31.940481</t>
  </si>
  <si>
    <t>thornwood</t>
  </si>
  <si>
    <t>30.803952</t>
  </si>
  <si>
    <t>-29.856694</t>
  </si>
  <si>
    <t>thornville</t>
  </si>
  <si>
    <t>30.384707</t>
  </si>
  <si>
    <t>-29.735731</t>
  </si>
  <si>
    <t>thornville junction</t>
  </si>
  <si>
    <t>18.536199</t>
  </si>
  <si>
    <t>-33.922449</t>
  </si>
  <si>
    <t>thornton</t>
  </si>
  <si>
    <t>thorn ridge</t>
  </si>
  <si>
    <t>27.095274</t>
  </si>
  <si>
    <t>-31.783516</t>
  </si>
  <si>
    <t>thornlands</t>
  </si>
  <si>
    <t>23.956095</t>
  </si>
  <si>
    <t>-33.975357</t>
  </si>
  <si>
    <t>thornham</t>
  </si>
  <si>
    <t>29.5278</t>
  </si>
  <si>
    <t>-30.511373</t>
  </si>
  <si>
    <t>26.580245</t>
  </si>
  <si>
    <t>-31.930809</t>
  </si>
  <si>
    <t>thorneycroft</t>
  </si>
  <si>
    <t>thorn drift</t>
  </si>
  <si>
    <t>-23.55</t>
  </si>
  <si>
    <t>thorndale</t>
  </si>
  <si>
    <t>26.862219</t>
  </si>
  <si>
    <t>-32.715354</t>
  </si>
  <si>
    <t>30.154972</t>
  </si>
  <si>
    <t>-30.698642</t>
  </si>
  <si>
    <t>26.788498</t>
  </si>
  <si>
    <t>-29.518994</t>
  </si>
  <si>
    <t>thorley</t>
  </si>
  <si>
    <t>29.500883</t>
  </si>
  <si>
    <t>-29.968707</t>
  </si>
  <si>
    <t>thonsini</t>
  </si>
  <si>
    <t>thomson</t>
  </si>
  <si>
    <t>30.794225</t>
  </si>
  <si>
    <t>-23.243008</t>
  </si>
  <si>
    <t>thomo</t>
  </si>
  <si>
    <t>24.60376</t>
  </si>
  <si>
    <t>-27.694875</t>
  </si>
  <si>
    <t>thomeng</t>
  </si>
  <si>
    <t>thombo</t>
  </si>
  <si>
    <t>32.213609</t>
  </si>
  <si>
    <t>-27.185005</t>
  </si>
  <si>
    <t>thombothi</t>
  </si>
  <si>
    <t>27.25292</t>
  </si>
  <si>
    <t>-32.451864</t>
  </si>
  <si>
    <t>thomasrivier</t>
  </si>
  <si>
    <t>thomas river</t>
  </si>
  <si>
    <t>23.718916</t>
  </si>
  <si>
    <t>-27.110433</t>
  </si>
  <si>
    <t>thomasdale</t>
  </si>
  <si>
    <t>29.692782</t>
  </si>
  <si>
    <t>-23.965482</t>
  </si>
  <si>
    <t>tholongwe</t>
  </si>
  <si>
    <t>tholo-mosilone</t>
  </si>
  <si>
    <t>tholeni</t>
  </si>
  <si>
    <t>thokwana</t>
  </si>
  <si>
    <t>30.484972</t>
  </si>
  <si>
    <t>-22.945642</t>
  </si>
  <si>
    <t>thohoyandou</t>
  </si>
  <si>
    <t>thladistad</t>
  </si>
  <si>
    <t>27.216476</t>
  </si>
  <si>
    <t>-25.6404</t>
  </si>
  <si>
    <t>thlabane</t>
  </si>
  <si>
    <t>27.780082</t>
  </si>
  <si>
    <t>-31.464612</t>
  </si>
  <si>
    <t>the willows</t>
  </si>
  <si>
    <t>26.066131</t>
  </si>
  <si>
    <t>-29.253928</t>
  </si>
  <si>
    <t>29.687645</t>
  </si>
  <si>
    <t>-31.172313</t>
  </si>
  <si>
    <t>the vlei</t>
  </si>
  <si>
    <t>27.384816</t>
  </si>
  <si>
    <t>-26.400095</t>
  </si>
  <si>
    <t>the village</t>
  </si>
  <si>
    <t>32.097564</t>
  </si>
  <si>
    <t>-28.790945</t>
  </si>
  <si>
    <t>the van wyks vlei settlement plan</t>
  </si>
  <si>
    <t>29.177228</t>
  </si>
  <si>
    <t>-26.677799</t>
  </si>
  <si>
    <t>theuns</t>
  </si>
  <si>
    <t>26.701068</t>
  </si>
  <si>
    <t>-28.410979</t>
  </si>
  <si>
    <t>theunissen</t>
  </si>
  <si>
    <t>27.267883</t>
  </si>
  <si>
    <t>-23.705301</t>
  </si>
  <si>
    <t>theunispan</t>
  </si>
  <si>
    <t>25.436584</t>
  </si>
  <si>
    <t>-33.70207</t>
  </si>
  <si>
    <t>the springs</t>
  </si>
  <si>
    <t>31.078687</t>
  </si>
  <si>
    <t>-25.22765</t>
  </si>
  <si>
    <t>the sands</t>
  </si>
  <si>
    <t>theronsville</t>
  </si>
  <si>
    <t>the rocks</t>
  </si>
  <si>
    <t>29.999394</t>
  </si>
  <si>
    <t>-29.67807</t>
  </si>
  <si>
    <t>the rockeries</t>
  </si>
  <si>
    <t>29.578658</t>
  </si>
  <si>
    <t>-29.49458</t>
  </si>
  <si>
    <t>the ridge</t>
  </si>
  <si>
    <t>the retreat</t>
  </si>
  <si>
    <t>the rest</t>
  </si>
  <si>
    <t>the ranch</t>
  </si>
  <si>
    <t>26.814007</t>
  </si>
  <si>
    <t>-29.50146</t>
  </si>
  <si>
    <t>the poplars</t>
  </si>
  <si>
    <t>the point</t>
  </si>
  <si>
    <t>25.222112</t>
  </si>
  <si>
    <t>-26.317762</t>
  </si>
  <si>
    <t>thepe</t>
  </si>
  <si>
    <t>27.753812</t>
  </si>
  <si>
    <t>-26.761496</t>
  </si>
  <si>
    <t>theoville</t>
  </si>
  <si>
    <t>30.552905</t>
  </si>
  <si>
    <t>-22.717479</t>
  </si>
  <si>
    <t>thengwe</t>
  </si>
  <si>
    <t>29.686958</t>
  </si>
  <si>
    <t>-29.375618</t>
  </si>
  <si>
    <t>thendele</t>
  </si>
  <si>
    <t>the mill</t>
  </si>
  <si>
    <t>the meadows</t>
  </si>
  <si>
    <t>28.415026</t>
  </si>
  <si>
    <t>-30.550158</t>
  </si>
  <si>
    <t>thembeni</t>
  </si>
  <si>
    <t>31.245565</t>
  </si>
  <si>
    <t>-28.290855</t>
  </si>
  <si>
    <t>28.461765</t>
  </si>
  <si>
    <t>-30.590661</t>
  </si>
  <si>
    <t>thembekeni</t>
  </si>
  <si>
    <t>29.997803</t>
  </si>
  <si>
    <t>-27.840316</t>
  </si>
  <si>
    <t>thembalihle</t>
  </si>
  <si>
    <t>thelizolo</t>
  </si>
  <si>
    <t>thelesho</t>
  </si>
  <si>
    <t>27.367266</t>
  </si>
  <si>
    <t>-25.655275</t>
  </si>
  <si>
    <t>thekwane</t>
  </si>
  <si>
    <t>the kowie</t>
  </si>
  <si>
    <t>thekane</t>
  </si>
  <si>
    <t>26.766641</t>
  </si>
  <si>
    <t>-30.657359</t>
  </si>
  <si>
    <t>the junction</t>
  </si>
  <si>
    <t>22.239383</t>
  </si>
  <si>
    <t>-34.053178</t>
  </si>
  <si>
    <t>the island</t>
  </si>
  <si>
    <t>28.183126</t>
  </si>
  <si>
    <t>-31.343817</t>
  </si>
  <si>
    <t>the home</t>
  </si>
  <si>
    <t>18.733333</t>
  </si>
  <si>
    <t>the homestead</t>
  </si>
  <si>
    <t>the home kroon</t>
  </si>
  <si>
    <t>30.306303</t>
  </si>
  <si>
    <t>-29.827099</t>
  </si>
  <si>
    <t>the hill</t>
  </si>
  <si>
    <t>28.290833</t>
  </si>
  <si>
    <t>-25.798056</t>
  </si>
  <si>
    <t>the highlands</t>
  </si>
  <si>
    <t>28.916258</t>
  </si>
  <si>
    <t>-32.238438</t>
  </si>
  <si>
    <t>the haven</t>
  </si>
  <si>
    <t>27.531037</t>
  </si>
  <si>
    <t>-29.133845</t>
  </si>
  <si>
    <t>26.052142</t>
  </si>
  <si>
    <t>-29.487697</t>
  </si>
  <si>
    <t>the hall</t>
  </si>
  <si>
    <t>-30.333333</t>
  </si>
  <si>
    <t>the gums</t>
  </si>
  <si>
    <t>the grove</t>
  </si>
  <si>
    <t>25.801874</t>
  </si>
  <si>
    <t>-31.104439</t>
  </si>
  <si>
    <t>the glen</t>
  </si>
  <si>
    <t>19.083183</t>
  </si>
  <si>
    <t>-32.808826</t>
  </si>
  <si>
    <t>theerivier</t>
  </si>
  <si>
    <t>the downs</t>
  </si>
  <si>
    <t>23.474409</t>
  </si>
  <si>
    <t>-33.956462</t>
  </si>
  <si>
    <t>the crags</t>
  </si>
  <si>
    <t>26.763655</t>
  </si>
  <si>
    <t>-29.490536</t>
  </si>
  <si>
    <t>the cliff</t>
  </si>
  <si>
    <t>25.723196</t>
  </si>
  <si>
    <t>-29.061355</t>
  </si>
  <si>
    <t>the chase</t>
  </si>
  <si>
    <t>30.646111</t>
  </si>
  <si>
    <t>-30.225768</t>
  </si>
  <si>
    <t>the cedars</t>
  </si>
  <si>
    <t>28.305556</t>
  </si>
  <si>
    <t>-25.305278</t>
  </si>
  <si>
    <t>the carousel</t>
  </si>
  <si>
    <t>the carousel entertainment centre</t>
  </si>
  <si>
    <t>25.680203</t>
  </si>
  <si>
    <t>-31.384937</t>
  </si>
  <si>
    <t>thebus waters</t>
  </si>
  <si>
    <t>18.449242</t>
  </si>
  <si>
    <t>-34.197946</t>
  </si>
  <si>
    <t>the boulders</t>
  </si>
  <si>
    <t>the bend</t>
  </si>
  <si>
    <t>26.050695</t>
  </si>
  <si>
    <t>-29.449156</t>
  </si>
  <si>
    <t>the bend store</t>
  </si>
  <si>
    <t>29.117448</t>
  </si>
  <si>
    <t>-25.233266</t>
  </si>
  <si>
    <t>theareng</t>
  </si>
  <si>
    <t>thaweni</t>
  </si>
  <si>
    <t>thandisizwe</t>
  </si>
  <si>
    <t>23.440012</t>
  </si>
  <si>
    <t>-27.329608</t>
  </si>
  <si>
    <t>thamoyantshe</t>
  </si>
  <si>
    <t>thamoanche</t>
  </si>
  <si>
    <t>31.899901</t>
  </si>
  <si>
    <t>-25.948136</t>
  </si>
  <si>
    <t>thambokhulu</t>
  </si>
  <si>
    <t>29.528053</t>
  </si>
  <si>
    <t>-24.388135</t>
  </si>
  <si>
    <t>thamagane</t>
  </si>
  <si>
    <t>thaleni</t>
  </si>
  <si>
    <t>thaleni school</t>
  </si>
  <si>
    <t>28.168492</t>
  </si>
  <si>
    <t>-32.484042</t>
  </si>
  <si>
    <t>thala</t>
  </si>
  <si>
    <t>26.73513</t>
  </si>
  <si>
    <t>-29.415148</t>
  </si>
  <si>
    <t>thalassa</t>
  </si>
  <si>
    <t>28.970891</t>
  </si>
  <si>
    <t>-23.128441</t>
  </si>
  <si>
    <t>thalahane</t>
  </si>
  <si>
    <t>28.47425</t>
  </si>
  <si>
    <t>-32.430148</t>
  </si>
  <si>
    <t>thafa-lofefe</t>
  </si>
  <si>
    <t>26.829902</t>
  </si>
  <si>
    <t>-27.958711</t>
  </si>
  <si>
    <t>thabong</t>
  </si>
  <si>
    <t>thabina</t>
  </si>
  <si>
    <t>27.461493</t>
  </si>
  <si>
    <t>-25.136498</t>
  </si>
  <si>
    <t>thabeng</t>
  </si>
  <si>
    <t>28.638564</t>
  </si>
  <si>
    <t>-30.515314</t>
  </si>
  <si>
    <t>27.411551</t>
  </si>
  <si>
    <t>-24.59165</t>
  </si>
  <si>
    <t>thabazimbi</t>
  </si>
  <si>
    <t>25.422689</t>
  </si>
  <si>
    <t>-26.354147</t>
  </si>
  <si>
    <t>thaba-sione</t>
  </si>
  <si>
    <t>28.444312</t>
  </si>
  <si>
    <t>-30.691645</t>
  </si>
  <si>
    <t>thabaputsoa</t>
  </si>
  <si>
    <t>27.120024</t>
  </si>
  <si>
    <t>-29.314221</t>
  </si>
  <si>
    <t>thaba phatshwa</t>
  </si>
  <si>
    <t>thaba phatshawa</t>
  </si>
  <si>
    <t>thaba phashawa</t>
  </si>
  <si>
    <t>thaba patchoa</t>
  </si>
  <si>
    <t>thabantswana</t>
  </si>
  <si>
    <t>26.838982</t>
  </si>
  <si>
    <t>-29.209325</t>
  </si>
  <si>
    <t>thabantsjoe</t>
  </si>
  <si>
    <t>thabantsho</t>
  </si>
  <si>
    <t>29.49049</t>
  </si>
  <si>
    <t>-24.456087</t>
  </si>
  <si>
    <t>thabaneng</t>
  </si>
  <si>
    <t>thaba nchu</t>
  </si>
  <si>
    <t>29.059902</t>
  </si>
  <si>
    <t>-25.079611</t>
  </si>
  <si>
    <t>thabana</t>
  </si>
  <si>
    <t>28.34357</t>
  </si>
  <si>
    <t>-30.379255</t>
  </si>
  <si>
    <t>thabanapitsi</t>
  </si>
  <si>
    <t>thabamoopo</t>
  </si>
  <si>
    <t>29.718217</t>
  </si>
  <si>
    <t>-25.036187</t>
  </si>
  <si>
    <t>thabaleboto</t>
  </si>
  <si>
    <t>27.090148</t>
  </si>
  <si>
    <t>-30.582574</t>
  </si>
  <si>
    <t>thaba koloi</t>
  </si>
  <si>
    <t>28.275364</t>
  </si>
  <si>
    <t>-30.654263</t>
  </si>
  <si>
    <t>thabakhubelu</t>
  </si>
  <si>
    <t>29.251988</t>
  </si>
  <si>
    <t>-25.341457</t>
  </si>
  <si>
    <t>thabakhubedu</t>
  </si>
  <si>
    <t>29.808695</t>
  </si>
  <si>
    <t>-23.913776</t>
  </si>
  <si>
    <t>thabakgone</t>
  </si>
  <si>
    <t>28.392773</t>
  </si>
  <si>
    <t>-30.363901</t>
  </si>
  <si>
    <t>thaba chitja</t>
  </si>
  <si>
    <t>thaba chicha</t>
  </si>
  <si>
    <t>32.15</t>
  </si>
  <si>
    <t>teza</t>
  </si>
  <si>
    <t>26.60143</t>
  </si>
  <si>
    <t>-29.080419</t>
  </si>
  <si>
    <t>tevrede</t>
  </si>
  <si>
    <t>teviot</t>
  </si>
  <si>
    <t>tetema</t>
  </si>
  <si>
    <t>teslaarsdal</t>
  </si>
  <si>
    <t>28.980421</t>
  </si>
  <si>
    <t>-22.8842</t>
  </si>
  <si>
    <t>terveen</t>
  </si>
  <si>
    <t>22.194596</t>
  </si>
  <si>
    <t>-34.068374</t>
  </si>
  <si>
    <t>tergniet</t>
  </si>
  <si>
    <t>tereseng</t>
  </si>
  <si>
    <t>teresa</t>
  </si>
  <si>
    <t>28.222868</t>
  </si>
  <si>
    <t>-32.02114</t>
  </si>
  <si>
    <t>tenza</t>
  </si>
  <si>
    <t>26.666794</t>
  </si>
  <si>
    <t>-30.717031</t>
  </si>
  <si>
    <t>teneriffe</t>
  </si>
  <si>
    <t>23.410937</t>
  </si>
  <si>
    <t>-26.866998</t>
  </si>
  <si>
    <t>tenby</t>
  </si>
  <si>
    <t>27.616228</t>
  </si>
  <si>
    <t>-26.254908</t>
  </si>
  <si>
    <t>ten acre</t>
  </si>
  <si>
    <t>temple vale</t>
  </si>
  <si>
    <t>26.377495</t>
  </si>
  <si>
    <t>-31.336519</t>
  </si>
  <si>
    <t>templeton</t>
  </si>
  <si>
    <t>28.256317</t>
  </si>
  <si>
    <t>-30.788245</t>
  </si>
  <si>
    <t>templerhorn</t>
  </si>
  <si>
    <t>templerhorne</t>
  </si>
  <si>
    <t>templehorn</t>
  </si>
  <si>
    <t>26.187314</t>
  </si>
  <si>
    <t>-29.092889</t>
  </si>
  <si>
    <t>tempe</t>
  </si>
  <si>
    <t>29.241913</t>
  </si>
  <si>
    <t>-31.366948</t>
  </si>
  <si>
    <t>tembukazi</t>
  </si>
  <si>
    <t>tembugazi</t>
  </si>
  <si>
    <t>28.226802</t>
  </si>
  <si>
    <t>-25.996363</t>
  </si>
  <si>
    <t>tembisa</t>
  </si>
  <si>
    <t>tembeni</t>
  </si>
  <si>
    <t>28.264376</t>
  </si>
  <si>
    <t>-25.381708</t>
  </si>
  <si>
    <t>temba</t>
  </si>
  <si>
    <t>27.829322</t>
  </si>
  <si>
    <t>-30.62815</t>
  </si>
  <si>
    <t>telle falls</t>
  </si>
  <si>
    <t>telgte</t>
  </si>
  <si>
    <t>telegap</t>
  </si>
  <si>
    <t>29.393259</t>
  </si>
  <si>
    <t>-31.658327</t>
  </si>
  <si>
    <t>tekwini</t>
  </si>
  <si>
    <t>tekweni</t>
  </si>
  <si>
    <t>28.303164</t>
  </si>
  <si>
    <t>-32.376642</t>
  </si>
  <si>
    <t>teko springs</t>
  </si>
  <si>
    <t>23.096237</t>
  </si>
  <si>
    <t>-26.683575</t>
  </si>
  <si>
    <t>tekort</t>
  </si>
  <si>
    <t>tekoe skool</t>
  </si>
  <si>
    <t>tefgte</t>
  </si>
  <si>
    <t>24.683333</t>
  </si>
  <si>
    <t>teebus</t>
  </si>
  <si>
    <t>26.614197</t>
  </si>
  <si>
    <t>-32.73722</t>
  </si>
  <si>
    <t>teba</t>
  </si>
  <si>
    <t>22.979763</t>
  </si>
  <si>
    <t>-26.485846</t>
  </si>
  <si>
    <t>tay</t>
  </si>
  <si>
    <t>27.926858</t>
  </si>
  <si>
    <t>-31.488395</t>
  </si>
  <si>
    <t>taynult</t>
  </si>
  <si>
    <t>30.172857</t>
  </si>
  <si>
    <t>-29.677155</t>
  </si>
  <si>
    <t>taylors</t>
  </si>
  <si>
    <t>29.062427</t>
  </si>
  <si>
    <t>-30.167465</t>
  </si>
  <si>
    <t>taylerville</t>
  </si>
  <si>
    <t>24.786587</t>
  </si>
  <si>
    <t>-27.531126</t>
  </si>
  <si>
    <t>taung</t>
  </si>
  <si>
    <t>29.067664</t>
  </si>
  <si>
    <t>-23.711237</t>
  </si>
  <si>
    <t>taungs</t>
  </si>
  <si>
    <t>tatsi</t>
  </si>
  <si>
    <t>taswana</t>
  </si>
  <si>
    <t>31.044327</t>
  </si>
  <si>
    <t>-24.616304</t>
  </si>
  <si>
    <t>tasakani</t>
  </si>
  <si>
    <t>tarlton</t>
  </si>
  <si>
    <t>tarleni</t>
  </si>
  <si>
    <t>26.259346</t>
  </si>
  <si>
    <t>-32.008927</t>
  </si>
  <si>
    <t>tarkastad</t>
  </si>
  <si>
    <t>21.679036</t>
  </si>
  <si>
    <t>-29.625471</t>
  </si>
  <si>
    <t>tarka se kop</t>
  </si>
  <si>
    <t>25.743531</t>
  </si>
  <si>
    <t>-32.320233</t>
  </si>
  <si>
    <t>tarkabrug</t>
  </si>
  <si>
    <t>27.360188</t>
  </si>
  <si>
    <t>-30.539567</t>
  </si>
  <si>
    <t>tapoleng</t>
  </si>
  <si>
    <t>29.940194</t>
  </si>
  <si>
    <t>-31.265656</t>
  </si>
  <si>
    <t>tanga</t>
  </si>
  <si>
    <t>27.527112</t>
  </si>
  <si>
    <t>-29.243877</t>
  </si>
  <si>
    <t>tandem</t>
  </si>
  <si>
    <t>31.055965</t>
  </si>
  <si>
    <t>-28.554815</t>
  </si>
  <si>
    <t>tandanani</t>
  </si>
  <si>
    <t>18.404388</t>
  </si>
  <si>
    <t>-33.929411</t>
  </si>
  <si>
    <t>tamboerskloof</t>
  </si>
  <si>
    <t>tambisha</t>
  </si>
  <si>
    <t>28.359396</t>
  </si>
  <si>
    <t>-31.67344</t>
  </si>
  <si>
    <t>tambekeni</t>
  </si>
  <si>
    <t>24.609708</t>
  </si>
  <si>
    <t>-27.612965</t>
  </si>
  <si>
    <t>tamasikwa</t>
  </si>
  <si>
    <t>27.212097</t>
  </si>
  <si>
    <t>-32.962772</t>
  </si>
  <si>
    <t>tamara</t>
  </si>
  <si>
    <t>tamaha</t>
  </si>
  <si>
    <t>tamacha</t>
  </si>
  <si>
    <t>25.355524</t>
  </si>
  <si>
    <t>-28.012446</t>
  </si>
  <si>
    <t>talsen</t>
  </si>
  <si>
    <t>26.909635</t>
  </si>
  <si>
    <t>-28.981873</t>
  </si>
  <si>
    <t>talla</t>
  </si>
  <si>
    <t>29.767739</t>
  </si>
  <si>
    <t>-26.479486</t>
  </si>
  <si>
    <t>talfelkop</t>
  </si>
  <si>
    <t>29.198141</t>
  </si>
  <si>
    <t>-30.999933</t>
  </si>
  <si>
    <t>taleni</t>
  </si>
  <si>
    <t>29.686767</t>
  </si>
  <si>
    <t>-30.69402</t>
  </si>
  <si>
    <t>taleni skool</t>
  </si>
  <si>
    <t>taleni school</t>
  </si>
  <si>
    <t>29.015345</t>
  </si>
  <si>
    <t>-32.0157</t>
  </si>
  <si>
    <t>talemofu</t>
  </si>
  <si>
    <t>30.345307</t>
  </si>
  <si>
    <t>-29.278643</t>
  </si>
  <si>
    <t>talavera</t>
  </si>
  <si>
    <t>28.970135</t>
  </si>
  <si>
    <t>-31.835974</t>
  </si>
  <si>
    <t>tala</t>
  </si>
  <si>
    <t>29.794119</t>
  </si>
  <si>
    <t>-25.019835</t>
  </si>
  <si>
    <t>talane</t>
  </si>
  <si>
    <t>19.786256</t>
  </si>
  <si>
    <t>-33.979861</t>
  </si>
  <si>
    <t>takkap</t>
  </si>
  <si>
    <t>28.431594</t>
  </si>
  <si>
    <t>-32.530058</t>
  </si>
  <si>
    <t>takazi</t>
  </si>
  <si>
    <t>takazidrif</t>
  </si>
  <si>
    <t>24.614407</t>
  </si>
  <si>
    <t>-27.587104</t>
  </si>
  <si>
    <t>takaneng</t>
  </si>
  <si>
    <t>takalani</t>
  </si>
  <si>
    <t>tahiti</t>
  </si>
  <si>
    <t>tafu</t>
  </si>
  <si>
    <t>27.452416</t>
  </si>
  <si>
    <t>-31.532469</t>
  </si>
  <si>
    <t>tafeni</t>
  </si>
  <si>
    <t>29.502192</t>
  </si>
  <si>
    <t>-25.051572</t>
  </si>
  <si>
    <t>tafelkop</t>
  </si>
  <si>
    <t>25.738998</t>
  </si>
  <si>
    <t>-31.515953</t>
  </si>
  <si>
    <t>28.947452</t>
  </si>
  <si>
    <t>-32.023517</t>
  </si>
  <si>
    <t>tafelehashe</t>
  </si>
  <si>
    <t>26.860338</t>
  </si>
  <si>
    <t>-30.729141</t>
  </si>
  <si>
    <t>tafelberg</t>
  </si>
  <si>
    <t>28.687469</t>
  </si>
  <si>
    <t>-31.76572</t>
  </si>
  <si>
    <t>tafani</t>
  </si>
  <si>
    <t>tafamasi</t>
  </si>
  <si>
    <t>tafalehashi</t>
  </si>
  <si>
    <t>tafalehashe</t>
  </si>
  <si>
    <t>18.488102</t>
  </si>
  <si>
    <t>-33.819128</t>
  </si>
  <si>
    <t>table view</t>
  </si>
  <si>
    <t>27.787516</t>
  </si>
  <si>
    <t>-31.746873</t>
  </si>
  <si>
    <t>tabazini</t>
  </si>
  <si>
    <t>28.327818</t>
  </si>
  <si>
    <t>-30.524965</t>
  </si>
  <si>
    <t>tabas</t>
  </si>
  <si>
    <t>tabase</t>
  </si>
  <si>
    <t>tabase nek</t>
  </si>
  <si>
    <t>29.302209</t>
  </si>
  <si>
    <t>-30.958745</t>
  </si>
  <si>
    <t>tabankulu</t>
  </si>
  <si>
    <t>26.789695</t>
  </si>
  <si>
    <t>-29.252703</t>
  </si>
  <si>
    <t>tabane</t>
  </si>
  <si>
    <t>tabamhlope</t>
  </si>
  <si>
    <t>27.047408</t>
  </si>
  <si>
    <t>-26.878164</t>
  </si>
  <si>
    <t>taaibosbult</t>
  </si>
  <si>
    <t>syoney-on-vaal</t>
  </si>
  <si>
    <t>26.802604</t>
  </si>
  <si>
    <t>-31.352688</t>
  </si>
  <si>
    <t>synmanskraal</t>
  </si>
  <si>
    <t>-26.516667</t>
  </si>
  <si>
    <t>syferkuil</t>
  </si>
  <si>
    <t>23.115987</t>
  </si>
  <si>
    <t>-26.215543</t>
  </si>
  <si>
    <t>sydney</t>
  </si>
  <si>
    <t>sydney on vaal</t>
  </si>
  <si>
    <t>25.60223</t>
  </si>
  <si>
    <t>-33.925263</t>
  </si>
  <si>
    <t>sydenham</t>
  </si>
  <si>
    <t>30.991565</t>
  </si>
  <si>
    <t>-29.829938</t>
  </si>
  <si>
    <t>sybrandskraal</t>
  </si>
  <si>
    <t>19.110893</t>
  </si>
  <si>
    <t>-33.936598</t>
  </si>
  <si>
    <t>swiss farm</t>
  </si>
  <si>
    <t>25.397057</t>
  </si>
  <si>
    <t>-33.915148</t>
  </si>
  <si>
    <t>swinburne</t>
  </si>
  <si>
    <t>29.277582</t>
  </si>
  <si>
    <t>-28.34866</t>
  </si>
  <si>
    <t>25.686262</t>
  </si>
  <si>
    <t>-29.0854</t>
  </si>
  <si>
    <t>swesterpan</t>
  </si>
  <si>
    <t>20.441706</t>
  </si>
  <si>
    <t>-34.022624</t>
  </si>
  <si>
    <t>swellendam</t>
  </si>
  <si>
    <t>swelela</t>
  </si>
  <si>
    <t>30.266898</t>
  </si>
  <si>
    <t>-29.596007</t>
  </si>
  <si>
    <t>sweet waters</t>
  </si>
  <si>
    <t>sweetwaters</t>
  </si>
  <si>
    <t>18.442507</t>
  </si>
  <si>
    <t>-34.048098</t>
  </si>
  <si>
    <t>sweet valley</t>
  </si>
  <si>
    <t>29.694528</t>
  </si>
  <si>
    <t>-27.566658</t>
  </si>
  <si>
    <t>sweetlayini</t>
  </si>
  <si>
    <t>23.508592</t>
  </si>
  <si>
    <t>-27.428527</t>
  </si>
  <si>
    <t>sweethome</t>
  </si>
  <si>
    <t>26.830074</t>
  </si>
  <si>
    <t>-30.008388</t>
  </si>
  <si>
    <t>sweetfontein</t>
  </si>
  <si>
    <t>28.842828</t>
  </si>
  <si>
    <t>-30.65546</t>
  </si>
  <si>
    <t>swazini</t>
  </si>
  <si>
    <t>18.263552</t>
  </si>
  <si>
    <t>-33.282574</t>
  </si>
  <si>
    <t>swartwater</t>
  </si>
  <si>
    <t>28.201775</t>
  </si>
  <si>
    <t>-22.855711</t>
  </si>
  <si>
    <t>26.836143</t>
  </si>
  <si>
    <t>-31.674641</t>
  </si>
  <si>
    <t>28.012323</t>
  </si>
  <si>
    <t>-25.72071</t>
  </si>
  <si>
    <t>swartspruit</t>
  </si>
  <si>
    <t>swartruggens</t>
  </si>
  <si>
    <t>19.456754</t>
  </si>
  <si>
    <t>-28.961388</t>
  </si>
  <si>
    <t>swartoup</t>
  </si>
  <si>
    <t>20.552269</t>
  </si>
  <si>
    <t>-28.027398</t>
  </si>
  <si>
    <t>swartmodder</t>
  </si>
  <si>
    <t>27.482136</t>
  </si>
  <si>
    <t>-30.44431</t>
  </si>
  <si>
    <t>swartlaagte</t>
  </si>
  <si>
    <t>26.520629</t>
  </si>
  <si>
    <t>-30.047745</t>
  </si>
  <si>
    <t>17.216667</t>
  </si>
  <si>
    <t>swartkop</t>
  </si>
  <si>
    <t>26.898077</t>
  </si>
  <si>
    <t>-30.861537</t>
  </si>
  <si>
    <t>25.601104</t>
  </si>
  <si>
    <t>-33.864057</t>
  </si>
  <si>
    <t>swartkops</t>
  </si>
  <si>
    <t>22.141085</t>
  </si>
  <si>
    <t>-29.3188</t>
  </si>
  <si>
    <t>swartkopspan</t>
  </si>
  <si>
    <t>swartkoppies</t>
  </si>
  <si>
    <t>25.49756</t>
  </si>
  <si>
    <t>-29.950314</t>
  </si>
  <si>
    <t>swartkoplokasie</t>
  </si>
  <si>
    <t>swartkopfonteinhek</t>
  </si>
  <si>
    <t>swartklip</t>
  </si>
  <si>
    <t>27.158381</t>
  </si>
  <si>
    <t>-24.936025</t>
  </si>
  <si>
    <t>26.107743</t>
  </si>
  <si>
    <t>-29.153354</t>
  </si>
  <si>
    <t>swartjan</t>
  </si>
  <si>
    <t>swarthoogte</t>
  </si>
  <si>
    <t>30.944757</t>
  </si>
  <si>
    <t>-25.206854</t>
  </si>
  <si>
    <t>swartfontein</t>
  </si>
  <si>
    <t>26.94642</t>
  </si>
  <si>
    <t>-30.711733</t>
  </si>
  <si>
    <t>swartfontein arbeidskolonie</t>
  </si>
  <si>
    <t>28.048509</t>
  </si>
  <si>
    <t>-25.32379</t>
  </si>
  <si>
    <t>swartdamstat</t>
  </si>
  <si>
    <t>swartdamstad</t>
  </si>
  <si>
    <t>28.132196</t>
  </si>
  <si>
    <t>-25.039972</t>
  </si>
  <si>
    <t>swartboom</t>
  </si>
  <si>
    <t>28.169312</t>
  </si>
  <si>
    <t>-25.26827</t>
  </si>
  <si>
    <t>swartbooistat</t>
  </si>
  <si>
    <t>swartbooistad</t>
  </si>
  <si>
    <t>29.340833</t>
  </si>
  <si>
    <t>-30.238399</t>
  </si>
  <si>
    <t>swartberg</t>
  </si>
  <si>
    <t>21.351172</t>
  </si>
  <si>
    <t>-29.53267</t>
  </si>
  <si>
    <t>swartbaken</t>
  </si>
  <si>
    <t>22.161067</t>
  </si>
  <si>
    <t>-30.87745</t>
  </si>
  <si>
    <t>swartbaadjie</t>
  </si>
  <si>
    <t>29.656995</t>
  </si>
  <si>
    <t>-30.945338</t>
  </si>
  <si>
    <t>swani ridge</t>
  </si>
  <si>
    <t>swane</t>
  </si>
  <si>
    <t>swane ridge</t>
  </si>
  <si>
    <t>swanepoelsrust</t>
  </si>
  <si>
    <t>25.689706</t>
  </si>
  <si>
    <t>-33.44058</t>
  </si>
  <si>
    <t>swanepoelskraal</t>
  </si>
  <si>
    <t>30.012904</t>
  </si>
  <si>
    <t>-24.461916</t>
  </si>
  <si>
    <t>swale</t>
  </si>
  <si>
    <t>26.962158</t>
  </si>
  <si>
    <t>-31.136923</t>
  </si>
  <si>
    <t>swakfontein</t>
  </si>
  <si>
    <t>26.390287</t>
  </si>
  <si>
    <t>-31.359289</t>
  </si>
  <si>
    <t>swaelkrans</t>
  </si>
  <si>
    <t>20.466667</t>
  </si>
  <si>
    <t>swaardraai</t>
  </si>
  <si>
    <t>28.225715</t>
  </si>
  <si>
    <t>-25.38097</t>
  </si>
  <si>
    <t>suurman</t>
  </si>
  <si>
    <t>26.15221</t>
  </si>
  <si>
    <t>-31.33085</t>
  </si>
  <si>
    <t>suurfontein</t>
  </si>
  <si>
    <t>27.09849</t>
  </si>
  <si>
    <t>-29.506096</t>
  </si>
  <si>
    <t>suurbult</t>
  </si>
  <si>
    <t>20.654317</t>
  </si>
  <si>
    <t>-34.004425</t>
  </si>
  <si>
    <t>suurbraak</t>
  </si>
  <si>
    <t>25.626646</t>
  </si>
  <si>
    <t>-31.180327</t>
  </si>
  <si>
    <t>suurberg</t>
  </si>
  <si>
    <t>22.823837</t>
  </si>
  <si>
    <t>-27.431929</t>
  </si>
  <si>
    <t>sutton</t>
  </si>
  <si>
    <t>20.661067</t>
  </si>
  <si>
    <t>-32.394349</t>
  </si>
  <si>
    <t>sutherland</t>
  </si>
  <si>
    <t>29.791365</t>
  </si>
  <si>
    <t>-30.554006</t>
  </si>
  <si>
    <t>sutelong</t>
  </si>
  <si>
    <t>28.206805</t>
  </si>
  <si>
    <t>-32.646102</t>
  </si>
  <si>
    <t>sutcliffe vale</t>
  </si>
  <si>
    <t>28.694269</t>
  </si>
  <si>
    <t>-23.875022</t>
  </si>
  <si>
    <t>suswe</t>
  </si>
  <si>
    <t>28.947346</t>
  </si>
  <si>
    <t>-25.547049</t>
  </si>
  <si>
    <t>susterstroom</t>
  </si>
  <si>
    <t>28.111054</t>
  </si>
  <si>
    <t>-28.113014</t>
  </si>
  <si>
    <t>susannas rust</t>
  </si>
  <si>
    <t>surreyvale</t>
  </si>
  <si>
    <t>18.544795</t>
  </si>
  <si>
    <t>-33.975708</t>
  </si>
  <si>
    <t>surrey estate</t>
  </si>
  <si>
    <t>surrey estates</t>
  </si>
  <si>
    <t>surats</t>
  </si>
  <si>
    <t>surats store</t>
  </si>
  <si>
    <t>26.054088</t>
  </si>
  <si>
    <t>-24.789433</t>
  </si>
  <si>
    <t>supingstad</t>
  </si>
  <si>
    <t>30.511416</t>
  </si>
  <si>
    <t>-30.663501</t>
  </si>
  <si>
    <t>sunwich port</t>
  </si>
  <si>
    <t>18.397545</t>
  </si>
  <si>
    <t>-34.122855</t>
  </si>
  <si>
    <t>sun valley</t>
  </si>
  <si>
    <t>28.713448</t>
  </si>
  <si>
    <t>-26.08582</t>
  </si>
  <si>
    <t>sun valley in</t>
  </si>
  <si>
    <t>sun valley farm</t>
  </si>
  <si>
    <t>27.675438</t>
  </si>
  <si>
    <t>-33.096223</t>
  </si>
  <si>
    <t>sunrise</t>
  </si>
  <si>
    <t>28.050271</t>
  </si>
  <si>
    <t>-32.919607</t>
  </si>
  <si>
    <t>sunrise-on-sea</t>
  </si>
  <si>
    <t>25.529485</t>
  </si>
  <si>
    <t>-33.953986</t>
  </si>
  <si>
    <t>sunridge park</t>
  </si>
  <si>
    <t>28.163629</t>
  </si>
  <si>
    <t>-32.627204</t>
  </si>
  <si>
    <t>sunray</t>
  </si>
  <si>
    <t>18.517506</t>
  </si>
  <si>
    <t>-33.96999</t>
  </si>
  <si>
    <t>sunnyside</t>
  </si>
  <si>
    <t>28.211326</t>
  </si>
  <si>
    <t>-25.757459</t>
  </si>
  <si>
    <t>26.334916</t>
  </si>
  <si>
    <t>-31.337809</t>
  </si>
  <si>
    <t>27.469494</t>
  </si>
  <si>
    <t>-26.911664</t>
  </si>
  <si>
    <t>18.959282</t>
  </si>
  <si>
    <t>-34.360415</t>
  </si>
  <si>
    <t>sunny seas</t>
  </si>
  <si>
    <t>27.8536</t>
  </si>
  <si>
    <t>-33.03989</t>
  </si>
  <si>
    <t>sunnyridge</t>
  </si>
  <si>
    <t>26.628913</t>
  </si>
  <si>
    <t>-31.607249</t>
  </si>
  <si>
    <t>sunny ridge</t>
  </si>
  <si>
    <t>26.66686</t>
  </si>
  <si>
    <t>-30.406799</t>
  </si>
  <si>
    <t>sunnydale</t>
  </si>
  <si>
    <t>sunnycroft</t>
  </si>
  <si>
    <t>sunnyacres</t>
  </si>
  <si>
    <t>29.250726</t>
  </si>
  <si>
    <t>-24.350113</t>
  </si>
  <si>
    <t>sunningdale</t>
  </si>
  <si>
    <t>sunland</t>
  </si>
  <si>
    <t>25.402285</t>
  </si>
  <si>
    <t>-33.936798</t>
  </si>
  <si>
    <t>sunlands</t>
  </si>
  <si>
    <t>sunkels drift</t>
  </si>
  <si>
    <t>sunkelsdrif</t>
  </si>
  <si>
    <t>28.060803</t>
  </si>
  <si>
    <t>-31.472279</t>
  </si>
  <si>
    <t>sundwane</t>
  </si>
  <si>
    <t>sundwana</t>
  </si>
  <si>
    <t>sunduzi</t>
  </si>
  <si>
    <t>sunduza</t>
  </si>
  <si>
    <t>31.397521</t>
  </si>
  <si>
    <t>-29.133711</t>
  </si>
  <si>
    <t>sundumbili</t>
  </si>
  <si>
    <t>29.828351</t>
  </si>
  <si>
    <t>-30.729767</t>
  </si>
  <si>
    <t>sundrift</t>
  </si>
  <si>
    <t>27.097333</t>
  </si>
  <si>
    <t>-25.346381</t>
  </si>
  <si>
    <t>sun city</t>
  </si>
  <si>
    <t>30.275624</t>
  </si>
  <si>
    <t>-23.187867</t>
  </si>
  <si>
    <t>sumsare</t>
  </si>
  <si>
    <t>25.66376</t>
  </si>
  <si>
    <t>-33.990685</t>
  </si>
  <si>
    <t>summerstrand</t>
  </si>
  <si>
    <t>26.474169</t>
  </si>
  <si>
    <t>-30.695572</t>
  </si>
  <si>
    <t>summer pride</t>
  </si>
  <si>
    <t>26.274465</t>
  </si>
  <si>
    <t>-29.205522</t>
  </si>
  <si>
    <t>21.458677</t>
  </si>
  <si>
    <t>-28.416139</t>
  </si>
  <si>
    <t>sultanaoord</t>
  </si>
  <si>
    <t>31.095201</t>
  </si>
  <si>
    <t>-27.178711</t>
  </si>
  <si>
    <t>sulphur spring</t>
  </si>
  <si>
    <t>sulphur springs</t>
  </si>
  <si>
    <t>28.686056</t>
  </si>
  <si>
    <t>-31.017873</t>
  </si>
  <si>
    <t>sulenkama</t>
  </si>
  <si>
    <t>21.693993</t>
  </si>
  <si>
    <t>-30.545989</t>
  </si>
  <si>
    <t>sukses</t>
  </si>
  <si>
    <t>sukani</t>
  </si>
  <si>
    <t>32.04246</t>
  </si>
  <si>
    <t>-28.721915</t>
  </si>
  <si>
    <t>suits me</t>
  </si>
  <si>
    <t>20.166667</t>
  </si>
  <si>
    <t>suikersteek</t>
  </si>
  <si>
    <t>suikerbostuin</t>
  </si>
  <si>
    <t>28.913758</t>
  </si>
  <si>
    <t>-23.890356</t>
  </si>
  <si>
    <t>suid-holland</t>
  </si>
  <si>
    <t>18.966352</t>
  </si>
  <si>
    <t>-33.768168</t>
  </si>
  <si>
    <t>suider-paarl</t>
  </si>
  <si>
    <t>22.226938</t>
  </si>
  <si>
    <t>-34.057898</t>
  </si>
  <si>
    <t>suiderkruis</t>
  </si>
  <si>
    <t>26.940531</t>
  </si>
  <si>
    <t>-30.159226</t>
  </si>
  <si>
    <t>suidelyn</t>
  </si>
  <si>
    <t>suideinde</t>
  </si>
  <si>
    <t>29.202893</t>
  </si>
  <si>
    <t>-30.818554</t>
  </si>
  <si>
    <t>suger bush</t>
  </si>
  <si>
    <t>sugarbush</t>
  </si>
  <si>
    <t>22.515555</t>
  </si>
  <si>
    <t>-28.959166</t>
  </si>
  <si>
    <t>subridge</t>
  </si>
  <si>
    <t>stylrand</t>
  </si>
  <si>
    <t>21.990811</t>
  </si>
  <si>
    <t>-30.763773</t>
  </si>
  <si>
    <t>stuurmanspoort</t>
  </si>
  <si>
    <t>27.423961</t>
  </si>
  <si>
    <t>-32.57076</t>
  </si>
  <si>
    <t>stutterheim</t>
  </si>
  <si>
    <t>23.983182</t>
  </si>
  <si>
    <t>-33.545312</t>
  </si>
  <si>
    <t>studtis</t>
  </si>
  <si>
    <t>29.969394</t>
  </si>
  <si>
    <t>-22.968531</t>
  </si>
  <si>
    <t>studholme</t>
  </si>
  <si>
    <t>26.605718</t>
  </si>
  <si>
    <t>-30.543028</t>
  </si>
  <si>
    <t>strydpoort</t>
  </si>
  <si>
    <t>strydom college</t>
  </si>
  <si>
    <t>29.713806</t>
  </si>
  <si>
    <t>-24.470017</t>
  </si>
  <si>
    <t>strydkraal</t>
  </si>
  <si>
    <t>strydfontein</t>
  </si>
  <si>
    <t>28.040381</t>
  </si>
  <si>
    <t>-25.637033</t>
  </si>
  <si>
    <t>26.947665</t>
  </si>
  <si>
    <t>-30.798355</t>
  </si>
  <si>
    <t>26.255733</t>
  </si>
  <si>
    <t>-30.221281</t>
  </si>
  <si>
    <t>29.111807</t>
  </si>
  <si>
    <t>-30.467768</t>
  </si>
  <si>
    <t>23.676003</t>
  </si>
  <si>
    <t>-29.94313</t>
  </si>
  <si>
    <t>strydenburg</t>
  </si>
  <si>
    <t>strydberg post</t>
  </si>
  <si>
    <t>17.262103</t>
  </si>
  <si>
    <t>-28.845035</t>
  </si>
  <si>
    <t>struishoek</t>
  </si>
  <si>
    <t>20.054739</t>
  </si>
  <si>
    <t>-34.803655</t>
  </si>
  <si>
    <t>struis bay</t>
  </si>
  <si>
    <t>struisbaai</t>
  </si>
  <si>
    <t>streatham</t>
  </si>
  <si>
    <t>strazon estates</t>
  </si>
  <si>
    <t>21.332139</t>
  </si>
  <si>
    <t>-28.4381</t>
  </si>
  <si>
    <t>straussburg</t>
  </si>
  <si>
    <t>28.880282</t>
  </si>
  <si>
    <t>-30.558469</t>
  </si>
  <si>
    <t>strathroy</t>
  </si>
  <si>
    <t>30.212473</t>
  </si>
  <si>
    <t>-28.172757</t>
  </si>
  <si>
    <t>strathmore park</t>
  </si>
  <si>
    <t>26.680767</t>
  </si>
  <si>
    <t>-31.568734</t>
  </si>
  <si>
    <t>strathfield</t>
  </si>
  <si>
    <t>strathavon</t>
  </si>
  <si>
    <t>18.827513</t>
  </si>
  <si>
    <t>-34.106869</t>
  </si>
  <si>
    <t>strand</t>
  </si>
  <si>
    <t>19.44257</t>
  </si>
  <si>
    <t>-34.578137</t>
  </si>
  <si>
    <t>strandskloof</t>
  </si>
  <si>
    <t>18.561189</t>
  </si>
  <si>
    <t>-34.073097</t>
  </si>
  <si>
    <t>strandfontein</t>
  </si>
  <si>
    <t>20.096196</t>
  </si>
  <si>
    <t>-34.083391</t>
  </si>
  <si>
    <t>stormsvlei</t>
  </si>
  <si>
    <t>23.886632</t>
  </si>
  <si>
    <t>-33.973789</t>
  </si>
  <si>
    <t>stormsrivier</t>
  </si>
  <si>
    <t>23.896281</t>
  </si>
  <si>
    <t>-34.019898</t>
  </si>
  <si>
    <t>stormsriviermond</t>
  </si>
  <si>
    <t>storms river</t>
  </si>
  <si>
    <t>stormberg</t>
  </si>
  <si>
    <t>26.105131</t>
  </si>
  <si>
    <t>-28.807514</t>
  </si>
  <si>
    <t>stoomhoek</t>
  </si>
  <si>
    <t>30.966667</t>
  </si>
  <si>
    <t>ston</t>
  </si>
  <si>
    <t>27.320084</t>
  </si>
  <si>
    <t>-31.682617</t>
  </si>
  <si>
    <t>stoney croft</t>
  </si>
  <si>
    <t>26.343684</t>
  </si>
  <si>
    <t>-30.810979</t>
  </si>
  <si>
    <t>stoneycroft</t>
  </si>
  <si>
    <t>25.686322</t>
  </si>
  <si>
    <t>-31.041533</t>
  </si>
  <si>
    <t>stoneleigh</t>
  </si>
  <si>
    <t>29.897816</t>
  </si>
  <si>
    <t>-23.023566</t>
  </si>
  <si>
    <t>stone edge</t>
  </si>
  <si>
    <t>29.10553</t>
  </si>
  <si>
    <t>-25.192262</t>
  </si>
  <si>
    <t>stomp</t>
  </si>
  <si>
    <t>17.975436</t>
  </si>
  <si>
    <t>-32.724192</t>
  </si>
  <si>
    <t>stompneus bay</t>
  </si>
  <si>
    <t>stompneusbaai</t>
  </si>
  <si>
    <t>27.504348</t>
  </si>
  <si>
    <t>-31.610634</t>
  </si>
  <si>
    <t>stokwes basin</t>
  </si>
  <si>
    <t>23.197091</t>
  </si>
  <si>
    <t>-25.89496</t>
  </si>
  <si>
    <t>stoffelshoek</t>
  </si>
  <si>
    <t>stoffberg</t>
  </si>
  <si>
    <t>stoffberggedenkskool</t>
  </si>
  <si>
    <t>stofberg</t>
  </si>
  <si>
    <t>stofberg-gedenkskool</t>
  </si>
  <si>
    <t>19.2</t>
  </si>
  <si>
    <t>stofbakkies</t>
  </si>
  <si>
    <t>20.115027</t>
  </si>
  <si>
    <t>-33.849999</t>
  </si>
  <si>
    <t>stockville</t>
  </si>
  <si>
    <t>25.53084</t>
  </si>
  <si>
    <t>-31.247181</t>
  </si>
  <si>
    <t>stockton</t>
  </si>
  <si>
    <t>26.048839</t>
  </si>
  <si>
    <t>-31.710556</t>
  </si>
  <si>
    <t>stockdale</t>
  </si>
  <si>
    <t>stock basin</t>
  </si>
  <si>
    <t>28.15817</t>
  </si>
  <si>
    <t>-25.387942</t>
  </si>
  <si>
    <t>stinkwater</t>
  </si>
  <si>
    <t>20.183333</t>
  </si>
  <si>
    <t>stink puts</t>
  </si>
  <si>
    <t>28.615524</t>
  </si>
  <si>
    <t>-30.848402</t>
  </si>
  <si>
    <t>stinkord</t>
  </si>
  <si>
    <t>26.014333</t>
  </si>
  <si>
    <t>-29.809788</t>
  </si>
  <si>
    <t>stinkhoutfontein</t>
  </si>
  <si>
    <t>stinkfontein</t>
  </si>
  <si>
    <t>22.055812</t>
  </si>
  <si>
    <t>-30.157294</t>
  </si>
  <si>
    <t>stinkbrak</t>
  </si>
  <si>
    <t>21.975256</t>
  </si>
  <si>
    <t>-29.787053</t>
  </si>
  <si>
    <t>stilverwag</t>
  </si>
  <si>
    <t>21.025481</t>
  </si>
  <si>
    <t>-29.791615</t>
  </si>
  <si>
    <t>stilstaan-en-afspring</t>
  </si>
  <si>
    <t>26.048673</t>
  </si>
  <si>
    <t>-29.039193</t>
  </si>
  <si>
    <t>stille woning</t>
  </si>
  <si>
    <t>26.070199</t>
  </si>
  <si>
    <t>-29.667327</t>
  </si>
  <si>
    <t>stillestroom</t>
  </si>
  <si>
    <t>26.135173</t>
  </si>
  <si>
    <t>-31.108198</t>
  </si>
  <si>
    <t>stillerust</t>
  </si>
  <si>
    <t>25.719659</t>
  </si>
  <si>
    <t>-29.445332</t>
  </si>
  <si>
    <t>-27.26267</t>
  </si>
  <si>
    <t>stillerus</t>
  </si>
  <si>
    <t>21.995577</t>
  </si>
  <si>
    <t>-29.054977</t>
  </si>
  <si>
    <t>21.417225</t>
  </si>
  <si>
    <t>-34.379044</t>
  </si>
  <si>
    <t>still bay west</t>
  </si>
  <si>
    <t>21.42083</t>
  </si>
  <si>
    <t>-34.368528</t>
  </si>
  <si>
    <t>still bay strand</t>
  </si>
  <si>
    <t>21.407481</t>
  </si>
  <si>
    <t>-34.369303</t>
  </si>
  <si>
    <t>still bay</t>
  </si>
  <si>
    <t>still bay east</t>
  </si>
  <si>
    <t>28.262489</t>
  </si>
  <si>
    <t>-25.595044</t>
  </si>
  <si>
    <t>stil gelee</t>
  </si>
  <si>
    <t>26.768294</t>
  </si>
  <si>
    <t>-26.844926</t>
  </si>
  <si>
    <t>stilfontein</t>
  </si>
  <si>
    <t>26.597143</t>
  </si>
  <si>
    <t>-29.493227</t>
  </si>
  <si>
    <t>stilbaai-wes</t>
  </si>
  <si>
    <t>stilbaaistrand</t>
  </si>
  <si>
    <t>stilbaai</t>
  </si>
  <si>
    <t>stilbaai-oos</t>
  </si>
  <si>
    <t>20.95</t>
  </si>
  <si>
    <t>stiebeuelvlei</t>
  </si>
  <si>
    <t>sthaberg</t>
  </si>
  <si>
    <t>24.34539</t>
  </si>
  <si>
    <t>-33.332744</t>
  </si>
  <si>
    <t>steytlerville</t>
  </si>
  <si>
    <t>26.771302</t>
  </si>
  <si>
    <t>-30.856867</t>
  </si>
  <si>
    <t>steynsrust</t>
  </si>
  <si>
    <t>27.563944</t>
  </si>
  <si>
    <t>-27.953333</t>
  </si>
  <si>
    <t>steynsrus</t>
  </si>
  <si>
    <t>26.856302</t>
  </si>
  <si>
    <t>-31.175417</t>
  </si>
  <si>
    <t>steynsnek</t>
  </si>
  <si>
    <t>25.704191</t>
  </si>
  <si>
    <t>-29.452651</t>
  </si>
  <si>
    <t>steynskraal</t>
  </si>
  <si>
    <t>30.981736</t>
  </si>
  <si>
    <t>-26.118163</t>
  </si>
  <si>
    <t>steynsdorp</t>
  </si>
  <si>
    <t>25.823382</t>
  </si>
  <si>
    <t>-31.295649</t>
  </si>
  <si>
    <t>steynsburg</t>
  </si>
  <si>
    <t>stewarton</t>
  </si>
  <si>
    <t>stewartby</t>
  </si>
  <si>
    <t>25.79783</t>
  </si>
  <si>
    <t>-31.294845</t>
  </si>
  <si>
    <t>stevnsrus</t>
  </si>
  <si>
    <t>steunmekaar</t>
  </si>
  <si>
    <t>21.983782</t>
  </si>
  <si>
    <t>-28.895309</t>
  </si>
  <si>
    <t>sternham</t>
  </si>
  <si>
    <t>26.42732</t>
  </si>
  <si>
    <t>-31.812832</t>
  </si>
  <si>
    <t>sterling park</t>
  </si>
  <si>
    <t>sterlefontein</t>
  </si>
  <si>
    <t>26.70655</t>
  </si>
  <si>
    <t>-30.378806</t>
  </si>
  <si>
    <t>sterkwater</t>
  </si>
  <si>
    <t>26.554165</t>
  </si>
  <si>
    <t>-31.557139</t>
  </si>
  <si>
    <t>sterkstroom</t>
  </si>
  <si>
    <t>26.945455</t>
  </si>
  <si>
    <t>-30.575602</t>
  </si>
  <si>
    <t>30.528783</t>
  </si>
  <si>
    <t>-25.373544</t>
  </si>
  <si>
    <t>sterkspruit</t>
  </si>
  <si>
    <t>27.367425</t>
  </si>
  <si>
    <t>-30.526512</t>
  </si>
  <si>
    <t>28.740054</t>
  </si>
  <si>
    <t>-24.157874</t>
  </si>
  <si>
    <t>sterkrivier</t>
  </si>
  <si>
    <t>29.917093</t>
  </si>
  <si>
    <t>-23.812179</t>
  </si>
  <si>
    <t>sterkloop</t>
  </si>
  <si>
    <t>29.846342</t>
  </si>
  <si>
    <t>-25.5274</t>
  </si>
  <si>
    <t>sterkfontein</t>
  </si>
  <si>
    <t>25.664383</t>
  </si>
  <si>
    <t>-31.558276</t>
  </si>
  <si>
    <t>26.80914</t>
  </si>
  <si>
    <t>-29.784915</t>
  </si>
  <si>
    <t>stenekamps kop</t>
  </si>
  <si>
    <t>30.113717</t>
  </si>
  <si>
    <t>-28.771258</t>
  </si>
  <si>
    <t>stendal</t>
  </si>
  <si>
    <t>18.866762</t>
  </si>
  <si>
    <t>-33.934621</t>
  </si>
  <si>
    <t>stellenbosch</t>
  </si>
  <si>
    <t>18.659923</t>
  </si>
  <si>
    <t>-33.866088</t>
  </si>
  <si>
    <t>stellenberg</t>
  </si>
  <si>
    <t>24.866835</t>
  </si>
  <si>
    <t>-26.552983</t>
  </si>
  <si>
    <t>stella</t>
  </si>
  <si>
    <t>stellaland</t>
  </si>
  <si>
    <t>17.733405</t>
  </si>
  <si>
    <t>-29.262954</t>
  </si>
  <si>
    <t>steinkopf</t>
  </si>
  <si>
    <t>27.272862</t>
  </si>
  <si>
    <t>-31.137856</t>
  </si>
  <si>
    <t>steinau</t>
  </si>
  <si>
    <t>steilrand</t>
  </si>
  <si>
    <t>24.809561</t>
  </si>
  <si>
    <t>-26.014574</t>
  </si>
  <si>
    <t>steilnek</t>
  </si>
  <si>
    <t>28.623476</t>
  </si>
  <si>
    <t>-23.416318</t>
  </si>
  <si>
    <t>steillopbrug</t>
  </si>
  <si>
    <t>steilloopbrug</t>
  </si>
  <si>
    <t>steilloop bridge</t>
  </si>
  <si>
    <t>26.798661</t>
  </si>
  <si>
    <t>-30.533114</t>
  </si>
  <si>
    <t>stefanus</t>
  </si>
  <si>
    <t>18.15</t>
  </si>
  <si>
    <t>steenbras</t>
  </si>
  <si>
    <t>27.284107</t>
  </si>
  <si>
    <t>-23.69532</t>
  </si>
  <si>
    <t>steenbokpan</t>
  </si>
  <si>
    <t>18.470234</t>
  </si>
  <si>
    <t>-34.074425</t>
  </si>
  <si>
    <t>steenberg</t>
  </si>
  <si>
    <t>18.58848</t>
  </si>
  <si>
    <t>-33.699346</t>
  </si>
  <si>
    <t>steelwater</t>
  </si>
  <si>
    <t>29.485141</t>
  </si>
  <si>
    <t>-27.355589</t>
  </si>
  <si>
    <t>steel's drift</t>
  </si>
  <si>
    <t>30.205835</t>
  </si>
  <si>
    <t>-24.731176</t>
  </si>
  <si>
    <t>steelpoort</t>
  </si>
  <si>
    <t>29.539343</t>
  </si>
  <si>
    <t>-29.611899</t>
  </si>
  <si>
    <t>steadmore</t>
  </si>
  <si>
    <t>31.289537</t>
  </si>
  <si>
    <t>-29.328164</t>
  </si>
  <si>
    <t>stanger station</t>
  </si>
  <si>
    <t>stanger</t>
  </si>
  <si>
    <t>19.456154</t>
  </si>
  <si>
    <t>-34.439403</t>
  </si>
  <si>
    <t>stanford</t>
  </si>
  <si>
    <t>29.209746</t>
  </si>
  <si>
    <t>-26.917403</t>
  </si>
  <si>
    <t>stanfieldhill</t>
  </si>
  <si>
    <t>22.576874</t>
  </si>
  <si>
    <t>-33.977928</t>
  </si>
  <si>
    <t>standplaats</t>
  </si>
  <si>
    <t>standplaas</t>
  </si>
  <si>
    <t>29.241518</t>
  </si>
  <si>
    <t>-26.933655</t>
  </si>
  <si>
    <t>standerton</t>
  </si>
  <si>
    <t>standerston</t>
  </si>
  <si>
    <t>26.386473</t>
  </si>
  <si>
    <t>-30.070113</t>
  </si>
  <si>
    <t>stafpoort</t>
  </si>
  <si>
    <t>stafford's post</t>
  </si>
  <si>
    <t>stable</t>
  </si>
  <si>
    <t>staatsplaas</t>
  </si>
  <si>
    <t>18.465988</t>
  </si>
  <si>
    <t>-34.066747</t>
  </si>
  <si>
    <t>square hill</t>
  </si>
  <si>
    <t>28.266944</t>
  </si>
  <si>
    <t>-25.455556</t>
  </si>
  <si>
    <t>spykerras</t>
  </si>
  <si>
    <t>26.409097</t>
  </si>
  <si>
    <t>-30.774648</t>
  </si>
  <si>
    <t>spring valley</t>
  </si>
  <si>
    <t>26.807703</t>
  </si>
  <si>
    <t>-26.87727</t>
  </si>
  <si>
    <t>springvale</t>
  </si>
  <si>
    <t>25.789744</t>
  </si>
  <si>
    <t>-31.717554</t>
  </si>
  <si>
    <t>28.67741</t>
  </si>
  <si>
    <t>-31.630058</t>
  </si>
  <si>
    <t>spring vale</t>
  </si>
  <si>
    <t>25.754708</t>
  </si>
  <si>
    <t>-31.182426</t>
  </si>
  <si>
    <t>spring vale south african national tuberculosis settlement</t>
  </si>
  <si>
    <t>springs</t>
  </si>
  <si>
    <t>28.063725</t>
  </si>
  <si>
    <t>-32.461584</t>
  </si>
  <si>
    <t>spring's</t>
  </si>
  <si>
    <t>26.859645</t>
  </si>
  <si>
    <t>-29.469251</t>
  </si>
  <si>
    <t>27.056234</t>
  </si>
  <si>
    <t>-29.515957</t>
  </si>
  <si>
    <t>springkaanfontein</t>
  </si>
  <si>
    <t>spring hill</t>
  </si>
  <si>
    <t>29.987053</t>
  </si>
  <si>
    <t>-26.092131</t>
  </si>
  <si>
    <t>25.563919</t>
  </si>
  <si>
    <t>-33.867294</t>
  </si>
  <si>
    <t>zwide</t>
  </si>
  <si>
    <t>27.425858</t>
  </si>
  <si>
    <t>-32.919991</t>
  </si>
  <si>
    <t>zwelitsha</t>
  </si>
  <si>
    <t>zwelidumile</t>
  </si>
  <si>
    <t>19.490119</t>
  </si>
  <si>
    <t>-33.648766</t>
  </si>
  <si>
    <t>zweletemba</t>
  </si>
  <si>
    <t>zwa-zakele</t>
  </si>
  <si>
    <t>16.75</t>
  </si>
  <si>
    <t>zwartwater</t>
  </si>
  <si>
    <t>zwartruggens</t>
  </si>
  <si>
    <t>zwartmodder</t>
  </si>
  <si>
    <t>zwartmodderfontein</t>
  </si>
  <si>
    <t>zwartkop</t>
  </si>
  <si>
    <t>zwartkops</t>
  </si>
  <si>
    <t>zwart klip</t>
  </si>
  <si>
    <t>zwartfontein work colony</t>
  </si>
  <si>
    <t>zwartbooystad</t>
  </si>
  <si>
    <t>zwartberg</t>
  </si>
  <si>
    <t>zwaartkop native location</t>
  </si>
  <si>
    <t>zwaar draai</t>
  </si>
  <si>
    <t>26.38529</t>
  </si>
  <si>
    <t>-29.766532</t>
  </si>
  <si>
    <t>zuurspruit</t>
  </si>
  <si>
    <t>zuurfontein</t>
  </si>
  <si>
    <t>zuurbraak</t>
  </si>
  <si>
    <t>zusterstroom</t>
  </si>
  <si>
    <t>zungwini</t>
  </si>
  <si>
    <t>29.397663</t>
  </si>
  <si>
    <t>-28.85307</t>
  </si>
  <si>
    <t>zunckels</t>
  </si>
  <si>
    <t>30.086139</t>
  </si>
  <si>
    <t>-30.455999</t>
  </si>
  <si>
    <t>zuma</t>
  </si>
  <si>
    <t>26.640541</t>
  </si>
  <si>
    <t>-32.241715</t>
  </si>
  <si>
    <t>zulumema</t>
  </si>
  <si>
    <t>zuinguin</t>
  </si>
  <si>
    <t>zoutrivier</t>
  </si>
  <si>
    <t>zout kuil</t>
  </si>
  <si>
    <t>zotsha</t>
  </si>
  <si>
    <t>29.86402</t>
  </si>
  <si>
    <t>-26.815218</t>
  </si>
  <si>
    <t>zoo als hy lykt</t>
  </si>
  <si>
    <t>zonquasdrift</t>
  </si>
  <si>
    <t>zonnekus</t>
  </si>
  <si>
    <t>27.875403</t>
  </si>
  <si>
    <t>-26.070272</t>
  </si>
  <si>
    <t>zonnehoeve</t>
  </si>
  <si>
    <t>28.035784</t>
  </si>
  <si>
    <t>-32.427574</t>
  </si>
  <si>
    <t>zonga</t>
  </si>
  <si>
    <t>zonderwater</t>
  </si>
  <si>
    <t>20.916667</t>
  </si>
  <si>
    <t>zonderhule south</t>
  </si>
  <si>
    <t>zondela</t>
  </si>
  <si>
    <t>zoetvelden</t>
  </si>
  <si>
    <t>28.971751</t>
  </si>
  <si>
    <t>-24.641921</t>
  </si>
  <si>
    <t>zoetkopjes</t>
  </si>
  <si>
    <t>zoetevelden</t>
  </si>
  <si>
    <t>zoetdoorns</t>
  </si>
  <si>
    <t>zoetap</t>
  </si>
  <si>
    <t>zoekmekaar</t>
  </si>
  <si>
    <t>zoekmakaar</t>
  </si>
  <si>
    <t>21.443733</t>
  </si>
  <si>
    <t>-33.495597</t>
  </si>
  <si>
    <t>zoar</t>
  </si>
  <si>
    <t>29.734028</t>
  </si>
  <si>
    <t>-30.876794</t>
  </si>
  <si>
    <t>zizityaneni</t>
  </si>
  <si>
    <t>zixekeni</t>
  </si>
  <si>
    <t>ziwundwane</t>
  </si>
  <si>
    <t>ziwundwana</t>
  </si>
  <si>
    <t>29.059159</t>
  </si>
  <si>
    <t>-32.047906</t>
  </si>
  <si>
    <t>zithulele</t>
  </si>
  <si>
    <t>28.668335</t>
  </si>
  <si>
    <t>-32.404261</t>
  </si>
  <si>
    <t>zitenji</t>
  </si>
  <si>
    <t>28.84903</t>
  </si>
  <si>
    <t>-31.880796</t>
  </si>
  <si>
    <t>zitenjini</t>
  </si>
  <si>
    <t>28.861246</t>
  </si>
  <si>
    <t>-30.569706</t>
  </si>
  <si>
    <t>zitapile</t>
  </si>
  <si>
    <t>26.97655</t>
  </si>
  <si>
    <t>-31.583813</t>
  </si>
  <si>
    <t>zisovini</t>
  </si>
  <si>
    <t>zirkie</t>
  </si>
  <si>
    <t>28.651673</t>
  </si>
  <si>
    <t>-32.270029</t>
  </si>
  <si>
    <t>ziqhorana</t>
  </si>
  <si>
    <t>ziqangweni</t>
  </si>
  <si>
    <t>28.790541</t>
  </si>
  <si>
    <t>-30.53127</t>
  </si>
  <si>
    <t>ziqalabeni</t>
  </si>
  <si>
    <t>29.128581</t>
  </si>
  <si>
    <t>-31.093449</t>
  </si>
  <si>
    <t>zinyosini</t>
  </si>
  <si>
    <t>28.469676</t>
  </si>
  <si>
    <t>-31.589171</t>
  </si>
  <si>
    <t>zintukwini</t>
  </si>
  <si>
    <t>zintlawini</t>
  </si>
  <si>
    <t>zinkumbini</t>
  </si>
  <si>
    <t>29.053538</t>
  </si>
  <si>
    <t>-31.986339</t>
  </si>
  <si>
    <t>zinkawu</t>
  </si>
  <si>
    <t>28.292473</t>
  </si>
  <si>
    <t>-32.461059</t>
  </si>
  <si>
    <t>zingxala</t>
  </si>
  <si>
    <t>27.366481</t>
  </si>
  <si>
    <t>-31.70251</t>
  </si>
  <si>
    <t>zingqwene</t>
  </si>
  <si>
    <t>27.517652</t>
  </si>
  <si>
    <t>-31.737194</t>
  </si>
  <si>
    <t>zingqutu</t>
  </si>
  <si>
    <t>28.535301</t>
  </si>
  <si>
    <t>-30.608185</t>
  </si>
  <si>
    <t>zingonyameni</t>
  </si>
  <si>
    <t>zingolweni</t>
  </si>
  <si>
    <t>28.934455</t>
  </si>
  <si>
    <t>-30.983749</t>
  </si>
  <si>
    <t>zingcuka</t>
  </si>
  <si>
    <t>27.663991</t>
  </si>
  <si>
    <t>-31.817889</t>
  </si>
  <si>
    <t>zingadini</t>
  </si>
  <si>
    <t>zinduneni</t>
  </si>
  <si>
    <t>29.116879</t>
  </si>
  <si>
    <t>-31.858885</t>
  </si>
  <si>
    <t>zincukutwini</t>
  </si>
  <si>
    <t>28.582391</t>
  </si>
  <si>
    <t>-30.60944</t>
  </si>
  <si>
    <t>zincuka</t>
  </si>
  <si>
    <t>28.670176</t>
  </si>
  <si>
    <t>-30.610295</t>
  </si>
  <si>
    <t>zimpofu</t>
  </si>
  <si>
    <t>29.118314</t>
  </si>
  <si>
    <t>-30.669662</t>
  </si>
  <si>
    <t>zimpawaneni</t>
  </si>
  <si>
    <t>29.214067</t>
  </si>
  <si>
    <t>-31.471575</t>
  </si>
  <si>
    <t>zimbungu</t>
  </si>
  <si>
    <t>28.521865</t>
  </si>
  <si>
    <t>-30.970954</t>
  </si>
  <si>
    <t>zimbileni</t>
  </si>
  <si>
    <t>28.556132</t>
  </si>
  <si>
    <t>-30.744858</t>
  </si>
  <si>
    <t>zimbane</t>
  </si>
  <si>
    <t>29.704235</t>
  </si>
  <si>
    <t>-30.736268</t>
  </si>
  <si>
    <t>zilangwe</t>
  </si>
  <si>
    <t>28.83284</t>
  </si>
  <si>
    <t>-31.104159</t>
  </si>
  <si>
    <t>zilandana</t>
  </si>
  <si>
    <t>31.835434</t>
  </si>
  <si>
    <t>-27.84119</t>
  </si>
  <si>
    <t>zihlakenpele</t>
  </si>
  <si>
    <t>27.16546</t>
  </si>
  <si>
    <t>-32.852254</t>
  </si>
  <si>
    <t>zihlahleni</t>
  </si>
  <si>
    <t>zigudu</t>
  </si>
  <si>
    <t>27.069835</t>
  </si>
  <si>
    <t>-32.981713</t>
  </si>
  <si>
    <t>zigodlo</t>
  </si>
  <si>
    <t>28.053603</t>
  </si>
  <si>
    <t>-32.240151</t>
  </si>
  <si>
    <t>zigadini</t>
  </si>
  <si>
    <t>31.205469</t>
  </si>
  <si>
    <t>-25.781768</t>
  </si>
  <si>
    <t>ziest</t>
  </si>
  <si>
    <t>28.909367</t>
  </si>
  <si>
    <t>-30.914011</t>
  </si>
  <si>
    <t>zidulini</t>
  </si>
  <si>
    <t>29.03103</t>
  </si>
  <si>
    <t>-31.990847</t>
  </si>
  <si>
    <t>zidindi</t>
  </si>
  <si>
    <t>zibungu</t>
  </si>
  <si>
    <t>29.707741</t>
  </si>
  <si>
    <t>-30.99452</t>
  </si>
  <si>
    <t>zibukweni</t>
  </si>
  <si>
    <t>zibi's</t>
  </si>
  <si>
    <t>27.476486</t>
  </si>
  <si>
    <t>-33.231547</t>
  </si>
  <si>
    <t>zhikova</t>
  </si>
  <si>
    <t>zevenjaarsfontein</t>
  </si>
  <si>
    <t>zesfontein</t>
  </si>
  <si>
    <t>zending</t>
  </si>
  <si>
    <t>26.075117</t>
  </si>
  <si>
    <t>-25.536951</t>
  </si>
  <si>
    <t>zeerust</t>
  </si>
  <si>
    <t>zeekogat</t>
  </si>
  <si>
    <t>26.884615</t>
  </si>
  <si>
    <t>-30.367163</t>
  </si>
  <si>
    <t>zeekoegat</t>
  </si>
  <si>
    <t>22.315524</t>
  </si>
  <si>
    <t>-33.763701</t>
  </si>
  <si>
    <t>zebra</t>
  </si>
  <si>
    <t>29.25147</t>
  </si>
  <si>
    <t>-24.298378</t>
  </si>
  <si>
    <t>zebediela</t>
  </si>
  <si>
    <t>zebedielas location</t>
  </si>
  <si>
    <t>zebediela estates</t>
  </si>
  <si>
    <t>zazulwana</t>
  </si>
  <si>
    <t>zazulwana skool</t>
  </si>
  <si>
    <t>27.083951</t>
  </si>
  <si>
    <t>-30.302249</t>
  </si>
  <si>
    <t>zastron</t>
  </si>
  <si>
    <t>23.4</t>
  </si>
  <si>
    <t>-27.15</t>
  </si>
  <si>
    <t>zaphiri</t>
  </si>
  <si>
    <t>zanyokwe</t>
  </si>
  <si>
    <t>zangwa</t>
  </si>
  <si>
    <t>zangqokwe</t>
  </si>
  <si>
    <t>29.933558</t>
  </si>
  <si>
    <t>-31.144793</t>
  </si>
  <si>
    <t>zangotsho</t>
  </si>
  <si>
    <t>zangontshi</t>
  </si>
  <si>
    <t>21.981082</t>
  </si>
  <si>
    <t>-30.63181</t>
  </si>
  <si>
    <t>zandvlei</t>
  </si>
  <si>
    <t>zandvlakte</t>
  </si>
  <si>
    <t>zandukwane</t>
  </si>
  <si>
    <t>zand rivier</t>
  </si>
  <si>
    <t>zandkraalspoort</t>
  </si>
  <si>
    <t>zandkraalpoort</t>
  </si>
  <si>
    <t>zandfontein</t>
  </si>
  <si>
    <t>26.202694</t>
  </si>
  <si>
    <t>-31.374506</t>
  </si>
  <si>
    <t>28.788046</t>
  </si>
  <si>
    <t>-27.841501</t>
  </si>
  <si>
    <t>zanddraai</t>
  </si>
  <si>
    <t>zandbult</t>
  </si>
  <si>
    <t>21.104566</t>
  </si>
  <si>
    <t>-29.616564</t>
  </si>
  <si>
    <t>zandbergshoop</t>
  </si>
  <si>
    <t>28.858755</t>
  </si>
  <si>
    <t>-31.834049</t>
  </si>
  <si>
    <t>zanci</t>
  </si>
  <si>
    <t>31.986663</t>
  </si>
  <si>
    <t>-27.994763</t>
  </si>
  <si>
    <t>zamokwake</t>
  </si>
  <si>
    <t>zamenkomst</t>
  </si>
  <si>
    <t>27.843526</t>
  </si>
  <si>
    <t>-26.837306</t>
  </si>
  <si>
    <t>zamdela</t>
  </si>
  <si>
    <t>30.097036</t>
  </si>
  <si>
    <t>-29.908307</t>
  </si>
  <si>
    <t>hela hela</t>
  </si>
  <si>
    <t>29.974441</t>
  </si>
  <si>
    <t>-23.778107</t>
  </si>
  <si>
    <t>hekpoort</t>
  </si>
  <si>
    <t>27.61654</t>
  </si>
  <si>
    <t>-25.882235</t>
  </si>
  <si>
    <t>23.828334</t>
  </si>
  <si>
    <t>-27.296651</t>
  </si>
  <si>
    <t>heiso</t>
  </si>
  <si>
    <t>26.06337</t>
  </si>
  <si>
    <t>-31.695219</t>
  </si>
  <si>
    <t>heilbron</t>
  </si>
  <si>
    <t>27.970901</t>
  </si>
  <si>
    <t>-27.281154</t>
  </si>
  <si>
    <t>23.976492</t>
  </si>
  <si>
    <t>-33.854513</t>
  </si>
  <si>
    <t>heights</t>
  </si>
  <si>
    <t>18.548435</t>
  </si>
  <si>
    <t>-33.964769</t>
  </si>
  <si>
    <t>heideveld</t>
  </si>
  <si>
    <t>28.359214</t>
  </si>
  <si>
    <t>-26.504759</t>
  </si>
  <si>
    <t>heidelburg</t>
  </si>
  <si>
    <t>20.956611</t>
  </si>
  <si>
    <t>-34.091267</t>
  </si>
  <si>
    <t>heidelberg</t>
  </si>
  <si>
    <t>26.182685</t>
  </si>
  <si>
    <t>-29.017867</t>
  </si>
  <si>
    <t>heeltevrede</t>
  </si>
  <si>
    <t>heelgoed</t>
  </si>
  <si>
    <t>26.551272</t>
  </si>
  <si>
    <t>-29.555184</t>
  </si>
  <si>
    <t>heelfontein</t>
  </si>
  <si>
    <t>21.550517</t>
  </si>
  <si>
    <t>-29.680453</t>
  </si>
  <si>
    <t>hedley plains</t>
  </si>
  <si>
    <t>31.68382</t>
  </si>
  <si>
    <t>-25.441146</t>
  </si>
  <si>
    <t>hectorspruit</t>
  </si>
  <si>
    <t>27.538772</t>
  </si>
  <si>
    <t>-32.450664</t>
  </si>
  <si>
    <t>heckel</t>
  </si>
  <si>
    <t>28.022796</t>
  </si>
  <si>
    <t>-25.550242</t>
  </si>
  <si>
    <t>hebron</t>
  </si>
  <si>
    <t>26.436019</t>
  </si>
  <si>
    <t>-30.675327</t>
  </si>
  <si>
    <t>25.962277</t>
  </si>
  <si>
    <t>-29.001927</t>
  </si>
  <si>
    <t>27.830299</t>
  </si>
  <si>
    <t>-32.236075</t>
  </si>
  <si>
    <t>hebehebe</t>
  </si>
  <si>
    <t>24.737857</t>
  </si>
  <si>
    <t>-27.456445</t>
  </si>
  <si>
    <t>heavyrest mission</t>
  </si>
  <si>
    <t>31.785615</t>
  </si>
  <si>
    <t>-28.661941</t>
  </si>
  <si>
    <t>heatonville</t>
  </si>
  <si>
    <t>25.39108</t>
  </si>
  <si>
    <t>-25.944668</t>
  </si>
  <si>
    <t>heathview</t>
  </si>
  <si>
    <t>18.46808</t>
  </si>
  <si>
    <t>-34.047645</t>
  </si>
  <si>
    <t>heathfield</t>
  </si>
  <si>
    <t>26.003817</t>
  </si>
  <si>
    <t>-31.846545</t>
  </si>
  <si>
    <t>22.442853</t>
  </si>
  <si>
    <t>-33.949486</t>
  </si>
  <si>
    <t>heatherlands</t>
  </si>
  <si>
    <t>heather bell</t>
  </si>
  <si>
    <t>healdtown</t>
  </si>
  <si>
    <t>healdton fingo</t>
  </si>
  <si>
    <t>31.12767</t>
  </si>
  <si>
    <t>-25.043983</t>
  </si>
  <si>
    <t>hazyview</t>
  </si>
  <si>
    <t>22.415381</t>
  </si>
  <si>
    <t>-33.550528</t>
  </si>
  <si>
    <t>hazenjacht</t>
  </si>
  <si>
    <t>25.690542</t>
  </si>
  <si>
    <t>-31.963123</t>
  </si>
  <si>
    <t>hazeldene</t>
  </si>
  <si>
    <t>30.529343</t>
  </si>
  <si>
    <t>-30.508197</t>
  </si>
  <si>
    <t>hay paddock</t>
  </si>
  <si>
    <t>26.942266</t>
  </si>
  <si>
    <t>-29.098734</t>
  </si>
  <si>
    <t>hayfield</t>
  </si>
  <si>
    <t>19.130989</t>
  </si>
  <si>
    <t>-34.386345</t>
  </si>
  <si>
    <t>hawston</t>
  </si>
  <si>
    <t>hauptsrust</t>
  </si>
  <si>
    <t>hauptsrus</t>
  </si>
  <si>
    <t>30.125204</t>
  </si>
  <si>
    <t>-28.079052</t>
  </si>
  <si>
    <t>hattingspruit</t>
  </si>
  <si>
    <t>28.435974</t>
  </si>
  <si>
    <t>-30.240377</t>
  </si>
  <si>
    <t>ha-tlhakanelo</t>
  </si>
  <si>
    <t>hatherly</t>
  </si>
  <si>
    <t>hatherley</t>
  </si>
  <si>
    <t>28.243141</t>
  </si>
  <si>
    <t>-25.749728</t>
  </si>
  <si>
    <t>hatfield</t>
  </si>
  <si>
    <t>28.166121</t>
  </si>
  <si>
    <t>-32.643075</t>
  </si>
  <si>
    <t>hatchley</t>
  </si>
  <si>
    <t>hatchleydene</t>
  </si>
  <si>
    <t>28.516239</t>
  </si>
  <si>
    <t>-30.454433</t>
  </si>
  <si>
    <t>hasetati</t>
  </si>
  <si>
    <t>28.360523</t>
  </si>
  <si>
    <t>-30.404078</t>
  </si>
  <si>
    <t>ha-sefoko</t>
  </si>
  <si>
    <t>hasana</t>
  </si>
  <si>
    <t>27.956029</t>
  </si>
  <si>
    <t>-26.397421</t>
  </si>
  <si>
    <t>hartzenbergfontein</t>
  </si>
  <si>
    <t>24.797115</t>
  </si>
  <si>
    <t>-27.749639</t>
  </si>
  <si>
    <t>hartswater</t>
  </si>
  <si>
    <t>hartsrivier</t>
  </si>
  <si>
    <t>harts river</t>
  </si>
  <si>
    <t>hartsenbergfontein</t>
  </si>
  <si>
    <t>28.269888</t>
  </si>
  <si>
    <t>-31.379367</t>
  </si>
  <si>
    <t>hartsdale</t>
  </si>
  <si>
    <t>hartlea</t>
  </si>
  <si>
    <t>22.112901</t>
  </si>
  <si>
    <t>-34.130523</t>
  </si>
  <si>
    <t>hartenbos</t>
  </si>
  <si>
    <t>hartelus</t>
  </si>
  <si>
    <t>hartebeest vlakte</t>
  </si>
  <si>
    <t>hartebeestspruit</t>
  </si>
  <si>
    <t>19.516667</t>
  </si>
  <si>
    <t>hartebeest rivier</t>
  </si>
  <si>
    <t>hartebeestpoort</t>
  </si>
  <si>
    <t>19.003749</t>
  </si>
  <si>
    <t>-33.767299</t>
  </si>
  <si>
    <t>hartebeestkraal</t>
  </si>
  <si>
    <t>hartebeestkop</t>
  </si>
  <si>
    <t>26.420241</t>
  </si>
  <si>
    <t>-26.765659</t>
  </si>
  <si>
    <t>hartebeestfontein</t>
  </si>
  <si>
    <t>hartebeesrivier</t>
  </si>
  <si>
    <t>28.084703</t>
  </si>
  <si>
    <t>-24.514489</t>
  </si>
  <si>
    <t>hartebeespoort</t>
  </si>
  <si>
    <t>hartebeesnek</t>
  </si>
  <si>
    <t>hartebeeskraal</t>
  </si>
  <si>
    <t>hartebeeskop</t>
  </si>
  <si>
    <t>26.806962</t>
  </si>
  <si>
    <t>-26.889675</t>
  </si>
  <si>
    <t>hartebeesfontein</t>
  </si>
  <si>
    <t>28.076197</t>
  </si>
  <si>
    <t>-24.561515</t>
  </si>
  <si>
    <t>26.41281</t>
  </si>
  <si>
    <t>-30.19654</t>
  </si>
  <si>
    <t>hart dale</t>
  </si>
  <si>
    <t>27.736911</t>
  </si>
  <si>
    <t>-24.484091</t>
  </si>
  <si>
    <t>hartbeestfontein</t>
  </si>
  <si>
    <t>hartbeespoort</t>
  </si>
  <si>
    <t>hartbeesnek</t>
  </si>
  <si>
    <t>hartbeesfontein</t>
  </si>
  <si>
    <t>29.676599</t>
  </si>
  <si>
    <t>-26.918545</t>
  </si>
  <si>
    <t>26.14397</t>
  </si>
  <si>
    <t>-30.14707</t>
  </si>
  <si>
    <t>27.418885</t>
  </si>
  <si>
    <t>-24.49282</t>
  </si>
  <si>
    <t>hartbeesbult</t>
  </si>
  <si>
    <t>23.234459</t>
  </si>
  <si>
    <t>-26.312629</t>
  </si>
  <si>
    <t>harrow</t>
  </si>
  <si>
    <t>harrison</t>
  </si>
  <si>
    <t>29.129462</t>
  </si>
  <si>
    <t>-28.272758</t>
  </si>
  <si>
    <t>harrismith</t>
  </si>
  <si>
    <t>27.065584</t>
  </si>
  <si>
    <t>-26.78636</t>
  </si>
  <si>
    <t>harpington</t>
  </si>
  <si>
    <t>harmony</t>
  </si>
  <si>
    <t>29.848545</t>
  </si>
  <si>
    <t>-23.090435</t>
  </si>
  <si>
    <t>28.894199</t>
  </si>
  <si>
    <t>-23.803647</t>
  </si>
  <si>
    <t>harmonie</t>
  </si>
  <si>
    <t>25.782556</t>
  </si>
  <si>
    <t>-31.202501</t>
  </si>
  <si>
    <t>27.643915</t>
  </si>
  <si>
    <t>-27.555036</t>
  </si>
  <si>
    <t>23.237533</t>
  </si>
  <si>
    <t>-34.037076</t>
  </si>
  <si>
    <t>harkerville</t>
  </si>
  <si>
    <t>28.005673</t>
  </si>
  <si>
    <t>-32.678884</t>
  </si>
  <si>
    <t>harefield</t>
  </si>
  <si>
    <t>hardop</t>
  </si>
  <si>
    <t>29.884006</t>
  </si>
  <si>
    <t>-30.576429</t>
  </si>
  <si>
    <t>harding</t>
  </si>
  <si>
    <t>hardeveld</t>
  </si>
  <si>
    <t>30.620493</t>
  </si>
  <si>
    <t>-29.265009</t>
  </si>
  <si>
    <t>harden heights</t>
  </si>
  <si>
    <t>27.215756</t>
  </si>
  <si>
    <t>-23.524965</t>
  </si>
  <si>
    <t>hardekraaltjie</t>
  </si>
  <si>
    <t>28.476003</t>
  </si>
  <si>
    <t>-31.166216</t>
  </si>
  <si>
    <t>hardale</t>
  </si>
  <si>
    <t>30.736979</t>
  </si>
  <si>
    <t>-29.410314</t>
  </si>
  <si>
    <t>harburg</t>
  </si>
  <si>
    <t>26.922</t>
  </si>
  <si>
    <t>-29.150096</t>
  </si>
  <si>
    <t>harantsatsa</t>
  </si>
  <si>
    <t>28.83464</t>
  </si>
  <si>
    <t>-28.557022</t>
  </si>
  <si>
    <t>ha-rankopane</t>
  </si>
  <si>
    <t>28.413374</t>
  </si>
  <si>
    <t>-30.238564</t>
  </si>
  <si>
    <t>ha-ramarolong</t>
  </si>
  <si>
    <t>29.763354</t>
  </si>
  <si>
    <t>-23.106352</t>
  </si>
  <si>
    <t>ha-ramahantsha</t>
  </si>
  <si>
    <t>30.437232</t>
  </si>
  <si>
    <t>-22.908299</t>
  </si>
  <si>
    <t>ha-radali</t>
  </si>
  <si>
    <t>30.093927</t>
  </si>
  <si>
    <t>-22.878584</t>
  </si>
  <si>
    <t>ha-rabali</t>
  </si>
  <si>
    <t>28.468414</t>
  </si>
  <si>
    <t>-30.613586</t>
  </si>
  <si>
    <t>ha-qhadi</t>
  </si>
  <si>
    <t>20.074828</t>
  </si>
  <si>
    <t>-33.933406</t>
  </si>
  <si>
    <t>happy valley</t>
  </si>
  <si>
    <t>22.178562</t>
  </si>
  <si>
    <t>-29.573955</t>
  </si>
  <si>
    <t>27.074449</t>
  </si>
  <si>
    <t>-32.477756</t>
  </si>
  <si>
    <t>happy rest</t>
  </si>
  <si>
    <t>28.07809</t>
  </si>
  <si>
    <t>-32.854591</t>
  </si>
  <si>
    <t>happy home</t>
  </si>
  <si>
    <t>hans se kaalte</t>
  </si>
  <si>
    <t>hansonia</t>
  </si>
  <si>
    <t>hans masibislokasie</t>
  </si>
  <si>
    <t>hanslaagte</t>
  </si>
  <si>
    <t>24.53683</t>
  </si>
  <si>
    <t>-30.952372</t>
  </si>
  <si>
    <t>hanoverweg</t>
  </si>
  <si>
    <t>hanover road</t>
  </si>
  <si>
    <t>18.529775</t>
  </si>
  <si>
    <t>-33.994609</t>
  </si>
  <si>
    <t>hanover park</t>
  </si>
  <si>
    <t>24.442516</t>
  </si>
  <si>
    <t>-31.06856</t>
  </si>
  <si>
    <t>hanover</t>
  </si>
  <si>
    <t>29.777589</t>
  </si>
  <si>
    <t>-26.797338</t>
  </si>
  <si>
    <t>27.480597</t>
  </si>
  <si>
    <t>-32.818993</t>
  </si>
  <si>
    <t>28.228445</t>
  </si>
  <si>
    <t>-30.616638</t>
  </si>
  <si>
    <t>ha-nokholoko</t>
  </si>
  <si>
    <t>hannskop</t>
  </si>
  <si>
    <t>24.883586</t>
  </si>
  <si>
    <t>-33.833079</t>
  </si>
  <si>
    <t>hankey</t>
  </si>
  <si>
    <t>haningfontein</t>
  </si>
  <si>
    <t>hanglip</t>
  </si>
  <si>
    <t>hananwa</t>
  </si>
  <si>
    <t>26.986696</t>
  </si>
  <si>
    <t>-29.45707</t>
  </si>
  <si>
    <t>hanakoe</t>
  </si>
  <si>
    <t>ha-mubua</t>
  </si>
  <si>
    <t>29.084882</t>
  </si>
  <si>
    <t>-31.794713</t>
  </si>
  <si>
    <t>hamsini</t>
  </si>
  <si>
    <t>28.35087</t>
  </si>
  <si>
    <t>-30.36058</t>
  </si>
  <si>
    <t>ha-mothibisi</t>
  </si>
  <si>
    <t>30.651961</t>
  </si>
  <si>
    <t>-29.800827</t>
  </si>
  <si>
    <t>hammersdale</t>
  </si>
  <si>
    <t>hammarsdale</t>
  </si>
  <si>
    <t>28.286996</t>
  </si>
  <si>
    <t>-25.40892</t>
  </si>
  <si>
    <t>hammanskraal</t>
  </si>
  <si>
    <t>26.64944</t>
  </si>
  <si>
    <t>-30.366147</t>
  </si>
  <si>
    <t>hamilton</t>
  </si>
  <si>
    <t>31.719079</t>
  </si>
  <si>
    <t>-28.943796</t>
  </si>
  <si>
    <t>hamewith</t>
  </si>
  <si>
    <t>27.452699</t>
  </si>
  <si>
    <t>-33.284099</t>
  </si>
  <si>
    <t>hamburg</t>
  </si>
  <si>
    <t>30.116817</t>
  </si>
  <si>
    <t>-22.924925</t>
  </si>
  <si>
    <t>ha-mavhunga</t>
  </si>
  <si>
    <t>30.693608</t>
  </si>
  <si>
    <t>-22.858894</t>
  </si>
  <si>
    <t>ha-matsika</t>
  </si>
  <si>
    <t>30.408524</t>
  </si>
  <si>
    <t>-22.73424</t>
  </si>
  <si>
    <t>ha-matsheketsheke</t>
  </si>
  <si>
    <t>29.774448</t>
  </si>
  <si>
    <t>-23.07904</t>
  </si>
  <si>
    <t>ha-mantsha</t>
  </si>
  <si>
    <t>ha-manavhela</t>
  </si>
  <si>
    <t>30.121835</t>
  </si>
  <si>
    <t>-22.870657</t>
  </si>
  <si>
    <t>ha-mamuhoyi</t>
  </si>
  <si>
    <t>hamakuya</t>
  </si>
  <si>
    <t>28.456346</t>
  </si>
  <si>
    <t>-30.348432</t>
  </si>
  <si>
    <t>ha-majoro</t>
  </si>
  <si>
    <t>ha-magoro</t>
  </si>
  <si>
    <t>29.848093</t>
  </si>
  <si>
    <t>-23.132706</t>
  </si>
  <si>
    <t>ha-magau</t>
  </si>
  <si>
    <t>29.6793</t>
  </si>
  <si>
    <t>-23.091312</t>
  </si>
  <si>
    <t>ha-madodonga</t>
  </si>
  <si>
    <t>30.281792</t>
  </si>
  <si>
    <t>-22.850193</t>
  </si>
  <si>
    <t>ha-madala</t>
  </si>
  <si>
    <t>halseton</t>
  </si>
  <si>
    <t>hallack rock</t>
  </si>
  <si>
    <t>23.226071</t>
  </si>
  <si>
    <t>-26.208188</t>
  </si>
  <si>
    <t>halifax</t>
  </si>
  <si>
    <t>28.129919</t>
  </si>
  <si>
    <t>-25.997137</t>
  </si>
  <si>
    <t>halfway house</t>
  </si>
  <si>
    <t>halfpadrivier</t>
  </si>
  <si>
    <t>30.831499</t>
  </si>
  <si>
    <t>-22.720273</t>
  </si>
  <si>
    <t>ha-lambani</t>
  </si>
  <si>
    <t>-26.327113</t>
  </si>
  <si>
    <t>hakboslaagte</t>
  </si>
  <si>
    <t>haisaka</t>
  </si>
  <si>
    <t>25.783446</t>
  </si>
  <si>
    <t>-29.358063</t>
  </si>
  <si>
    <t>hagesdam</t>
  </si>
  <si>
    <t>28.246455</t>
  </si>
  <si>
    <t>-32.763495</t>
  </si>
  <si>
    <t>haga-haga</t>
  </si>
  <si>
    <t>haga-haga bay</t>
  </si>
  <si>
    <t>30.425048</t>
  </si>
  <si>
    <t>-22.589149</t>
  </si>
  <si>
    <t>ha-folovhodwe</t>
  </si>
  <si>
    <t>29.944866</t>
  </si>
  <si>
    <t>-23.944368</t>
  </si>
  <si>
    <t>haenertsburg</t>
  </si>
  <si>
    <t>haenerstburg</t>
  </si>
  <si>
    <t>28.8258</t>
  </si>
  <si>
    <t>-31.5503</t>
  </si>
  <si>
    <t>hadi</t>
  </si>
  <si>
    <t>hadiaho</t>
  </si>
  <si>
    <t>26.645061</t>
  </si>
  <si>
    <t>-32.317199</t>
  </si>
  <si>
    <t>hackney</t>
  </si>
  <si>
    <t>hackney and cibini</t>
  </si>
  <si>
    <t>26.112934</t>
  </si>
  <si>
    <t>-31.157645</t>
  </si>
  <si>
    <t>haaspoort</t>
  </si>
  <si>
    <t>27.034809</t>
  </si>
  <si>
    <t>-26.768035</t>
  </si>
  <si>
    <t>haaskraal</t>
  </si>
  <si>
    <t>26.353478</t>
  </si>
  <si>
    <t>-31.956656</t>
  </si>
  <si>
    <t>haasfonteindorings</t>
  </si>
  <si>
    <t>23.342632</t>
  </si>
  <si>
    <t>-33.73302</t>
  </si>
  <si>
    <t>haarlem</t>
  </si>
  <si>
    <t>26.569909</t>
  </si>
  <si>
    <t>-31.044591</t>
  </si>
  <si>
    <t>29.565522</t>
  </si>
  <si>
    <t>-25.187978</t>
  </si>
  <si>
    <t>haakdoringdraai</t>
  </si>
  <si>
    <t>haakdoorn</t>
  </si>
  <si>
    <t>haakdoorndraai</t>
  </si>
  <si>
    <t>29.528272</t>
  </si>
  <si>
    <t>-30.738915</t>
  </si>
  <si>
    <t>gxwaleni</t>
  </si>
  <si>
    <t>27.725931</t>
  </si>
  <si>
    <t>-33.114725</t>
  </si>
  <si>
    <t>gxulu</t>
  </si>
  <si>
    <t>29.268228</t>
  </si>
  <si>
    <t>-31.587855</t>
  </si>
  <si>
    <t>gxokoza</t>
  </si>
  <si>
    <t>28.377149</t>
  </si>
  <si>
    <t>-32.599707</t>
  </si>
  <si>
    <t>gxara trading station</t>
  </si>
  <si>
    <t>gxara</t>
  </si>
  <si>
    <t>gxaku</t>
  </si>
  <si>
    <t>gxaha</t>
  </si>
  <si>
    <t>27.20232</t>
  </si>
  <si>
    <t>-32.680489</t>
  </si>
  <si>
    <t>gwili gwili</t>
  </si>
  <si>
    <t>31.039323</t>
  </si>
  <si>
    <t>-24.909926</t>
  </si>
  <si>
    <t>gweta</t>
  </si>
  <si>
    <t>26.214247</t>
  </si>
  <si>
    <t>-29.008988</t>
  </si>
  <si>
    <t>gwentham</t>
  </si>
  <si>
    <t>gwarriehoek</t>
  </si>
  <si>
    <t>27.112032</t>
  </si>
  <si>
    <t>-33.271336</t>
  </si>
  <si>
    <t>gwalana</t>
  </si>
  <si>
    <t>-22.4</t>
  </si>
  <si>
    <t>gwalali</t>
  </si>
  <si>
    <t>gwadu</t>
  </si>
  <si>
    <t>28.292797</t>
  </si>
  <si>
    <t>-32.214563</t>
  </si>
  <si>
    <t>gwadana</t>
  </si>
  <si>
    <t>28.557515</t>
  </si>
  <si>
    <t>-32.319148</t>
  </si>
  <si>
    <t>guxuxu</t>
  </si>
  <si>
    <t>29.436895</t>
  </si>
  <si>
    <t>-30.735568</t>
  </si>
  <si>
    <t>guwini</t>
  </si>
  <si>
    <t>31.147185</t>
  </si>
  <si>
    <t>-25.299952</t>
  </si>
  <si>
    <t>gutshwe</t>
  </si>
  <si>
    <t>gutshwa</t>
  </si>
  <si>
    <t>guthrie</t>
  </si>
  <si>
    <t>31.654167</t>
  </si>
  <si>
    <t>-28.17504</t>
  </si>
  <si>
    <t>gusenzamo</t>
  </si>
  <si>
    <t>27.465655</t>
  </si>
  <si>
    <t>-31.82693</t>
  </si>
  <si>
    <t>guse</t>
  </si>
  <si>
    <t>28.83599</t>
  </si>
  <si>
    <t>-31.028961</t>
  </si>
  <si>
    <t>gura</t>
  </si>
  <si>
    <t>30.351765</t>
  </si>
  <si>
    <t>-28.644495</t>
  </si>
  <si>
    <t>gunjana</t>
  </si>
  <si>
    <t>gungululu</t>
  </si>
  <si>
    <t>gumzana</t>
  </si>
  <si>
    <t>gume</t>
  </si>
  <si>
    <t>26.55582</t>
  </si>
  <si>
    <t>-31.167539</t>
  </si>
  <si>
    <t>gumdale</t>
  </si>
  <si>
    <t>gulu</t>
  </si>
  <si>
    <t>30.500248</t>
  </si>
  <si>
    <t>-30.333102</t>
  </si>
  <si>
    <t>guliga</t>
  </si>
  <si>
    <t>guleka</t>
  </si>
  <si>
    <t>28.035232</t>
  </si>
  <si>
    <t>-31.59792</t>
  </si>
  <si>
    <t>gulandoda</t>
  </si>
  <si>
    <t>26.994412</t>
  </si>
  <si>
    <t>-30.189079</t>
  </si>
  <si>
    <t>guinesses</t>
  </si>
  <si>
    <t>29.940445</t>
  </si>
  <si>
    <t>-30.501519</t>
  </si>
  <si>
    <t>gugwini</t>
  </si>
  <si>
    <t>18.570596</t>
  </si>
  <si>
    <t>-33.983511</t>
  </si>
  <si>
    <t>guguletu</t>
  </si>
  <si>
    <t>28.55746</t>
  </si>
  <si>
    <t>-31.900911</t>
  </si>
  <si>
    <t>guduse</t>
  </si>
  <si>
    <t>29.332161</t>
  </si>
  <si>
    <t>-31.121759</t>
  </si>
  <si>
    <t>gudeka</t>
  </si>
  <si>
    <t>29.145715</t>
  </si>
  <si>
    <t>-30.740639</t>
  </si>
  <si>
    <t>gubuzi</t>
  </si>
  <si>
    <t>28.968407</t>
  </si>
  <si>
    <t>-30.631194</t>
  </si>
  <si>
    <t>gubhuzi</t>
  </si>
  <si>
    <t>28.148033</t>
  </si>
  <si>
    <t>-31.35446</t>
  </si>
  <si>
    <t>gubenxa kroon</t>
  </si>
  <si>
    <t>gubenxa</t>
  </si>
  <si>
    <t>gubeni</t>
  </si>
  <si>
    <t>27.306259</t>
  </si>
  <si>
    <t>-31.516423</t>
  </si>
  <si>
    <t>gubahoek</t>
  </si>
  <si>
    <t>27.366575</t>
  </si>
  <si>
    <t>-31.562801</t>
  </si>
  <si>
    <t>guba</t>
  </si>
  <si>
    <t>26.82461</t>
  </si>
  <si>
    <t>-30.133894</t>
  </si>
  <si>
    <t>grysdal</t>
  </si>
  <si>
    <t>grypoort</t>
  </si>
  <si>
    <t>gruisplaats</t>
  </si>
  <si>
    <t>25.771031</t>
  </si>
  <si>
    <t>-31.612843</t>
  </si>
  <si>
    <t>gruisklip</t>
  </si>
  <si>
    <t>groxozayo</t>
  </si>
  <si>
    <t>groutville</t>
  </si>
  <si>
    <t>31.008076</t>
  </si>
  <si>
    <t>-29.914416</t>
  </si>
  <si>
    <t>grosvenor</t>
  </si>
  <si>
    <t>19.483333</t>
  </si>
  <si>
    <t>groot zwaarmoed</t>
  </si>
  <si>
    <t>22.353116</t>
  </si>
  <si>
    <t>-29.185871</t>
  </si>
  <si>
    <t>groot witberg</t>
  </si>
  <si>
    <t>26.312565</t>
  </si>
  <si>
    <t>-29.653773</t>
  </si>
  <si>
    <t>grootwater</t>
  </si>
  <si>
    <t>28.483823</t>
  </si>
  <si>
    <t>-26.762469</t>
  </si>
  <si>
    <t>grootvlei</t>
  </si>
  <si>
    <t>25.694423</t>
  </si>
  <si>
    <t>-31.343612</t>
  </si>
  <si>
    <t>26.707886</t>
  </si>
  <si>
    <t>-30.334147</t>
  </si>
  <si>
    <t>26.340888</t>
  </si>
  <si>
    <t>-29.600608</t>
  </si>
  <si>
    <t>grootverlang</t>
  </si>
  <si>
    <t>groot-umngazi</t>
  </si>
  <si>
    <t>groot umgazi</t>
  </si>
  <si>
    <t>25.811647</t>
  </si>
  <si>
    <t>-30.337475</t>
  </si>
  <si>
    <t>groot-suurfontein</t>
  </si>
  <si>
    <t>25.947006</t>
  </si>
  <si>
    <t>-31.381062</t>
  </si>
  <si>
    <t>groot strydpoort</t>
  </si>
  <si>
    <t>grootspruit</t>
  </si>
  <si>
    <t>groot silwermyn</t>
  </si>
  <si>
    <t>26.395126</t>
  </si>
  <si>
    <t>-31.743034</t>
  </si>
  <si>
    <t>grootschuur</t>
  </si>
  <si>
    <t>groot-samenkomst</t>
  </si>
  <si>
    <t>19.5</t>
  </si>
  <si>
    <t>grootrivier</t>
  </si>
  <si>
    <t>grootrivierdrif</t>
  </si>
  <si>
    <t>28.821927</t>
  </si>
  <si>
    <t>-22.765199</t>
  </si>
  <si>
    <t>grootpan</t>
  </si>
  <si>
    <t>29.928743</t>
  </si>
  <si>
    <t>-25.917957</t>
  </si>
  <si>
    <t>17.084218</t>
  </si>
  <si>
    <t>-29.651125</t>
  </si>
  <si>
    <t>grootmist</t>
  </si>
  <si>
    <t>grootmis</t>
  </si>
  <si>
    <t>groot mier</t>
  </si>
  <si>
    <t>groot matjiesfontein</t>
  </si>
  <si>
    <t>26.417238</t>
  </si>
  <si>
    <t>-25.597005</t>
  </si>
  <si>
    <t>groot-marico</t>
  </si>
  <si>
    <t>grootkloof</t>
  </si>
  <si>
    <t>grootjongensfonteinstrand</t>
  </si>
  <si>
    <t>groot-jongensfontein</t>
  </si>
  <si>
    <t>29.317469</t>
  </si>
  <si>
    <t>-23.287147</t>
  </si>
  <si>
    <t>groothoek</t>
  </si>
  <si>
    <t>groot highlands</t>
  </si>
  <si>
    <t>29.859672</t>
  </si>
  <si>
    <t>-26.661048</t>
  </si>
  <si>
    <t>grootgewaagd</t>
  </si>
  <si>
    <t>25.98163</t>
  </si>
  <si>
    <t>-29.449312</t>
  </si>
  <si>
    <t>grootgeluk</t>
  </si>
  <si>
    <t>18.2</t>
  </si>
  <si>
    <t>grootfontein</t>
  </si>
  <si>
    <t>26.296903</t>
  </si>
  <si>
    <t>-29.63352</t>
  </si>
  <si>
    <t>27.6703</t>
  </si>
  <si>
    <t>-26.139916</t>
  </si>
  <si>
    <t>groot-elandsvlei</t>
  </si>
  <si>
    <t>22.278767</t>
  </si>
  <si>
    <t>-26.494937</t>
  </si>
  <si>
    <t>grootdrink</t>
  </si>
  <si>
    <t>groot drakenstein</t>
  </si>
  <si>
    <t>16.61608</t>
  </si>
  <si>
    <t>-28.528239</t>
  </si>
  <si>
    <t>grootderm</t>
  </si>
  <si>
    <t>26.20689</t>
  </si>
  <si>
    <t>-31.482609</t>
  </si>
  <si>
    <t>grootdam</t>
  </si>
  <si>
    <t>26.920356</t>
  </si>
  <si>
    <t>-29.380768</t>
  </si>
  <si>
    <t>22.225741</t>
  </si>
  <si>
    <t>-34.043679</t>
  </si>
  <si>
    <t>groot-brakrivier</t>
  </si>
  <si>
    <t>17.733333</t>
  </si>
  <si>
    <t>-30.283333</t>
  </si>
  <si>
    <t>grootberg</t>
  </si>
  <si>
    <t>groesbeek</t>
  </si>
  <si>
    <t>groenvlei</t>
  </si>
  <si>
    <t>26.403782</t>
  </si>
  <si>
    <t>-31.021026</t>
  </si>
  <si>
    <t>30.23027</t>
  </si>
  <si>
    <t>-27.459055</t>
  </si>
  <si>
    <t>26.109107</t>
  </si>
  <si>
    <t>-30.028035</t>
  </si>
  <si>
    <t>groenvlakte</t>
  </si>
  <si>
    <t>18.403859</t>
  </si>
  <si>
    <t>-33.910012</t>
  </si>
  <si>
    <t>groenpunt</t>
  </si>
  <si>
    <t>28.038443</t>
  </si>
  <si>
    <t>-26.826341</t>
  </si>
  <si>
    <t>26.689412</t>
  </si>
  <si>
    <t>-30.416233</t>
  </si>
  <si>
    <t>groenpoort</t>
  </si>
  <si>
    <t>25.509056</t>
  </si>
  <si>
    <t>-31.780887</t>
  </si>
  <si>
    <t>groenkloof</t>
  </si>
  <si>
    <t>19.347758</t>
  </si>
  <si>
    <t>-33.108493</t>
  </si>
  <si>
    <t>groenfontein</t>
  </si>
  <si>
    <t>26.133002</t>
  </si>
  <si>
    <t>-31.639395</t>
  </si>
  <si>
    <t>26.331926</t>
  </si>
  <si>
    <t>-30.072403</t>
  </si>
  <si>
    <t>groenedal</t>
  </si>
  <si>
    <t>groen draai</t>
  </si>
  <si>
    <t>19.100525</t>
  </si>
  <si>
    <t>-33.892644</t>
  </si>
  <si>
    <t>groendal</t>
  </si>
  <si>
    <t>22.417589</t>
  </si>
  <si>
    <t>-29.404751</t>
  </si>
  <si>
    <t>groblershoop</t>
  </si>
  <si>
    <t>29.394123</t>
  </si>
  <si>
    <t>-25.168434</t>
  </si>
  <si>
    <t>groblersdal</t>
  </si>
  <si>
    <t>27.945833</t>
  </si>
  <si>
    <t>-22.999394</t>
  </si>
  <si>
    <t>groblersbrug</t>
  </si>
  <si>
    <t>groblerbrug</t>
  </si>
  <si>
    <t>23.252483</t>
  </si>
  <si>
    <t>-28.851407</t>
  </si>
  <si>
    <t>griquatown</t>
  </si>
  <si>
    <t>griekwastad</t>
  </si>
  <si>
    <t>28.608894</t>
  </si>
  <si>
    <t>-31.483973</t>
  </si>
  <si>
    <t>griebdale</t>
  </si>
  <si>
    <t>greyville</t>
  </si>
  <si>
    <t>30.592786</t>
  </si>
  <si>
    <t>-29.064155</t>
  </si>
  <si>
    <t>greytown</t>
  </si>
  <si>
    <t>19.608844</t>
  </si>
  <si>
    <t>-34.050482</t>
  </si>
  <si>
    <t>greyton</t>
  </si>
  <si>
    <t>29.798419</t>
  </si>
  <si>
    <t>-29.071943</t>
  </si>
  <si>
    <t>greystorie</t>
  </si>
  <si>
    <t>26.04517</t>
  </si>
  <si>
    <t>-31.899608</t>
  </si>
  <si>
    <t>greystone</t>
  </si>
  <si>
    <t>greys</t>
  </si>
  <si>
    <t>28.744426</t>
  </si>
  <si>
    <t>-26.744627</t>
  </si>
  <si>
    <t>greylingstad</t>
  </si>
  <si>
    <t>grey hill</t>
  </si>
  <si>
    <t>28.946264</t>
  </si>
  <si>
    <t>-22.644641</t>
  </si>
  <si>
    <t>gregory</t>
  </si>
  <si>
    <t>greenwood park</t>
  </si>
  <si>
    <t>23.110501</t>
  </si>
  <si>
    <t>-26.170523</t>
  </si>
  <si>
    <t>greenwich</t>
  </si>
  <si>
    <t>28.397778</t>
  </si>
  <si>
    <t>-25.731389</t>
  </si>
  <si>
    <t>greenview</t>
  </si>
  <si>
    <t>31.021159</t>
  </si>
  <si>
    <t>-24.598522</t>
  </si>
  <si>
    <t>green valley</t>
  </si>
  <si>
    <t>green point</t>
  </si>
  <si>
    <t>greenlands</t>
  </si>
  <si>
    <t>16.483333</t>
  </si>
  <si>
    <t>green island</t>
  </si>
  <si>
    <t>greenhill</t>
  </si>
  <si>
    <t>22.209714</t>
  </si>
  <si>
    <t>-34.040869</t>
  </si>
  <si>
    <t>greenhaven</t>
  </si>
  <si>
    <t>greenfontein</t>
  </si>
  <si>
    <t>27.862158</t>
  </si>
  <si>
    <t>-33.033298</t>
  </si>
  <si>
    <t>greenfields</t>
  </si>
  <si>
    <t>great brak river</t>
  </si>
  <si>
    <t>grayfield</t>
  </si>
  <si>
    <t>30.618951</t>
  </si>
  <si>
    <t>-23.953075</t>
  </si>
  <si>
    <t>gravelotte</t>
  </si>
  <si>
    <t>18.498626</t>
  </si>
  <si>
    <t>-34.047195</t>
  </si>
  <si>
    <t>grassy park</t>
  </si>
  <si>
    <t>26.288537</t>
  </si>
  <si>
    <t>-29.155451</t>
  </si>
  <si>
    <t>grassville</t>
  </si>
  <si>
    <t>29.333148</t>
  </si>
  <si>
    <t>-24.679431</t>
  </si>
  <si>
    <t>grass valley</t>
  </si>
  <si>
    <t>grassvallei</t>
  </si>
  <si>
    <t>25.452898</t>
  </si>
  <si>
    <t>-31.785588</t>
  </si>
  <si>
    <t>grassridge</t>
  </si>
  <si>
    <t>22.191315</t>
  </si>
  <si>
    <t>-29.92664</t>
  </si>
  <si>
    <t>grassmoor</t>
  </si>
  <si>
    <t>26.306253</t>
  </si>
  <si>
    <t>-31.327672</t>
  </si>
  <si>
    <t>grasslands</t>
  </si>
  <si>
    <t>26.510452</t>
  </si>
  <si>
    <t>-31.398824</t>
  </si>
  <si>
    <t>grassdale</t>
  </si>
  <si>
    <t>23.887684</t>
  </si>
  <si>
    <t>-27.613558</t>
  </si>
  <si>
    <t>grasrug</t>
  </si>
  <si>
    <t>22.485489</t>
  </si>
  <si>
    <t>-30.106538</t>
  </si>
  <si>
    <t>graspan</t>
  </si>
  <si>
    <t>27.86023</t>
  </si>
  <si>
    <t>-26.427497</t>
  </si>
  <si>
    <t>grasmere</t>
  </si>
  <si>
    <t>30.841908</t>
  </si>
  <si>
    <t>-24.931442</t>
  </si>
  <si>
    <t>graskop</t>
  </si>
  <si>
    <t>22.229218</t>
  </si>
  <si>
    <t>-29.64894</t>
  </si>
  <si>
    <t>grasbult</t>
  </si>
  <si>
    <t>25.695491</t>
  </si>
  <si>
    <t>-25.857579</t>
  </si>
  <si>
    <t>grantleigh</t>
  </si>
  <si>
    <t>23.430365</t>
  </si>
  <si>
    <t>-27.057882</t>
  </si>
  <si>
    <t>grantion</t>
  </si>
  <si>
    <t>31.899037</t>
  </si>
  <si>
    <t>-28.765959</t>
  </si>
  <si>
    <t>grantham park</t>
  </si>
  <si>
    <t>graley</t>
  </si>
  <si>
    <t>26.53276</t>
  </si>
  <si>
    <t>-33.304216</t>
  </si>
  <si>
    <t>grahamstown</t>
  </si>
  <si>
    <t>grahamstad</t>
  </si>
  <si>
    <t>19.015091</t>
  </si>
  <si>
    <t>-34.151519</t>
  </si>
  <si>
    <t>grabouw</t>
  </si>
  <si>
    <t>18.603187</t>
  </si>
  <si>
    <t>-32.154656</t>
  </si>
  <si>
    <t>graafwater</t>
  </si>
  <si>
    <t>graaf reinet</t>
  </si>
  <si>
    <t>graaff-reinet</t>
  </si>
  <si>
    <t>gqweta</t>
  </si>
  <si>
    <t>gqwesa</t>
  </si>
  <si>
    <t>27.881495</t>
  </si>
  <si>
    <t>-31.626616</t>
  </si>
  <si>
    <t>gqutyini</t>
  </si>
  <si>
    <t>gqunqe</t>
  </si>
  <si>
    <t>gqunge trading store</t>
  </si>
  <si>
    <t>28.53111</t>
  </si>
  <si>
    <t>-32.450818</t>
  </si>
  <si>
    <t>gqunge</t>
  </si>
  <si>
    <t>28.379101</t>
  </si>
  <si>
    <t>-32.295741</t>
  </si>
  <si>
    <t>gqunce</t>
  </si>
  <si>
    <t>28.604282</t>
  </si>
  <si>
    <t>-31.019779</t>
  </si>
  <si>
    <t>gqukunqa</t>
  </si>
  <si>
    <t>gqukungqa</t>
  </si>
  <si>
    <t>gqukangqa</t>
  </si>
  <si>
    <t>28.193974</t>
  </si>
  <si>
    <t>-31.616963</t>
  </si>
  <si>
    <t>gqubonco</t>
  </si>
  <si>
    <t>29.055966</t>
  </si>
  <si>
    <t>-31.886576</t>
  </si>
  <si>
    <t>gqubeni</t>
  </si>
  <si>
    <t>gqora</t>
  </si>
  <si>
    <t>28.845627</t>
  </si>
  <si>
    <t>-30.881152</t>
  </si>
  <si>
    <t>gqoloma</t>
  </si>
  <si>
    <t>27.52234</t>
  </si>
  <si>
    <t>-33.175137</t>
  </si>
  <si>
    <t>gqola</t>
  </si>
  <si>
    <t>gqogqora</t>
  </si>
  <si>
    <t>28.255605</t>
  </si>
  <si>
    <t>-31.623649</t>
  </si>
  <si>
    <t>gqobonco</t>
  </si>
  <si>
    <t>28.686302</t>
  </si>
  <si>
    <t>-32.293342</t>
  </si>
  <si>
    <t>gqiba</t>
  </si>
  <si>
    <t>gqaqala</t>
  </si>
  <si>
    <t>gqaka</t>
  </si>
  <si>
    <t>ProvinceID</t>
  </si>
  <si>
    <t>Longitude</t>
  </si>
  <si>
    <t>Latitude</t>
  </si>
  <si>
    <t>ProvinceName</t>
  </si>
  <si>
    <t>Password</t>
  </si>
  <si>
    <t>sarareese</t>
  </si>
  <si>
    <t>charliejoseph</t>
  </si>
  <si>
    <t>genegutierrez</t>
  </si>
  <si>
    <t>anitafrancis</t>
  </si>
  <si>
    <t>maryperez</t>
  </si>
  <si>
    <t>joshuafarmer</t>
  </si>
  <si>
    <t>theodorekennedy</t>
  </si>
  <si>
    <t>geraldhenderson</t>
  </si>
  <si>
    <t>owencampbell</t>
  </si>
  <si>
    <t>laurierodriguez</t>
  </si>
  <si>
    <t>minniesherman</t>
  </si>
  <si>
    <t>deweydoyle</t>
  </si>
  <si>
    <t>stephaniedavidson</t>
  </si>
  <si>
    <t>tinaporter</t>
  </si>
  <si>
    <t>rooseveltsaunders</t>
  </si>
  <si>
    <t>gertrudeward</t>
  </si>
  <si>
    <t>reginaldschmidt</t>
  </si>
  <si>
    <t>matthewcollier</t>
  </si>
  <si>
    <t>orajacobs</t>
  </si>
  <si>
    <t>rosagoodman</t>
  </si>
  <si>
    <t>genevamoran</t>
  </si>
  <si>
    <t>romankelley</t>
  </si>
  <si>
    <t>aaronconner</t>
  </si>
  <si>
    <t>shannonbowen</t>
  </si>
  <si>
    <t>wyattmills</t>
  </si>
  <si>
    <t>edmundmendoza</t>
  </si>
  <si>
    <t>virginiamurray</t>
  </si>
  <si>
    <t>bertbailey</t>
  </si>
  <si>
    <t>troygrant</t>
  </si>
  <si>
    <t>rufuspena</t>
  </si>
  <si>
    <t>cathyclarke</t>
  </si>
  <si>
    <t>lucaspatterson</t>
  </si>
  <si>
    <t>kristinross</t>
  </si>
  <si>
    <t>clarkmarsh</t>
  </si>
  <si>
    <t>claudemorales</t>
  </si>
  <si>
    <t>cherylrobertson</t>
  </si>
  <si>
    <t>beverlybowers</t>
  </si>
  <si>
    <t>marianneberry</t>
  </si>
  <si>
    <t>sadierichardson</t>
  </si>
  <si>
    <t>maureenpierce</t>
  </si>
  <si>
    <t>tanyaramirez</t>
  </si>
  <si>
    <t>nadinedaniel</t>
  </si>
  <si>
    <t>elsieschultz</t>
  </si>
  <si>
    <t>staceypearson</t>
  </si>
  <si>
    <t>angiewagner</t>
  </si>
  <si>
    <t>timmywashington</t>
  </si>
  <si>
    <t>loriwise</t>
  </si>
  <si>
    <t>jodyrodgers</t>
  </si>
  <si>
    <t>tomprice</t>
  </si>
  <si>
    <t>andrewbarnes</t>
  </si>
  <si>
    <t>albertbryan</t>
  </si>
  <si>
    <t>carmenhardy</t>
  </si>
  <si>
    <t>nicholasmason</t>
  </si>
  <si>
    <t>frederickfox</t>
  </si>
  <si>
    <t>lorettagregory</t>
  </si>
  <si>
    <t>royknight</t>
  </si>
  <si>
    <t>meghanmathis</t>
  </si>
  <si>
    <t>charlesterry</t>
  </si>
  <si>
    <t>blakewilliamson</t>
  </si>
  <si>
    <t>randalthornton</t>
  </si>
  <si>
    <t>luzlamb</t>
  </si>
  <si>
    <t>andreacummings</t>
  </si>
  <si>
    <t>kimmullins</t>
  </si>
  <si>
    <t>hugounderwood</t>
  </si>
  <si>
    <t>dalesimpson</t>
  </si>
  <si>
    <t>javierfrank</t>
  </si>
  <si>
    <t>kellystevens</t>
  </si>
  <si>
    <t>earnestwilkerson</t>
  </si>
  <si>
    <t>alexandramatthews</t>
  </si>
  <si>
    <t>joshanderson</t>
  </si>
  <si>
    <t>jeanettelee</t>
  </si>
  <si>
    <t>curtismckinney</t>
  </si>
  <si>
    <t>fernandoaguilar</t>
  </si>
  <si>
    <t>lulawood</t>
  </si>
  <si>
    <t>boydsmith</t>
  </si>
  <si>
    <t>elijahmann</t>
  </si>
  <si>
    <t>tashagarrett</t>
  </si>
  <si>
    <t>rosalieboyd</t>
  </si>
  <si>
    <t>olliebridges</t>
  </si>
  <si>
    <t>faithdrake</t>
  </si>
  <si>
    <t>fredacraig</t>
  </si>
  <si>
    <t>christianfrench</t>
  </si>
  <si>
    <t>dixiemorton</t>
  </si>
  <si>
    <t>lillianmaldonado</t>
  </si>
  <si>
    <t>conraddouglas</t>
  </si>
  <si>
    <t>kateharrington</t>
  </si>
  <si>
    <t>feliciaschwartz</t>
  </si>
  <si>
    <t>rickynorton</t>
  </si>
  <si>
    <t>emilysilva</t>
  </si>
  <si>
    <t>wadedean</t>
  </si>
  <si>
    <t>corneliuswheeler</t>
  </si>
  <si>
    <t>forrestspencer</t>
  </si>
  <si>
    <t>geraldineflores</t>
  </si>
  <si>
    <t>brookeharmon</t>
  </si>
  <si>
    <t>woodrowadams</t>
  </si>
  <si>
    <t>jimmurphy</t>
  </si>
  <si>
    <t>kristihicks</t>
  </si>
  <si>
    <t>lorenfields</t>
  </si>
  <si>
    <t>hermandixon</t>
  </si>
  <si>
    <t>rubyestrada</t>
  </si>
  <si>
    <t>Name</t>
  </si>
  <si>
    <t>NumberOfFloors</t>
  </si>
  <si>
    <t>Rating</t>
  </si>
  <si>
    <t>Springs Hotel</t>
  </si>
  <si>
    <t>10 Smit Street</t>
  </si>
  <si>
    <t>0627b1b8-78f9-44b8-add3-6491629bf717</t>
  </si>
  <si>
    <t>Blue Water Hotel</t>
  </si>
  <si>
    <t>10 Orange Street</t>
  </si>
  <si>
    <t>3c3afaf0-8f23-4368-8a00-44000351e1f5</t>
  </si>
  <si>
    <t>Green Lake Hotel</t>
  </si>
  <si>
    <t>7 Vine Street</t>
  </si>
  <si>
    <t>e0f20b6d-f8b5-4c02-898a-2f1933c32e79</t>
  </si>
  <si>
    <t>Panorama Hotel</t>
  </si>
  <si>
    <t>39 Higveld Street</t>
  </si>
  <si>
    <t>cbd0f5bd-4ef3-4c7b-b0ec-acc601432b58</t>
  </si>
  <si>
    <t>Salt Water Hotel</t>
  </si>
  <si>
    <t>Kwa-Zulu Natal</t>
  </si>
  <si>
    <t>59 Beach Street</t>
  </si>
  <si>
    <t>7200de17-5c4e-4d3e-82e0-1af6c511f0c3</t>
  </si>
  <si>
    <t>Majestic Sun Hotel</t>
  </si>
  <si>
    <t>15 Thabo Mbeki Street</t>
  </si>
  <si>
    <t>b5c27c3f-7f3f-4751-bc5e-40794cd7acc2</t>
  </si>
  <si>
    <t>Modest Bluff Hotel</t>
  </si>
  <si>
    <t>9 Cave Street</t>
  </si>
  <si>
    <t>ebf7acff-8a06-46c8-be17-0d6eaf4cce0a</t>
  </si>
  <si>
    <t>Queen's Hotel</t>
  </si>
  <si>
    <t>6 Habour Street</t>
  </si>
  <si>
    <t>528ebefd-c115-49ab-8fc0-47f08d022811</t>
  </si>
  <si>
    <t>Sky Hotel</t>
  </si>
  <si>
    <t>Mahikeng</t>
  </si>
  <si>
    <t>56 Lion Street</t>
  </si>
  <si>
    <t>57c74332-68ba-4168-ac26-f434042e46ab</t>
  </si>
  <si>
    <t>Tambo Hotel</t>
  </si>
  <si>
    <t>90 Flower Street</t>
  </si>
  <si>
    <t>f38debb6-4a2a-480a-bcd1-79fa33bf27f9</t>
  </si>
  <si>
    <t>Town</t>
  </si>
  <si>
    <t>4caa4efb-235e-4fc1-b3a5-a59fb7934a8e</t>
  </si>
  <si>
    <t>Winston</t>
  </si>
  <si>
    <t>Wallace</t>
  </si>
  <si>
    <t>winston@mail.com</t>
  </si>
  <si>
    <t>53 Clydesdale Street</t>
  </si>
  <si>
    <t>winstonwallace</t>
  </si>
  <si>
    <t>0fefe25e-8edf-46c3-a3b3-fb60ee7939c4</t>
  </si>
  <si>
    <t>Corine</t>
  </si>
  <si>
    <t>Tenorio</t>
  </si>
  <si>
    <t>corine@mail.com</t>
  </si>
  <si>
    <t>52 Totius Street</t>
  </si>
  <si>
    <t>corinetenorio</t>
  </si>
  <si>
    <t>7801e288-5c96-4faf-ad2e-4fb853efdb6d</t>
  </si>
  <si>
    <t>Argelia</t>
  </si>
  <si>
    <t>Rizer</t>
  </si>
  <si>
    <t>argelia@mail.com</t>
  </si>
  <si>
    <t>Savannah</t>
  </si>
  <si>
    <t>52 Bendo Street</t>
  </si>
  <si>
    <t>argeliarizer</t>
  </si>
  <si>
    <t>e4b28107-8c29-441a-bbff-12e72adf6803</t>
  </si>
  <si>
    <t>Jessenia</t>
  </si>
  <si>
    <t>Schwein</t>
  </si>
  <si>
    <t>jessenia@mail.com</t>
  </si>
  <si>
    <t>57 Bendo Street</t>
  </si>
  <si>
    <t>jesseniaschwein</t>
  </si>
  <si>
    <t>1ac899f2-d4a2-4cc0-a418-acbc037e9a74</t>
  </si>
  <si>
    <t>Eddie</t>
  </si>
  <si>
    <t>eddie@mail.com</t>
  </si>
  <si>
    <t>9 Park Street</t>
  </si>
  <si>
    <t>eddiedoyle</t>
  </si>
  <si>
    <t>e25696d0-37d3-44e3-a55c-4f34a3d1aa73</t>
  </si>
  <si>
    <t>Zita</t>
  </si>
  <si>
    <t>Dillenbeck</t>
  </si>
  <si>
    <t>zita@mail.com</t>
  </si>
  <si>
    <t>60 Park Street</t>
  </si>
  <si>
    <t>zitadillenbeck</t>
  </si>
  <si>
    <t>44856f72-e97b-438d-953c-1dc436f7becb</t>
  </si>
  <si>
    <t>Earlene</t>
  </si>
  <si>
    <t>Loudon</t>
  </si>
  <si>
    <t>earlene@mail.com</t>
  </si>
  <si>
    <t>Waterfront</t>
  </si>
  <si>
    <t>78 Beach Street</t>
  </si>
  <si>
    <t>earleneloudon</t>
  </si>
  <si>
    <t>ee03d94b-378a-4b3d-9192-b74f1643ac1c</t>
  </si>
  <si>
    <t>Weiland</t>
  </si>
  <si>
    <t>gerald@mail.com</t>
  </si>
  <si>
    <t>88 Beach Street</t>
  </si>
  <si>
    <t>geraldweiland</t>
  </si>
  <si>
    <t>1eeda5aa-9e72-411d-86cf-14150744e630</t>
  </si>
  <si>
    <t>Nikki</t>
  </si>
  <si>
    <t>Friddle</t>
  </si>
  <si>
    <t>nikki@mail.com</t>
  </si>
  <si>
    <t>77 Astro Street</t>
  </si>
  <si>
    <t>nikkifriddle</t>
  </si>
  <si>
    <t>73ea0aed-0f0c-4412-80e1-4a828d5ddb08</t>
  </si>
  <si>
    <t>Avis</t>
  </si>
  <si>
    <t>Holler</t>
  </si>
  <si>
    <t>avis@mail.com</t>
  </si>
  <si>
    <t>89 Astro Street</t>
  </si>
  <si>
    <t>avisholler</t>
  </si>
  <si>
    <t>ManagerId</t>
  </si>
  <si>
    <t>ImageName</t>
  </si>
  <si>
    <t>generic_hotel.jpg</t>
  </si>
  <si>
    <t>ImageID</t>
  </si>
  <si>
    <t>ccb315a1-ba01-49b5-8543-a6db65b3ab01</t>
  </si>
  <si>
    <t>4fa7a883-243b-44e5-adf1-4cbea561ee2f</t>
  </si>
  <si>
    <t>733a510f-9f3d-41f7-b015-a3738981ffc5</t>
  </si>
  <si>
    <t>aa1227d4-c43d-4801-9077-0f1b8635e183</t>
  </si>
  <si>
    <t>7b69144f-3cf2-4bf2-a320-79b550f397ce</t>
  </si>
  <si>
    <t>76e11f36-e567-4511-8073-ab0f0560f126</t>
  </si>
  <si>
    <t>6e959f76-2756-4cf9-9e7c-18d65cde7542</t>
  </si>
  <si>
    <t>12b1ab4c-c6fd-4d1a-9d86-40f435bb5b4b</t>
  </si>
  <si>
    <t>a44f19c2-62cf-46aa-b39d-bbe86207107e</t>
  </si>
  <si>
    <t>50e76f78-9fa4-49e8-a75b-06b98eae7c15</t>
  </si>
  <si>
    <t xml:space="preserve">Perry </t>
  </si>
  <si>
    <t>Marjorie</t>
  </si>
  <si>
    <t xml:space="preserve">Francis </t>
  </si>
  <si>
    <t>Kyle</t>
  </si>
  <si>
    <t>Thomas</t>
  </si>
  <si>
    <t>Marshall</t>
  </si>
  <si>
    <t>Guadalupe</t>
  </si>
  <si>
    <t>Brent</t>
  </si>
  <si>
    <t xml:space="preserve">Lorena </t>
  </si>
  <si>
    <t>Jordan</t>
  </si>
  <si>
    <t>Beck</t>
  </si>
  <si>
    <t>Johnston</t>
  </si>
  <si>
    <t>Cruz</t>
  </si>
  <si>
    <t>Stokes</t>
  </si>
  <si>
    <t>Moore</t>
  </si>
  <si>
    <t>Carroll</t>
  </si>
  <si>
    <t>Houston</t>
  </si>
  <si>
    <t>perry@mail.com</t>
  </si>
  <si>
    <t>marjorie@mail.com</t>
  </si>
  <si>
    <t>carmen@mail.com</t>
  </si>
  <si>
    <t>francis@mail.com</t>
  </si>
  <si>
    <t>kyle@mail.com</t>
  </si>
  <si>
    <t>thomas@mail.com</t>
  </si>
  <si>
    <t>marshall@mail.com</t>
  </si>
  <si>
    <t>guadalupe@mail.com</t>
  </si>
  <si>
    <t>brent@mail.com</t>
  </si>
  <si>
    <t>lorena@mail.com</t>
  </si>
  <si>
    <t>19 Henschel Street</t>
  </si>
  <si>
    <t>19  Henschel Street</t>
  </si>
  <si>
    <t>perryjordan</t>
  </si>
  <si>
    <t>marjoriebeck</t>
  </si>
  <si>
    <t>carmenjohnston</t>
  </si>
  <si>
    <t>franciscruz</t>
  </si>
  <si>
    <t>kylestokes</t>
  </si>
  <si>
    <t>thomasdixon</t>
  </si>
  <si>
    <t>marshallmann</t>
  </si>
  <si>
    <t>guadalupemoore</t>
  </si>
  <si>
    <t>brentcarroll</t>
  </si>
  <si>
    <t>lorenahouston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</si>
</sst>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0" fontId="2" fillId="0" borderId="0" xfId="2" quotePrefix="1" applyNumberForma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3" fontId="0" fillId="0" borderId="0" xfId="0" applyNumberFormat="1" applyAlignment="1">
      <alignment horizontal="left" vertical="top"/>
    </xf>
    <xf numFmtId="11" fontId="0" fillId="0" borderId="0" xfId="0" applyNumberFormat="1" applyAlignment="1">
      <alignment horizontal="left" vertical="top"/>
    </xf>
    <xf numFmtId="0" fontId="1" fillId="0" borderId="0" xfId="1"/>
    <xf numFmtId="11" fontId="0" fillId="0" borderId="0" xfId="0" applyNumberFormat="1"/>
  </cellXfs>
  <cellStyles count="3">
    <cellStyle name="Hyperlink" xfId="1" builtinId="8"/>
    <cellStyle name="Normal" xfId="0" builtinId="0"/>
    <cellStyle name="Normal 2" xfId="2" xr:uid="{76F27AD9-0F75-4DF1-AE25-CA9FC3AB50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oy@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arlene@mail.com" TargetMode="External"/><Relationship Id="rId3" Type="http://schemas.openxmlformats.org/officeDocument/2006/relationships/hyperlink" Target="mailto:corine@mail.com" TargetMode="External"/><Relationship Id="rId7" Type="http://schemas.openxmlformats.org/officeDocument/2006/relationships/hyperlink" Target="mailto:zita@mail.com" TargetMode="External"/><Relationship Id="rId2" Type="http://schemas.openxmlformats.org/officeDocument/2006/relationships/hyperlink" Target="mailto:winston@mail.com" TargetMode="External"/><Relationship Id="rId1" Type="http://schemas.openxmlformats.org/officeDocument/2006/relationships/hyperlink" Target="mailto:winston@mail.com" TargetMode="External"/><Relationship Id="rId6" Type="http://schemas.openxmlformats.org/officeDocument/2006/relationships/hyperlink" Target="mailto:eddie@mail.com" TargetMode="External"/><Relationship Id="rId11" Type="http://schemas.openxmlformats.org/officeDocument/2006/relationships/hyperlink" Target="mailto:avis@mail.com" TargetMode="External"/><Relationship Id="rId5" Type="http://schemas.openxmlformats.org/officeDocument/2006/relationships/hyperlink" Target="mailto:jessenia@mail.com" TargetMode="External"/><Relationship Id="rId10" Type="http://schemas.openxmlformats.org/officeDocument/2006/relationships/hyperlink" Target="mailto:nikki@mail.com" TargetMode="External"/><Relationship Id="rId4" Type="http://schemas.openxmlformats.org/officeDocument/2006/relationships/hyperlink" Target="mailto:argelia@mail.com" TargetMode="External"/><Relationship Id="rId9" Type="http://schemas.openxmlformats.org/officeDocument/2006/relationships/hyperlink" Target="mailto:gerald@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uadalupe@mail.com" TargetMode="External"/><Relationship Id="rId3" Type="http://schemas.openxmlformats.org/officeDocument/2006/relationships/hyperlink" Target="mailto:carmen@mail.com" TargetMode="External"/><Relationship Id="rId7" Type="http://schemas.openxmlformats.org/officeDocument/2006/relationships/hyperlink" Target="mailto:marshall@mail.com" TargetMode="External"/><Relationship Id="rId2" Type="http://schemas.openxmlformats.org/officeDocument/2006/relationships/hyperlink" Target="mailto:marjorie@mail.com" TargetMode="External"/><Relationship Id="rId1" Type="http://schemas.openxmlformats.org/officeDocument/2006/relationships/hyperlink" Target="mailto:perry@mail.com" TargetMode="External"/><Relationship Id="rId6" Type="http://schemas.openxmlformats.org/officeDocument/2006/relationships/hyperlink" Target="mailto:thomas@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kyle@mail.com" TargetMode="External"/><Relationship Id="rId10" Type="http://schemas.openxmlformats.org/officeDocument/2006/relationships/hyperlink" Target="mailto:lorena@mail.com" TargetMode="External"/><Relationship Id="rId4" Type="http://schemas.openxmlformats.org/officeDocument/2006/relationships/hyperlink" Target="mailto:francis@mail.com" TargetMode="External"/><Relationship Id="rId9" Type="http://schemas.openxmlformats.org/officeDocument/2006/relationships/hyperlink" Target="mailto:bren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6CDC-2E90-479F-ADB8-AD282538CEB6}">
  <dimension ref="A1:L101"/>
  <sheetViews>
    <sheetView zoomScaleNormal="100" workbookViewId="0">
      <selection activeCell="M3" sqref="A1:XFD1048576"/>
    </sheetView>
  </sheetViews>
  <sheetFormatPr defaultColWidth="35.7109375" defaultRowHeight="15" x14ac:dyDescent="0.25"/>
  <cols>
    <col min="1" max="4" width="10.7109375" style="3" customWidth="1"/>
    <col min="5" max="5" width="18.7109375" style="3" customWidth="1"/>
    <col min="6" max="6" width="13.7109375" style="3" customWidth="1"/>
    <col min="7" max="8" width="10.7109375" style="3" customWidth="1"/>
    <col min="9" max="11" width="15.7109375" style="3" customWidth="1"/>
    <col min="12" max="16384" width="35.7109375" style="3"/>
  </cols>
  <sheetData>
    <row r="1" spans="1:12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12223</v>
      </c>
      <c r="K1" s="3" t="s">
        <v>10</v>
      </c>
      <c r="L1" s="3" t="s">
        <v>42394</v>
      </c>
    </row>
    <row r="2" spans="1:12" x14ac:dyDescent="0.25">
      <c r="A2" s="3" t="s">
        <v>0</v>
      </c>
      <c r="B2" s="3" t="s">
        <v>11</v>
      </c>
      <c r="C2" s="3" t="s">
        <v>12</v>
      </c>
      <c r="D2" s="3" t="s">
        <v>13</v>
      </c>
      <c r="E2" s="4" t="s">
        <v>14</v>
      </c>
      <c r="F2" s="5" t="str">
        <f t="shared" ref="F2:F33" ca="1" si="0">CONCATENATE(6,RANDBETWEEN(10000000,99999999))</f>
        <v>633990756</v>
      </c>
      <c r="G2" s="3">
        <f ca="1">RANDBETWEEN(1000,99999)</f>
        <v>85238</v>
      </c>
      <c r="H2" s="3" t="s">
        <v>15</v>
      </c>
      <c r="I2" s="3" t="s">
        <v>16</v>
      </c>
      <c r="J2" s="3" t="str">
        <f t="shared" ref="J2:J33" ca="1" si="1">VLOOKUP(INDIRECT("RC[-1]",0),SouthAfricanCities,3,FALSE)</f>
        <v>Gauteng</v>
      </c>
      <c r="K2" s="3" t="str">
        <f ca="1">CONCATENATE(RANDBETWEEN(1,100)," Street")</f>
        <v>55 Street</v>
      </c>
      <c r="L2" s="3" t="s">
        <v>42423</v>
      </c>
    </row>
    <row r="3" spans="1:12" x14ac:dyDescent="0.25">
      <c r="A3" s="3" t="s">
        <v>18</v>
      </c>
      <c r="B3" s="3" t="s">
        <v>117</v>
      </c>
      <c r="C3" s="3" t="s">
        <v>118</v>
      </c>
      <c r="D3" s="3" t="s">
        <v>314</v>
      </c>
      <c r="E3" s="3" t="str">
        <f t="shared" ref="E3:E34" si="2">CONCATENATE(D3,"@mail.com")</f>
        <v>sara@mail.com</v>
      </c>
      <c r="F3" s="5" t="str">
        <f t="shared" ca="1" si="0"/>
        <v>657271488</v>
      </c>
      <c r="G3" s="3">
        <f t="shared" ref="G3:G66" ca="1" si="3">RANDBETWEEN(1000,99999)</f>
        <v>92010</v>
      </c>
      <c r="H3" s="3" t="s">
        <v>15</v>
      </c>
      <c r="I3" s="3" t="str">
        <f ca="1">INDEX(SouthAfricanCities!Cities, RANDBETWEEN(1,ROWS(SouthAfricanCities!Cities)), 1)</f>
        <v>Sentse</v>
      </c>
      <c r="J3" s="3" t="str">
        <f t="shared" ca="1" si="1"/>
        <v>Eastern Cape</v>
      </c>
      <c r="K3" s="3" t="str">
        <f t="shared" ref="K3:K66" ca="1" si="4">CONCATENATE(RANDBETWEEN(1,100)," Street")</f>
        <v>62 Street</v>
      </c>
      <c r="L3" s="3" t="s">
        <v>42395</v>
      </c>
    </row>
    <row r="4" spans="1:12" x14ac:dyDescent="0.25">
      <c r="A4" s="3" t="s">
        <v>19</v>
      </c>
      <c r="B4" s="3" t="s">
        <v>119</v>
      </c>
      <c r="C4" s="3" t="s">
        <v>120</v>
      </c>
      <c r="D4" s="3" t="s">
        <v>315</v>
      </c>
      <c r="E4" s="3" t="str">
        <f t="shared" si="2"/>
        <v>charlie@mail.com</v>
      </c>
      <c r="F4" s="5" t="str">
        <f t="shared" ca="1" si="0"/>
        <v>656141615</v>
      </c>
      <c r="G4" s="3">
        <f t="shared" ca="1" si="3"/>
        <v>49870</v>
      </c>
      <c r="H4" s="3" t="s">
        <v>15</v>
      </c>
      <c r="I4" s="3" t="str">
        <f ca="1">INDEX(SouthAfricanCities!Cities,RANDBETWEEN(1,ROWS(SouthAfricanCities!Cities)),1)</f>
        <v>Seaview Water Park</v>
      </c>
      <c r="J4" s="3" t="str">
        <f t="shared" ca="1" si="1"/>
        <v>Eastern Cape</v>
      </c>
      <c r="K4" s="3" t="str">
        <f t="shared" ca="1" si="4"/>
        <v>18 Street</v>
      </c>
      <c r="L4" s="3" t="s">
        <v>42396</v>
      </c>
    </row>
    <row r="5" spans="1:12" x14ac:dyDescent="0.25">
      <c r="A5" s="3" t="s">
        <v>20</v>
      </c>
      <c r="B5" s="3" t="s">
        <v>121</v>
      </c>
      <c r="C5" s="3" t="s">
        <v>122</v>
      </c>
      <c r="D5" s="3" t="s">
        <v>316</v>
      </c>
      <c r="E5" s="3" t="str">
        <f t="shared" si="2"/>
        <v>gene@mail.com</v>
      </c>
      <c r="F5" s="5" t="str">
        <f t="shared" ca="1" si="0"/>
        <v>663301351</v>
      </c>
      <c r="G5" s="3">
        <f t="shared" ca="1" si="3"/>
        <v>48107</v>
      </c>
      <c r="H5" s="3" t="s">
        <v>15</v>
      </c>
      <c r="I5" s="3" t="str">
        <f ca="1">INDEX(SouthAfricanCities!Cities, RANDBETWEEN(1,ROWS(SouthAfricanCities!Cities)), 1)</f>
        <v>Onverdiend</v>
      </c>
      <c r="J5" s="3" t="str">
        <f t="shared" ca="1" si="1"/>
        <v>Free State</v>
      </c>
      <c r="K5" s="3" t="str">
        <f t="shared" ca="1" si="4"/>
        <v>73 Street</v>
      </c>
      <c r="L5" s="3" t="s">
        <v>42397</v>
      </c>
    </row>
    <row r="6" spans="1:12" x14ac:dyDescent="0.25">
      <c r="A6" s="3" t="s">
        <v>21</v>
      </c>
      <c r="B6" s="3" t="s">
        <v>123</v>
      </c>
      <c r="C6" s="3" t="s">
        <v>124</v>
      </c>
      <c r="D6" s="3" t="s">
        <v>317</v>
      </c>
      <c r="E6" s="3" t="str">
        <f t="shared" si="2"/>
        <v>anita@mail.com</v>
      </c>
      <c r="F6" s="5" t="str">
        <f t="shared" ca="1" si="0"/>
        <v>634927792</v>
      </c>
      <c r="G6" s="3">
        <f t="shared" ca="1" si="3"/>
        <v>66154</v>
      </c>
      <c r="H6" s="3" t="s">
        <v>15</v>
      </c>
      <c r="I6" s="3" t="str">
        <f ca="1">INDEX(SouthAfricanCities!Cities, RANDBETWEEN(1,ROWS(SouthAfricanCities!Cities)), 1)</f>
        <v>Mbutweni</v>
      </c>
      <c r="J6" s="3" t="str">
        <f t="shared" ca="1" si="1"/>
        <v>Eastern Cape</v>
      </c>
      <c r="K6" s="3" t="str">
        <f t="shared" ca="1" si="4"/>
        <v>46 Street</v>
      </c>
      <c r="L6" s="3" t="s">
        <v>42398</v>
      </c>
    </row>
    <row r="7" spans="1:12" x14ac:dyDescent="0.25">
      <c r="A7" s="3" t="s">
        <v>22</v>
      </c>
      <c r="B7" s="3" t="s">
        <v>125</v>
      </c>
      <c r="C7" s="3" t="s">
        <v>126</v>
      </c>
      <c r="D7" s="3" t="s">
        <v>318</v>
      </c>
      <c r="E7" s="3" t="str">
        <f t="shared" si="2"/>
        <v>mary@mail.com</v>
      </c>
      <c r="F7" s="5" t="str">
        <f t="shared" ca="1" si="0"/>
        <v>665945713</v>
      </c>
      <c r="G7" s="3">
        <f t="shared" ca="1" si="3"/>
        <v>9019</v>
      </c>
      <c r="H7" s="3" t="s">
        <v>15</v>
      </c>
      <c r="I7" s="3" t="str">
        <f ca="1">INDEX(SouthAfricanCities!Cities, RANDBETWEEN(1,ROWS(SouthAfricanCities!Cities)), 1)</f>
        <v>Nkopane</v>
      </c>
      <c r="J7" s="3" t="str">
        <f t="shared" ca="1" si="1"/>
        <v>Eastern Cape</v>
      </c>
      <c r="K7" s="3" t="str">
        <f t="shared" ca="1" si="4"/>
        <v>43 Street</v>
      </c>
      <c r="L7" s="3" t="s">
        <v>42399</v>
      </c>
    </row>
    <row r="8" spans="1:12" x14ac:dyDescent="0.25">
      <c r="A8" s="3" t="s">
        <v>23</v>
      </c>
      <c r="B8" s="3" t="s">
        <v>127</v>
      </c>
      <c r="C8" s="3" t="s">
        <v>128</v>
      </c>
      <c r="D8" s="3" t="s">
        <v>319</v>
      </c>
      <c r="E8" s="3" t="str">
        <f t="shared" si="2"/>
        <v>joshua@mail.com</v>
      </c>
      <c r="F8" s="5" t="str">
        <f t="shared" ca="1" si="0"/>
        <v>646444648</v>
      </c>
      <c r="G8" s="3">
        <f t="shared" ca="1" si="3"/>
        <v>74173</v>
      </c>
      <c r="H8" s="3" t="s">
        <v>15</v>
      </c>
      <c r="I8" s="3" t="str">
        <f ca="1">INDEX(SouthAfricanCities!Cities, RANDBETWEEN(1,ROWS(SouthAfricanCities!Cities)), 1)</f>
        <v>Mbhulanja</v>
      </c>
      <c r="J8" s="3" t="str">
        <f t="shared" ca="1" si="1"/>
        <v>Eastern Cape</v>
      </c>
      <c r="K8" s="3" t="str">
        <f t="shared" ca="1" si="4"/>
        <v>24 Street</v>
      </c>
      <c r="L8" s="3" t="s">
        <v>42400</v>
      </c>
    </row>
    <row r="9" spans="1:12" x14ac:dyDescent="0.25">
      <c r="A9" s="3" t="s">
        <v>24</v>
      </c>
      <c r="B9" s="3" t="s">
        <v>129</v>
      </c>
      <c r="C9" s="3" t="s">
        <v>130</v>
      </c>
      <c r="D9" s="3" t="s">
        <v>320</v>
      </c>
      <c r="E9" s="3" t="str">
        <f t="shared" si="2"/>
        <v>theodore@mail.com</v>
      </c>
      <c r="F9" s="5" t="str">
        <f t="shared" ca="1" si="0"/>
        <v>672528193</v>
      </c>
      <c r="G9" s="3">
        <f t="shared" ca="1" si="3"/>
        <v>70710</v>
      </c>
      <c r="H9" s="3" t="s">
        <v>15</v>
      </c>
      <c r="I9" s="3" t="str">
        <f ca="1">INDEX(SouthAfricanCities!Cities, RANDBETWEEN(1,ROWS(SouthAfricanCities!Cities)), 1)</f>
        <v>Rondefontein</v>
      </c>
      <c r="J9" s="3" t="str">
        <f t="shared" ca="1" si="1"/>
        <v>Eastern Cape</v>
      </c>
      <c r="K9" s="3" t="str">
        <f t="shared" ca="1" si="4"/>
        <v>98 Street</v>
      </c>
      <c r="L9" s="3" t="s">
        <v>42401</v>
      </c>
    </row>
    <row r="10" spans="1:12" x14ac:dyDescent="0.25">
      <c r="A10" s="3" t="s">
        <v>25</v>
      </c>
      <c r="B10" s="3" t="s">
        <v>131</v>
      </c>
      <c r="C10" s="3" t="s">
        <v>132</v>
      </c>
      <c r="D10" s="3" t="s">
        <v>321</v>
      </c>
      <c r="E10" s="3" t="str">
        <f t="shared" si="2"/>
        <v>gerald@mail.com</v>
      </c>
      <c r="F10" s="5" t="str">
        <f t="shared" ca="1" si="0"/>
        <v>644208187</v>
      </c>
      <c r="G10" s="3">
        <f t="shared" ca="1" si="3"/>
        <v>61589</v>
      </c>
      <c r="H10" s="3" t="s">
        <v>15</v>
      </c>
      <c r="I10" s="3" t="str">
        <f ca="1">INDEX(SouthAfricanCities!Cities, RANDBETWEEN(1,ROWS(SouthAfricanCities!Cities)), 1)</f>
        <v>Matyeba</v>
      </c>
      <c r="J10" s="3" t="str">
        <f t="shared" ca="1" si="1"/>
        <v>Eastern Cape</v>
      </c>
      <c r="K10" s="3" t="str">
        <f t="shared" ca="1" si="4"/>
        <v>46 Street</v>
      </c>
      <c r="L10" s="3" t="s">
        <v>42402</v>
      </c>
    </row>
    <row r="11" spans="1:12" x14ac:dyDescent="0.25">
      <c r="A11" s="3" t="s">
        <v>26</v>
      </c>
      <c r="B11" s="3" t="s">
        <v>133</v>
      </c>
      <c r="C11" s="3" t="s">
        <v>134</v>
      </c>
      <c r="D11" s="3" t="s">
        <v>322</v>
      </c>
      <c r="E11" s="3" t="str">
        <f t="shared" si="2"/>
        <v>owen@mail.com</v>
      </c>
      <c r="F11" s="5" t="str">
        <f t="shared" ca="1" si="0"/>
        <v>682854320</v>
      </c>
      <c r="G11" s="3">
        <f t="shared" ca="1" si="3"/>
        <v>61251</v>
      </c>
      <c r="H11" s="3" t="s">
        <v>15</v>
      </c>
      <c r="I11" s="3" t="str">
        <f ca="1">INDEX(SouthAfricanCities!Cities, RANDBETWEEN(1,ROWS(SouthAfricanCities!Cities)), 1)</f>
        <v>Thaba Patchoa</v>
      </c>
      <c r="J11" s="3" t="str">
        <f t="shared" ca="1" si="1"/>
        <v>Free State</v>
      </c>
      <c r="K11" s="3" t="str">
        <f t="shared" ca="1" si="4"/>
        <v>20 Street</v>
      </c>
      <c r="L11" s="3" t="s">
        <v>42403</v>
      </c>
    </row>
    <row r="12" spans="1:12" x14ac:dyDescent="0.25">
      <c r="A12" s="3" t="s">
        <v>27</v>
      </c>
      <c r="B12" s="3" t="s">
        <v>135</v>
      </c>
      <c r="C12" s="3" t="s">
        <v>136</v>
      </c>
      <c r="D12" s="3" t="s">
        <v>323</v>
      </c>
      <c r="E12" s="3" t="str">
        <f t="shared" si="2"/>
        <v>laurie@mail.com</v>
      </c>
      <c r="F12" s="5" t="str">
        <f t="shared" ca="1" si="0"/>
        <v>632445074</v>
      </c>
      <c r="G12" s="3">
        <f t="shared" ca="1" si="3"/>
        <v>77630</v>
      </c>
      <c r="H12" s="3" t="s">
        <v>15</v>
      </c>
      <c r="I12" s="3" t="str">
        <f ca="1">INDEX(SouthAfricanCities!Cities, RANDBETWEEN(1,ROWS(SouthAfricanCities!Cities)), 1)</f>
        <v>Dzarani</v>
      </c>
      <c r="J12" s="3" t="str">
        <f t="shared" ca="1" si="1"/>
        <v>Limpopo</v>
      </c>
      <c r="K12" s="3" t="str">
        <f t="shared" ca="1" si="4"/>
        <v>37 Street</v>
      </c>
      <c r="L12" s="3" t="s">
        <v>42404</v>
      </c>
    </row>
    <row r="13" spans="1:12" x14ac:dyDescent="0.25">
      <c r="A13" s="3" t="s">
        <v>28</v>
      </c>
      <c r="B13" s="3" t="s">
        <v>137</v>
      </c>
      <c r="C13" s="3" t="s">
        <v>138</v>
      </c>
      <c r="D13" s="3" t="s">
        <v>324</v>
      </c>
      <c r="E13" s="3" t="str">
        <f t="shared" si="2"/>
        <v>minnie@mail.com</v>
      </c>
      <c r="F13" s="5" t="str">
        <f t="shared" ca="1" si="0"/>
        <v>628583332</v>
      </c>
      <c r="G13" s="3">
        <f t="shared" ca="1" si="3"/>
        <v>99416</v>
      </c>
      <c r="H13" s="3" t="s">
        <v>15</v>
      </c>
      <c r="I13" s="3" t="str">
        <f ca="1">INDEX(SouthAfricanCities!Cities, RANDBETWEEN(1,ROWS(SouthAfricanCities!Cities)), 1)</f>
        <v>Cata</v>
      </c>
      <c r="J13" s="3" t="str">
        <f t="shared" ca="1" si="1"/>
        <v>Eastern Cape</v>
      </c>
      <c r="K13" s="3" t="str">
        <f t="shared" ca="1" si="4"/>
        <v>79 Street</v>
      </c>
      <c r="L13" s="3" t="s">
        <v>42405</v>
      </c>
    </row>
    <row r="14" spans="1:12" x14ac:dyDescent="0.25">
      <c r="A14" s="6" t="s">
        <v>29</v>
      </c>
      <c r="B14" s="3" t="s">
        <v>139</v>
      </c>
      <c r="C14" s="3" t="s">
        <v>140</v>
      </c>
      <c r="D14" s="3" t="s">
        <v>325</v>
      </c>
      <c r="E14" s="3" t="str">
        <f t="shared" si="2"/>
        <v>dewey@mail.com</v>
      </c>
      <c r="F14" s="5" t="str">
        <f t="shared" ca="1" si="0"/>
        <v>694882179</v>
      </c>
      <c r="G14" s="3">
        <f t="shared" ca="1" si="3"/>
        <v>30995</v>
      </c>
      <c r="H14" s="3" t="s">
        <v>15</v>
      </c>
      <c r="I14" s="3" t="str">
        <f ca="1">INDEX(SouthAfricanCities!Cities, RANDBETWEEN(1,ROWS(SouthAfricanCities!Cities)), 1)</f>
        <v>Butulo</v>
      </c>
      <c r="J14" s="3" t="str">
        <f t="shared" ca="1" si="1"/>
        <v>Eastern Cape</v>
      </c>
      <c r="K14" s="3" t="str">
        <f t="shared" ca="1" si="4"/>
        <v>29 Street</v>
      </c>
      <c r="L14" s="3" t="s">
        <v>42406</v>
      </c>
    </row>
    <row r="15" spans="1:12" x14ac:dyDescent="0.25">
      <c r="A15" s="3" t="s">
        <v>30</v>
      </c>
      <c r="B15" s="3" t="s">
        <v>141</v>
      </c>
      <c r="C15" s="3" t="s">
        <v>142</v>
      </c>
      <c r="D15" s="3" t="s">
        <v>340</v>
      </c>
      <c r="E15" s="3" t="str">
        <f t="shared" si="2"/>
        <v>stepanie@mail.com</v>
      </c>
      <c r="F15" s="5" t="str">
        <f t="shared" ca="1" si="0"/>
        <v>690189746</v>
      </c>
      <c r="G15" s="3">
        <f t="shared" ca="1" si="3"/>
        <v>77563</v>
      </c>
      <c r="H15" s="3" t="s">
        <v>15</v>
      </c>
      <c r="I15" s="3" t="str">
        <f ca="1">INDEX(SouthAfricanCities!Cities, RANDBETWEEN(1,ROWS(SouthAfricanCities!Cities)), 1)</f>
        <v>Takazi</v>
      </c>
      <c r="J15" s="3" t="str">
        <f t="shared" ca="1" si="1"/>
        <v>Eastern Cape</v>
      </c>
      <c r="K15" s="3" t="str">
        <f t="shared" ca="1" si="4"/>
        <v>69 Street</v>
      </c>
      <c r="L15" s="3" t="s">
        <v>42407</v>
      </c>
    </row>
    <row r="16" spans="1:12" x14ac:dyDescent="0.25">
      <c r="A16" s="3" t="s">
        <v>31</v>
      </c>
      <c r="B16" s="3" t="s">
        <v>143</v>
      </c>
      <c r="C16" s="3" t="s">
        <v>144</v>
      </c>
      <c r="D16" s="3" t="s">
        <v>326</v>
      </c>
      <c r="E16" s="3" t="str">
        <f t="shared" si="2"/>
        <v>tina@mail.com</v>
      </c>
      <c r="F16" s="5" t="str">
        <f t="shared" ca="1" si="0"/>
        <v>680848942</v>
      </c>
      <c r="G16" s="3">
        <f t="shared" ca="1" si="3"/>
        <v>6647</v>
      </c>
      <c r="H16" s="3" t="s">
        <v>15</v>
      </c>
      <c r="I16" s="3" t="str">
        <f ca="1">INDEX(SouthAfricanCities!Cities, RANDBETWEEN(1,ROWS(SouthAfricanCities!Cities)), 1)</f>
        <v>Mpongweni</v>
      </c>
      <c r="J16" s="3" t="str">
        <f t="shared" ca="1" si="1"/>
        <v>Eastern Cape</v>
      </c>
      <c r="K16" s="3" t="str">
        <f t="shared" ca="1" si="4"/>
        <v>52 Street</v>
      </c>
      <c r="L16" s="3" t="s">
        <v>42408</v>
      </c>
    </row>
    <row r="17" spans="1:12" x14ac:dyDescent="0.25">
      <c r="A17" s="3" t="s">
        <v>32</v>
      </c>
      <c r="B17" s="3" t="s">
        <v>145</v>
      </c>
      <c r="C17" s="3" t="s">
        <v>146</v>
      </c>
      <c r="D17" s="3" t="s">
        <v>327</v>
      </c>
      <c r="E17" s="3" t="str">
        <f t="shared" si="2"/>
        <v>roosevelt@mail.com</v>
      </c>
      <c r="F17" s="5" t="str">
        <f t="shared" ca="1" si="0"/>
        <v>683844745</v>
      </c>
      <c r="G17" s="3">
        <f t="shared" ca="1" si="3"/>
        <v>57392</v>
      </c>
      <c r="H17" s="3" t="s">
        <v>15</v>
      </c>
      <c r="I17" s="3" t="str">
        <f ca="1">INDEX(SouthAfricanCities!Cities, RANDBETWEEN(1,ROWS(SouthAfricanCities!Cities)), 1)</f>
        <v>Duxberry</v>
      </c>
      <c r="J17" s="3" t="str">
        <f t="shared" ca="1" si="1"/>
        <v>Gauteng</v>
      </c>
      <c r="K17" s="3" t="str">
        <f t="shared" ca="1" si="4"/>
        <v>30 Street</v>
      </c>
      <c r="L17" s="3" t="s">
        <v>42409</v>
      </c>
    </row>
    <row r="18" spans="1:12" x14ac:dyDescent="0.25">
      <c r="A18" s="3" t="s">
        <v>33</v>
      </c>
      <c r="B18" s="3" t="s">
        <v>147</v>
      </c>
      <c r="C18" s="3" t="s">
        <v>148</v>
      </c>
      <c r="D18" s="3" t="s">
        <v>341</v>
      </c>
      <c r="E18" s="3" t="str">
        <f t="shared" si="2"/>
        <v>gerturde@mail.com</v>
      </c>
      <c r="F18" s="5" t="str">
        <f t="shared" ca="1" si="0"/>
        <v>646729538</v>
      </c>
      <c r="G18" s="3">
        <f t="shared" ca="1" si="3"/>
        <v>4102</v>
      </c>
      <c r="H18" s="3" t="s">
        <v>15</v>
      </c>
      <c r="I18" s="3" t="str">
        <f ca="1">INDEX(SouthAfricanCities!Cities, RANDBETWEEN(1,ROWS(SouthAfricanCities!Cities)), 1)</f>
        <v>Dunvegan</v>
      </c>
      <c r="J18" s="3" t="str">
        <f t="shared" ca="1" si="1"/>
        <v>Eastern Cape</v>
      </c>
      <c r="K18" s="3" t="str">
        <f t="shared" ca="1" si="4"/>
        <v>16 Street</v>
      </c>
      <c r="L18" s="3" t="s">
        <v>42410</v>
      </c>
    </row>
    <row r="19" spans="1:12" x14ac:dyDescent="0.25">
      <c r="A19" s="3" t="s">
        <v>34</v>
      </c>
      <c r="B19" s="3" t="s">
        <v>149</v>
      </c>
      <c r="C19" s="3" t="s">
        <v>150</v>
      </c>
      <c r="D19" s="3" t="s">
        <v>328</v>
      </c>
      <c r="E19" s="3" t="str">
        <f t="shared" si="2"/>
        <v>reginald@mail.com</v>
      </c>
      <c r="F19" s="5" t="str">
        <f t="shared" ca="1" si="0"/>
        <v>699386267</v>
      </c>
      <c r="G19" s="3">
        <f t="shared" ca="1" si="3"/>
        <v>89953</v>
      </c>
      <c r="H19" s="3" t="s">
        <v>15</v>
      </c>
      <c r="I19" s="3" t="str">
        <f ca="1">INDEX(SouthAfricanCities!Cities, RANDBETWEEN(1,ROWS(SouthAfricanCities!Cities)), 1)</f>
        <v>Mpekweni</v>
      </c>
      <c r="J19" s="3" t="str">
        <f t="shared" ca="1" si="1"/>
        <v>Eastern Cape</v>
      </c>
      <c r="K19" s="3" t="str">
        <f t="shared" ca="1" si="4"/>
        <v>37 Street</v>
      </c>
      <c r="L19" s="3" t="s">
        <v>42411</v>
      </c>
    </row>
    <row r="20" spans="1:12" x14ac:dyDescent="0.25">
      <c r="A20" s="3" t="s">
        <v>35</v>
      </c>
      <c r="B20" s="3" t="s">
        <v>151</v>
      </c>
      <c r="C20" s="3" t="s">
        <v>152</v>
      </c>
      <c r="D20" s="3" t="s">
        <v>329</v>
      </c>
      <c r="E20" s="3" t="str">
        <f t="shared" si="2"/>
        <v>matthew@mail.com</v>
      </c>
      <c r="F20" s="5" t="str">
        <f t="shared" ca="1" si="0"/>
        <v>685857223</v>
      </c>
      <c r="G20" s="3">
        <f t="shared" ca="1" si="3"/>
        <v>51889</v>
      </c>
      <c r="H20" s="3" t="s">
        <v>15</v>
      </c>
      <c r="I20" s="3" t="str">
        <f ca="1">INDEX(SouthAfricanCities!Cities, RANDBETWEEN(1,ROWS(SouthAfricanCities!Cities)), 1)</f>
        <v>Thorn Ridge</v>
      </c>
      <c r="J20" s="3" t="str">
        <f t="shared" ca="1" si="1"/>
        <v>Eastern Cape</v>
      </c>
      <c r="K20" s="3" t="str">
        <f t="shared" ca="1" si="4"/>
        <v>14 Street</v>
      </c>
      <c r="L20" s="3" t="s">
        <v>42412</v>
      </c>
    </row>
    <row r="21" spans="1:12" x14ac:dyDescent="0.25">
      <c r="A21" s="3" t="s">
        <v>36</v>
      </c>
      <c r="B21" s="3" t="s">
        <v>153</v>
      </c>
      <c r="C21" s="3" t="s">
        <v>154</v>
      </c>
      <c r="D21" s="3" t="s">
        <v>330</v>
      </c>
      <c r="E21" s="3" t="str">
        <f t="shared" si="2"/>
        <v>ora@mail.com</v>
      </c>
      <c r="F21" s="5" t="str">
        <f t="shared" ca="1" si="0"/>
        <v>645158254</v>
      </c>
      <c r="G21" s="3">
        <f t="shared" ca="1" si="3"/>
        <v>79128</v>
      </c>
      <c r="H21" s="3" t="s">
        <v>15</v>
      </c>
      <c r="I21" s="3" t="str">
        <f ca="1">INDEX(SouthAfricanCities!Cities, RANDBETWEEN(1,ROWS(SouthAfricanCities!Cities)), 1)</f>
        <v>KuGodola</v>
      </c>
      <c r="J21" s="3" t="str">
        <f t="shared" ca="1" si="1"/>
        <v>Eastern Cape</v>
      </c>
      <c r="K21" s="3" t="str">
        <f t="shared" ca="1" si="4"/>
        <v>88 Street</v>
      </c>
      <c r="L21" s="3" t="s">
        <v>42413</v>
      </c>
    </row>
    <row r="22" spans="1:12" x14ac:dyDescent="0.25">
      <c r="A22" s="3" t="s">
        <v>37</v>
      </c>
      <c r="B22" s="3" t="s">
        <v>155</v>
      </c>
      <c r="C22" s="3" t="s">
        <v>156</v>
      </c>
      <c r="D22" s="3" t="s">
        <v>331</v>
      </c>
      <c r="E22" s="3" t="str">
        <f t="shared" si="2"/>
        <v>rosa@mail.com</v>
      </c>
      <c r="F22" s="5" t="str">
        <f t="shared" ca="1" si="0"/>
        <v>657573673</v>
      </c>
      <c r="G22" s="3">
        <f t="shared" ca="1" si="3"/>
        <v>79998</v>
      </c>
      <c r="H22" s="3" t="s">
        <v>15</v>
      </c>
      <c r="I22" s="3" t="str">
        <f ca="1">INDEX(SouthAfricanCities!Cities, RANDBETWEEN(1,ROWS(SouthAfricanCities!Cities)), 1)</f>
        <v>Vermaas</v>
      </c>
      <c r="J22" s="3" t="str">
        <f t="shared" ca="1" si="1"/>
        <v>North West</v>
      </c>
      <c r="K22" s="3" t="str">
        <f t="shared" ca="1" si="4"/>
        <v>38 Street</v>
      </c>
      <c r="L22" s="3" t="s">
        <v>42414</v>
      </c>
    </row>
    <row r="23" spans="1:12" x14ac:dyDescent="0.25">
      <c r="A23" s="3" t="s">
        <v>38</v>
      </c>
      <c r="B23" s="3" t="s">
        <v>157</v>
      </c>
      <c r="C23" s="3" t="s">
        <v>158</v>
      </c>
      <c r="D23" s="3" t="s">
        <v>332</v>
      </c>
      <c r="E23" s="3" t="str">
        <f t="shared" si="2"/>
        <v>geneva@mail.com</v>
      </c>
      <c r="F23" s="5" t="str">
        <f t="shared" ca="1" si="0"/>
        <v>621297633</v>
      </c>
      <c r="G23" s="3">
        <f t="shared" ca="1" si="3"/>
        <v>79966</v>
      </c>
      <c r="H23" s="3" t="s">
        <v>15</v>
      </c>
      <c r="I23" s="3" t="str">
        <f ca="1">INDEX(SouthAfricanCities!Cities, RANDBETWEEN(1,ROWS(SouthAfricanCities!Cities)), 1)</f>
        <v>Witfontein</v>
      </c>
      <c r="J23" s="3" t="str">
        <f t="shared" ca="1" si="1"/>
        <v>Eastern Cape</v>
      </c>
      <c r="K23" s="3" t="str">
        <f t="shared" ca="1" si="4"/>
        <v>73 Street</v>
      </c>
      <c r="L23" s="3" t="s">
        <v>42415</v>
      </c>
    </row>
    <row r="24" spans="1:12" x14ac:dyDescent="0.25">
      <c r="A24" s="3" t="s">
        <v>39</v>
      </c>
      <c r="B24" s="3" t="s">
        <v>159</v>
      </c>
      <c r="C24" s="3" t="s">
        <v>160</v>
      </c>
      <c r="D24" s="3" t="s">
        <v>333</v>
      </c>
      <c r="E24" s="3" t="str">
        <f t="shared" si="2"/>
        <v>roman@mail.com</v>
      </c>
      <c r="F24" s="5" t="str">
        <f t="shared" ca="1" si="0"/>
        <v>659689937</v>
      </c>
      <c r="G24" s="3">
        <f t="shared" ca="1" si="3"/>
        <v>65090</v>
      </c>
      <c r="H24" s="3" t="s">
        <v>15</v>
      </c>
      <c r="I24" s="3" t="str">
        <f ca="1">INDEX(SouthAfricanCities!Cities, RANDBETWEEN(1,ROWS(SouthAfricanCities!Cities)), 1)</f>
        <v>Thusano</v>
      </c>
      <c r="J24" s="3" t="str">
        <f t="shared" ca="1" si="1"/>
        <v>Limpopo</v>
      </c>
      <c r="K24" s="3" t="str">
        <f t="shared" ca="1" si="4"/>
        <v>82 Street</v>
      </c>
      <c r="L24" s="3" t="s">
        <v>42416</v>
      </c>
    </row>
    <row r="25" spans="1:12" x14ac:dyDescent="0.25">
      <c r="A25" s="3" t="s">
        <v>40</v>
      </c>
      <c r="B25" s="3" t="s">
        <v>161</v>
      </c>
      <c r="C25" s="3" t="s">
        <v>162</v>
      </c>
      <c r="D25" s="3" t="s">
        <v>334</v>
      </c>
      <c r="E25" s="3" t="str">
        <f t="shared" si="2"/>
        <v>aaron@mail.com</v>
      </c>
      <c r="F25" s="5" t="str">
        <f t="shared" ca="1" si="0"/>
        <v>640081356</v>
      </c>
      <c r="G25" s="3">
        <f t="shared" ca="1" si="3"/>
        <v>86651</v>
      </c>
      <c r="H25" s="3" t="s">
        <v>15</v>
      </c>
      <c r="I25" s="3" t="str">
        <f ca="1">INDEX(SouthAfricanCities!Cities, RANDBETWEEN(1,ROWS(SouthAfricanCities!Cities)), 1)</f>
        <v>Tumahole</v>
      </c>
      <c r="J25" s="3" t="str">
        <f t="shared" ca="1" si="1"/>
        <v>Free State</v>
      </c>
      <c r="K25" s="3" t="str">
        <f t="shared" ca="1" si="4"/>
        <v>83 Street</v>
      </c>
      <c r="L25" s="3" t="s">
        <v>42417</v>
      </c>
    </row>
    <row r="26" spans="1:12" x14ac:dyDescent="0.25">
      <c r="A26" s="3" t="s">
        <v>41</v>
      </c>
      <c r="B26" s="3" t="s">
        <v>163</v>
      </c>
      <c r="C26" s="3" t="s">
        <v>164</v>
      </c>
      <c r="D26" s="3" t="s">
        <v>335</v>
      </c>
      <c r="E26" s="3" t="str">
        <f t="shared" si="2"/>
        <v>shannon@mail.com</v>
      </c>
      <c r="F26" s="5" t="str">
        <f t="shared" ca="1" si="0"/>
        <v>637267942</v>
      </c>
      <c r="G26" s="3">
        <f t="shared" ca="1" si="3"/>
        <v>84947</v>
      </c>
      <c r="H26" s="3" t="s">
        <v>15</v>
      </c>
      <c r="I26" s="3" t="str">
        <f ca="1">INDEX(SouthAfricanCities!Cities, RANDBETWEEN(1,ROWS(SouthAfricanCities!Cities)), 1)</f>
        <v>Mooiplaas</v>
      </c>
      <c r="J26" s="3" t="str">
        <f t="shared" ca="1" si="1"/>
        <v>Free State</v>
      </c>
      <c r="K26" s="3" t="str">
        <f t="shared" ca="1" si="4"/>
        <v>11 Street</v>
      </c>
      <c r="L26" s="3" t="s">
        <v>42418</v>
      </c>
    </row>
    <row r="27" spans="1:12" x14ac:dyDescent="0.25">
      <c r="A27" s="3" t="s">
        <v>42</v>
      </c>
      <c r="B27" s="3" t="s">
        <v>165</v>
      </c>
      <c r="C27" s="3" t="s">
        <v>166</v>
      </c>
      <c r="D27" s="3" t="s">
        <v>336</v>
      </c>
      <c r="E27" s="3" t="str">
        <f t="shared" si="2"/>
        <v>wyatt@mail.com</v>
      </c>
      <c r="F27" s="5" t="str">
        <f t="shared" ca="1" si="0"/>
        <v>636969251</v>
      </c>
      <c r="G27" s="3">
        <f t="shared" ca="1" si="3"/>
        <v>86425</v>
      </c>
      <c r="H27" s="3" t="s">
        <v>15</v>
      </c>
      <c r="I27" s="3" t="str">
        <f ca="1">INDEX(SouthAfricanCities!Cities, RANDBETWEEN(1,ROWS(SouthAfricanCities!Cities)), 1)</f>
        <v>Strydfontein</v>
      </c>
      <c r="J27" s="3" t="str">
        <f t="shared" ca="1" si="1"/>
        <v>KwaZulu Natal</v>
      </c>
      <c r="K27" s="3" t="str">
        <f t="shared" ca="1" si="4"/>
        <v>30 Street</v>
      </c>
      <c r="L27" s="3" t="s">
        <v>42419</v>
      </c>
    </row>
    <row r="28" spans="1:12" x14ac:dyDescent="0.25">
      <c r="A28" s="3" t="s">
        <v>43</v>
      </c>
      <c r="B28" s="3" t="s">
        <v>167</v>
      </c>
      <c r="C28" s="3" t="s">
        <v>168</v>
      </c>
      <c r="D28" s="3" t="s">
        <v>337</v>
      </c>
      <c r="E28" s="3" t="str">
        <f t="shared" si="2"/>
        <v>edmund@mail.com</v>
      </c>
      <c r="F28" s="5" t="str">
        <f t="shared" ca="1" si="0"/>
        <v>692819016</v>
      </c>
      <c r="G28" s="3">
        <f t="shared" ca="1" si="3"/>
        <v>5679</v>
      </c>
      <c r="H28" s="3" t="s">
        <v>15</v>
      </c>
      <c r="I28" s="3" t="str">
        <f ca="1">INDEX(SouthAfricanCities!Cities, RANDBETWEEN(1,ROWS(SouthAfricanCities!Cities)), 1)</f>
        <v>Langverwacht</v>
      </c>
      <c r="J28" s="3" t="str">
        <f t="shared" ca="1" si="1"/>
        <v>Eastern Cape</v>
      </c>
      <c r="K28" s="3" t="str">
        <f t="shared" ca="1" si="4"/>
        <v>91 Street</v>
      </c>
      <c r="L28" s="3" t="s">
        <v>42420</v>
      </c>
    </row>
    <row r="29" spans="1:12" x14ac:dyDescent="0.25">
      <c r="A29" s="3" t="s">
        <v>44</v>
      </c>
      <c r="B29" s="3" t="s">
        <v>169</v>
      </c>
      <c r="C29" s="3" t="s">
        <v>170</v>
      </c>
      <c r="D29" s="3" t="s">
        <v>338</v>
      </c>
      <c r="E29" s="3" t="str">
        <f t="shared" si="2"/>
        <v>virginia@mail.com</v>
      </c>
      <c r="F29" s="5" t="str">
        <f t="shared" ca="1" si="0"/>
        <v>682802301</v>
      </c>
      <c r="G29" s="3">
        <f t="shared" ca="1" si="3"/>
        <v>65432</v>
      </c>
      <c r="H29" s="3" t="s">
        <v>15</v>
      </c>
      <c r="I29" s="3" t="str">
        <f ca="1">INDEX(SouthAfricanCities!Cities, RANDBETWEEN(1,ROWS(SouthAfricanCities!Cities)), 1)</f>
        <v>KuGunjana</v>
      </c>
      <c r="J29" s="3" t="str">
        <f t="shared" ca="1" si="1"/>
        <v>Eastern Cape</v>
      </c>
      <c r="K29" s="3" t="str">
        <f t="shared" ca="1" si="4"/>
        <v>37 Street</v>
      </c>
      <c r="L29" s="3" t="s">
        <v>42421</v>
      </c>
    </row>
    <row r="30" spans="1:12" x14ac:dyDescent="0.25">
      <c r="A30" s="3" t="s">
        <v>45</v>
      </c>
      <c r="B30" s="3" t="s">
        <v>171</v>
      </c>
      <c r="C30" s="3" t="s">
        <v>172</v>
      </c>
      <c r="D30" s="3" t="s">
        <v>339</v>
      </c>
      <c r="E30" s="3" t="str">
        <f t="shared" si="2"/>
        <v>bert@mail.com</v>
      </c>
      <c r="F30" s="5" t="str">
        <f t="shared" ca="1" si="0"/>
        <v>648380882</v>
      </c>
      <c r="G30" s="3">
        <f t="shared" ca="1" si="3"/>
        <v>47253</v>
      </c>
      <c r="H30" s="3" t="s">
        <v>15</v>
      </c>
      <c r="I30" s="3" t="str">
        <f ca="1">INDEX(SouthAfricanCities!Cities, RANDBETWEEN(1,ROWS(SouthAfricanCities!Cities)), 1)</f>
        <v>Gertplaas</v>
      </c>
      <c r="J30" s="3" t="str">
        <f t="shared" ca="1" si="1"/>
        <v>Eastern Cape</v>
      </c>
      <c r="K30" s="3" t="str">
        <f t="shared" ca="1" si="4"/>
        <v>56 Street</v>
      </c>
      <c r="L30" s="3" t="s">
        <v>42422</v>
      </c>
    </row>
    <row r="31" spans="1:12" x14ac:dyDescent="0.25">
      <c r="A31" s="3" t="s">
        <v>46</v>
      </c>
      <c r="B31" s="3" t="s">
        <v>173</v>
      </c>
      <c r="C31" s="3" t="s">
        <v>174</v>
      </c>
      <c r="D31" s="3" t="s">
        <v>342</v>
      </c>
      <c r="E31" s="3" t="str">
        <f t="shared" si="2"/>
        <v>rufus@mail.com</v>
      </c>
      <c r="F31" s="5" t="str">
        <f t="shared" ca="1" si="0"/>
        <v>614513793</v>
      </c>
      <c r="G31" s="3">
        <f t="shared" ca="1" si="3"/>
        <v>33415</v>
      </c>
      <c r="H31" s="3" t="s">
        <v>15</v>
      </c>
      <c r="I31" s="3" t="str">
        <f ca="1">INDEX(SouthAfricanCities!Cities, RANDBETWEEN(1,ROWS(SouthAfricanCities!Cities)), 1)</f>
        <v>Fransenville</v>
      </c>
      <c r="J31" s="3" t="str">
        <f t="shared" ca="1" si="1"/>
        <v>Northern Cape</v>
      </c>
      <c r="K31" s="3" t="str">
        <f t="shared" ca="1" si="4"/>
        <v>44 Street</v>
      </c>
      <c r="L31" s="3" t="s">
        <v>42424</v>
      </c>
    </row>
    <row r="32" spans="1:12" x14ac:dyDescent="0.25">
      <c r="A32" s="3" t="s">
        <v>47</v>
      </c>
      <c r="B32" s="3" t="s">
        <v>175</v>
      </c>
      <c r="C32" s="3" t="s">
        <v>176</v>
      </c>
      <c r="D32" s="3" t="s">
        <v>343</v>
      </c>
      <c r="E32" s="3" t="str">
        <f t="shared" si="2"/>
        <v>cathy@mail.com</v>
      </c>
      <c r="F32" s="5" t="str">
        <f t="shared" ca="1" si="0"/>
        <v>690076989</v>
      </c>
      <c r="G32" s="3">
        <f t="shared" ca="1" si="3"/>
        <v>53315</v>
      </c>
      <c r="H32" s="3" t="s">
        <v>15</v>
      </c>
      <c r="I32" s="3" t="str">
        <f ca="1">INDEX(SouthAfricanCities!Cities, RANDBETWEEN(1,ROWS(SouthAfricanCities!Cities)), 1)</f>
        <v>Mfanta</v>
      </c>
      <c r="J32" s="3" t="str">
        <f t="shared" ca="1" si="1"/>
        <v>Eastern Cape</v>
      </c>
      <c r="K32" s="3" t="str">
        <f t="shared" ca="1" si="4"/>
        <v>79 Street</v>
      </c>
      <c r="L32" s="3" t="s">
        <v>42425</v>
      </c>
    </row>
    <row r="33" spans="1:12" x14ac:dyDescent="0.25">
      <c r="A33" s="3" t="s">
        <v>48</v>
      </c>
      <c r="B33" s="3" t="s">
        <v>177</v>
      </c>
      <c r="C33" s="3" t="s">
        <v>178</v>
      </c>
      <c r="D33" s="3" t="s">
        <v>344</v>
      </c>
      <c r="E33" s="3" t="str">
        <f t="shared" si="2"/>
        <v>lucas@mail.com</v>
      </c>
      <c r="F33" s="5" t="str">
        <f t="shared" ca="1" si="0"/>
        <v>684535285</v>
      </c>
      <c r="G33" s="3">
        <f t="shared" ca="1" si="3"/>
        <v>58493</v>
      </c>
      <c r="H33" s="3" t="s">
        <v>15</v>
      </c>
      <c r="I33" s="3" t="str">
        <f ca="1">INDEX(SouthAfricanCities!Cities, RANDBETWEEN(1,ROWS(SouthAfricanCities!Cities)), 1)</f>
        <v>Makgwareng</v>
      </c>
      <c r="J33" s="3" t="str">
        <f t="shared" ca="1" si="1"/>
        <v>Limpopo</v>
      </c>
      <c r="K33" s="3" t="str">
        <f t="shared" ca="1" si="4"/>
        <v>83 Street</v>
      </c>
      <c r="L33" s="3" t="s">
        <v>42426</v>
      </c>
    </row>
    <row r="34" spans="1:12" x14ac:dyDescent="0.25">
      <c r="A34" s="3" t="s">
        <v>49</v>
      </c>
      <c r="B34" s="3" t="s">
        <v>179</v>
      </c>
      <c r="C34" s="3" t="s">
        <v>180</v>
      </c>
      <c r="D34" s="3" t="s">
        <v>345</v>
      </c>
      <c r="E34" s="3" t="str">
        <f t="shared" si="2"/>
        <v>kristin@mail.com</v>
      </c>
      <c r="F34" s="5" t="str">
        <f t="shared" ref="F34:F65" ca="1" si="5">CONCATENATE(6,RANDBETWEEN(10000000,99999999))</f>
        <v>679745291</v>
      </c>
      <c r="G34" s="3">
        <f t="shared" ca="1" si="3"/>
        <v>26451</v>
      </c>
      <c r="H34" s="3" t="s">
        <v>15</v>
      </c>
      <c r="I34" s="3" t="str">
        <f ca="1">INDEX(SouthAfricanCities!Cities, RANDBETWEEN(1,ROWS(SouthAfricanCities!Cities)), 1)</f>
        <v>Winkelpost</v>
      </c>
      <c r="J34" s="3" t="str">
        <f t="shared" ref="J34:J65" ca="1" si="6">VLOOKUP(INDIRECT("RC[-1]",0),SouthAfricanCities,3,FALSE)</f>
        <v>Free State</v>
      </c>
      <c r="K34" s="3" t="str">
        <f t="shared" ca="1" si="4"/>
        <v>3 Street</v>
      </c>
      <c r="L34" s="3" t="s">
        <v>42427</v>
      </c>
    </row>
    <row r="35" spans="1:12" x14ac:dyDescent="0.25">
      <c r="A35" s="3" t="s">
        <v>50</v>
      </c>
      <c r="B35" s="3" t="s">
        <v>181</v>
      </c>
      <c r="C35" s="3" t="s">
        <v>182</v>
      </c>
      <c r="D35" s="3" t="s">
        <v>346</v>
      </c>
      <c r="E35" s="3" t="str">
        <f t="shared" ref="E35:E66" si="7">CONCATENATE(D35,"@mail.com")</f>
        <v>clark@mail.com</v>
      </c>
      <c r="F35" s="5" t="str">
        <f t="shared" ca="1" si="5"/>
        <v>687386124</v>
      </c>
      <c r="G35" s="3">
        <f t="shared" ca="1" si="3"/>
        <v>78942</v>
      </c>
      <c r="H35" s="3" t="s">
        <v>15</v>
      </c>
      <c r="I35" s="3" t="str">
        <f ca="1">INDEX(SouthAfricanCities!Cities, RANDBETWEEN(1,ROWS(SouthAfricanCities!Cities)), 1)</f>
        <v>Nxaxo Mouth</v>
      </c>
      <c r="J35" s="3" t="str">
        <f t="shared" ca="1" si="6"/>
        <v>Eastern Cape</v>
      </c>
      <c r="K35" s="3" t="str">
        <f t="shared" ca="1" si="4"/>
        <v>96 Street</v>
      </c>
      <c r="L35" s="3" t="s">
        <v>42428</v>
      </c>
    </row>
    <row r="36" spans="1:12" x14ac:dyDescent="0.25">
      <c r="A36" s="3" t="s">
        <v>51</v>
      </c>
      <c r="B36" s="3" t="s">
        <v>183</v>
      </c>
      <c r="C36" s="3" t="s">
        <v>184</v>
      </c>
      <c r="D36" s="3" t="s">
        <v>347</v>
      </c>
      <c r="E36" s="3" t="str">
        <f t="shared" si="7"/>
        <v>claude@mail.com</v>
      </c>
      <c r="F36" s="5" t="str">
        <f t="shared" ca="1" si="5"/>
        <v>676075293</v>
      </c>
      <c r="G36" s="3">
        <f t="shared" ca="1" si="3"/>
        <v>14445</v>
      </c>
      <c r="H36" s="3" t="s">
        <v>15</v>
      </c>
      <c r="I36" s="3" t="str">
        <f ca="1">INDEX(SouthAfricanCities!Cities, RANDBETWEEN(1,ROWS(SouthAfricanCities!Cities)), 1)</f>
        <v>Overport</v>
      </c>
      <c r="J36" s="3" t="str">
        <f t="shared" ca="1" si="6"/>
        <v>KwaZulu Natal</v>
      </c>
      <c r="K36" s="3" t="str">
        <f t="shared" ca="1" si="4"/>
        <v>80 Street</v>
      </c>
      <c r="L36" s="3" t="s">
        <v>42429</v>
      </c>
    </row>
    <row r="37" spans="1:12" x14ac:dyDescent="0.25">
      <c r="A37" s="3" t="s">
        <v>52</v>
      </c>
      <c r="B37" s="3" t="s">
        <v>185</v>
      </c>
      <c r="C37" s="3" t="s">
        <v>186</v>
      </c>
      <c r="D37" s="3" t="s">
        <v>348</v>
      </c>
      <c r="E37" s="3" t="str">
        <f t="shared" si="7"/>
        <v>cheryl@mail.com</v>
      </c>
      <c r="F37" s="5" t="str">
        <f t="shared" ca="1" si="5"/>
        <v>664702633</v>
      </c>
      <c r="G37" s="3">
        <f t="shared" ca="1" si="3"/>
        <v>35265</v>
      </c>
      <c r="H37" s="3" t="s">
        <v>15</v>
      </c>
      <c r="I37" s="3" t="str">
        <f ca="1">INDEX(SouthAfricanCities!Cities, RANDBETWEEN(1,ROWS(SouthAfricanCities!Cities)), 1)</f>
        <v>Kromspruit</v>
      </c>
      <c r="J37" s="3" t="str">
        <f t="shared" ca="1" si="6"/>
        <v>Free State</v>
      </c>
      <c r="K37" s="3" t="str">
        <f t="shared" ca="1" si="4"/>
        <v>95 Street</v>
      </c>
      <c r="L37" s="3" t="s">
        <v>42430</v>
      </c>
    </row>
    <row r="38" spans="1:12" x14ac:dyDescent="0.25">
      <c r="A38" s="3" t="s">
        <v>53</v>
      </c>
      <c r="B38" s="3" t="s">
        <v>187</v>
      </c>
      <c r="C38" s="3" t="s">
        <v>188</v>
      </c>
      <c r="D38" s="3" t="s">
        <v>349</v>
      </c>
      <c r="E38" s="3" t="str">
        <f t="shared" si="7"/>
        <v>beverly@mail.com</v>
      </c>
      <c r="F38" s="5" t="str">
        <f t="shared" ca="1" si="5"/>
        <v>626180906</v>
      </c>
      <c r="G38" s="3">
        <f t="shared" ca="1" si="3"/>
        <v>2978</v>
      </c>
      <c r="H38" s="3" t="s">
        <v>15</v>
      </c>
      <c r="I38" s="3" t="str">
        <f ca="1">INDEX(SouthAfricanCities!Cities, RANDBETWEEN(1,ROWS(SouthAfricanCities!Cities)), 1)</f>
        <v>Nkwali</v>
      </c>
      <c r="J38" s="3" t="str">
        <f t="shared" ca="1" si="6"/>
        <v>KwaZulu Natal</v>
      </c>
      <c r="K38" s="3" t="str">
        <f t="shared" ca="1" si="4"/>
        <v>95 Street</v>
      </c>
      <c r="L38" s="3" t="s">
        <v>42431</v>
      </c>
    </row>
    <row r="39" spans="1:12" x14ac:dyDescent="0.25">
      <c r="A39" s="3" t="s">
        <v>54</v>
      </c>
      <c r="B39" s="3" t="s">
        <v>189</v>
      </c>
      <c r="C39" s="3" t="s">
        <v>190</v>
      </c>
      <c r="D39" s="3" t="s">
        <v>350</v>
      </c>
      <c r="E39" s="3" t="str">
        <f t="shared" si="7"/>
        <v>marianne@mail.com</v>
      </c>
      <c r="F39" s="5" t="str">
        <f t="shared" ca="1" si="5"/>
        <v>672307759</v>
      </c>
      <c r="G39" s="3">
        <f t="shared" ca="1" si="3"/>
        <v>28304</v>
      </c>
      <c r="H39" s="3" t="s">
        <v>15</v>
      </c>
      <c r="I39" s="3" t="str">
        <f ca="1">INDEX(SouthAfricanCities!Cities, RANDBETWEEN(1,ROWS(SouthAfricanCities!Cities)), 1)</f>
        <v>Mkangiso</v>
      </c>
      <c r="J39" s="3" t="str">
        <f t="shared" ca="1" si="6"/>
        <v>Eastern Cape</v>
      </c>
      <c r="K39" s="3" t="str">
        <f t="shared" ca="1" si="4"/>
        <v>45 Street</v>
      </c>
      <c r="L39" s="3" t="s">
        <v>42432</v>
      </c>
    </row>
    <row r="40" spans="1:12" x14ac:dyDescent="0.25">
      <c r="A40" s="3" t="s">
        <v>55</v>
      </c>
      <c r="B40" s="3" t="s">
        <v>191</v>
      </c>
      <c r="C40" s="3" t="s">
        <v>192</v>
      </c>
      <c r="D40" s="3" t="s">
        <v>351</v>
      </c>
      <c r="E40" s="3" t="str">
        <f t="shared" si="7"/>
        <v>sadie@mail.com</v>
      </c>
      <c r="F40" s="5" t="str">
        <f t="shared" ca="1" si="5"/>
        <v>626084132</v>
      </c>
      <c r="G40" s="3">
        <f t="shared" ca="1" si="3"/>
        <v>81440</v>
      </c>
      <c r="H40" s="3" t="s">
        <v>15</v>
      </c>
      <c r="I40" s="3" t="str">
        <f ca="1">INDEX(SouthAfricanCities!Cities, RANDBETWEEN(1,ROWS(SouthAfricanCities!Cities)), 1)</f>
        <v>Nkodusweni</v>
      </c>
      <c r="J40" s="3" t="str">
        <f t="shared" ca="1" si="6"/>
        <v>Eastern Cape</v>
      </c>
      <c r="K40" s="3" t="str">
        <f t="shared" ca="1" si="4"/>
        <v>58 Street</v>
      </c>
      <c r="L40" s="3" t="s">
        <v>42433</v>
      </c>
    </row>
    <row r="41" spans="1:12" x14ac:dyDescent="0.25">
      <c r="A41" s="3" t="s">
        <v>56</v>
      </c>
      <c r="B41" s="3" t="s">
        <v>193</v>
      </c>
      <c r="C41" s="3" t="s">
        <v>194</v>
      </c>
      <c r="D41" s="3" t="s">
        <v>352</v>
      </c>
      <c r="E41" s="3" t="str">
        <f t="shared" si="7"/>
        <v>maureen@mail.com</v>
      </c>
      <c r="F41" s="5" t="str">
        <f t="shared" ca="1" si="5"/>
        <v>653841756</v>
      </c>
      <c r="G41" s="3">
        <f t="shared" ca="1" si="3"/>
        <v>87599</v>
      </c>
      <c r="H41" s="3" t="s">
        <v>15</v>
      </c>
      <c r="I41" s="3" t="str">
        <f ca="1">INDEX(SouthAfricanCities!Cities, RANDBETWEEN(1,ROWS(SouthAfricanCities!Cities)), 1)</f>
        <v>Breërivier</v>
      </c>
      <c r="J41" s="3" t="e">
        <f t="shared" ca="1" si="6"/>
        <v>#N/A</v>
      </c>
      <c r="K41" s="3" t="str">
        <f t="shared" ca="1" si="4"/>
        <v>61 Street</v>
      </c>
      <c r="L41" s="3" t="s">
        <v>42434</v>
      </c>
    </row>
    <row r="42" spans="1:12" x14ac:dyDescent="0.25">
      <c r="A42" s="3" t="s">
        <v>57</v>
      </c>
      <c r="B42" s="3" t="s">
        <v>195</v>
      </c>
      <c r="C42" s="3" t="s">
        <v>196</v>
      </c>
      <c r="D42" s="3" t="s">
        <v>353</v>
      </c>
      <c r="E42" s="3" t="str">
        <f t="shared" si="7"/>
        <v>tanya@mail.com</v>
      </c>
      <c r="F42" s="5" t="str">
        <f t="shared" ca="1" si="5"/>
        <v>640026598</v>
      </c>
      <c r="G42" s="3">
        <f t="shared" ca="1" si="3"/>
        <v>45257</v>
      </c>
      <c r="H42" s="3" t="s">
        <v>15</v>
      </c>
      <c r="I42" s="3" t="str">
        <f ca="1">INDEX(SouthAfricanCities!Cities, RANDBETWEEN(1,ROWS(SouthAfricanCities!Cities)), 1)</f>
        <v>Paddafontein</v>
      </c>
      <c r="J42" s="3" t="str">
        <f t="shared" ca="1" si="6"/>
        <v>KwaZulu Natal</v>
      </c>
      <c r="K42" s="3" t="str">
        <f t="shared" ca="1" si="4"/>
        <v>77 Street</v>
      </c>
      <c r="L42" s="3" t="s">
        <v>42435</v>
      </c>
    </row>
    <row r="43" spans="1:12" x14ac:dyDescent="0.25">
      <c r="A43" s="3" t="s">
        <v>58</v>
      </c>
      <c r="B43" s="3" t="s">
        <v>197</v>
      </c>
      <c r="C43" s="3" t="s">
        <v>198</v>
      </c>
      <c r="D43" s="3" t="s">
        <v>354</v>
      </c>
      <c r="E43" s="3" t="str">
        <f t="shared" si="7"/>
        <v>nadine@mail.com</v>
      </c>
      <c r="F43" s="5" t="str">
        <f t="shared" ca="1" si="5"/>
        <v>697677598</v>
      </c>
      <c r="G43" s="3">
        <f t="shared" ca="1" si="3"/>
        <v>27718</v>
      </c>
      <c r="H43" s="3" t="s">
        <v>15</v>
      </c>
      <c r="I43" s="3" t="str">
        <f ca="1">INDEX(SouthAfricanCities!Cities, RANDBETWEEN(1,ROWS(SouthAfricanCities!Cities)), 1)</f>
        <v>Mgodi</v>
      </c>
      <c r="J43" s="3" t="str">
        <f t="shared" ca="1" si="6"/>
        <v>KwaZulu Natal</v>
      </c>
      <c r="K43" s="3" t="str">
        <f t="shared" ca="1" si="4"/>
        <v>34 Street</v>
      </c>
      <c r="L43" s="3" t="s">
        <v>42436</v>
      </c>
    </row>
    <row r="44" spans="1:12" x14ac:dyDescent="0.25">
      <c r="A44" s="3" t="s">
        <v>59</v>
      </c>
      <c r="B44" s="3" t="s">
        <v>199</v>
      </c>
      <c r="C44" s="3" t="s">
        <v>200</v>
      </c>
      <c r="D44" s="3" t="s">
        <v>355</v>
      </c>
      <c r="E44" s="3" t="str">
        <f t="shared" si="7"/>
        <v>elsie@mail.com</v>
      </c>
      <c r="F44" s="5" t="str">
        <f t="shared" ca="1" si="5"/>
        <v>630953188</v>
      </c>
      <c r="G44" s="3">
        <f t="shared" ca="1" si="3"/>
        <v>55648</v>
      </c>
      <c r="H44" s="3" t="s">
        <v>15</v>
      </c>
      <c r="I44" s="3" t="str">
        <f ca="1">INDEX(SouthAfricanCities!Cities, RANDBETWEEN(1,ROWS(SouthAfricanCities!Cities)), 1)</f>
        <v>Clavis</v>
      </c>
      <c r="J44" s="3" t="str">
        <f t="shared" ca="1" si="6"/>
        <v>KwaZulu Natal</v>
      </c>
      <c r="K44" s="3" t="str">
        <f t="shared" ca="1" si="4"/>
        <v>4 Street</v>
      </c>
      <c r="L44" s="3" t="s">
        <v>42437</v>
      </c>
    </row>
    <row r="45" spans="1:12" x14ac:dyDescent="0.25">
      <c r="A45" s="3" t="s">
        <v>60</v>
      </c>
      <c r="B45" s="3" t="s">
        <v>201</v>
      </c>
      <c r="C45" s="3" t="s">
        <v>202</v>
      </c>
      <c r="D45" s="3" t="s">
        <v>356</v>
      </c>
      <c r="E45" s="3" t="str">
        <f t="shared" si="7"/>
        <v>stacey@mail.com</v>
      </c>
      <c r="F45" s="5" t="str">
        <f t="shared" ca="1" si="5"/>
        <v>659390638</v>
      </c>
      <c r="G45" s="3">
        <f t="shared" ca="1" si="3"/>
        <v>83262</v>
      </c>
      <c r="H45" s="3" t="s">
        <v>15</v>
      </c>
      <c r="I45" s="3" t="str">
        <f ca="1">INDEX(SouthAfricanCities!Cities, RANDBETWEEN(1,ROWS(SouthAfricanCities!Cities)), 1)</f>
        <v>Hamburg</v>
      </c>
      <c r="J45" s="3" t="str">
        <f t="shared" ca="1" si="6"/>
        <v>Eastern Cape</v>
      </c>
      <c r="K45" s="3" t="str">
        <f t="shared" ca="1" si="4"/>
        <v>30 Street</v>
      </c>
      <c r="L45" s="3" t="s">
        <v>42438</v>
      </c>
    </row>
    <row r="46" spans="1:12" x14ac:dyDescent="0.25">
      <c r="A46" s="3" t="s">
        <v>61</v>
      </c>
      <c r="B46" s="3" t="s">
        <v>203</v>
      </c>
      <c r="C46" s="3" t="s">
        <v>204</v>
      </c>
      <c r="D46" s="3" t="s">
        <v>357</v>
      </c>
      <c r="E46" s="3" t="str">
        <f t="shared" si="7"/>
        <v>angie@mail.com</v>
      </c>
      <c r="F46" s="5" t="str">
        <f t="shared" ca="1" si="5"/>
        <v>653946670</v>
      </c>
      <c r="G46" s="3">
        <f t="shared" ca="1" si="3"/>
        <v>66288</v>
      </c>
      <c r="H46" s="3" t="s">
        <v>15</v>
      </c>
      <c r="I46" s="3" t="str">
        <f ca="1">INDEX(SouthAfricanCities!Cities, RANDBETWEEN(1,ROWS(SouthAfricanCities!Cities)), 1)</f>
        <v>Kortlaagte</v>
      </c>
      <c r="J46" s="3" t="str">
        <f t="shared" ca="1" si="6"/>
        <v>Mpumalanga</v>
      </c>
      <c r="K46" s="3" t="str">
        <f t="shared" ca="1" si="4"/>
        <v>76 Street</v>
      </c>
      <c r="L46" s="3" t="s">
        <v>42439</v>
      </c>
    </row>
    <row r="47" spans="1:12" x14ac:dyDescent="0.25">
      <c r="A47" s="3" t="s">
        <v>62</v>
      </c>
      <c r="B47" s="3" t="s">
        <v>205</v>
      </c>
      <c r="C47" s="3" t="s">
        <v>206</v>
      </c>
      <c r="D47" s="3" t="s">
        <v>358</v>
      </c>
      <c r="E47" s="3" t="str">
        <f t="shared" si="7"/>
        <v>timmy@mail.com</v>
      </c>
      <c r="F47" s="5" t="str">
        <f t="shared" ca="1" si="5"/>
        <v>647253231</v>
      </c>
      <c r="G47" s="3">
        <f t="shared" ca="1" si="3"/>
        <v>57281</v>
      </c>
      <c r="H47" s="3" t="s">
        <v>15</v>
      </c>
      <c r="I47" s="3" t="str">
        <f ca="1">INDEX(SouthAfricanCities!Cities, RANDBETWEEN(1,ROWS(SouthAfricanCities!Cities)), 1)</f>
        <v>Takaneng</v>
      </c>
      <c r="J47" s="3" t="str">
        <f t="shared" ca="1" si="6"/>
        <v>North West</v>
      </c>
      <c r="K47" s="3" t="str">
        <f t="shared" ca="1" si="4"/>
        <v>9 Street</v>
      </c>
      <c r="L47" s="3" t="s">
        <v>42440</v>
      </c>
    </row>
    <row r="48" spans="1:12" x14ac:dyDescent="0.25">
      <c r="A48" s="3" t="s">
        <v>63</v>
      </c>
      <c r="B48" s="3" t="s">
        <v>207</v>
      </c>
      <c r="C48" s="3" t="s">
        <v>208</v>
      </c>
      <c r="D48" s="3" t="s">
        <v>359</v>
      </c>
      <c r="E48" s="3" t="str">
        <f t="shared" si="7"/>
        <v>lori@mail.com</v>
      </c>
      <c r="F48" s="5" t="str">
        <f t="shared" ca="1" si="5"/>
        <v>673637311</v>
      </c>
      <c r="G48" s="3">
        <f t="shared" ca="1" si="3"/>
        <v>8604</v>
      </c>
      <c r="H48" s="3" t="s">
        <v>15</v>
      </c>
      <c r="I48" s="3" t="str">
        <f ca="1">INDEX(SouthAfricanCities!Cities, RANDBETWEEN(1,ROWS(SouthAfricanCities!Cities)), 1)</f>
        <v>Shukuna</v>
      </c>
      <c r="J48" s="3" t="str">
        <f t="shared" ca="1" si="6"/>
        <v>Eastern Cape</v>
      </c>
      <c r="K48" s="3" t="str">
        <f t="shared" ca="1" si="4"/>
        <v>89 Street</v>
      </c>
      <c r="L48" s="3" t="s">
        <v>42441</v>
      </c>
    </row>
    <row r="49" spans="1:12" x14ac:dyDescent="0.25">
      <c r="A49" s="3" t="s">
        <v>64</v>
      </c>
      <c r="B49" s="3" t="s">
        <v>209</v>
      </c>
      <c r="C49" s="3" t="s">
        <v>210</v>
      </c>
      <c r="D49" s="3" t="s">
        <v>360</v>
      </c>
      <c r="E49" s="3" t="str">
        <f t="shared" si="7"/>
        <v>jody@mail.com</v>
      </c>
      <c r="F49" s="5" t="str">
        <f t="shared" ca="1" si="5"/>
        <v>679465970</v>
      </c>
      <c r="G49" s="3">
        <f t="shared" ca="1" si="3"/>
        <v>24345</v>
      </c>
      <c r="H49" s="3" t="s">
        <v>15</v>
      </c>
      <c r="I49" s="3" t="str">
        <f ca="1">INDEX(SouthAfricanCities!Cities, RANDBETWEEN(1,ROWS(SouthAfricanCities!Cities)), 1)</f>
        <v>Poortjie</v>
      </c>
      <c r="J49" s="3" t="str">
        <f t="shared" ca="1" si="6"/>
        <v>Free State</v>
      </c>
      <c r="K49" s="3" t="str">
        <f t="shared" ca="1" si="4"/>
        <v>95 Street</v>
      </c>
      <c r="L49" s="3" t="s">
        <v>42442</v>
      </c>
    </row>
    <row r="50" spans="1:12" x14ac:dyDescent="0.25">
      <c r="A50" s="3" t="s">
        <v>65</v>
      </c>
      <c r="B50" s="3" t="s">
        <v>211</v>
      </c>
      <c r="C50" s="3" t="s">
        <v>212</v>
      </c>
      <c r="D50" s="3" t="s">
        <v>361</v>
      </c>
      <c r="E50" s="3" t="str">
        <f t="shared" si="7"/>
        <v>tom@mail.com</v>
      </c>
      <c r="F50" s="5" t="str">
        <f t="shared" ca="1" si="5"/>
        <v>636071319</v>
      </c>
      <c r="G50" s="3">
        <f t="shared" ca="1" si="3"/>
        <v>73353</v>
      </c>
      <c r="H50" s="3" t="s">
        <v>15</v>
      </c>
      <c r="I50" s="3" t="str">
        <f ca="1">INDEX(SouthAfricanCities!Cities, RANDBETWEEN(1,ROWS(SouthAfricanCities!Cities)), 1)</f>
        <v>Gelukstadt</v>
      </c>
      <c r="J50" s="3" t="str">
        <f t="shared" ca="1" si="6"/>
        <v>KwaZulu Natal</v>
      </c>
      <c r="K50" s="3" t="str">
        <f t="shared" ca="1" si="4"/>
        <v>35 Street</v>
      </c>
      <c r="L50" s="3" t="s">
        <v>42443</v>
      </c>
    </row>
    <row r="51" spans="1:12" x14ac:dyDescent="0.25">
      <c r="A51" s="3" t="s">
        <v>66</v>
      </c>
      <c r="B51" s="3" t="s">
        <v>213</v>
      </c>
      <c r="C51" s="3" t="s">
        <v>214</v>
      </c>
      <c r="D51" s="3" t="s">
        <v>362</v>
      </c>
      <c r="E51" s="3" t="str">
        <f t="shared" si="7"/>
        <v>andrew@mail.com</v>
      </c>
      <c r="F51" s="5" t="str">
        <f t="shared" ca="1" si="5"/>
        <v>652925102</v>
      </c>
      <c r="G51" s="3">
        <f t="shared" ca="1" si="3"/>
        <v>32325</v>
      </c>
      <c r="H51" s="3" t="s">
        <v>15</v>
      </c>
      <c r="I51" s="3" t="str">
        <f ca="1">INDEX(SouthAfricanCities!Cities, RANDBETWEEN(1,ROWS(SouthAfricanCities!Cities)), 1)</f>
        <v>Kgoroya Ga-Tshekedi</v>
      </c>
      <c r="J51" s="3" t="str">
        <f t="shared" ca="1" si="6"/>
        <v>North West</v>
      </c>
      <c r="K51" s="3" t="str">
        <f t="shared" ca="1" si="4"/>
        <v>54 Street</v>
      </c>
      <c r="L51" s="3" t="s">
        <v>42444</v>
      </c>
    </row>
    <row r="52" spans="1:12" x14ac:dyDescent="0.25">
      <c r="A52" s="3" t="s">
        <v>67</v>
      </c>
      <c r="B52" s="3" t="s">
        <v>215</v>
      </c>
      <c r="C52" s="3" t="s">
        <v>216</v>
      </c>
      <c r="D52" s="3" t="s">
        <v>363</v>
      </c>
      <c r="E52" s="3" t="str">
        <f t="shared" si="7"/>
        <v>albert@mail.com</v>
      </c>
      <c r="F52" s="5" t="str">
        <f t="shared" ca="1" si="5"/>
        <v>655678580</v>
      </c>
      <c r="G52" s="3">
        <f t="shared" ca="1" si="3"/>
        <v>44015</v>
      </c>
      <c r="H52" s="3" t="s">
        <v>15</v>
      </c>
      <c r="I52" s="3" t="str">
        <f ca="1">INDEX(SouthAfricanCities!Cities, RANDBETWEEN(1,ROWS(SouthAfricanCities!Cities)), 1)</f>
        <v>Mapela</v>
      </c>
      <c r="J52" s="3" t="str">
        <f t="shared" ca="1" si="6"/>
        <v>Limpopo</v>
      </c>
      <c r="K52" s="3" t="str">
        <f t="shared" ca="1" si="4"/>
        <v>81 Street</v>
      </c>
      <c r="L52" s="3" t="s">
        <v>42445</v>
      </c>
    </row>
    <row r="53" spans="1:12" x14ac:dyDescent="0.25">
      <c r="A53" s="3" t="s">
        <v>68</v>
      </c>
      <c r="B53" s="3" t="s">
        <v>217</v>
      </c>
      <c r="C53" s="3" t="s">
        <v>218</v>
      </c>
      <c r="D53" s="3" t="s">
        <v>364</v>
      </c>
      <c r="E53" s="3" t="str">
        <f t="shared" si="7"/>
        <v>carmen@mail.com</v>
      </c>
      <c r="F53" s="5" t="str">
        <f t="shared" ca="1" si="5"/>
        <v>673455481</v>
      </c>
      <c r="G53" s="3">
        <f t="shared" ca="1" si="3"/>
        <v>66938</v>
      </c>
      <c r="H53" s="3" t="s">
        <v>15</v>
      </c>
      <c r="I53" s="3" t="str">
        <f ca="1">INDEX(SouthAfricanCities!Cities, RANDBETWEEN(1,ROWS(SouthAfricanCities!Cities)), 1)</f>
        <v>Malieveld Valley Forestry Settlement</v>
      </c>
      <c r="J53" s="3" t="str">
        <f t="shared" ca="1" si="6"/>
        <v>Mpumalanga</v>
      </c>
      <c r="K53" s="3" t="str">
        <f t="shared" ca="1" si="4"/>
        <v>87 Street</v>
      </c>
      <c r="L53" s="3" t="s">
        <v>42446</v>
      </c>
    </row>
    <row r="54" spans="1:12" x14ac:dyDescent="0.25">
      <c r="A54" s="3" t="s">
        <v>69</v>
      </c>
      <c r="B54" s="3" t="s">
        <v>219</v>
      </c>
      <c r="C54" s="3" t="s">
        <v>220</v>
      </c>
      <c r="D54" s="3" t="s">
        <v>365</v>
      </c>
      <c r="E54" s="3" t="str">
        <f t="shared" si="7"/>
        <v>nicholas@mail.com</v>
      </c>
      <c r="F54" s="5" t="str">
        <f t="shared" ca="1" si="5"/>
        <v>672333045</v>
      </c>
      <c r="G54" s="3">
        <f t="shared" ca="1" si="3"/>
        <v>84657</v>
      </c>
      <c r="H54" s="3" t="s">
        <v>15</v>
      </c>
      <c r="I54" s="3" t="str">
        <f ca="1">INDEX(SouthAfricanCities!Cities, RANDBETWEEN(1,ROWS(SouthAfricanCities!Cities)), 1)</f>
        <v>Taylerville</v>
      </c>
      <c r="J54" s="3" t="str">
        <f t="shared" ca="1" si="6"/>
        <v>Eastern Cape</v>
      </c>
      <c r="K54" s="3" t="str">
        <f t="shared" ca="1" si="4"/>
        <v>67 Street</v>
      </c>
      <c r="L54" s="3" t="s">
        <v>42447</v>
      </c>
    </row>
    <row r="55" spans="1:12" x14ac:dyDescent="0.25">
      <c r="A55" s="3" t="s">
        <v>70</v>
      </c>
      <c r="B55" s="3" t="s">
        <v>221</v>
      </c>
      <c r="C55" s="3" t="s">
        <v>222</v>
      </c>
      <c r="D55" s="3" t="s">
        <v>366</v>
      </c>
      <c r="E55" s="3" t="str">
        <f t="shared" si="7"/>
        <v>frederick@mail.com</v>
      </c>
      <c r="F55" s="5" t="str">
        <f t="shared" ca="1" si="5"/>
        <v>655897782</v>
      </c>
      <c r="G55" s="3">
        <f t="shared" ca="1" si="3"/>
        <v>45585</v>
      </c>
      <c r="H55" s="3" t="s">
        <v>15</v>
      </c>
      <c r="I55" s="3" t="str">
        <f ca="1">INDEX(SouthAfricanCities!Cities, RANDBETWEEN(1,ROWS(SouthAfricanCities!Cities)), 1)</f>
        <v>Black Hill</v>
      </c>
      <c r="J55" s="3" t="str">
        <f t="shared" ca="1" si="6"/>
        <v>Eastern Cape</v>
      </c>
      <c r="K55" s="3" t="str">
        <f t="shared" ca="1" si="4"/>
        <v>90 Street</v>
      </c>
      <c r="L55" s="3" t="s">
        <v>42448</v>
      </c>
    </row>
    <row r="56" spans="1:12" x14ac:dyDescent="0.25">
      <c r="A56" s="3" t="s">
        <v>71</v>
      </c>
      <c r="B56" s="3" t="s">
        <v>223</v>
      </c>
      <c r="C56" s="3" t="s">
        <v>224</v>
      </c>
      <c r="D56" s="3" t="s">
        <v>367</v>
      </c>
      <c r="E56" s="3" t="str">
        <f t="shared" si="7"/>
        <v>loretta@mail.com</v>
      </c>
      <c r="F56" s="5" t="str">
        <f t="shared" ca="1" si="5"/>
        <v>662055973</v>
      </c>
      <c r="G56" s="3">
        <f t="shared" ca="1" si="3"/>
        <v>16125</v>
      </c>
      <c r="H56" s="3" t="s">
        <v>15</v>
      </c>
      <c r="I56" s="3" t="str">
        <f ca="1">INDEX(SouthAfricanCities!Cities, RANDBETWEEN(1,ROWS(SouthAfricanCities!Cities)), 1)</f>
        <v>Strandfontein</v>
      </c>
      <c r="J56" s="3" t="str">
        <f t="shared" ca="1" si="6"/>
        <v>Northern Cape</v>
      </c>
      <c r="K56" s="3" t="str">
        <f t="shared" ca="1" si="4"/>
        <v>81 Street</v>
      </c>
      <c r="L56" s="3" t="s">
        <v>42449</v>
      </c>
    </row>
    <row r="57" spans="1:12" x14ac:dyDescent="0.25">
      <c r="A57" s="3" t="s">
        <v>72</v>
      </c>
      <c r="B57" s="3" t="s">
        <v>225</v>
      </c>
      <c r="C57" s="3" t="s">
        <v>226</v>
      </c>
      <c r="D57" s="3" t="s">
        <v>368</v>
      </c>
      <c r="E57" s="3" t="str">
        <f t="shared" si="7"/>
        <v>roy@mail.com</v>
      </c>
      <c r="F57" s="5" t="str">
        <f t="shared" ca="1" si="5"/>
        <v>657017460</v>
      </c>
      <c r="G57" s="3">
        <f t="shared" ca="1" si="3"/>
        <v>92258</v>
      </c>
      <c r="H57" s="3" t="s">
        <v>15</v>
      </c>
      <c r="I57" s="3" t="str">
        <f ca="1">INDEX(SouthAfricanCities!Cities, RANDBETWEEN(1,ROWS(SouthAfricanCities!Cities)), 1)</f>
        <v>Kenega Drift</v>
      </c>
      <c r="J57" s="3" t="str">
        <f t="shared" ca="1" si="6"/>
        <v>Eastern Cape</v>
      </c>
      <c r="K57" s="3" t="str">
        <f t="shared" ca="1" si="4"/>
        <v>11 Street</v>
      </c>
      <c r="L57" s="3" t="s">
        <v>42450</v>
      </c>
    </row>
    <row r="58" spans="1:12" x14ac:dyDescent="0.25">
      <c r="A58" s="3" t="s">
        <v>73</v>
      </c>
      <c r="B58" s="3" t="s">
        <v>227</v>
      </c>
      <c r="C58" s="3" t="s">
        <v>228</v>
      </c>
      <c r="D58" s="3" t="s">
        <v>369</v>
      </c>
      <c r="E58" s="3" t="str">
        <f t="shared" si="7"/>
        <v>meghan@mail.com</v>
      </c>
      <c r="F58" s="5" t="str">
        <f t="shared" ca="1" si="5"/>
        <v>660293529</v>
      </c>
      <c r="G58" s="3">
        <f t="shared" ca="1" si="3"/>
        <v>53531</v>
      </c>
      <c r="H58" s="3" t="s">
        <v>15</v>
      </c>
      <c r="I58" s="3" t="str">
        <f ca="1">INDEX(SouthAfricanCities!Cities, RANDBETWEEN(1,ROWS(SouthAfricanCities!Cities)), 1)</f>
        <v>eNyandeni</v>
      </c>
      <c r="J58" s="3" t="str">
        <f t="shared" ca="1" si="6"/>
        <v>Eastern Cape</v>
      </c>
      <c r="K58" s="3" t="str">
        <f t="shared" ca="1" si="4"/>
        <v>64 Street</v>
      </c>
      <c r="L58" s="3" t="s">
        <v>42451</v>
      </c>
    </row>
    <row r="59" spans="1:12" x14ac:dyDescent="0.25">
      <c r="A59" s="3" t="s">
        <v>74</v>
      </c>
      <c r="B59" s="3" t="s">
        <v>229</v>
      </c>
      <c r="C59" s="3" t="s">
        <v>230</v>
      </c>
      <c r="D59" s="3" t="s">
        <v>370</v>
      </c>
      <c r="E59" s="3" t="str">
        <f t="shared" si="7"/>
        <v>charles@mail.com</v>
      </c>
      <c r="F59" s="5" t="str">
        <f t="shared" ca="1" si="5"/>
        <v>691606029</v>
      </c>
      <c r="G59" s="3">
        <f t="shared" ca="1" si="3"/>
        <v>48879</v>
      </c>
      <c r="H59" s="3" t="s">
        <v>15</v>
      </c>
      <c r="I59" s="3" t="str">
        <f ca="1">INDEX(SouthAfricanCities!Cities, RANDBETWEEN(1,ROWS(SouthAfricanCities!Cities)), 1)</f>
        <v>Onder-Smoordrif</v>
      </c>
      <c r="J59" s="3" t="str">
        <f t="shared" ca="1" si="6"/>
        <v>Eastern Cape</v>
      </c>
      <c r="K59" s="3" t="str">
        <f t="shared" ca="1" si="4"/>
        <v>18 Street</v>
      </c>
      <c r="L59" s="3" t="s">
        <v>42452</v>
      </c>
    </row>
    <row r="60" spans="1:12" x14ac:dyDescent="0.25">
      <c r="A60" s="3" t="s">
        <v>75</v>
      </c>
      <c r="B60" s="3" t="s">
        <v>231</v>
      </c>
      <c r="C60" s="3" t="s">
        <v>232</v>
      </c>
      <c r="D60" s="3" t="s">
        <v>371</v>
      </c>
      <c r="E60" s="3" t="str">
        <f t="shared" si="7"/>
        <v>blake@mail.com</v>
      </c>
      <c r="F60" s="5" t="str">
        <f t="shared" ca="1" si="5"/>
        <v>628571372</v>
      </c>
      <c r="G60" s="3">
        <f t="shared" ca="1" si="3"/>
        <v>63743</v>
      </c>
      <c r="H60" s="3" t="s">
        <v>15</v>
      </c>
      <c r="I60" s="3" t="str">
        <f ca="1">INDEX(SouthAfricanCities!Cities, RANDBETWEEN(1,ROWS(SouthAfricanCities!Cities)), 1)</f>
        <v>Mnceba</v>
      </c>
      <c r="J60" s="3" t="str">
        <f t="shared" ca="1" si="6"/>
        <v>Eastern Cape</v>
      </c>
      <c r="K60" s="3" t="str">
        <f t="shared" ca="1" si="4"/>
        <v>47 Street</v>
      </c>
      <c r="L60" s="3" t="s">
        <v>42453</v>
      </c>
    </row>
    <row r="61" spans="1:12" x14ac:dyDescent="0.25">
      <c r="A61" s="3" t="s">
        <v>76</v>
      </c>
      <c r="B61" s="3" t="s">
        <v>233</v>
      </c>
      <c r="C61" s="3" t="s">
        <v>234</v>
      </c>
      <c r="D61" s="3" t="s">
        <v>372</v>
      </c>
      <c r="E61" s="3" t="str">
        <f t="shared" si="7"/>
        <v>randal@mail.com</v>
      </c>
      <c r="F61" s="5" t="str">
        <f t="shared" ca="1" si="5"/>
        <v>630415748</v>
      </c>
      <c r="G61" s="3">
        <f t="shared" ca="1" si="3"/>
        <v>86153</v>
      </c>
      <c r="H61" s="3" t="s">
        <v>15</v>
      </c>
      <c r="I61" s="3" t="str">
        <f ca="1">INDEX(SouthAfricanCities!Cities, RANDBETWEEN(1,ROWS(SouthAfricanCities!Cities)), 1)</f>
        <v>Drakensberg Garden Hotel</v>
      </c>
      <c r="J61" s="3" t="str">
        <f t="shared" ca="1" si="6"/>
        <v>KwaZulu Natal</v>
      </c>
      <c r="K61" s="3" t="str">
        <f t="shared" ca="1" si="4"/>
        <v>41 Street</v>
      </c>
      <c r="L61" s="3" t="s">
        <v>42454</v>
      </c>
    </row>
    <row r="62" spans="1:12" x14ac:dyDescent="0.25">
      <c r="A62" s="3" t="s">
        <v>77</v>
      </c>
      <c r="B62" s="3" t="s">
        <v>235</v>
      </c>
      <c r="C62" s="3" t="s">
        <v>236</v>
      </c>
      <c r="D62" s="3" t="s">
        <v>373</v>
      </c>
      <c r="E62" s="3" t="str">
        <f t="shared" si="7"/>
        <v>luz@mail.com</v>
      </c>
      <c r="F62" s="5" t="str">
        <f t="shared" ca="1" si="5"/>
        <v>657932361</v>
      </c>
      <c r="G62" s="3">
        <f t="shared" ca="1" si="3"/>
        <v>40675</v>
      </c>
      <c r="H62" s="3" t="s">
        <v>15</v>
      </c>
      <c r="I62" s="3" t="str">
        <f ca="1">INDEX(SouthAfricanCities!Cities, RANDBETWEEN(1,ROWS(SouthAfricanCities!Cities)), 1)</f>
        <v>Brooklyn</v>
      </c>
      <c r="J62" s="3" t="str">
        <f t="shared" ca="1" si="6"/>
        <v>KwaZulu Natal</v>
      </c>
      <c r="K62" s="3" t="str">
        <f t="shared" ca="1" si="4"/>
        <v>64 Street</v>
      </c>
      <c r="L62" s="3" t="s">
        <v>42455</v>
      </c>
    </row>
    <row r="63" spans="1:12" x14ac:dyDescent="0.25">
      <c r="A63" s="3" t="s">
        <v>78</v>
      </c>
      <c r="B63" s="3" t="s">
        <v>237</v>
      </c>
      <c r="C63" s="3" t="s">
        <v>238</v>
      </c>
      <c r="D63" s="3" t="s">
        <v>374</v>
      </c>
      <c r="E63" s="3" t="str">
        <f t="shared" si="7"/>
        <v>andrea@mail.com</v>
      </c>
      <c r="F63" s="5" t="str">
        <f t="shared" ca="1" si="5"/>
        <v>689002658</v>
      </c>
      <c r="G63" s="3">
        <f t="shared" ca="1" si="3"/>
        <v>26433</v>
      </c>
      <c r="H63" s="3" t="s">
        <v>15</v>
      </c>
      <c r="I63" s="3" t="str">
        <f ca="1">INDEX(SouthAfricanCities!Cities, RANDBETWEEN(1,ROWS(SouthAfricanCities!Cities)), 1)</f>
        <v>Driekop</v>
      </c>
      <c r="J63" s="3" t="str">
        <f t="shared" ca="1" si="6"/>
        <v>Northern Cape</v>
      </c>
      <c r="K63" s="3" t="str">
        <f t="shared" ca="1" si="4"/>
        <v>62 Street</v>
      </c>
      <c r="L63" s="3" t="s">
        <v>42456</v>
      </c>
    </row>
    <row r="64" spans="1:12" x14ac:dyDescent="0.25">
      <c r="A64" s="3" t="s">
        <v>79</v>
      </c>
      <c r="B64" s="3" t="s">
        <v>239</v>
      </c>
      <c r="C64" s="3" t="s">
        <v>240</v>
      </c>
      <c r="D64" s="3" t="s">
        <v>375</v>
      </c>
      <c r="E64" s="3" t="str">
        <f t="shared" si="7"/>
        <v>kim@mail.com</v>
      </c>
      <c r="F64" s="5" t="str">
        <f t="shared" ca="1" si="5"/>
        <v>682947313</v>
      </c>
      <c r="G64" s="3">
        <f t="shared" ca="1" si="3"/>
        <v>86375</v>
      </c>
      <c r="H64" s="3" t="s">
        <v>15</v>
      </c>
      <c r="I64" s="3" t="str">
        <f ca="1">INDEX(SouthAfricanCities!Cities, RANDBETWEEN(1,ROWS(SouthAfricanCities!Cities)), 1)</f>
        <v>Nayfair Estates</v>
      </c>
      <c r="J64" s="3" t="str">
        <f t="shared" ca="1" si="6"/>
        <v>Mpumalanga</v>
      </c>
      <c r="K64" s="3" t="str">
        <f t="shared" ca="1" si="4"/>
        <v>84 Street</v>
      </c>
      <c r="L64" s="3" t="s">
        <v>42457</v>
      </c>
    </row>
    <row r="65" spans="1:12" x14ac:dyDescent="0.25">
      <c r="A65" s="3" t="s">
        <v>80</v>
      </c>
      <c r="B65" s="3" t="s">
        <v>241</v>
      </c>
      <c r="C65" s="3" t="s">
        <v>242</v>
      </c>
      <c r="D65" s="3" t="s">
        <v>376</v>
      </c>
      <c r="E65" s="3" t="str">
        <f t="shared" si="7"/>
        <v>hugo@mail.com</v>
      </c>
      <c r="F65" s="5" t="str">
        <f t="shared" ca="1" si="5"/>
        <v>649553378</v>
      </c>
      <c r="G65" s="3">
        <f t="shared" ca="1" si="3"/>
        <v>14452</v>
      </c>
      <c r="H65" s="3" t="s">
        <v>15</v>
      </c>
      <c r="I65" s="3" t="str">
        <f ca="1">INDEX(SouthAfricanCities!Cities, RANDBETWEEN(1,ROWS(SouthAfricanCities!Cities)), 1)</f>
        <v>Hoekskraal</v>
      </c>
      <c r="J65" s="3" t="str">
        <f t="shared" ca="1" si="6"/>
        <v>Eastern Cape</v>
      </c>
      <c r="K65" s="3" t="str">
        <f t="shared" ca="1" si="4"/>
        <v>78 Street</v>
      </c>
      <c r="L65" s="3" t="s">
        <v>42458</v>
      </c>
    </row>
    <row r="66" spans="1:12" x14ac:dyDescent="0.25">
      <c r="A66" s="3" t="s">
        <v>81</v>
      </c>
      <c r="B66" s="3" t="s">
        <v>243</v>
      </c>
      <c r="C66" s="3" t="s">
        <v>244</v>
      </c>
      <c r="D66" s="3" t="s">
        <v>377</v>
      </c>
      <c r="E66" s="3" t="str">
        <f t="shared" si="7"/>
        <v>dale@mail.com</v>
      </c>
      <c r="F66" s="5" t="str">
        <f t="shared" ref="F66:F101" ca="1" si="8">CONCATENATE(6,RANDBETWEEN(10000000,99999999))</f>
        <v>698419553</v>
      </c>
      <c r="G66" s="3">
        <f t="shared" ca="1" si="3"/>
        <v>48431</v>
      </c>
      <c r="H66" s="3" t="s">
        <v>15</v>
      </c>
      <c r="I66" s="3" t="str">
        <f ca="1">INDEX(SouthAfricanCities!Cities, RANDBETWEEN(1,ROWS(SouthAfricanCities!Cities)), 1)</f>
        <v>De Grendel</v>
      </c>
      <c r="J66" s="3" t="str">
        <f t="shared" ref="J66:J101" ca="1" si="9">VLOOKUP(INDIRECT("RC[-1]",0),SouthAfricanCities,3,FALSE)</f>
        <v>Western Cape</v>
      </c>
      <c r="K66" s="3" t="str">
        <f t="shared" ca="1" si="4"/>
        <v>36 Street</v>
      </c>
      <c r="L66" s="3" t="s">
        <v>42459</v>
      </c>
    </row>
    <row r="67" spans="1:12" x14ac:dyDescent="0.25">
      <c r="A67" s="3" t="s">
        <v>82</v>
      </c>
      <c r="B67" s="3" t="s">
        <v>245</v>
      </c>
      <c r="C67" s="3" t="s">
        <v>246</v>
      </c>
      <c r="D67" s="3" t="s">
        <v>378</v>
      </c>
      <c r="E67" s="3" t="str">
        <f t="shared" ref="E67:E98" si="10">CONCATENATE(D67,"@mail.com")</f>
        <v>javier@mail.com</v>
      </c>
      <c r="F67" s="5" t="str">
        <f t="shared" ca="1" si="8"/>
        <v>645966880</v>
      </c>
      <c r="G67" s="3">
        <f t="shared" ref="G67:G101" ca="1" si="11">RANDBETWEEN(1000,99999)</f>
        <v>57395</v>
      </c>
      <c r="H67" s="3" t="s">
        <v>15</v>
      </c>
      <c r="I67" s="3" t="str">
        <f ca="1">INDEX(SouthAfricanCities!Cities, RANDBETWEEN(1,ROWS(SouthAfricanCities!Cities)), 1)</f>
        <v>Gabeni</v>
      </c>
      <c r="J67" s="3" t="str">
        <f t="shared" ca="1" si="9"/>
        <v>Eastern Cape</v>
      </c>
      <c r="K67" s="3" t="str">
        <f t="shared" ref="K67:K101" ca="1" si="12">CONCATENATE(RANDBETWEEN(1,100)," Street")</f>
        <v>92 Street</v>
      </c>
      <c r="L67" s="3" t="s">
        <v>42460</v>
      </c>
    </row>
    <row r="68" spans="1:12" x14ac:dyDescent="0.25">
      <c r="A68" s="3" t="s">
        <v>83</v>
      </c>
      <c r="B68" s="3" t="s">
        <v>247</v>
      </c>
      <c r="C68" s="3" t="s">
        <v>248</v>
      </c>
      <c r="D68" s="3" t="s">
        <v>379</v>
      </c>
      <c r="E68" s="3" t="str">
        <f t="shared" si="10"/>
        <v>kelly@mail.com</v>
      </c>
      <c r="F68" s="5" t="str">
        <f t="shared" ca="1" si="8"/>
        <v>675535765</v>
      </c>
      <c r="G68" s="3">
        <f t="shared" ca="1" si="11"/>
        <v>56564</v>
      </c>
      <c r="H68" s="3" t="s">
        <v>15</v>
      </c>
      <c r="I68" s="3" t="str">
        <f ca="1">INDEX(SouthAfricanCities!Cities, RANDBETWEEN(1,ROWS(SouthAfricanCities!Cities)), 1)</f>
        <v>Bailey Brith</v>
      </c>
      <c r="J68" s="3" t="str">
        <f t="shared" ca="1" si="9"/>
        <v>North West</v>
      </c>
      <c r="K68" s="3" t="str">
        <f t="shared" ca="1" si="12"/>
        <v>62 Street</v>
      </c>
      <c r="L68" s="3" t="s">
        <v>42461</v>
      </c>
    </row>
    <row r="69" spans="1:12" x14ac:dyDescent="0.25">
      <c r="A69" s="3" t="s">
        <v>84</v>
      </c>
      <c r="B69" s="3" t="s">
        <v>249</v>
      </c>
      <c r="C69" s="3" t="s">
        <v>250</v>
      </c>
      <c r="D69" s="3" t="s">
        <v>380</v>
      </c>
      <c r="E69" s="3" t="str">
        <f t="shared" si="10"/>
        <v>earnest@mail.com</v>
      </c>
      <c r="F69" s="5" t="str">
        <f t="shared" ca="1" si="8"/>
        <v>646020171</v>
      </c>
      <c r="G69" s="3">
        <f t="shared" ca="1" si="11"/>
        <v>33590</v>
      </c>
      <c r="H69" s="3" t="s">
        <v>15</v>
      </c>
      <c r="I69" s="3" t="str">
        <f ca="1">INDEX(SouthAfricanCities!Cities, RANDBETWEEN(1,ROWS(SouthAfricanCities!Cities)), 1)</f>
        <v>Van Wijksdorp</v>
      </c>
      <c r="J69" s="3" t="str">
        <f t="shared" ca="1" si="9"/>
        <v>Western Cape</v>
      </c>
      <c r="K69" s="3" t="str">
        <f t="shared" ca="1" si="12"/>
        <v>48 Street</v>
      </c>
      <c r="L69" s="3" t="s">
        <v>42462</v>
      </c>
    </row>
    <row r="70" spans="1:12" x14ac:dyDescent="0.25">
      <c r="A70" s="3" t="s">
        <v>85</v>
      </c>
      <c r="B70" s="3" t="s">
        <v>251</v>
      </c>
      <c r="C70" s="3" t="s">
        <v>252</v>
      </c>
      <c r="D70" s="3" t="s">
        <v>381</v>
      </c>
      <c r="E70" s="3" t="str">
        <f t="shared" si="10"/>
        <v>alexandra@mail.com</v>
      </c>
      <c r="F70" s="5" t="str">
        <f t="shared" ca="1" si="8"/>
        <v>642958900</v>
      </c>
      <c r="G70" s="3">
        <f t="shared" ca="1" si="11"/>
        <v>3987</v>
      </c>
      <c r="H70" s="3" t="s">
        <v>15</v>
      </c>
      <c r="I70" s="3" t="str">
        <f ca="1">INDEX(SouthAfricanCities!Cities, RANDBETWEEN(1,ROWS(SouthAfricanCities!Cities)), 1)</f>
        <v>Ga-Mokwane</v>
      </c>
      <c r="J70" s="3" t="str">
        <f t="shared" ca="1" si="9"/>
        <v>Limpopo</v>
      </c>
      <c r="K70" s="3" t="str">
        <f t="shared" ca="1" si="12"/>
        <v>32 Street</v>
      </c>
      <c r="L70" s="3" t="s">
        <v>42463</v>
      </c>
    </row>
    <row r="71" spans="1:12" x14ac:dyDescent="0.25">
      <c r="A71" s="3" t="s">
        <v>86</v>
      </c>
      <c r="B71" s="3" t="s">
        <v>253</v>
      </c>
      <c r="C71" s="3" t="s">
        <v>254</v>
      </c>
      <c r="D71" s="3" t="s">
        <v>382</v>
      </c>
      <c r="E71" s="3" t="str">
        <f t="shared" si="10"/>
        <v>josh@mail.com</v>
      </c>
      <c r="F71" s="5" t="str">
        <f t="shared" ca="1" si="8"/>
        <v>652069822</v>
      </c>
      <c r="G71" s="3">
        <f t="shared" ca="1" si="11"/>
        <v>49398</v>
      </c>
      <c r="H71" s="3" t="s">
        <v>15</v>
      </c>
      <c r="I71" s="3" t="str">
        <f ca="1">INDEX(SouthAfricanCities!Cities, RANDBETWEEN(1,ROWS(SouthAfricanCities!Cities)), 1)</f>
        <v>Ntabenkomo</v>
      </c>
      <c r="J71" s="3" t="str">
        <f t="shared" ca="1" si="9"/>
        <v>Eastern Cape</v>
      </c>
      <c r="K71" s="3" t="str">
        <f t="shared" ca="1" si="12"/>
        <v>28 Street</v>
      </c>
      <c r="L71" s="3" t="s">
        <v>42464</v>
      </c>
    </row>
    <row r="72" spans="1:12" x14ac:dyDescent="0.25">
      <c r="A72" s="3" t="s">
        <v>87</v>
      </c>
      <c r="B72" s="3" t="s">
        <v>255</v>
      </c>
      <c r="C72" s="3" t="s">
        <v>256</v>
      </c>
      <c r="D72" s="3" t="s">
        <v>383</v>
      </c>
      <c r="E72" s="3" t="str">
        <f t="shared" si="10"/>
        <v>jeanette@mail.com</v>
      </c>
      <c r="F72" s="5" t="str">
        <f t="shared" ca="1" si="8"/>
        <v>693358364</v>
      </c>
      <c r="G72" s="3">
        <f t="shared" ca="1" si="11"/>
        <v>82238</v>
      </c>
      <c r="H72" s="3" t="s">
        <v>15</v>
      </c>
      <c r="I72" s="3" t="str">
        <f ca="1">INDEX(SouthAfricanCities!Cities, RANDBETWEEN(1,ROWS(SouthAfricanCities!Cities)), 1)</f>
        <v>Ngwegweni</v>
      </c>
      <c r="J72" s="3" t="str">
        <f t="shared" ca="1" si="9"/>
        <v>Eastern Cape</v>
      </c>
      <c r="K72" s="3" t="str">
        <f t="shared" ca="1" si="12"/>
        <v>71 Street</v>
      </c>
      <c r="L72" s="3" t="s">
        <v>42465</v>
      </c>
    </row>
    <row r="73" spans="1:12" x14ac:dyDescent="0.25">
      <c r="A73" s="3" t="s">
        <v>88</v>
      </c>
      <c r="B73" s="3" t="s">
        <v>257</v>
      </c>
      <c r="C73" s="3" t="s">
        <v>258</v>
      </c>
      <c r="D73" s="3" t="s">
        <v>384</v>
      </c>
      <c r="E73" s="3" t="str">
        <f t="shared" si="10"/>
        <v>curtis@mail.com</v>
      </c>
      <c r="F73" s="5" t="str">
        <f t="shared" ca="1" si="8"/>
        <v>662251477</v>
      </c>
      <c r="G73" s="3">
        <f t="shared" ca="1" si="11"/>
        <v>8168</v>
      </c>
      <c r="H73" s="3" t="s">
        <v>15</v>
      </c>
      <c r="I73" s="3" t="str">
        <f ca="1">INDEX(SouthAfricanCities!Cities, RANDBETWEEN(1,ROWS(SouthAfricanCities!Cities)), 1)</f>
        <v>Losmytjerrie</v>
      </c>
      <c r="J73" s="3" t="str">
        <f t="shared" ca="1" si="9"/>
        <v>North West</v>
      </c>
      <c r="K73" s="3" t="str">
        <f t="shared" ca="1" si="12"/>
        <v>65 Street</v>
      </c>
      <c r="L73" s="3" t="s">
        <v>42466</v>
      </c>
    </row>
    <row r="74" spans="1:12" x14ac:dyDescent="0.25">
      <c r="A74" s="3" t="s">
        <v>89</v>
      </c>
      <c r="B74" s="3" t="s">
        <v>259</v>
      </c>
      <c r="C74" s="3" t="s">
        <v>260</v>
      </c>
      <c r="D74" s="3" t="s">
        <v>385</v>
      </c>
      <c r="E74" s="3" t="str">
        <f t="shared" si="10"/>
        <v>fernando@mail.com</v>
      </c>
      <c r="F74" s="5" t="str">
        <f t="shared" ca="1" si="8"/>
        <v>620633799</v>
      </c>
      <c r="G74" s="3">
        <f t="shared" ca="1" si="11"/>
        <v>30221</v>
      </c>
      <c r="H74" s="3" t="s">
        <v>15</v>
      </c>
      <c r="I74" s="3" t="str">
        <f ca="1">INDEX(SouthAfricanCities!Cities, RANDBETWEEN(1,ROWS(SouthAfricanCities!Cities)), 1)</f>
        <v>Mgonci</v>
      </c>
      <c r="J74" s="3" t="str">
        <f t="shared" ca="1" si="9"/>
        <v>Eastern Cape</v>
      </c>
      <c r="K74" s="3" t="str">
        <f t="shared" ca="1" si="12"/>
        <v>98 Street</v>
      </c>
      <c r="L74" s="3" t="s">
        <v>42467</v>
      </c>
    </row>
    <row r="75" spans="1:12" x14ac:dyDescent="0.25">
      <c r="A75" s="3" t="s">
        <v>90</v>
      </c>
      <c r="B75" s="3" t="s">
        <v>261</v>
      </c>
      <c r="C75" s="3" t="s">
        <v>262</v>
      </c>
      <c r="D75" s="3" t="s">
        <v>386</v>
      </c>
      <c r="E75" s="3" t="str">
        <f t="shared" si="10"/>
        <v>lula@mail.com</v>
      </c>
      <c r="F75" s="5" t="str">
        <f t="shared" ca="1" si="8"/>
        <v>641888253</v>
      </c>
      <c r="G75" s="3">
        <f t="shared" ca="1" si="11"/>
        <v>89518</v>
      </c>
      <c r="H75" s="3" t="s">
        <v>15</v>
      </c>
      <c r="I75" s="3" t="str">
        <f ca="1">INDEX(SouthAfricanCities!Cities, RANDBETWEEN(1,ROWS(SouthAfricanCities!Cities)), 1)</f>
        <v>Brakfontein</v>
      </c>
      <c r="J75" s="3" t="str">
        <f t="shared" ca="1" si="9"/>
        <v>KwaZulu Natal</v>
      </c>
      <c r="K75" s="3" t="str">
        <f t="shared" ca="1" si="12"/>
        <v>54 Street</v>
      </c>
      <c r="L75" s="3" t="s">
        <v>42468</v>
      </c>
    </row>
    <row r="76" spans="1:12" x14ac:dyDescent="0.25">
      <c r="A76" s="3" t="s">
        <v>91</v>
      </c>
      <c r="B76" s="3" t="s">
        <v>263</v>
      </c>
      <c r="C76" s="3" t="s">
        <v>264</v>
      </c>
      <c r="D76" s="3" t="s">
        <v>387</v>
      </c>
      <c r="E76" s="3" t="str">
        <f t="shared" si="10"/>
        <v>boyd@mail.com</v>
      </c>
      <c r="F76" s="5" t="str">
        <f t="shared" ca="1" si="8"/>
        <v>632543904</v>
      </c>
      <c r="G76" s="3">
        <f t="shared" ca="1" si="11"/>
        <v>31333</v>
      </c>
      <c r="H76" s="3" t="s">
        <v>15</v>
      </c>
      <c r="I76" s="3" t="str">
        <f ca="1">INDEX(SouthAfricanCities!Cities, RANDBETWEEN(1,ROWS(SouthAfricanCities!Cities)), 1)</f>
        <v>Gubenxa Kroon</v>
      </c>
      <c r="J76" s="3" t="str">
        <f t="shared" ca="1" si="9"/>
        <v>Eastern Cape</v>
      </c>
      <c r="K76" s="3" t="str">
        <f t="shared" ca="1" si="12"/>
        <v>51 Street</v>
      </c>
      <c r="L76" s="3" t="s">
        <v>42469</v>
      </c>
    </row>
    <row r="77" spans="1:12" x14ac:dyDescent="0.25">
      <c r="A77" s="3" t="s">
        <v>92</v>
      </c>
      <c r="B77" s="3" t="s">
        <v>265</v>
      </c>
      <c r="C77" s="3" t="s">
        <v>266</v>
      </c>
      <c r="D77" s="3" t="s">
        <v>388</v>
      </c>
      <c r="E77" s="3" t="str">
        <f t="shared" si="10"/>
        <v>elijah@mail.com</v>
      </c>
      <c r="F77" s="5" t="str">
        <f t="shared" ca="1" si="8"/>
        <v>689532589</v>
      </c>
      <c r="G77" s="3">
        <f t="shared" ca="1" si="11"/>
        <v>8850</v>
      </c>
      <c r="H77" s="3" t="s">
        <v>15</v>
      </c>
      <c r="I77" s="3" t="str">
        <f ca="1">INDEX(SouthAfricanCities!Cities, RANDBETWEEN(1,ROWS(SouthAfricanCities!Cities)), 1)</f>
        <v>Mahlutshini</v>
      </c>
      <c r="J77" s="3" t="str">
        <f t="shared" ca="1" si="9"/>
        <v>KwaZulu Natal</v>
      </c>
      <c r="K77" s="3" t="str">
        <f t="shared" ca="1" si="12"/>
        <v>90 Street</v>
      </c>
      <c r="L77" s="3" t="s">
        <v>42470</v>
      </c>
    </row>
    <row r="78" spans="1:12" x14ac:dyDescent="0.25">
      <c r="A78" s="3" t="s">
        <v>93</v>
      </c>
      <c r="B78" s="3" t="s">
        <v>267</v>
      </c>
      <c r="C78" s="3" t="s">
        <v>268</v>
      </c>
      <c r="D78" s="3" t="s">
        <v>389</v>
      </c>
      <c r="E78" s="3" t="str">
        <f t="shared" si="10"/>
        <v>tasha@mail.com</v>
      </c>
      <c r="F78" s="5" t="str">
        <f t="shared" ca="1" si="8"/>
        <v>674327968</v>
      </c>
      <c r="G78" s="3">
        <f t="shared" ca="1" si="11"/>
        <v>31464</v>
      </c>
      <c r="H78" s="3" t="s">
        <v>15</v>
      </c>
      <c r="I78" s="3" t="str">
        <f ca="1">INDEX(SouthAfricanCities!Cities, RANDBETWEEN(1,ROWS(SouthAfricanCities!Cities)), 1)</f>
        <v>Niemeer</v>
      </c>
      <c r="J78" s="3" t="str">
        <f t="shared" ca="1" si="9"/>
        <v>North West</v>
      </c>
      <c r="K78" s="3" t="str">
        <f t="shared" ca="1" si="12"/>
        <v>17 Street</v>
      </c>
      <c r="L78" s="3" t="s">
        <v>42471</v>
      </c>
    </row>
    <row r="79" spans="1:12" x14ac:dyDescent="0.25">
      <c r="A79" s="3" t="s">
        <v>94</v>
      </c>
      <c r="B79" s="3" t="s">
        <v>269</v>
      </c>
      <c r="C79" s="3" t="s">
        <v>263</v>
      </c>
      <c r="D79" s="3" t="s">
        <v>390</v>
      </c>
      <c r="E79" s="3" t="str">
        <f t="shared" si="10"/>
        <v>rosalie@mail.com</v>
      </c>
      <c r="F79" s="5" t="str">
        <f t="shared" ca="1" si="8"/>
        <v>627602137</v>
      </c>
      <c r="G79" s="3">
        <f t="shared" ca="1" si="11"/>
        <v>91275</v>
      </c>
      <c r="H79" s="3" t="s">
        <v>15</v>
      </c>
      <c r="I79" s="3" t="str">
        <f ca="1">INDEX(SouthAfricanCities!Cities, RANDBETWEEN(1,ROWS(SouthAfricanCities!Cities)), 1)</f>
        <v>Pote</v>
      </c>
      <c r="J79" s="3" t="str">
        <f t="shared" ca="1" si="9"/>
        <v>Eastern Cape</v>
      </c>
      <c r="K79" s="3" t="str">
        <f t="shared" ca="1" si="12"/>
        <v>25 Street</v>
      </c>
      <c r="L79" s="3" t="s">
        <v>42472</v>
      </c>
    </row>
    <row r="80" spans="1:12" x14ac:dyDescent="0.25">
      <c r="A80" s="3" t="s">
        <v>95</v>
      </c>
      <c r="B80" s="3" t="s">
        <v>270</v>
      </c>
      <c r="C80" s="3" t="s">
        <v>271</v>
      </c>
      <c r="D80" s="3" t="s">
        <v>391</v>
      </c>
      <c r="E80" s="3" t="str">
        <f t="shared" si="10"/>
        <v>ollie@mail.com</v>
      </c>
      <c r="F80" s="5" t="str">
        <f t="shared" ca="1" si="8"/>
        <v>695343101</v>
      </c>
      <c r="G80" s="3">
        <f t="shared" ca="1" si="11"/>
        <v>10338</v>
      </c>
      <c r="H80" s="3" t="s">
        <v>15</v>
      </c>
      <c r="I80" s="3" t="str">
        <f ca="1">INDEX(SouthAfricanCities!Cities, RANDBETWEEN(1,ROWS(SouthAfricanCities!Cities)), 1)</f>
        <v>Indwe</v>
      </c>
      <c r="J80" s="3" t="str">
        <f t="shared" ca="1" si="9"/>
        <v>Eastern Cape</v>
      </c>
      <c r="K80" s="3" t="str">
        <f t="shared" ca="1" si="12"/>
        <v>38 Street</v>
      </c>
      <c r="L80" s="3" t="s">
        <v>42473</v>
      </c>
    </row>
    <row r="81" spans="1:12" x14ac:dyDescent="0.25">
      <c r="A81" s="3" t="s">
        <v>96</v>
      </c>
      <c r="B81" s="3" t="s">
        <v>272</v>
      </c>
      <c r="C81" s="3" t="s">
        <v>273</v>
      </c>
      <c r="D81" s="3" t="s">
        <v>392</v>
      </c>
      <c r="E81" s="3" t="str">
        <f t="shared" si="10"/>
        <v>faith@mail.com</v>
      </c>
      <c r="F81" s="5" t="str">
        <f t="shared" ca="1" si="8"/>
        <v>651567465</v>
      </c>
      <c r="G81" s="3">
        <f t="shared" ca="1" si="11"/>
        <v>51854</v>
      </c>
      <c r="H81" s="3" t="s">
        <v>15</v>
      </c>
      <c r="I81" s="3" t="str">
        <f ca="1">INDEX(SouthAfricanCities!Cities, RANDBETWEEN(1,ROWS(SouthAfricanCities!Cities)), 1)</f>
        <v>Golela</v>
      </c>
      <c r="J81" s="3" t="str">
        <f t="shared" ca="1" si="9"/>
        <v>KwaZulu Natal</v>
      </c>
      <c r="K81" s="3" t="str">
        <f t="shared" ca="1" si="12"/>
        <v>49 Street</v>
      </c>
      <c r="L81" s="3" t="s">
        <v>42474</v>
      </c>
    </row>
    <row r="82" spans="1:12" x14ac:dyDescent="0.25">
      <c r="A82" s="3" t="s">
        <v>97</v>
      </c>
      <c r="B82" s="3" t="s">
        <v>274</v>
      </c>
      <c r="C82" s="3" t="s">
        <v>275</v>
      </c>
      <c r="D82" s="3" t="s">
        <v>393</v>
      </c>
      <c r="E82" s="3" t="str">
        <f t="shared" si="10"/>
        <v>freda@mail.com</v>
      </c>
      <c r="F82" s="5" t="str">
        <f t="shared" ca="1" si="8"/>
        <v>670274346</v>
      </c>
      <c r="G82" s="3">
        <f t="shared" ca="1" si="11"/>
        <v>34315</v>
      </c>
      <c r="H82" s="3" t="s">
        <v>15</v>
      </c>
      <c r="I82" s="3" t="str">
        <f ca="1">INDEX(SouthAfricanCities!Cities, RANDBETWEEN(1,ROWS(SouthAfricanCities!Cities)), 1)</f>
        <v>Roodepoort</v>
      </c>
      <c r="J82" s="3" t="str">
        <f t="shared" ca="1" si="9"/>
        <v>Free State</v>
      </c>
      <c r="K82" s="3" t="str">
        <f t="shared" ca="1" si="12"/>
        <v>67 Street</v>
      </c>
      <c r="L82" s="3" t="s">
        <v>42475</v>
      </c>
    </row>
    <row r="83" spans="1:12" x14ac:dyDescent="0.25">
      <c r="A83" s="3" t="s">
        <v>98</v>
      </c>
      <c r="B83" s="3" t="s">
        <v>276</v>
      </c>
      <c r="C83" s="3" t="s">
        <v>277</v>
      </c>
      <c r="D83" s="3" t="s">
        <v>394</v>
      </c>
      <c r="E83" s="3" t="str">
        <f t="shared" si="10"/>
        <v>christian@mail.com</v>
      </c>
      <c r="F83" s="5" t="str">
        <f t="shared" ca="1" si="8"/>
        <v>688515919</v>
      </c>
      <c r="G83" s="3">
        <f t="shared" ca="1" si="11"/>
        <v>15204</v>
      </c>
      <c r="H83" s="3" t="s">
        <v>15</v>
      </c>
      <c r="I83" s="3" t="str">
        <f ca="1">INDEX(SouthAfricanCities!Cities, RANDBETWEEN(1,ROWS(SouthAfricanCities!Cities)), 1)</f>
        <v>Vredendal</v>
      </c>
      <c r="J83" s="3" t="str">
        <f t="shared" ca="1" si="9"/>
        <v>Western Cape</v>
      </c>
      <c r="K83" s="3" t="str">
        <f t="shared" ca="1" si="12"/>
        <v>6 Street</v>
      </c>
      <c r="L83" s="3" t="s">
        <v>42476</v>
      </c>
    </row>
    <row r="84" spans="1:12" x14ac:dyDescent="0.25">
      <c r="A84" s="3" t="s">
        <v>99</v>
      </c>
      <c r="B84" s="3" t="s">
        <v>278</v>
      </c>
      <c r="C84" s="3" t="s">
        <v>279</v>
      </c>
      <c r="D84" s="3" t="s">
        <v>395</v>
      </c>
      <c r="E84" s="3" t="str">
        <f t="shared" si="10"/>
        <v>dixie@mail.com</v>
      </c>
      <c r="F84" s="5" t="str">
        <f t="shared" ca="1" si="8"/>
        <v>666305504</v>
      </c>
      <c r="G84" s="3">
        <f t="shared" ca="1" si="11"/>
        <v>19229</v>
      </c>
      <c r="H84" s="3" t="s">
        <v>15</v>
      </c>
      <c r="I84" s="3" t="str">
        <f ca="1">INDEX(SouthAfricanCities!Cities, RANDBETWEEN(1,ROWS(SouthAfricanCities!Cities)), 1)</f>
        <v>Cottonend</v>
      </c>
      <c r="J84" s="3" t="str">
        <f t="shared" ca="1" si="9"/>
        <v>North West</v>
      </c>
      <c r="K84" s="3" t="str">
        <f t="shared" ca="1" si="12"/>
        <v>82 Street</v>
      </c>
      <c r="L84" s="3" t="s">
        <v>42477</v>
      </c>
    </row>
    <row r="85" spans="1:12" x14ac:dyDescent="0.25">
      <c r="A85" s="3" t="s">
        <v>100</v>
      </c>
      <c r="B85" s="3" t="s">
        <v>280</v>
      </c>
      <c r="C85" s="3" t="s">
        <v>281</v>
      </c>
      <c r="D85" s="3" t="s">
        <v>396</v>
      </c>
      <c r="E85" s="3" t="str">
        <f t="shared" si="10"/>
        <v>lillian@mail.com</v>
      </c>
      <c r="F85" s="5" t="str">
        <f t="shared" ca="1" si="8"/>
        <v>613860736</v>
      </c>
      <c r="G85" s="3">
        <f t="shared" ca="1" si="11"/>
        <v>8869</v>
      </c>
      <c r="H85" s="3" t="s">
        <v>15</v>
      </c>
      <c r="I85" s="3" t="str">
        <f ca="1">INDEX(SouthAfricanCities!Cities, RANDBETWEEN(1,ROWS(SouthAfricanCities!Cities)), 1)</f>
        <v>KwaBinca</v>
      </c>
      <c r="J85" s="3" t="str">
        <f t="shared" ca="1" si="9"/>
        <v>Eastern Cape</v>
      </c>
      <c r="K85" s="3" t="str">
        <f t="shared" ca="1" si="12"/>
        <v>3 Street</v>
      </c>
      <c r="L85" s="3" t="s">
        <v>42478</v>
      </c>
    </row>
    <row r="86" spans="1:12" x14ac:dyDescent="0.25">
      <c r="A86" s="3" t="s">
        <v>101</v>
      </c>
      <c r="B86" s="3" t="s">
        <v>282</v>
      </c>
      <c r="C86" s="3" t="s">
        <v>283</v>
      </c>
      <c r="D86" s="3" t="s">
        <v>397</v>
      </c>
      <c r="E86" s="3" t="str">
        <f t="shared" si="10"/>
        <v>conrad@mail.com</v>
      </c>
      <c r="F86" s="5" t="str">
        <f t="shared" ca="1" si="8"/>
        <v>612563879</v>
      </c>
      <c r="G86" s="3">
        <f t="shared" ca="1" si="11"/>
        <v>43005</v>
      </c>
      <c r="H86" s="3" t="s">
        <v>15</v>
      </c>
      <c r="I86" s="3" t="str">
        <f ca="1">INDEX(SouthAfricanCities!Cities, RANDBETWEEN(1,ROWS(SouthAfricanCities!Cities)), 1)</f>
        <v>Troosmy</v>
      </c>
      <c r="J86" s="3" t="str">
        <f t="shared" ca="1" si="9"/>
        <v>Limpopo</v>
      </c>
      <c r="K86" s="3" t="str">
        <f t="shared" ca="1" si="12"/>
        <v>55 Street</v>
      </c>
      <c r="L86" s="3" t="s">
        <v>42479</v>
      </c>
    </row>
    <row r="87" spans="1:12" x14ac:dyDescent="0.25">
      <c r="A87" s="3" t="s">
        <v>102</v>
      </c>
      <c r="B87" s="3" t="s">
        <v>284</v>
      </c>
      <c r="C87" s="3" t="s">
        <v>285</v>
      </c>
      <c r="D87" s="3" t="s">
        <v>398</v>
      </c>
      <c r="E87" s="3" t="str">
        <f t="shared" si="10"/>
        <v>kate@mail.com</v>
      </c>
      <c r="F87" s="5" t="str">
        <f t="shared" ca="1" si="8"/>
        <v>640937200</v>
      </c>
      <c r="G87" s="3">
        <f t="shared" ca="1" si="11"/>
        <v>23742</v>
      </c>
      <c r="H87" s="3" t="s">
        <v>15</v>
      </c>
      <c r="I87" s="3" t="str">
        <f ca="1">INDEX(SouthAfricanCities!Cities, RANDBETWEEN(1,ROWS(SouthAfricanCities!Cities)), 1)</f>
        <v>Mount Arthur</v>
      </c>
      <c r="J87" s="3" t="str">
        <f t="shared" ca="1" si="9"/>
        <v>Eastern Cape</v>
      </c>
      <c r="K87" s="3" t="str">
        <f t="shared" ca="1" si="12"/>
        <v>48 Street</v>
      </c>
      <c r="L87" s="3" t="s">
        <v>42480</v>
      </c>
    </row>
    <row r="88" spans="1:12" x14ac:dyDescent="0.25">
      <c r="A88" s="3" t="s">
        <v>103</v>
      </c>
      <c r="B88" s="3" t="s">
        <v>286</v>
      </c>
      <c r="C88" s="3" t="s">
        <v>287</v>
      </c>
      <c r="D88" s="3" t="s">
        <v>399</v>
      </c>
      <c r="E88" s="3" t="str">
        <f t="shared" si="10"/>
        <v>felicia@mail.com</v>
      </c>
      <c r="F88" s="5" t="str">
        <f t="shared" ca="1" si="8"/>
        <v>624729105</v>
      </c>
      <c r="G88" s="3">
        <f t="shared" ca="1" si="11"/>
        <v>16293</v>
      </c>
      <c r="H88" s="3" t="s">
        <v>15</v>
      </c>
      <c r="I88" s="3" t="str">
        <f ca="1">INDEX(SouthAfricanCities!Cities, RANDBETWEEN(1,ROWS(SouthAfricanCities!Cities)), 1)</f>
        <v>Yarrow</v>
      </c>
      <c r="J88" s="3" t="str">
        <f t="shared" ca="1" si="9"/>
        <v>KwaZulu Natal</v>
      </c>
      <c r="K88" s="3" t="str">
        <f t="shared" ca="1" si="12"/>
        <v>76 Street</v>
      </c>
      <c r="L88" s="3" t="s">
        <v>42481</v>
      </c>
    </row>
    <row r="89" spans="1:12" x14ac:dyDescent="0.25">
      <c r="A89" s="3" t="s">
        <v>104</v>
      </c>
      <c r="B89" s="3" t="s">
        <v>288</v>
      </c>
      <c r="C89" s="3" t="s">
        <v>289</v>
      </c>
      <c r="D89" s="3" t="s">
        <v>400</v>
      </c>
      <c r="E89" s="3" t="str">
        <f t="shared" si="10"/>
        <v>ricky@mail.com</v>
      </c>
      <c r="F89" s="5" t="str">
        <f t="shared" ca="1" si="8"/>
        <v>642598350</v>
      </c>
      <c r="G89" s="3">
        <f t="shared" ca="1" si="11"/>
        <v>18835</v>
      </c>
      <c r="H89" s="3" t="s">
        <v>15</v>
      </c>
      <c r="I89" s="3" t="str">
        <f ca="1">INDEX(SouthAfricanCities!Cities, RANDBETWEEN(1,ROWS(SouthAfricanCities!Cities)), 1)</f>
        <v>Kragbron</v>
      </c>
      <c r="J89" s="3" t="str">
        <f t="shared" ca="1" si="9"/>
        <v>Free State</v>
      </c>
      <c r="K89" s="3" t="str">
        <f t="shared" ca="1" si="12"/>
        <v>93 Street</v>
      </c>
      <c r="L89" s="3" t="s">
        <v>42482</v>
      </c>
    </row>
    <row r="90" spans="1:12" x14ac:dyDescent="0.25">
      <c r="A90" s="3" t="s">
        <v>105</v>
      </c>
      <c r="B90" s="3" t="s">
        <v>290</v>
      </c>
      <c r="C90" s="3" t="s">
        <v>291</v>
      </c>
      <c r="D90" s="3" t="s">
        <v>401</v>
      </c>
      <c r="E90" s="3" t="str">
        <f t="shared" si="10"/>
        <v>emily@mail.com</v>
      </c>
      <c r="F90" s="5" t="str">
        <f t="shared" ca="1" si="8"/>
        <v>676747639</v>
      </c>
      <c r="G90" s="3">
        <f t="shared" ca="1" si="11"/>
        <v>97936</v>
      </c>
      <c r="H90" s="3" t="s">
        <v>15</v>
      </c>
      <c r="I90" s="3" t="str">
        <f ca="1">INDEX(SouthAfricanCities!Cities, RANDBETWEEN(1,ROWS(SouthAfricanCities!Cities)), 1)</f>
        <v>Balmoral</v>
      </c>
      <c r="J90" s="3" t="str">
        <f t="shared" ca="1" si="9"/>
        <v>Eastern Cape</v>
      </c>
      <c r="K90" s="3" t="str">
        <f t="shared" ca="1" si="12"/>
        <v>60 Street</v>
      </c>
      <c r="L90" s="3" t="s">
        <v>42483</v>
      </c>
    </row>
    <row r="91" spans="1:12" x14ac:dyDescent="0.25">
      <c r="A91" s="3" t="s">
        <v>106</v>
      </c>
      <c r="B91" s="3" t="s">
        <v>292</v>
      </c>
      <c r="C91" s="3" t="s">
        <v>293</v>
      </c>
      <c r="D91" s="3" t="s">
        <v>402</v>
      </c>
      <c r="E91" s="3" t="str">
        <f t="shared" si="10"/>
        <v>wade@mail.com</v>
      </c>
      <c r="F91" s="5" t="str">
        <f t="shared" ca="1" si="8"/>
        <v>620307618</v>
      </c>
      <c r="G91" s="3">
        <f t="shared" ca="1" si="11"/>
        <v>51095</v>
      </c>
      <c r="H91" s="3" t="s">
        <v>15</v>
      </c>
      <c r="I91" s="3" t="str">
        <f ca="1">INDEX(SouthAfricanCities!Cities, RANDBETWEEN(1,ROWS(SouthAfricanCities!Cities)), 1)</f>
        <v>Thulamahashi</v>
      </c>
      <c r="J91" s="3" t="str">
        <f t="shared" ca="1" si="9"/>
        <v>Limpopo</v>
      </c>
      <c r="K91" s="3" t="str">
        <f t="shared" ca="1" si="12"/>
        <v>93 Street</v>
      </c>
      <c r="L91" s="3" t="s">
        <v>42484</v>
      </c>
    </row>
    <row r="92" spans="1:12" x14ac:dyDescent="0.25">
      <c r="A92" s="3" t="s">
        <v>107</v>
      </c>
      <c r="B92" s="3" t="s">
        <v>294</v>
      </c>
      <c r="C92" s="3" t="s">
        <v>295</v>
      </c>
      <c r="D92" s="3" t="s">
        <v>403</v>
      </c>
      <c r="E92" s="3" t="str">
        <f t="shared" si="10"/>
        <v>cornelius@mail.com</v>
      </c>
      <c r="F92" s="5" t="str">
        <f t="shared" ca="1" si="8"/>
        <v>618017206</v>
      </c>
      <c r="G92" s="3">
        <f t="shared" ca="1" si="11"/>
        <v>89009</v>
      </c>
      <c r="H92" s="3" t="s">
        <v>15</v>
      </c>
      <c r="I92" s="3" t="str">
        <f ca="1">INDEX(SouthAfricanCities!Cities, RANDBETWEEN(1,ROWS(SouthAfricanCities!Cities)), 1)</f>
        <v>Sikweni</v>
      </c>
      <c r="J92" s="3" t="str">
        <f t="shared" ca="1" si="9"/>
        <v>Eastern Cape</v>
      </c>
      <c r="K92" s="3" t="str">
        <f t="shared" ca="1" si="12"/>
        <v>48 Street</v>
      </c>
      <c r="L92" s="3" t="s">
        <v>42485</v>
      </c>
    </row>
    <row r="93" spans="1:12" x14ac:dyDescent="0.25">
      <c r="A93" s="6" t="s">
        <v>108</v>
      </c>
      <c r="B93" s="3" t="s">
        <v>296</v>
      </c>
      <c r="C93" s="3" t="s">
        <v>297</v>
      </c>
      <c r="D93" s="3" t="s">
        <v>404</v>
      </c>
      <c r="E93" s="3" t="str">
        <f t="shared" si="10"/>
        <v>forrest@mail.com</v>
      </c>
      <c r="F93" s="5" t="str">
        <f t="shared" ca="1" si="8"/>
        <v>641523969</v>
      </c>
      <c r="G93" s="3">
        <f t="shared" ca="1" si="11"/>
        <v>23981</v>
      </c>
      <c r="H93" s="3" t="s">
        <v>15</v>
      </c>
      <c r="I93" s="3" t="str">
        <f ca="1">INDEX(SouthAfricanCities!Cities, RANDBETWEEN(1,ROWS(SouthAfricanCities!Cities)), 1)</f>
        <v>Seplan</v>
      </c>
      <c r="J93" s="3" t="str">
        <f t="shared" ca="1" si="9"/>
        <v>Eastern Cape</v>
      </c>
      <c r="K93" s="3" t="str">
        <f t="shared" ca="1" si="12"/>
        <v>39 Street</v>
      </c>
      <c r="L93" s="3" t="s">
        <v>42486</v>
      </c>
    </row>
    <row r="94" spans="1:12" x14ac:dyDescent="0.25">
      <c r="A94" s="3" t="s">
        <v>109</v>
      </c>
      <c r="B94" s="3" t="s">
        <v>298</v>
      </c>
      <c r="C94" s="3" t="s">
        <v>299</v>
      </c>
      <c r="D94" s="3" t="s">
        <v>405</v>
      </c>
      <c r="E94" s="3" t="str">
        <f t="shared" si="10"/>
        <v>geraldine@mail.com</v>
      </c>
      <c r="F94" s="5" t="str">
        <f t="shared" ca="1" si="8"/>
        <v>661210958</v>
      </c>
      <c r="G94" s="3">
        <f t="shared" ca="1" si="11"/>
        <v>42423</v>
      </c>
      <c r="H94" s="3" t="s">
        <v>15</v>
      </c>
      <c r="I94" s="3" t="str">
        <f ca="1">INDEX(SouthAfricanCities!Cities, RANDBETWEEN(1,ROWS(SouthAfricanCities!Cities)), 1)</f>
        <v>Nkangala</v>
      </c>
      <c r="J94" s="3" t="str">
        <f t="shared" ca="1" si="9"/>
        <v>KwaZulu Natal</v>
      </c>
      <c r="K94" s="3" t="str">
        <f t="shared" ca="1" si="12"/>
        <v>55 Street</v>
      </c>
      <c r="L94" s="3" t="s">
        <v>42487</v>
      </c>
    </row>
    <row r="95" spans="1:12" x14ac:dyDescent="0.25">
      <c r="A95" s="3" t="s">
        <v>110</v>
      </c>
      <c r="B95" s="3" t="s">
        <v>300</v>
      </c>
      <c r="C95" s="3" t="s">
        <v>301</v>
      </c>
      <c r="D95" s="3" t="s">
        <v>406</v>
      </c>
      <c r="E95" s="3" t="str">
        <f t="shared" si="10"/>
        <v>brooke@mail.com</v>
      </c>
      <c r="F95" s="5" t="str">
        <f t="shared" ca="1" si="8"/>
        <v>671148005</v>
      </c>
      <c r="G95" s="3">
        <f t="shared" ca="1" si="11"/>
        <v>19192</v>
      </c>
      <c r="H95" s="3" t="s">
        <v>15</v>
      </c>
      <c r="I95" s="3" t="str">
        <f ca="1">INDEX(SouthAfricanCities!Cities, RANDBETWEEN(1,ROWS(SouthAfricanCities!Cities)), 1)</f>
        <v>Bekileni</v>
      </c>
      <c r="J95" s="3" t="str">
        <f t="shared" ca="1" si="9"/>
        <v>Eastern Cape</v>
      </c>
      <c r="K95" s="3" t="str">
        <f t="shared" ca="1" si="12"/>
        <v>74 Street</v>
      </c>
      <c r="L95" s="3" t="s">
        <v>42488</v>
      </c>
    </row>
    <row r="96" spans="1:12" x14ac:dyDescent="0.25">
      <c r="A96" s="3" t="s">
        <v>111</v>
      </c>
      <c r="B96" s="3" t="s">
        <v>302</v>
      </c>
      <c r="C96" s="3" t="s">
        <v>303</v>
      </c>
      <c r="D96" s="3" t="s">
        <v>407</v>
      </c>
      <c r="E96" s="3" t="str">
        <f t="shared" si="10"/>
        <v>woodrow@mail.com</v>
      </c>
      <c r="F96" s="5" t="str">
        <f t="shared" ca="1" si="8"/>
        <v>659926067</v>
      </c>
      <c r="G96" s="3">
        <f t="shared" ca="1" si="11"/>
        <v>1099</v>
      </c>
      <c r="H96" s="3" t="s">
        <v>15</v>
      </c>
      <c r="I96" s="3" t="str">
        <f ca="1">INDEX(SouthAfricanCities!Cities, RANDBETWEEN(1,ROWS(SouthAfricanCities!Cities)), 1)</f>
        <v>Bollantlokwe</v>
      </c>
      <c r="J96" s="3" t="str">
        <f t="shared" ca="1" si="9"/>
        <v>North West</v>
      </c>
      <c r="K96" s="3" t="str">
        <f t="shared" ca="1" si="12"/>
        <v>77 Street</v>
      </c>
      <c r="L96" s="3" t="s">
        <v>42489</v>
      </c>
    </row>
    <row r="97" spans="1:12" x14ac:dyDescent="0.25">
      <c r="A97" s="3" t="s">
        <v>112</v>
      </c>
      <c r="B97" s="3" t="s">
        <v>304</v>
      </c>
      <c r="C97" s="3" t="s">
        <v>305</v>
      </c>
      <c r="D97" s="3" t="s">
        <v>408</v>
      </c>
      <c r="E97" s="3" t="str">
        <f t="shared" si="10"/>
        <v>jim@mail.com</v>
      </c>
      <c r="F97" s="5" t="str">
        <f t="shared" ca="1" si="8"/>
        <v>689984047</v>
      </c>
      <c r="G97" s="3">
        <f t="shared" ca="1" si="11"/>
        <v>72344</v>
      </c>
      <c r="H97" s="3" t="s">
        <v>15</v>
      </c>
      <c r="I97" s="3" t="str">
        <f ca="1">INDEX(SouthAfricanCities!Cities, RANDBETWEEN(1,ROWS(SouthAfricanCities!Cities)), 1)</f>
        <v>Wildeschutsbrand</v>
      </c>
      <c r="J97" s="3" t="str">
        <f t="shared" ca="1" si="9"/>
        <v>Western Cape</v>
      </c>
      <c r="K97" s="3" t="str">
        <f t="shared" ca="1" si="12"/>
        <v>81 Street</v>
      </c>
      <c r="L97" s="3" t="s">
        <v>42490</v>
      </c>
    </row>
    <row r="98" spans="1:12" x14ac:dyDescent="0.25">
      <c r="A98" s="3" t="s">
        <v>113</v>
      </c>
      <c r="B98" s="3" t="s">
        <v>306</v>
      </c>
      <c r="C98" s="3" t="s">
        <v>307</v>
      </c>
      <c r="D98" s="3" t="s">
        <v>409</v>
      </c>
      <c r="E98" s="3" t="str">
        <f t="shared" si="10"/>
        <v>krisi@mail.com</v>
      </c>
      <c r="F98" s="5" t="str">
        <f t="shared" ca="1" si="8"/>
        <v>613800528</v>
      </c>
      <c r="G98" s="3">
        <f t="shared" ca="1" si="11"/>
        <v>4175</v>
      </c>
      <c r="H98" s="3" t="s">
        <v>15</v>
      </c>
      <c r="I98" s="3" t="str">
        <f ca="1">INDEX(SouthAfricanCities!Cities, RANDBETWEEN(1,ROWS(SouthAfricanCities!Cities)), 1)</f>
        <v>Mhlekwa</v>
      </c>
      <c r="J98" s="3" t="str">
        <f t="shared" ca="1" si="9"/>
        <v>Eastern Cape</v>
      </c>
      <c r="K98" s="3" t="str">
        <f t="shared" ca="1" si="12"/>
        <v>17 Street</v>
      </c>
      <c r="L98" s="3" t="s">
        <v>42491</v>
      </c>
    </row>
    <row r="99" spans="1:12" x14ac:dyDescent="0.25">
      <c r="A99" s="3" t="s">
        <v>114</v>
      </c>
      <c r="B99" s="3" t="s">
        <v>308</v>
      </c>
      <c r="C99" s="3" t="s">
        <v>309</v>
      </c>
      <c r="D99" s="3" t="s">
        <v>410</v>
      </c>
      <c r="E99" s="3" t="str">
        <f t="shared" ref="E99:E101" si="13">CONCATENATE(D99,"@mail.com")</f>
        <v>loren@mail.com</v>
      </c>
      <c r="F99" s="5" t="str">
        <f t="shared" ca="1" si="8"/>
        <v>684862513</v>
      </c>
      <c r="G99" s="3">
        <f t="shared" ca="1" si="11"/>
        <v>77338</v>
      </c>
      <c r="H99" s="3" t="s">
        <v>15</v>
      </c>
      <c r="I99" s="3" t="str">
        <f ca="1">INDEX(SouthAfricanCities!Cities, RANDBETWEEN(1,ROWS(SouthAfricanCities!Cities)), 1)</f>
        <v>Shilabeni</v>
      </c>
      <c r="J99" s="3" t="str">
        <f t="shared" ca="1" si="9"/>
        <v>Eastern Cape</v>
      </c>
      <c r="K99" s="3" t="str">
        <f t="shared" ca="1" si="12"/>
        <v>4 Street</v>
      </c>
      <c r="L99" s="3" t="s">
        <v>42492</v>
      </c>
    </row>
    <row r="100" spans="1:12" x14ac:dyDescent="0.25">
      <c r="A100" s="3" t="s">
        <v>115</v>
      </c>
      <c r="B100" s="3" t="s">
        <v>310</v>
      </c>
      <c r="C100" s="3" t="s">
        <v>311</v>
      </c>
      <c r="D100" s="3" t="s">
        <v>411</v>
      </c>
      <c r="E100" s="3" t="str">
        <f t="shared" si="13"/>
        <v>herman@mail.com</v>
      </c>
      <c r="F100" s="5" t="str">
        <f t="shared" ca="1" si="8"/>
        <v>687154881</v>
      </c>
      <c r="G100" s="3">
        <f t="shared" ca="1" si="11"/>
        <v>97748</v>
      </c>
      <c r="H100" s="3" t="s">
        <v>15</v>
      </c>
      <c r="I100" s="3" t="str">
        <f ca="1">INDEX(SouthAfricanCities!Cities, RANDBETWEEN(1,ROWS(SouthAfricanCities!Cities)), 1)</f>
        <v>Durban</v>
      </c>
      <c r="J100" s="3" t="str">
        <f t="shared" ca="1" si="9"/>
        <v>KwaZulu Natal</v>
      </c>
      <c r="K100" s="3" t="str">
        <f t="shared" ca="1" si="12"/>
        <v>27 Street</v>
      </c>
      <c r="L100" s="3" t="s">
        <v>42493</v>
      </c>
    </row>
    <row r="101" spans="1:12" x14ac:dyDescent="0.25">
      <c r="A101" s="3" t="s">
        <v>116</v>
      </c>
      <c r="B101" s="3" t="s">
        <v>312</v>
      </c>
      <c r="C101" s="3" t="s">
        <v>313</v>
      </c>
      <c r="D101" s="3" t="s">
        <v>412</v>
      </c>
      <c r="E101" s="3" t="str">
        <f t="shared" si="13"/>
        <v>ruby@mail.com</v>
      </c>
      <c r="F101" s="5" t="str">
        <f t="shared" ca="1" si="8"/>
        <v>638708729</v>
      </c>
      <c r="G101" s="3">
        <f t="shared" ca="1" si="11"/>
        <v>18679</v>
      </c>
      <c r="H101" s="3" t="s">
        <v>15</v>
      </c>
      <c r="I101" s="3" t="str">
        <f ca="1">INDEX(SouthAfricanCities!Cities, RANDBETWEEN(1,ROWS(SouthAfricanCities!Cities)), 1)</f>
        <v>Mapoch</v>
      </c>
      <c r="J101" s="3" t="str">
        <f t="shared" ca="1" si="9"/>
        <v>Mpumalanga</v>
      </c>
      <c r="K101" s="3" t="str">
        <f t="shared" ca="1" si="12"/>
        <v>8 Street</v>
      </c>
      <c r="L101" s="3" t="s">
        <v>42494</v>
      </c>
    </row>
  </sheetData>
  <hyperlinks>
    <hyperlink ref="E2" r:id="rId1" xr:uid="{9B7B07F1-0878-4439-852A-945A7130679F}"/>
  </hyperlinks>
  <pageMargins left="0.7" right="0.7" top="0.75" bottom="0.75" header="0.3" footer="0.3"/>
  <pageSetup paperSize="9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0AB8-A8E3-4ACB-A670-AF52F0876D89}">
  <dimension ref="A1:F12676"/>
  <sheetViews>
    <sheetView topLeftCell="A8004" zoomScaleNormal="100" workbookViewId="0">
      <selection activeCell="A8093" sqref="A1:F12676"/>
    </sheetView>
  </sheetViews>
  <sheetFormatPr defaultRowHeight="12.75" x14ac:dyDescent="0.2"/>
  <cols>
    <col min="1" max="16384" width="9.140625" style="1"/>
  </cols>
  <sheetData>
    <row r="1" spans="1:6" x14ac:dyDescent="0.2">
      <c r="A1" s="2" t="s">
        <v>9</v>
      </c>
      <c r="B1" s="2" t="s">
        <v>413</v>
      </c>
      <c r="C1" s="2" t="s">
        <v>42393</v>
      </c>
      <c r="D1" s="2" t="s">
        <v>42392</v>
      </c>
      <c r="E1" s="2" t="s">
        <v>42391</v>
      </c>
      <c r="F1" s="2" t="s">
        <v>42390</v>
      </c>
    </row>
    <row r="2" spans="1:6" x14ac:dyDescent="0.2">
      <c r="A2" s="2" t="s">
        <v>42389</v>
      </c>
      <c r="B2" s="2" t="s">
        <v>414</v>
      </c>
      <c r="C2" s="2" t="s">
        <v>12226</v>
      </c>
      <c r="D2" s="2" t="s">
        <v>12225</v>
      </c>
      <c r="E2" s="2" t="s">
        <v>12224</v>
      </c>
      <c r="F2" s="2">
        <v>5</v>
      </c>
    </row>
    <row r="3" spans="1:6" x14ac:dyDescent="0.2">
      <c r="A3" s="2" t="s">
        <v>42388</v>
      </c>
      <c r="B3" s="2" t="s">
        <v>415</v>
      </c>
      <c r="C3" s="2" t="s">
        <v>12226</v>
      </c>
      <c r="D3" s="2" t="s">
        <v>32621</v>
      </c>
      <c r="E3" s="2" t="s">
        <v>32620</v>
      </c>
      <c r="F3" s="2">
        <v>5</v>
      </c>
    </row>
    <row r="4" spans="1:6" x14ac:dyDescent="0.2">
      <c r="A4" s="2" t="s">
        <v>42387</v>
      </c>
      <c r="B4" s="2" t="s">
        <v>416</v>
      </c>
      <c r="C4" s="2" t="s">
        <v>12226</v>
      </c>
      <c r="D4" s="2" t="s">
        <v>42386</v>
      </c>
      <c r="E4" s="2" t="s">
        <v>42385</v>
      </c>
      <c r="F4" s="2">
        <v>5</v>
      </c>
    </row>
    <row r="5" spans="1:6" x14ac:dyDescent="0.2">
      <c r="A5" s="2" t="s">
        <v>42384</v>
      </c>
      <c r="B5" s="2" t="s">
        <v>417</v>
      </c>
      <c r="C5" s="2" t="s">
        <v>12226</v>
      </c>
      <c r="D5" s="2" t="s">
        <v>42383</v>
      </c>
      <c r="E5" s="2" t="s">
        <v>42382</v>
      </c>
      <c r="F5" s="2">
        <v>5</v>
      </c>
    </row>
    <row r="6" spans="1:6" x14ac:dyDescent="0.2">
      <c r="A6" s="2" t="s">
        <v>42381</v>
      </c>
      <c r="B6" s="2" t="s">
        <v>418</v>
      </c>
      <c r="C6" s="2" t="s">
        <v>12226</v>
      </c>
      <c r="D6" s="2" t="s">
        <v>12524</v>
      </c>
      <c r="E6" s="2" t="s">
        <v>12523</v>
      </c>
      <c r="F6" s="2">
        <v>5</v>
      </c>
    </row>
    <row r="7" spans="1:6" x14ac:dyDescent="0.2">
      <c r="A7" s="2" t="s">
        <v>42380</v>
      </c>
      <c r="B7" s="2" t="s">
        <v>419</v>
      </c>
      <c r="C7" s="2" t="s">
        <v>12226</v>
      </c>
      <c r="D7" s="2" t="s">
        <v>42379</v>
      </c>
      <c r="E7" s="2" t="s">
        <v>42378</v>
      </c>
      <c r="F7" s="2">
        <v>5</v>
      </c>
    </row>
    <row r="8" spans="1:6" x14ac:dyDescent="0.2">
      <c r="A8" s="2" t="s">
        <v>42377</v>
      </c>
      <c r="B8" s="2" t="s">
        <v>420</v>
      </c>
      <c r="C8" s="2" t="s">
        <v>12226</v>
      </c>
      <c r="D8" s="2" t="s">
        <v>42376</v>
      </c>
      <c r="E8" s="2" t="s">
        <v>42375</v>
      </c>
      <c r="F8" s="2">
        <v>5</v>
      </c>
    </row>
    <row r="9" spans="1:6" x14ac:dyDescent="0.2">
      <c r="A9" s="2" t="s">
        <v>42374</v>
      </c>
      <c r="B9" s="2" t="s">
        <v>421</v>
      </c>
      <c r="C9" s="2" t="s">
        <v>12226</v>
      </c>
      <c r="D9" s="2" t="s">
        <v>19379</v>
      </c>
      <c r="E9" s="2" t="s">
        <v>14972</v>
      </c>
      <c r="F9" s="2">
        <v>5</v>
      </c>
    </row>
    <row r="10" spans="1:6" x14ac:dyDescent="0.2">
      <c r="A10" s="2" t="s">
        <v>42373</v>
      </c>
      <c r="B10" s="2" t="s">
        <v>422</v>
      </c>
      <c r="C10" s="2" t="s">
        <v>12226</v>
      </c>
      <c r="D10" s="2" t="s">
        <v>42372</v>
      </c>
      <c r="E10" s="2" t="s">
        <v>42371</v>
      </c>
      <c r="F10" s="2">
        <v>5</v>
      </c>
    </row>
    <row r="11" spans="1:6" x14ac:dyDescent="0.2">
      <c r="A11" s="2" t="s">
        <v>42370</v>
      </c>
      <c r="B11" s="2" t="s">
        <v>423</v>
      </c>
      <c r="C11" s="2" t="s">
        <v>12226</v>
      </c>
      <c r="D11" s="2" t="s">
        <v>42369</v>
      </c>
      <c r="E11" s="2" t="s">
        <v>42368</v>
      </c>
      <c r="F11" s="2">
        <v>5</v>
      </c>
    </row>
    <row r="12" spans="1:6" x14ac:dyDescent="0.2">
      <c r="A12" s="2" t="s">
        <v>42367</v>
      </c>
      <c r="B12" s="2" t="s">
        <v>424</v>
      </c>
      <c r="C12" s="2" t="s">
        <v>12226</v>
      </c>
      <c r="D12" s="2" t="s">
        <v>42364</v>
      </c>
      <c r="E12" s="2" t="s">
        <v>42363</v>
      </c>
      <c r="F12" s="2">
        <v>5</v>
      </c>
    </row>
    <row r="13" spans="1:6" x14ac:dyDescent="0.2">
      <c r="A13" s="2" t="s">
        <v>42366</v>
      </c>
      <c r="B13" s="2" t="s">
        <v>425</v>
      </c>
      <c r="C13" s="2" t="s">
        <v>12226</v>
      </c>
      <c r="D13" s="2" t="s">
        <v>42364</v>
      </c>
      <c r="E13" s="2" t="s">
        <v>42363</v>
      </c>
      <c r="F13" s="2">
        <v>5</v>
      </c>
    </row>
    <row r="14" spans="1:6" x14ac:dyDescent="0.2">
      <c r="A14" s="2" t="s">
        <v>42365</v>
      </c>
      <c r="B14" s="2" t="s">
        <v>426</v>
      </c>
      <c r="C14" s="2" t="s">
        <v>12226</v>
      </c>
      <c r="D14" s="2" t="s">
        <v>42364</v>
      </c>
      <c r="E14" s="2" t="s">
        <v>42363</v>
      </c>
      <c r="F14" s="2">
        <v>5</v>
      </c>
    </row>
    <row r="15" spans="1:6" x14ac:dyDescent="0.2">
      <c r="A15" s="2" t="s">
        <v>42362</v>
      </c>
      <c r="B15" s="2" t="s">
        <v>427</v>
      </c>
      <c r="C15" s="2" t="s">
        <v>12226</v>
      </c>
      <c r="D15" s="2" t="s">
        <v>42361</v>
      </c>
      <c r="E15" s="2" t="s">
        <v>42360</v>
      </c>
      <c r="F15" s="2">
        <v>5</v>
      </c>
    </row>
    <row r="16" spans="1:6" x14ac:dyDescent="0.2">
      <c r="A16" s="2" t="s">
        <v>42359</v>
      </c>
      <c r="B16" s="2" t="s">
        <v>428</v>
      </c>
      <c r="C16" s="2" t="s">
        <v>12226</v>
      </c>
      <c r="D16" s="2" t="s">
        <v>42358</v>
      </c>
      <c r="E16" s="2" t="s">
        <v>42357</v>
      </c>
      <c r="F16" s="2">
        <v>5</v>
      </c>
    </row>
    <row r="17" spans="1:6" x14ac:dyDescent="0.2">
      <c r="A17" s="2" t="s">
        <v>42356</v>
      </c>
      <c r="B17" s="2" t="s">
        <v>429</v>
      </c>
      <c r="C17" s="2" t="s">
        <v>12226</v>
      </c>
      <c r="D17" s="2" t="s">
        <v>17485</v>
      </c>
      <c r="E17" s="2" t="s">
        <v>17659</v>
      </c>
      <c r="F17" s="2">
        <v>5</v>
      </c>
    </row>
    <row r="18" spans="1:6" x14ac:dyDescent="0.2">
      <c r="A18" s="2" t="s">
        <v>42355</v>
      </c>
      <c r="B18" s="2" t="s">
        <v>430</v>
      </c>
      <c r="C18" s="2" t="s">
        <v>12226</v>
      </c>
      <c r="D18" s="2" t="s">
        <v>26326</v>
      </c>
      <c r="E18" s="2" t="s">
        <v>16820</v>
      </c>
      <c r="F18" s="2">
        <v>5</v>
      </c>
    </row>
    <row r="19" spans="1:6" x14ac:dyDescent="0.2">
      <c r="A19" s="2" t="s">
        <v>42354</v>
      </c>
      <c r="B19" s="2" t="s">
        <v>431</v>
      </c>
      <c r="C19" s="2" t="s">
        <v>12226</v>
      </c>
      <c r="D19" s="2" t="s">
        <v>42353</v>
      </c>
      <c r="E19" s="2" t="s">
        <v>42352</v>
      </c>
      <c r="F19" s="2">
        <v>5</v>
      </c>
    </row>
    <row r="20" spans="1:6" x14ac:dyDescent="0.2">
      <c r="A20" s="2" t="s">
        <v>42351</v>
      </c>
      <c r="B20" s="2" t="s">
        <v>432</v>
      </c>
      <c r="C20" s="2" t="s">
        <v>12226</v>
      </c>
      <c r="D20" s="2" t="s">
        <v>12977</v>
      </c>
      <c r="E20" s="2" t="s">
        <v>12976</v>
      </c>
      <c r="F20" s="2">
        <v>5</v>
      </c>
    </row>
    <row r="21" spans="1:6" x14ac:dyDescent="0.2">
      <c r="A21" s="2" t="s">
        <v>42350</v>
      </c>
      <c r="B21" s="2" t="s">
        <v>433</v>
      </c>
      <c r="C21" s="2" t="s">
        <v>9802</v>
      </c>
      <c r="D21" s="2" t="s">
        <v>42010</v>
      </c>
      <c r="E21" s="2" t="s">
        <v>42009</v>
      </c>
      <c r="F21" s="2">
        <v>7</v>
      </c>
    </row>
    <row r="22" spans="1:6" x14ac:dyDescent="0.2">
      <c r="A22" s="2" t="s">
        <v>42349</v>
      </c>
      <c r="B22" s="2" t="s">
        <v>434</v>
      </c>
      <c r="C22" s="2" t="s">
        <v>12226</v>
      </c>
      <c r="D22" s="2" t="s">
        <v>17684</v>
      </c>
      <c r="E22" s="2" t="s">
        <v>24670</v>
      </c>
      <c r="F22" s="2">
        <v>5</v>
      </c>
    </row>
    <row r="23" spans="1:6" x14ac:dyDescent="0.2">
      <c r="A23" s="2" t="s">
        <v>42348</v>
      </c>
      <c r="B23" s="2" t="s">
        <v>435</v>
      </c>
      <c r="C23" s="2" t="s">
        <v>12226</v>
      </c>
      <c r="D23" s="2" t="s">
        <v>17684</v>
      </c>
      <c r="E23" s="2" t="s">
        <v>24670</v>
      </c>
      <c r="F23" s="2">
        <v>5</v>
      </c>
    </row>
    <row r="24" spans="1:6" x14ac:dyDescent="0.2">
      <c r="A24" s="2" t="s">
        <v>42347</v>
      </c>
      <c r="B24" s="2" t="s">
        <v>436</v>
      </c>
      <c r="C24" s="2" t="s">
        <v>12247</v>
      </c>
      <c r="D24" s="2" t="s">
        <v>42346</v>
      </c>
      <c r="E24" s="2" t="s">
        <v>42345</v>
      </c>
      <c r="F24" s="2">
        <v>11</v>
      </c>
    </row>
    <row r="25" spans="1:6" x14ac:dyDescent="0.2">
      <c r="A25" s="2" t="s">
        <v>42344</v>
      </c>
      <c r="B25" s="2" t="s">
        <v>437</v>
      </c>
      <c r="C25" s="2" t="s">
        <v>12247</v>
      </c>
      <c r="D25" s="2" t="s">
        <v>42343</v>
      </c>
      <c r="E25" s="2" t="s">
        <v>42342</v>
      </c>
      <c r="F25" s="2">
        <v>11</v>
      </c>
    </row>
    <row r="26" spans="1:6" x14ac:dyDescent="0.2">
      <c r="A26" s="2" t="s">
        <v>42341</v>
      </c>
      <c r="B26" s="2" t="s">
        <v>438</v>
      </c>
      <c r="C26" s="2" t="s">
        <v>12226</v>
      </c>
      <c r="D26" s="2" t="s">
        <v>42339</v>
      </c>
      <c r="E26" s="2" t="s">
        <v>42338</v>
      </c>
      <c r="F26" s="2">
        <v>5</v>
      </c>
    </row>
    <row r="27" spans="1:6" x14ac:dyDescent="0.2">
      <c r="A27" s="2" t="s">
        <v>42340</v>
      </c>
      <c r="B27" s="2" t="s">
        <v>439</v>
      </c>
      <c r="C27" s="2" t="s">
        <v>12226</v>
      </c>
      <c r="D27" s="2" t="s">
        <v>42339</v>
      </c>
      <c r="E27" s="2" t="s">
        <v>42338</v>
      </c>
      <c r="F27" s="2">
        <v>5</v>
      </c>
    </row>
    <row r="28" spans="1:6" x14ac:dyDescent="0.2">
      <c r="A28" s="2" t="s">
        <v>42337</v>
      </c>
      <c r="B28" s="2" t="s">
        <v>440</v>
      </c>
      <c r="C28" s="2" t="s">
        <v>12243</v>
      </c>
      <c r="D28" s="2" t="s">
        <v>27397</v>
      </c>
      <c r="E28" s="2" t="s">
        <v>22013</v>
      </c>
      <c r="F28" s="2">
        <v>6</v>
      </c>
    </row>
    <row r="29" spans="1:6" x14ac:dyDescent="0.2">
      <c r="A29" s="2" t="s">
        <v>42336</v>
      </c>
      <c r="B29" s="2" t="s">
        <v>441</v>
      </c>
      <c r="C29" s="2" t="s">
        <v>12236</v>
      </c>
      <c r="D29" s="2" t="s">
        <v>42335</v>
      </c>
      <c r="E29" s="2" t="s">
        <v>42334</v>
      </c>
      <c r="F29" s="2">
        <v>2</v>
      </c>
    </row>
    <row r="30" spans="1:6" x14ac:dyDescent="0.2">
      <c r="A30" s="2" t="s">
        <v>42333</v>
      </c>
      <c r="B30" s="2" t="s">
        <v>442</v>
      </c>
      <c r="C30" s="2" t="s">
        <v>12285</v>
      </c>
      <c r="D30" s="2" t="s">
        <v>42332</v>
      </c>
      <c r="E30" s="2" t="s">
        <v>42331</v>
      </c>
      <c r="F30" s="2">
        <v>10</v>
      </c>
    </row>
    <row r="31" spans="1:6" x14ac:dyDescent="0.2">
      <c r="A31" s="2" t="s">
        <v>42330</v>
      </c>
      <c r="B31" s="2" t="s">
        <v>443</v>
      </c>
      <c r="C31" s="2" t="s">
        <v>12236</v>
      </c>
      <c r="D31" s="2" t="s">
        <v>15080</v>
      </c>
      <c r="E31" s="2" t="s">
        <v>13236</v>
      </c>
      <c r="F31" s="2">
        <v>2</v>
      </c>
    </row>
    <row r="32" spans="1:6" x14ac:dyDescent="0.2">
      <c r="A32" s="2" t="s">
        <v>42330</v>
      </c>
      <c r="B32" s="2" t="s">
        <v>443</v>
      </c>
      <c r="C32" s="2" t="s">
        <v>12285</v>
      </c>
      <c r="D32" s="2" t="s">
        <v>42329</v>
      </c>
      <c r="E32" s="2" t="s">
        <v>42328</v>
      </c>
      <c r="F32" s="2">
        <v>10</v>
      </c>
    </row>
    <row r="33" spans="1:6" x14ac:dyDescent="0.2">
      <c r="A33" s="2" t="s">
        <v>42327</v>
      </c>
      <c r="B33" s="2" t="s">
        <v>444</v>
      </c>
      <c r="C33" s="2" t="s">
        <v>12305</v>
      </c>
      <c r="D33" s="2" t="s">
        <v>42326</v>
      </c>
      <c r="E33" s="2" t="s">
        <v>42325</v>
      </c>
      <c r="F33" s="2">
        <v>8</v>
      </c>
    </row>
    <row r="34" spans="1:6" x14ac:dyDescent="0.2">
      <c r="A34" s="2" t="s">
        <v>42324</v>
      </c>
      <c r="B34" s="2" t="s">
        <v>445</v>
      </c>
      <c r="C34" s="2" t="s">
        <v>9802</v>
      </c>
      <c r="D34" s="2" t="s">
        <v>42323</v>
      </c>
      <c r="E34" s="2" t="s">
        <v>42322</v>
      </c>
      <c r="F34" s="2">
        <v>7</v>
      </c>
    </row>
    <row r="35" spans="1:6" x14ac:dyDescent="0.2">
      <c r="A35" s="2" t="s">
        <v>42321</v>
      </c>
      <c r="B35" s="2" t="s">
        <v>446</v>
      </c>
      <c r="C35" s="2" t="s">
        <v>12243</v>
      </c>
      <c r="D35" s="2" t="s">
        <v>42320</v>
      </c>
      <c r="E35" s="2" t="s">
        <v>42319</v>
      </c>
      <c r="F35" s="2">
        <v>6</v>
      </c>
    </row>
    <row r="36" spans="1:6" x14ac:dyDescent="0.2">
      <c r="A36" s="2" t="s">
        <v>42318</v>
      </c>
      <c r="B36" s="2" t="s">
        <v>447</v>
      </c>
      <c r="C36" s="2" t="s">
        <v>12305</v>
      </c>
      <c r="D36" s="2" t="s">
        <v>42317</v>
      </c>
      <c r="E36" s="2" t="s">
        <v>42316</v>
      </c>
      <c r="F36" s="2">
        <v>8</v>
      </c>
    </row>
    <row r="37" spans="1:6" x14ac:dyDescent="0.2">
      <c r="A37" s="2" t="s">
        <v>42315</v>
      </c>
      <c r="B37" s="2" t="s">
        <v>448</v>
      </c>
      <c r="C37" s="2" t="s">
        <v>12305</v>
      </c>
      <c r="D37" s="2" t="s">
        <v>42314</v>
      </c>
      <c r="E37" s="2" t="s">
        <v>42313</v>
      </c>
      <c r="F37" s="2">
        <v>8</v>
      </c>
    </row>
    <row r="38" spans="1:6" x14ac:dyDescent="0.2">
      <c r="A38" s="2" t="s">
        <v>42312</v>
      </c>
      <c r="B38" s="2" t="s">
        <v>449</v>
      </c>
      <c r="C38" s="2" t="s">
        <v>12226</v>
      </c>
      <c r="D38" s="2" t="s">
        <v>42311</v>
      </c>
      <c r="E38" s="2" t="s">
        <v>42310</v>
      </c>
      <c r="F38" s="2">
        <v>5</v>
      </c>
    </row>
    <row r="39" spans="1:6" x14ac:dyDescent="0.2">
      <c r="A39" s="2" t="s">
        <v>42309</v>
      </c>
      <c r="B39" s="2" t="s">
        <v>450</v>
      </c>
      <c r="C39" s="2" t="s">
        <v>12368</v>
      </c>
      <c r="D39" s="2" t="s">
        <v>42295</v>
      </c>
      <c r="E39" s="2" t="s">
        <v>42294</v>
      </c>
      <c r="F39" s="2">
        <v>3</v>
      </c>
    </row>
    <row r="40" spans="1:6" x14ac:dyDescent="0.2">
      <c r="A40" s="2" t="s">
        <v>42309</v>
      </c>
      <c r="B40" s="2" t="s">
        <v>450</v>
      </c>
      <c r="C40" s="2" t="s">
        <v>12226</v>
      </c>
      <c r="D40" s="2" t="s">
        <v>42308</v>
      </c>
      <c r="E40" s="2" t="s">
        <v>42307</v>
      </c>
      <c r="F40" s="2">
        <v>5</v>
      </c>
    </row>
    <row r="41" spans="1:6" x14ac:dyDescent="0.2">
      <c r="A41" s="2" t="s">
        <v>42306</v>
      </c>
      <c r="B41" s="2" t="s">
        <v>451</v>
      </c>
      <c r="C41" s="2" t="s">
        <v>12305</v>
      </c>
      <c r="D41" s="2" t="s">
        <v>42305</v>
      </c>
      <c r="E41" s="2" t="s">
        <v>42304</v>
      </c>
      <c r="F41" s="2">
        <v>8</v>
      </c>
    </row>
    <row r="42" spans="1:6" x14ac:dyDescent="0.2">
      <c r="A42" s="2" t="s">
        <v>42303</v>
      </c>
      <c r="B42" s="2" t="s">
        <v>452</v>
      </c>
      <c r="C42" s="2" t="s">
        <v>12226</v>
      </c>
      <c r="D42" s="2" t="s">
        <v>42302</v>
      </c>
      <c r="E42" s="2" t="s">
        <v>42301</v>
      </c>
      <c r="F42" s="2">
        <v>5</v>
      </c>
    </row>
    <row r="43" spans="1:6" x14ac:dyDescent="0.2">
      <c r="A43" s="2" t="s">
        <v>42300</v>
      </c>
      <c r="B43" s="2" t="s">
        <v>453</v>
      </c>
      <c r="C43" s="2" t="s">
        <v>12239</v>
      </c>
      <c r="D43" s="2" t="s">
        <v>42298</v>
      </c>
      <c r="E43" s="2" t="s">
        <v>42297</v>
      </c>
      <c r="F43" s="2">
        <v>9</v>
      </c>
    </row>
    <row r="44" spans="1:6" x14ac:dyDescent="0.2">
      <c r="A44" s="2" t="s">
        <v>42299</v>
      </c>
      <c r="B44" s="2" t="s">
        <v>454</v>
      </c>
      <c r="C44" s="2" t="s">
        <v>12239</v>
      </c>
      <c r="D44" s="2" t="s">
        <v>42298</v>
      </c>
      <c r="E44" s="2" t="s">
        <v>42297</v>
      </c>
      <c r="F44" s="2">
        <v>9</v>
      </c>
    </row>
    <row r="45" spans="1:6" x14ac:dyDescent="0.2">
      <c r="A45" s="2" t="s">
        <v>42296</v>
      </c>
      <c r="B45" s="2" t="s">
        <v>455</v>
      </c>
      <c r="C45" s="2" t="s">
        <v>12368</v>
      </c>
      <c r="D45" s="2" t="s">
        <v>42295</v>
      </c>
      <c r="E45" s="2" t="s">
        <v>42294</v>
      </c>
      <c r="F45" s="2">
        <v>3</v>
      </c>
    </row>
    <row r="46" spans="1:6" x14ac:dyDescent="0.2">
      <c r="A46" s="2" t="s">
        <v>42293</v>
      </c>
      <c r="B46" s="2" t="s">
        <v>456</v>
      </c>
      <c r="C46" s="2" t="s">
        <v>12247</v>
      </c>
      <c r="D46" s="2" t="s">
        <v>42292</v>
      </c>
      <c r="E46" s="2" t="s">
        <v>42291</v>
      </c>
      <c r="F46" s="2">
        <v>11</v>
      </c>
    </row>
    <row r="47" spans="1:6" x14ac:dyDescent="0.2">
      <c r="A47" s="2" t="s">
        <v>42290</v>
      </c>
      <c r="B47" s="2" t="s">
        <v>457</v>
      </c>
      <c r="C47" s="2" t="s">
        <v>12239</v>
      </c>
      <c r="D47" s="2" t="s">
        <v>42289</v>
      </c>
      <c r="E47" s="2" t="s">
        <v>42288</v>
      </c>
      <c r="F47" s="2">
        <v>9</v>
      </c>
    </row>
    <row r="48" spans="1:6" x14ac:dyDescent="0.2">
      <c r="A48" s="2" t="s">
        <v>42287</v>
      </c>
      <c r="B48" s="2" t="s">
        <v>458</v>
      </c>
      <c r="C48" s="2" t="s">
        <v>12285</v>
      </c>
      <c r="D48" s="2" t="s">
        <v>31528</v>
      </c>
      <c r="E48" s="2" t="s">
        <v>37583</v>
      </c>
      <c r="F48" s="2">
        <v>10</v>
      </c>
    </row>
    <row r="49" spans="1:6" x14ac:dyDescent="0.2">
      <c r="A49" s="2" t="s">
        <v>42286</v>
      </c>
      <c r="B49" s="2" t="s">
        <v>459</v>
      </c>
      <c r="C49" s="2" t="s">
        <v>12247</v>
      </c>
      <c r="D49" s="2" t="s">
        <v>42189</v>
      </c>
      <c r="E49" s="2" t="s">
        <v>42188</v>
      </c>
      <c r="F49" s="2">
        <v>11</v>
      </c>
    </row>
    <row r="50" spans="1:6" x14ac:dyDescent="0.2">
      <c r="A50" s="2" t="s">
        <v>42285</v>
      </c>
      <c r="B50" s="2" t="s">
        <v>460</v>
      </c>
      <c r="C50" s="2" t="s">
        <v>12226</v>
      </c>
      <c r="D50" s="2" t="s">
        <v>42284</v>
      </c>
      <c r="E50" s="2" t="s">
        <v>42283</v>
      </c>
      <c r="F50" s="2">
        <v>5</v>
      </c>
    </row>
    <row r="51" spans="1:6" x14ac:dyDescent="0.2">
      <c r="A51" s="2" t="s">
        <v>42282</v>
      </c>
      <c r="B51" s="2" t="s">
        <v>461</v>
      </c>
      <c r="C51" s="2" t="s">
        <v>12226</v>
      </c>
      <c r="D51" s="2" t="s">
        <v>16202</v>
      </c>
      <c r="E51" s="2" t="s">
        <v>22382</v>
      </c>
      <c r="F51" s="2">
        <v>5</v>
      </c>
    </row>
    <row r="52" spans="1:6" x14ac:dyDescent="0.2">
      <c r="A52" s="2" t="s">
        <v>42281</v>
      </c>
      <c r="B52" s="2" t="s">
        <v>462</v>
      </c>
      <c r="C52" s="2" t="s">
        <v>12247</v>
      </c>
      <c r="D52" s="2" t="s">
        <v>42280</v>
      </c>
      <c r="E52" s="2" t="s">
        <v>42279</v>
      </c>
      <c r="F52" s="2">
        <v>11</v>
      </c>
    </row>
    <row r="53" spans="1:6" x14ac:dyDescent="0.2">
      <c r="A53" s="2" t="s">
        <v>42278</v>
      </c>
      <c r="B53" s="2" t="s">
        <v>463</v>
      </c>
      <c r="C53" s="2" t="s">
        <v>12236</v>
      </c>
      <c r="D53" s="2" t="s">
        <v>40345</v>
      </c>
      <c r="E53" s="2" t="s">
        <v>40344</v>
      </c>
      <c r="F53" s="2">
        <v>2</v>
      </c>
    </row>
    <row r="54" spans="1:6" x14ac:dyDescent="0.2">
      <c r="A54" s="2" t="s">
        <v>42277</v>
      </c>
      <c r="B54" s="2" t="s">
        <v>464</v>
      </c>
      <c r="C54" s="2" t="s">
        <v>12305</v>
      </c>
      <c r="D54" s="2" t="s">
        <v>15975</v>
      </c>
      <c r="E54" s="2" t="s">
        <v>42276</v>
      </c>
      <c r="F54" s="2">
        <v>8</v>
      </c>
    </row>
    <row r="55" spans="1:6" x14ac:dyDescent="0.2">
      <c r="A55" s="2" t="s">
        <v>42275</v>
      </c>
      <c r="B55" s="2" t="s">
        <v>465</v>
      </c>
      <c r="C55" s="2" t="s">
        <v>12226</v>
      </c>
      <c r="D55" s="2" t="s">
        <v>18701</v>
      </c>
      <c r="E55" s="2" t="s">
        <v>13346</v>
      </c>
      <c r="F55" s="2">
        <v>5</v>
      </c>
    </row>
    <row r="56" spans="1:6" x14ac:dyDescent="0.2">
      <c r="A56" s="2" t="s">
        <v>42274</v>
      </c>
      <c r="B56" s="2" t="s">
        <v>466</v>
      </c>
      <c r="C56" s="2" t="s">
        <v>12247</v>
      </c>
      <c r="D56" s="2" t="s">
        <v>42204</v>
      </c>
      <c r="E56" s="2" t="s">
        <v>42203</v>
      </c>
      <c r="F56" s="2">
        <v>11</v>
      </c>
    </row>
    <row r="57" spans="1:6" x14ac:dyDescent="0.2">
      <c r="A57" s="2" t="s">
        <v>42273</v>
      </c>
      <c r="B57" s="2" t="s">
        <v>467</v>
      </c>
      <c r="C57" s="2" t="s">
        <v>9802</v>
      </c>
      <c r="D57" s="2" t="s">
        <v>42272</v>
      </c>
      <c r="E57" s="2" t="s">
        <v>42271</v>
      </c>
      <c r="F57" s="2">
        <v>7</v>
      </c>
    </row>
    <row r="58" spans="1:6" x14ac:dyDescent="0.2">
      <c r="A58" s="2" t="s">
        <v>42270</v>
      </c>
      <c r="B58" s="2" t="s">
        <v>468</v>
      </c>
      <c r="C58" s="2" t="s">
        <v>12243</v>
      </c>
      <c r="D58" s="2" t="s">
        <v>42269</v>
      </c>
      <c r="E58" s="2" t="s">
        <v>42268</v>
      </c>
      <c r="F58" s="2">
        <v>6</v>
      </c>
    </row>
    <row r="59" spans="1:6" x14ac:dyDescent="0.2">
      <c r="A59" s="2" t="s">
        <v>42267</v>
      </c>
      <c r="B59" s="2" t="s">
        <v>469</v>
      </c>
      <c r="C59" s="2" t="s">
        <v>12285</v>
      </c>
      <c r="D59" s="2" t="s">
        <v>42266</v>
      </c>
      <c r="E59" s="2" t="s">
        <v>42265</v>
      </c>
      <c r="F59" s="2">
        <v>10</v>
      </c>
    </row>
    <row r="60" spans="1:6" x14ac:dyDescent="0.2">
      <c r="A60" s="2" t="s">
        <v>42264</v>
      </c>
      <c r="B60" s="2" t="s">
        <v>470</v>
      </c>
      <c r="C60" s="2" t="s">
        <v>12236</v>
      </c>
      <c r="D60" s="2" t="s">
        <v>24314</v>
      </c>
      <c r="E60" s="2" t="s">
        <v>17976</v>
      </c>
      <c r="F60" s="2">
        <v>2</v>
      </c>
    </row>
    <row r="61" spans="1:6" x14ac:dyDescent="0.2">
      <c r="A61" s="2" t="s">
        <v>42263</v>
      </c>
      <c r="B61" s="2" t="s">
        <v>224</v>
      </c>
      <c r="C61" s="2" t="s">
        <v>12239</v>
      </c>
      <c r="D61" s="2" t="s">
        <v>42262</v>
      </c>
      <c r="E61" s="2" t="s">
        <v>42261</v>
      </c>
      <c r="F61" s="2">
        <v>9</v>
      </c>
    </row>
    <row r="62" spans="1:6" x14ac:dyDescent="0.2">
      <c r="A62" s="2" t="s">
        <v>42260</v>
      </c>
      <c r="B62" s="2" t="s">
        <v>471</v>
      </c>
      <c r="C62" s="2" t="s">
        <v>12305</v>
      </c>
      <c r="D62" s="2" t="s">
        <v>33574</v>
      </c>
      <c r="E62" s="2" t="s">
        <v>20706</v>
      </c>
      <c r="F62" s="2">
        <v>8</v>
      </c>
    </row>
    <row r="63" spans="1:6" x14ac:dyDescent="0.2">
      <c r="A63" s="2" t="s">
        <v>42259</v>
      </c>
      <c r="B63" s="2" t="s">
        <v>472</v>
      </c>
      <c r="C63" s="2" t="s">
        <v>9802</v>
      </c>
      <c r="D63" s="2" t="s">
        <v>42258</v>
      </c>
      <c r="E63" s="2" t="s">
        <v>42257</v>
      </c>
      <c r="F63" s="2">
        <v>7</v>
      </c>
    </row>
    <row r="64" spans="1:6" x14ac:dyDescent="0.2">
      <c r="A64" s="2" t="s">
        <v>42256</v>
      </c>
      <c r="B64" s="2" t="s">
        <v>473</v>
      </c>
      <c r="C64" s="2" t="s">
        <v>12368</v>
      </c>
      <c r="D64" s="2" t="s">
        <v>15975</v>
      </c>
      <c r="E64" s="2" t="s">
        <v>19010</v>
      </c>
      <c r="F64" s="2">
        <v>3</v>
      </c>
    </row>
    <row r="65" spans="1:6" x14ac:dyDescent="0.2">
      <c r="A65" s="2" t="s">
        <v>42255</v>
      </c>
      <c r="B65" s="2" t="s">
        <v>474</v>
      </c>
      <c r="C65" s="2" t="s">
        <v>12226</v>
      </c>
      <c r="D65" s="2" t="s">
        <v>42254</v>
      </c>
      <c r="E65" s="2" t="s">
        <v>42253</v>
      </c>
      <c r="F65" s="2">
        <v>5</v>
      </c>
    </row>
    <row r="66" spans="1:6" x14ac:dyDescent="0.2">
      <c r="A66" s="2" t="s">
        <v>42252</v>
      </c>
      <c r="B66" s="2" t="s">
        <v>475</v>
      </c>
      <c r="C66" s="2" t="s">
        <v>12236</v>
      </c>
      <c r="D66" s="2" t="s">
        <v>42251</v>
      </c>
      <c r="E66" s="2" t="s">
        <v>42250</v>
      </c>
      <c r="F66" s="2">
        <v>2</v>
      </c>
    </row>
    <row r="67" spans="1:6" x14ac:dyDescent="0.2">
      <c r="A67" s="2" t="s">
        <v>42249</v>
      </c>
      <c r="B67" s="2" t="s">
        <v>476</v>
      </c>
      <c r="C67" s="2" t="s">
        <v>12247</v>
      </c>
      <c r="D67" s="2" t="s">
        <v>42248</v>
      </c>
      <c r="E67" s="2" t="s">
        <v>42247</v>
      </c>
      <c r="F67" s="2">
        <v>11</v>
      </c>
    </row>
    <row r="68" spans="1:6" x14ac:dyDescent="0.2">
      <c r="A68" s="2" t="s">
        <v>42246</v>
      </c>
      <c r="B68" s="2" t="s">
        <v>477</v>
      </c>
      <c r="C68" s="2" t="s">
        <v>12236</v>
      </c>
      <c r="D68" s="2" t="s">
        <v>42245</v>
      </c>
      <c r="E68" s="2" t="s">
        <v>42244</v>
      </c>
      <c r="F68" s="2">
        <v>2</v>
      </c>
    </row>
    <row r="69" spans="1:6" x14ac:dyDescent="0.2">
      <c r="A69" s="2" t="s">
        <v>42243</v>
      </c>
      <c r="B69" s="2" t="s">
        <v>478</v>
      </c>
      <c r="C69" s="2" t="s">
        <v>12236</v>
      </c>
      <c r="D69" s="2" t="s">
        <v>21127</v>
      </c>
      <c r="E69" s="2" t="s">
        <v>13690</v>
      </c>
      <c r="F69" s="2">
        <v>2</v>
      </c>
    </row>
    <row r="70" spans="1:6" x14ac:dyDescent="0.2">
      <c r="A70" s="2" t="s">
        <v>42242</v>
      </c>
      <c r="B70" s="2" t="s">
        <v>479</v>
      </c>
      <c r="C70" s="2" t="s">
        <v>12226</v>
      </c>
      <c r="D70" s="2" t="s">
        <v>42241</v>
      </c>
      <c r="E70" s="2" t="s">
        <v>42240</v>
      </c>
      <c r="F70" s="2">
        <v>5</v>
      </c>
    </row>
    <row r="71" spans="1:6" x14ac:dyDescent="0.2">
      <c r="A71" s="2" t="s">
        <v>42239</v>
      </c>
      <c r="B71" s="2" t="s">
        <v>480</v>
      </c>
      <c r="C71" s="2" t="s">
        <v>12305</v>
      </c>
      <c r="D71" s="2" t="s">
        <v>42237</v>
      </c>
      <c r="E71" s="2" t="s">
        <v>42236</v>
      </c>
      <c r="F71" s="2">
        <v>8</v>
      </c>
    </row>
    <row r="72" spans="1:6" x14ac:dyDescent="0.2">
      <c r="A72" s="2" t="s">
        <v>42238</v>
      </c>
      <c r="B72" s="2" t="s">
        <v>481</v>
      </c>
      <c r="C72" s="2" t="s">
        <v>12305</v>
      </c>
      <c r="D72" s="2" t="s">
        <v>42237</v>
      </c>
      <c r="E72" s="2" t="s">
        <v>42236</v>
      </c>
      <c r="F72" s="2">
        <v>8</v>
      </c>
    </row>
    <row r="73" spans="1:6" x14ac:dyDescent="0.2">
      <c r="A73" s="2" t="s">
        <v>42235</v>
      </c>
      <c r="B73" s="2" t="s">
        <v>482</v>
      </c>
      <c r="C73" s="2" t="s">
        <v>12239</v>
      </c>
      <c r="D73" s="2" t="s">
        <v>42233</v>
      </c>
      <c r="E73" s="2" t="s">
        <v>42232</v>
      </c>
      <c r="F73" s="2">
        <v>9</v>
      </c>
    </row>
    <row r="74" spans="1:6" x14ac:dyDescent="0.2">
      <c r="A74" s="2" t="s">
        <v>42234</v>
      </c>
      <c r="B74" s="2" t="s">
        <v>483</v>
      </c>
      <c r="C74" s="2" t="s">
        <v>12239</v>
      </c>
      <c r="D74" s="2" t="s">
        <v>42233</v>
      </c>
      <c r="E74" s="2" t="s">
        <v>42232</v>
      </c>
      <c r="F74" s="2">
        <v>9</v>
      </c>
    </row>
    <row r="75" spans="1:6" x14ac:dyDescent="0.2">
      <c r="A75" s="2" t="s">
        <v>42231</v>
      </c>
      <c r="B75" s="2" t="s">
        <v>484</v>
      </c>
      <c r="C75" s="2" t="s">
        <v>9802</v>
      </c>
      <c r="D75" s="2" t="s">
        <v>42230</v>
      </c>
      <c r="E75" s="2" t="s">
        <v>42229</v>
      </c>
      <c r="F75" s="2">
        <v>7</v>
      </c>
    </row>
    <row r="76" spans="1:6" x14ac:dyDescent="0.2">
      <c r="A76" s="2" t="s">
        <v>42228</v>
      </c>
      <c r="B76" s="2" t="s">
        <v>485</v>
      </c>
      <c r="C76" s="2" t="s">
        <v>12305</v>
      </c>
      <c r="D76" s="2" t="s">
        <v>41214</v>
      </c>
      <c r="E76" s="2" t="s">
        <v>41213</v>
      </c>
      <c r="F76" s="2">
        <v>8</v>
      </c>
    </row>
    <row r="77" spans="1:6" x14ac:dyDescent="0.2">
      <c r="A77" s="2" t="s">
        <v>42225</v>
      </c>
      <c r="B77" s="2" t="s">
        <v>486</v>
      </c>
      <c r="C77" s="2" t="s">
        <v>12305</v>
      </c>
      <c r="D77" s="2" t="s">
        <v>42227</v>
      </c>
      <c r="E77" s="2" t="s">
        <v>42226</v>
      </c>
      <c r="F77" s="2">
        <v>8</v>
      </c>
    </row>
    <row r="78" spans="1:6" x14ac:dyDescent="0.2">
      <c r="A78" s="2" t="s">
        <v>42225</v>
      </c>
      <c r="B78" s="2" t="s">
        <v>486</v>
      </c>
      <c r="C78" s="2" t="s">
        <v>12247</v>
      </c>
      <c r="D78" s="2" t="s">
        <v>42224</v>
      </c>
      <c r="E78" s="2" t="s">
        <v>42223</v>
      </c>
      <c r="F78" s="2">
        <v>11</v>
      </c>
    </row>
    <row r="79" spans="1:6" x14ac:dyDescent="0.2">
      <c r="A79" s="2" t="s">
        <v>42222</v>
      </c>
      <c r="B79" s="2" t="s">
        <v>487</v>
      </c>
      <c r="C79" s="2" t="s">
        <v>12368</v>
      </c>
      <c r="D79" s="2" t="s">
        <v>39491</v>
      </c>
      <c r="E79" s="2" t="s">
        <v>39490</v>
      </c>
      <c r="F79" s="2">
        <v>3</v>
      </c>
    </row>
    <row r="80" spans="1:6" x14ac:dyDescent="0.2">
      <c r="A80" s="2" t="s">
        <v>42221</v>
      </c>
      <c r="B80" s="2" t="s">
        <v>488</v>
      </c>
      <c r="C80" s="2" t="s">
        <v>12226</v>
      </c>
      <c r="D80" s="2" t="s">
        <v>14018</v>
      </c>
      <c r="E80" s="2" t="s">
        <v>18765</v>
      </c>
      <c r="F80" s="2">
        <v>5</v>
      </c>
    </row>
    <row r="81" spans="1:6" x14ac:dyDescent="0.2">
      <c r="A81" s="2" t="s">
        <v>42216</v>
      </c>
      <c r="B81" s="2" t="s">
        <v>489</v>
      </c>
      <c r="C81" s="2" t="s">
        <v>12368</v>
      </c>
      <c r="D81" s="2" t="s">
        <v>42220</v>
      </c>
      <c r="E81" s="2" t="s">
        <v>42219</v>
      </c>
      <c r="F81" s="2">
        <v>3</v>
      </c>
    </row>
    <row r="82" spans="1:6" x14ac:dyDescent="0.2">
      <c r="A82" s="2" t="s">
        <v>42216</v>
      </c>
      <c r="B82" s="2" t="s">
        <v>489</v>
      </c>
      <c r="C82" s="2" t="s">
        <v>12226</v>
      </c>
      <c r="D82" s="2" t="s">
        <v>42218</v>
      </c>
      <c r="E82" s="2" t="s">
        <v>42217</v>
      </c>
      <c r="F82" s="2">
        <v>5</v>
      </c>
    </row>
    <row r="83" spans="1:6" x14ac:dyDescent="0.2">
      <c r="A83" s="2" t="s">
        <v>42216</v>
      </c>
      <c r="B83" s="2" t="s">
        <v>489</v>
      </c>
      <c r="C83" s="2" t="s">
        <v>12247</v>
      </c>
      <c r="D83" s="2" t="s">
        <v>42215</v>
      </c>
      <c r="E83" s="2" t="s">
        <v>42214</v>
      </c>
      <c r="F83" s="2">
        <v>11</v>
      </c>
    </row>
    <row r="84" spans="1:6" x14ac:dyDescent="0.2">
      <c r="A84" s="2" t="s">
        <v>42213</v>
      </c>
      <c r="B84" s="2" t="s">
        <v>490</v>
      </c>
      <c r="C84" s="2" t="s">
        <v>12236</v>
      </c>
      <c r="D84" s="2" t="s">
        <v>34861</v>
      </c>
      <c r="E84" s="2" t="s">
        <v>13971</v>
      </c>
      <c r="F84" s="2">
        <v>2</v>
      </c>
    </row>
    <row r="85" spans="1:6" x14ac:dyDescent="0.2">
      <c r="A85" s="2" t="s">
        <v>42213</v>
      </c>
      <c r="B85" s="2" t="s">
        <v>490</v>
      </c>
      <c r="C85" s="2" t="s">
        <v>12226</v>
      </c>
      <c r="D85" s="2" t="s">
        <v>42212</v>
      </c>
      <c r="E85" s="2" t="s">
        <v>42211</v>
      </c>
      <c r="F85" s="2">
        <v>5</v>
      </c>
    </row>
    <row r="86" spans="1:6" x14ac:dyDescent="0.2">
      <c r="A86" s="2" t="s">
        <v>42210</v>
      </c>
      <c r="B86" s="2" t="s">
        <v>491</v>
      </c>
      <c r="C86" s="2" t="s">
        <v>12368</v>
      </c>
      <c r="D86" s="2" t="s">
        <v>42209</v>
      </c>
      <c r="E86" s="2" t="s">
        <v>42208</v>
      </c>
      <c r="F86" s="2">
        <v>3</v>
      </c>
    </row>
    <row r="87" spans="1:6" x14ac:dyDescent="0.2">
      <c r="A87" s="2" t="s">
        <v>42205</v>
      </c>
      <c r="B87" s="2" t="s">
        <v>492</v>
      </c>
      <c r="C87" s="2" t="s">
        <v>12243</v>
      </c>
      <c r="D87" s="2" t="s">
        <v>42207</v>
      </c>
      <c r="E87" s="2" t="s">
        <v>42206</v>
      </c>
      <c r="F87" s="2">
        <v>6</v>
      </c>
    </row>
    <row r="88" spans="1:6" x14ac:dyDescent="0.2">
      <c r="A88" s="2" t="s">
        <v>42205</v>
      </c>
      <c r="B88" s="2" t="s">
        <v>492</v>
      </c>
      <c r="C88" s="2" t="s">
        <v>12247</v>
      </c>
      <c r="D88" s="2" t="s">
        <v>42204</v>
      </c>
      <c r="E88" s="2" t="s">
        <v>42203</v>
      </c>
      <c r="F88" s="2">
        <v>11</v>
      </c>
    </row>
    <row r="89" spans="1:6" x14ac:dyDescent="0.2">
      <c r="A89" s="2" t="s">
        <v>42202</v>
      </c>
      <c r="B89" s="2" t="s">
        <v>493</v>
      </c>
      <c r="C89" s="2" t="s">
        <v>12368</v>
      </c>
      <c r="D89" s="2" t="s">
        <v>42201</v>
      </c>
      <c r="E89" s="2" t="s">
        <v>42200</v>
      </c>
      <c r="F89" s="2">
        <v>3</v>
      </c>
    </row>
    <row r="90" spans="1:6" x14ac:dyDescent="0.2">
      <c r="A90" s="2" t="s">
        <v>42195</v>
      </c>
      <c r="B90" s="2" t="s">
        <v>494</v>
      </c>
      <c r="C90" s="2" t="s">
        <v>12236</v>
      </c>
      <c r="D90" s="2" t="s">
        <v>42199</v>
      </c>
      <c r="E90" s="2" t="s">
        <v>42198</v>
      </c>
      <c r="F90" s="2">
        <v>2</v>
      </c>
    </row>
    <row r="91" spans="1:6" x14ac:dyDescent="0.2">
      <c r="A91" s="2" t="s">
        <v>42195</v>
      </c>
      <c r="B91" s="2" t="s">
        <v>494</v>
      </c>
      <c r="C91" s="2" t="s">
        <v>12226</v>
      </c>
      <c r="D91" s="2" t="s">
        <v>42197</v>
      </c>
      <c r="E91" s="2" t="s">
        <v>42196</v>
      </c>
      <c r="F91" s="2">
        <v>5</v>
      </c>
    </row>
    <row r="92" spans="1:6" x14ac:dyDescent="0.2">
      <c r="A92" s="2" t="s">
        <v>42195</v>
      </c>
      <c r="B92" s="2" t="s">
        <v>494</v>
      </c>
      <c r="C92" s="2" t="s">
        <v>12239</v>
      </c>
      <c r="D92" s="2" t="s">
        <v>15677</v>
      </c>
      <c r="E92" s="2" t="s">
        <v>32568</v>
      </c>
      <c r="F92" s="2">
        <v>9</v>
      </c>
    </row>
    <row r="93" spans="1:6" x14ac:dyDescent="0.2">
      <c r="A93" s="2" t="s">
        <v>42194</v>
      </c>
      <c r="B93" s="2" t="s">
        <v>495</v>
      </c>
      <c r="C93" s="2" t="s">
        <v>12239</v>
      </c>
      <c r="D93" s="2" t="s">
        <v>13409</v>
      </c>
      <c r="E93" s="2" t="s">
        <v>12550</v>
      </c>
      <c r="F93" s="2">
        <v>9</v>
      </c>
    </row>
    <row r="94" spans="1:6" x14ac:dyDescent="0.2">
      <c r="A94" s="2" t="s">
        <v>42193</v>
      </c>
      <c r="B94" s="2" t="s">
        <v>496</v>
      </c>
      <c r="C94" s="2" t="s">
        <v>12305</v>
      </c>
      <c r="D94" s="2" t="s">
        <v>42192</v>
      </c>
      <c r="E94" s="2" t="s">
        <v>42191</v>
      </c>
      <c r="F94" s="2">
        <v>8</v>
      </c>
    </row>
    <row r="95" spans="1:6" x14ac:dyDescent="0.2">
      <c r="A95" s="2" t="s">
        <v>42190</v>
      </c>
      <c r="B95" s="2" t="s">
        <v>497</v>
      </c>
      <c r="C95" s="2" t="s">
        <v>12247</v>
      </c>
      <c r="D95" s="2" t="s">
        <v>42189</v>
      </c>
      <c r="E95" s="2" t="s">
        <v>42188</v>
      </c>
      <c r="F95" s="2">
        <v>11</v>
      </c>
    </row>
    <row r="96" spans="1:6" x14ac:dyDescent="0.2">
      <c r="A96" s="2" t="s">
        <v>42185</v>
      </c>
      <c r="B96" s="2" t="s">
        <v>498</v>
      </c>
      <c r="C96" s="2" t="s">
        <v>12368</v>
      </c>
      <c r="D96" s="2" t="s">
        <v>42187</v>
      </c>
      <c r="E96" s="2" t="s">
        <v>42186</v>
      </c>
      <c r="F96" s="2">
        <v>3</v>
      </c>
    </row>
    <row r="97" spans="1:6" x14ac:dyDescent="0.2">
      <c r="A97" s="2" t="s">
        <v>42185</v>
      </c>
      <c r="B97" s="2" t="s">
        <v>498</v>
      </c>
      <c r="C97" s="2" t="s">
        <v>12226</v>
      </c>
      <c r="D97" s="2" t="s">
        <v>42184</v>
      </c>
      <c r="E97" s="2" t="s">
        <v>42183</v>
      </c>
      <c r="F97" s="2">
        <v>5</v>
      </c>
    </row>
    <row r="98" spans="1:6" x14ac:dyDescent="0.2">
      <c r="A98" s="2" t="s">
        <v>42182</v>
      </c>
      <c r="B98" s="2" t="s">
        <v>499</v>
      </c>
      <c r="C98" s="2" t="s">
        <v>12305</v>
      </c>
      <c r="D98" s="2" t="s">
        <v>42181</v>
      </c>
      <c r="E98" s="2" t="s">
        <v>42180</v>
      </c>
      <c r="F98" s="2">
        <v>8</v>
      </c>
    </row>
    <row r="99" spans="1:6" x14ac:dyDescent="0.2">
      <c r="A99" s="2" t="s">
        <v>42179</v>
      </c>
      <c r="B99" s="2" t="s">
        <v>500</v>
      </c>
      <c r="C99" s="2" t="s">
        <v>9802</v>
      </c>
      <c r="D99" s="2" t="s">
        <v>22126</v>
      </c>
      <c r="E99" s="2" t="s">
        <v>13586</v>
      </c>
      <c r="F99" s="2">
        <v>7</v>
      </c>
    </row>
    <row r="100" spans="1:6" x14ac:dyDescent="0.2">
      <c r="A100" s="2" t="s">
        <v>42178</v>
      </c>
      <c r="B100" s="2" t="s">
        <v>501</v>
      </c>
      <c r="C100" s="2" t="s">
        <v>12305</v>
      </c>
      <c r="D100" s="2" t="s">
        <v>42177</v>
      </c>
      <c r="E100" s="2" t="s">
        <v>42176</v>
      </c>
      <c r="F100" s="2">
        <v>8</v>
      </c>
    </row>
    <row r="101" spans="1:6" x14ac:dyDescent="0.2">
      <c r="A101" s="2" t="s">
        <v>42175</v>
      </c>
      <c r="B101" s="2" t="s">
        <v>502</v>
      </c>
      <c r="C101" s="2" t="s">
        <v>12243</v>
      </c>
      <c r="D101" s="2" t="s">
        <v>42174</v>
      </c>
      <c r="E101" s="2" t="s">
        <v>42173</v>
      </c>
      <c r="F101" s="2">
        <v>6</v>
      </c>
    </row>
    <row r="102" spans="1:6" x14ac:dyDescent="0.2">
      <c r="A102" s="2" t="s">
        <v>42170</v>
      </c>
      <c r="B102" s="2" t="s">
        <v>503</v>
      </c>
      <c r="C102" s="2" t="s">
        <v>12368</v>
      </c>
      <c r="D102" s="2" t="s">
        <v>42172</v>
      </c>
      <c r="E102" s="2" t="s">
        <v>42171</v>
      </c>
      <c r="F102" s="2">
        <v>3</v>
      </c>
    </row>
    <row r="103" spans="1:6" x14ac:dyDescent="0.2">
      <c r="A103" s="2" t="s">
        <v>42170</v>
      </c>
      <c r="B103" s="2" t="s">
        <v>503</v>
      </c>
      <c r="C103" s="2" t="s">
        <v>12247</v>
      </c>
      <c r="D103" s="2" t="s">
        <v>23588</v>
      </c>
      <c r="E103" s="2" t="s">
        <v>42169</v>
      </c>
      <c r="F103" s="2">
        <v>11</v>
      </c>
    </row>
    <row r="104" spans="1:6" x14ac:dyDescent="0.2">
      <c r="A104" s="2" t="s">
        <v>42168</v>
      </c>
      <c r="B104" s="2" t="s">
        <v>504</v>
      </c>
      <c r="C104" s="2" t="s">
        <v>12368</v>
      </c>
      <c r="D104" s="2" t="s">
        <v>42167</v>
      </c>
      <c r="E104" s="2" t="s">
        <v>42166</v>
      </c>
      <c r="F104" s="2">
        <v>3</v>
      </c>
    </row>
    <row r="105" spans="1:6" x14ac:dyDescent="0.2">
      <c r="A105" s="2" t="s">
        <v>42165</v>
      </c>
      <c r="B105" s="2" t="s">
        <v>505</v>
      </c>
      <c r="C105" s="2" t="s">
        <v>9802</v>
      </c>
      <c r="D105" s="2" t="s">
        <v>42164</v>
      </c>
      <c r="E105" s="2" t="s">
        <v>42163</v>
      </c>
      <c r="F105" s="2">
        <v>7</v>
      </c>
    </row>
    <row r="106" spans="1:6" x14ac:dyDescent="0.2">
      <c r="A106" s="2" t="s">
        <v>42162</v>
      </c>
      <c r="B106" s="2" t="s">
        <v>506</v>
      </c>
      <c r="C106" s="2" t="s">
        <v>12368</v>
      </c>
      <c r="D106" s="2" t="s">
        <v>13142</v>
      </c>
      <c r="E106" s="2" t="s">
        <v>29795</v>
      </c>
      <c r="F106" s="2">
        <v>3</v>
      </c>
    </row>
    <row r="107" spans="1:6" x14ac:dyDescent="0.2">
      <c r="A107" s="2" t="s">
        <v>42161</v>
      </c>
      <c r="B107" s="2" t="s">
        <v>507</v>
      </c>
      <c r="C107" s="2" t="s">
        <v>12368</v>
      </c>
      <c r="D107" s="2" t="s">
        <v>13571</v>
      </c>
      <c r="E107" s="2" t="s">
        <v>15061</v>
      </c>
      <c r="F107" s="2">
        <v>3</v>
      </c>
    </row>
    <row r="108" spans="1:6" x14ac:dyDescent="0.2">
      <c r="A108" s="2" t="s">
        <v>42161</v>
      </c>
      <c r="B108" s="2" t="s">
        <v>507</v>
      </c>
      <c r="C108" s="2" t="s">
        <v>12239</v>
      </c>
      <c r="D108" s="2" t="s">
        <v>42160</v>
      </c>
      <c r="E108" s="2" t="s">
        <v>42159</v>
      </c>
      <c r="F108" s="2">
        <v>9</v>
      </c>
    </row>
    <row r="109" spans="1:6" x14ac:dyDescent="0.2">
      <c r="A109" s="2" t="s">
        <v>42158</v>
      </c>
      <c r="B109" s="2" t="s">
        <v>508</v>
      </c>
      <c r="C109" s="2" t="s">
        <v>12247</v>
      </c>
      <c r="D109" s="2" t="s">
        <v>23811</v>
      </c>
      <c r="E109" s="2" t="s">
        <v>23810</v>
      </c>
      <c r="F109" s="2">
        <v>11</v>
      </c>
    </row>
    <row r="110" spans="1:6" x14ac:dyDescent="0.2">
      <c r="A110" s="2" t="s">
        <v>42157</v>
      </c>
      <c r="B110" s="2" t="s">
        <v>509</v>
      </c>
      <c r="C110" s="2" t="s">
        <v>12247</v>
      </c>
      <c r="D110" s="2" t="s">
        <v>23811</v>
      </c>
      <c r="E110" s="2" t="s">
        <v>23810</v>
      </c>
      <c r="F110" s="2">
        <v>11</v>
      </c>
    </row>
    <row r="111" spans="1:6" x14ac:dyDescent="0.2">
      <c r="A111" s="2" t="s">
        <v>42156</v>
      </c>
      <c r="B111" s="2" t="s">
        <v>510</v>
      </c>
      <c r="C111" s="2" t="s">
        <v>12236</v>
      </c>
      <c r="D111" s="2" t="s">
        <v>34861</v>
      </c>
      <c r="E111" s="2" t="s">
        <v>13971</v>
      </c>
      <c r="F111" s="2">
        <v>2</v>
      </c>
    </row>
    <row r="112" spans="1:6" x14ac:dyDescent="0.2">
      <c r="A112" s="2" t="s">
        <v>42155</v>
      </c>
      <c r="B112" s="2" t="s">
        <v>511</v>
      </c>
      <c r="C112" s="2" t="s">
        <v>12285</v>
      </c>
      <c r="D112" s="2" t="s">
        <v>42154</v>
      </c>
      <c r="E112" s="2" t="s">
        <v>42153</v>
      </c>
      <c r="F112" s="2">
        <v>10</v>
      </c>
    </row>
    <row r="113" spans="1:6" x14ac:dyDescent="0.2">
      <c r="A113" s="2" t="s">
        <v>42152</v>
      </c>
      <c r="B113" s="2" t="s">
        <v>512</v>
      </c>
      <c r="C113" s="2" t="s">
        <v>12247</v>
      </c>
      <c r="D113" s="2" t="s">
        <v>13315</v>
      </c>
      <c r="E113" s="2" t="s">
        <v>30958</v>
      </c>
      <c r="F113" s="2">
        <v>11</v>
      </c>
    </row>
    <row r="114" spans="1:6" x14ac:dyDescent="0.2">
      <c r="A114" s="2" t="s">
        <v>42151</v>
      </c>
      <c r="B114" s="2" t="s">
        <v>513</v>
      </c>
      <c r="C114" s="2" t="s">
        <v>12305</v>
      </c>
      <c r="D114" s="2" t="s">
        <v>29980</v>
      </c>
      <c r="E114" s="2" t="s">
        <v>29979</v>
      </c>
      <c r="F114" s="2">
        <v>8</v>
      </c>
    </row>
    <row r="115" spans="1:6" x14ac:dyDescent="0.2">
      <c r="A115" s="2" t="s">
        <v>42150</v>
      </c>
      <c r="B115" s="2" t="s">
        <v>514</v>
      </c>
      <c r="C115" s="2" t="s">
        <v>12305</v>
      </c>
      <c r="D115" s="2" t="s">
        <v>42148</v>
      </c>
      <c r="E115" s="2" t="s">
        <v>42147</v>
      </c>
      <c r="F115" s="2">
        <v>8</v>
      </c>
    </row>
    <row r="116" spans="1:6" x14ac:dyDescent="0.2">
      <c r="A116" s="2" t="s">
        <v>42149</v>
      </c>
      <c r="B116" s="2" t="s">
        <v>515</v>
      </c>
      <c r="C116" s="2" t="s">
        <v>12305</v>
      </c>
      <c r="D116" s="2" t="s">
        <v>42148</v>
      </c>
      <c r="E116" s="2" t="s">
        <v>42147</v>
      </c>
      <c r="F116" s="2">
        <v>8</v>
      </c>
    </row>
    <row r="117" spans="1:6" x14ac:dyDescent="0.2">
      <c r="A117" s="2" t="s">
        <v>42144</v>
      </c>
      <c r="B117" s="2" t="s">
        <v>516</v>
      </c>
      <c r="C117" s="2" t="s">
        <v>9802</v>
      </c>
      <c r="D117" s="2" t="s">
        <v>42146</v>
      </c>
      <c r="E117" s="2" t="s">
        <v>42145</v>
      </c>
      <c r="F117" s="2">
        <v>7</v>
      </c>
    </row>
    <row r="118" spans="1:6" x14ac:dyDescent="0.2">
      <c r="A118" s="2" t="s">
        <v>42144</v>
      </c>
      <c r="B118" s="2" t="s">
        <v>516</v>
      </c>
      <c r="C118" s="2" t="s">
        <v>12239</v>
      </c>
      <c r="D118" s="2" t="s">
        <v>42143</v>
      </c>
      <c r="E118" s="2" t="s">
        <v>42142</v>
      </c>
      <c r="F118" s="2">
        <v>9</v>
      </c>
    </row>
    <row r="119" spans="1:6" x14ac:dyDescent="0.2">
      <c r="A119" s="2" t="s">
        <v>42141</v>
      </c>
      <c r="B119" s="2" t="s">
        <v>517</v>
      </c>
      <c r="C119" s="2" t="s">
        <v>12226</v>
      </c>
      <c r="D119" s="2" t="s">
        <v>15928</v>
      </c>
      <c r="E119" s="2" t="s">
        <v>25484</v>
      </c>
      <c r="F119" s="2">
        <v>5</v>
      </c>
    </row>
    <row r="120" spans="1:6" x14ac:dyDescent="0.2">
      <c r="A120" s="2" t="s">
        <v>42140</v>
      </c>
      <c r="B120" s="2" t="s">
        <v>518</v>
      </c>
      <c r="C120" s="2" t="s">
        <v>12247</v>
      </c>
      <c r="D120" s="2" t="s">
        <v>18985</v>
      </c>
      <c r="E120" s="2" t="s">
        <v>42139</v>
      </c>
      <c r="F120" s="2">
        <v>11</v>
      </c>
    </row>
    <row r="121" spans="1:6" x14ac:dyDescent="0.2">
      <c r="A121" s="2" t="s">
        <v>42138</v>
      </c>
      <c r="B121" s="2" t="s">
        <v>519</v>
      </c>
      <c r="C121" s="2" t="s">
        <v>12226</v>
      </c>
      <c r="D121" s="2" t="s">
        <v>22195</v>
      </c>
      <c r="E121" s="2" t="s">
        <v>22194</v>
      </c>
      <c r="F121" s="2">
        <v>5</v>
      </c>
    </row>
    <row r="122" spans="1:6" x14ac:dyDescent="0.2">
      <c r="A122" s="2" t="s">
        <v>42137</v>
      </c>
      <c r="B122" s="2" t="s">
        <v>520</v>
      </c>
      <c r="C122" s="2" t="s">
        <v>12226</v>
      </c>
      <c r="D122" s="2" t="s">
        <v>42136</v>
      </c>
      <c r="E122" s="2" t="s">
        <v>42135</v>
      </c>
      <c r="F122" s="2">
        <v>5</v>
      </c>
    </row>
    <row r="123" spans="1:6" x14ac:dyDescent="0.2">
      <c r="A123" s="2" t="s">
        <v>42134</v>
      </c>
      <c r="B123" s="2" t="s">
        <v>521</v>
      </c>
      <c r="C123" s="2" t="s">
        <v>12247</v>
      </c>
      <c r="D123" s="2" t="s">
        <v>21180</v>
      </c>
      <c r="E123" s="2" t="s">
        <v>21179</v>
      </c>
      <c r="F123" s="2">
        <v>11</v>
      </c>
    </row>
    <row r="124" spans="1:6" x14ac:dyDescent="0.2">
      <c r="A124" s="2" t="s">
        <v>42133</v>
      </c>
      <c r="B124" s="2" t="s">
        <v>522</v>
      </c>
      <c r="C124" s="2" t="s">
        <v>9802</v>
      </c>
      <c r="D124" s="2" t="s">
        <v>22477</v>
      </c>
      <c r="E124" s="2" t="s">
        <v>18004</v>
      </c>
      <c r="F124" s="2">
        <v>7</v>
      </c>
    </row>
    <row r="125" spans="1:6" x14ac:dyDescent="0.2">
      <c r="A125" s="2" t="s">
        <v>42132</v>
      </c>
      <c r="B125" s="2" t="s">
        <v>523</v>
      </c>
      <c r="C125" s="2" t="s">
        <v>12226</v>
      </c>
      <c r="D125" s="2" t="s">
        <v>42131</v>
      </c>
      <c r="E125" s="2" t="s">
        <v>42130</v>
      </c>
      <c r="F125" s="2">
        <v>5</v>
      </c>
    </row>
    <row r="126" spans="1:6" x14ac:dyDescent="0.2">
      <c r="A126" s="2" t="s">
        <v>42129</v>
      </c>
      <c r="B126" s="2" t="s">
        <v>524</v>
      </c>
      <c r="C126" s="2" t="s">
        <v>12368</v>
      </c>
      <c r="D126" s="2" t="s">
        <v>42128</v>
      </c>
      <c r="E126" s="2" t="s">
        <v>42127</v>
      </c>
      <c r="F126" s="2">
        <v>3</v>
      </c>
    </row>
    <row r="127" spans="1:6" x14ac:dyDescent="0.2">
      <c r="A127" s="2" t="s">
        <v>42126</v>
      </c>
      <c r="B127" s="2" t="s">
        <v>525</v>
      </c>
      <c r="C127" s="2" t="s">
        <v>12226</v>
      </c>
      <c r="D127" s="2" t="s">
        <v>31839</v>
      </c>
      <c r="E127" s="2" t="s">
        <v>31838</v>
      </c>
      <c r="F127" s="2">
        <v>5</v>
      </c>
    </row>
    <row r="128" spans="1:6" x14ac:dyDescent="0.2">
      <c r="A128" s="2" t="s">
        <v>42125</v>
      </c>
      <c r="B128" s="2" t="s">
        <v>526</v>
      </c>
      <c r="C128" s="2" t="s">
        <v>12226</v>
      </c>
      <c r="D128" s="2" t="s">
        <v>31839</v>
      </c>
      <c r="E128" s="2" t="s">
        <v>31838</v>
      </c>
      <c r="F128" s="2">
        <v>5</v>
      </c>
    </row>
    <row r="129" spans="1:6" x14ac:dyDescent="0.2">
      <c r="A129" s="2" t="s">
        <v>42124</v>
      </c>
      <c r="B129" s="2" t="s">
        <v>527</v>
      </c>
      <c r="C129" s="2" t="s">
        <v>12368</v>
      </c>
      <c r="D129" s="2" t="s">
        <v>42123</v>
      </c>
      <c r="E129" s="2" t="s">
        <v>42122</v>
      </c>
      <c r="F129" s="2">
        <v>3</v>
      </c>
    </row>
    <row r="130" spans="1:6" x14ac:dyDescent="0.2">
      <c r="A130" s="2" t="s">
        <v>42117</v>
      </c>
      <c r="B130" s="2" t="s">
        <v>528</v>
      </c>
      <c r="C130" s="2" t="s">
        <v>12368</v>
      </c>
      <c r="D130" s="2" t="s">
        <v>42121</v>
      </c>
      <c r="E130" s="2" t="s">
        <v>42120</v>
      </c>
      <c r="F130" s="2">
        <v>3</v>
      </c>
    </row>
    <row r="131" spans="1:6" x14ac:dyDescent="0.2">
      <c r="A131" s="2" t="s">
        <v>42117</v>
      </c>
      <c r="B131" s="2" t="s">
        <v>528</v>
      </c>
      <c r="C131" s="2" t="s">
        <v>12226</v>
      </c>
      <c r="D131" s="2" t="s">
        <v>42119</v>
      </c>
      <c r="E131" s="2" t="s">
        <v>42118</v>
      </c>
      <c r="F131" s="2">
        <v>5</v>
      </c>
    </row>
    <row r="132" spans="1:6" x14ac:dyDescent="0.2">
      <c r="A132" s="2" t="s">
        <v>42117</v>
      </c>
      <c r="B132" s="2" t="s">
        <v>528</v>
      </c>
      <c r="C132" s="2" t="s">
        <v>9802</v>
      </c>
      <c r="D132" s="2" t="s">
        <v>42116</v>
      </c>
      <c r="E132" s="2" t="s">
        <v>42115</v>
      </c>
      <c r="F132" s="2">
        <v>7</v>
      </c>
    </row>
    <row r="133" spans="1:6" x14ac:dyDescent="0.2">
      <c r="A133" s="2" t="s">
        <v>42114</v>
      </c>
      <c r="B133" s="2" t="s">
        <v>529</v>
      </c>
      <c r="C133" s="2" t="s">
        <v>12368</v>
      </c>
      <c r="D133" s="2" t="s">
        <v>42113</v>
      </c>
      <c r="E133" s="2" t="s">
        <v>42112</v>
      </c>
      <c r="F133" s="2">
        <v>3</v>
      </c>
    </row>
    <row r="134" spans="1:6" x14ac:dyDescent="0.2">
      <c r="A134" s="2" t="s">
        <v>42111</v>
      </c>
      <c r="B134" s="2" t="s">
        <v>530</v>
      </c>
      <c r="C134" s="2" t="s">
        <v>12305</v>
      </c>
      <c r="D134" s="2" t="s">
        <v>42110</v>
      </c>
      <c r="E134" s="2" t="s">
        <v>42109</v>
      </c>
      <c r="F134" s="2">
        <v>8</v>
      </c>
    </row>
    <row r="135" spans="1:6" x14ac:dyDescent="0.2">
      <c r="A135" s="2" t="s">
        <v>42108</v>
      </c>
      <c r="B135" s="2" t="s">
        <v>531</v>
      </c>
      <c r="C135" s="2" t="s">
        <v>12247</v>
      </c>
      <c r="D135" s="2" t="s">
        <v>14973</v>
      </c>
      <c r="E135" s="2" t="s">
        <v>42107</v>
      </c>
      <c r="F135" s="2">
        <v>11</v>
      </c>
    </row>
    <row r="136" spans="1:6" x14ac:dyDescent="0.2">
      <c r="A136" s="2" t="s">
        <v>42106</v>
      </c>
      <c r="B136" s="2" t="s">
        <v>532</v>
      </c>
      <c r="C136" s="2" t="s">
        <v>12236</v>
      </c>
      <c r="D136" s="2" t="s">
        <v>42105</v>
      </c>
      <c r="E136" s="2" t="s">
        <v>42104</v>
      </c>
      <c r="F136" s="2">
        <v>2</v>
      </c>
    </row>
    <row r="137" spans="1:6" x14ac:dyDescent="0.2">
      <c r="A137" s="2" t="s">
        <v>42103</v>
      </c>
      <c r="B137" s="2" t="s">
        <v>533</v>
      </c>
      <c r="C137" s="2" t="s">
        <v>12236</v>
      </c>
      <c r="D137" s="2" t="s">
        <v>33901</v>
      </c>
      <c r="E137" s="2" t="s">
        <v>33900</v>
      </c>
      <c r="F137" s="2">
        <v>2</v>
      </c>
    </row>
    <row r="138" spans="1:6" x14ac:dyDescent="0.2">
      <c r="A138" s="2" t="s">
        <v>42102</v>
      </c>
      <c r="B138" s="2" t="s">
        <v>534</v>
      </c>
      <c r="C138" s="2" t="s">
        <v>12226</v>
      </c>
      <c r="D138" s="2" t="s">
        <v>19921</v>
      </c>
      <c r="E138" s="2" t="s">
        <v>14107</v>
      </c>
      <c r="F138" s="2">
        <v>5</v>
      </c>
    </row>
    <row r="139" spans="1:6" x14ac:dyDescent="0.2">
      <c r="A139" s="2" t="s">
        <v>42101</v>
      </c>
      <c r="B139" s="2" t="s">
        <v>535</v>
      </c>
      <c r="C139" s="2" t="s">
        <v>12226</v>
      </c>
      <c r="D139" s="2" t="s">
        <v>42100</v>
      </c>
      <c r="E139" s="2" t="s">
        <v>42099</v>
      </c>
      <c r="F139" s="2">
        <v>5</v>
      </c>
    </row>
    <row r="140" spans="1:6" x14ac:dyDescent="0.2">
      <c r="A140" s="2" t="s">
        <v>42098</v>
      </c>
      <c r="B140" s="2" t="s">
        <v>536</v>
      </c>
      <c r="C140" s="2" t="s">
        <v>12368</v>
      </c>
      <c r="D140" s="2" t="s">
        <v>12539</v>
      </c>
      <c r="E140" s="2" t="s">
        <v>21881</v>
      </c>
      <c r="F140" s="2">
        <v>3</v>
      </c>
    </row>
    <row r="141" spans="1:6" x14ac:dyDescent="0.2">
      <c r="A141" s="2" t="s">
        <v>42097</v>
      </c>
      <c r="B141" s="2" t="s">
        <v>537</v>
      </c>
      <c r="C141" s="2" t="s">
        <v>12305</v>
      </c>
      <c r="D141" s="2" t="s">
        <v>30965</v>
      </c>
      <c r="E141" s="2" t="s">
        <v>30964</v>
      </c>
      <c r="F141" s="2">
        <v>8</v>
      </c>
    </row>
    <row r="142" spans="1:6" x14ac:dyDescent="0.2">
      <c r="A142" s="2" t="s">
        <v>42096</v>
      </c>
      <c r="B142" s="2" t="s">
        <v>538</v>
      </c>
      <c r="C142" s="2" t="s">
        <v>12368</v>
      </c>
      <c r="D142" s="2" t="s">
        <v>42095</v>
      </c>
      <c r="E142" s="2" t="s">
        <v>42094</v>
      </c>
      <c r="F142" s="2">
        <v>3</v>
      </c>
    </row>
    <row r="143" spans="1:6" x14ac:dyDescent="0.2">
      <c r="A143" s="2" t="s">
        <v>42093</v>
      </c>
      <c r="B143" s="2" t="s">
        <v>539</v>
      </c>
      <c r="C143" s="2" t="s">
        <v>12226</v>
      </c>
      <c r="D143" s="2" t="s">
        <v>42092</v>
      </c>
      <c r="E143" s="2" t="s">
        <v>42091</v>
      </c>
      <c r="F143" s="2">
        <v>5</v>
      </c>
    </row>
    <row r="144" spans="1:6" x14ac:dyDescent="0.2">
      <c r="A144" s="2" t="s">
        <v>42090</v>
      </c>
      <c r="B144" s="2" t="s">
        <v>540</v>
      </c>
      <c r="C144" s="2" t="s">
        <v>12226</v>
      </c>
      <c r="D144" s="2" t="s">
        <v>42089</v>
      </c>
      <c r="E144" s="2" t="s">
        <v>42088</v>
      </c>
      <c r="F144" s="2">
        <v>5</v>
      </c>
    </row>
    <row r="145" spans="1:6" x14ac:dyDescent="0.2">
      <c r="A145" s="2" t="s">
        <v>42087</v>
      </c>
      <c r="B145" s="2" t="s">
        <v>541</v>
      </c>
      <c r="C145" s="2" t="s">
        <v>12226</v>
      </c>
      <c r="D145" s="2" t="s">
        <v>13347</v>
      </c>
      <c r="E145" s="2" t="s">
        <v>14286</v>
      </c>
      <c r="F145" s="2">
        <v>5</v>
      </c>
    </row>
    <row r="146" spans="1:6" x14ac:dyDescent="0.2">
      <c r="A146" s="2" t="s">
        <v>42086</v>
      </c>
      <c r="B146" s="2" t="s">
        <v>542</v>
      </c>
      <c r="C146" s="2" t="s">
        <v>12226</v>
      </c>
      <c r="D146" s="2" t="s">
        <v>42084</v>
      </c>
      <c r="E146" s="2" t="s">
        <v>42083</v>
      </c>
      <c r="F146" s="2">
        <v>5</v>
      </c>
    </row>
    <row r="147" spans="1:6" x14ac:dyDescent="0.2">
      <c r="A147" s="2" t="s">
        <v>42085</v>
      </c>
      <c r="B147" s="2" t="s">
        <v>543</v>
      </c>
      <c r="C147" s="2" t="s">
        <v>12226</v>
      </c>
      <c r="D147" s="2" t="s">
        <v>42084</v>
      </c>
      <c r="E147" s="2" t="s">
        <v>42083</v>
      </c>
      <c r="F147" s="2">
        <v>5</v>
      </c>
    </row>
    <row r="148" spans="1:6" x14ac:dyDescent="0.2">
      <c r="A148" s="2" t="s">
        <v>42082</v>
      </c>
      <c r="B148" s="2" t="s">
        <v>544</v>
      </c>
      <c r="C148" s="2" t="s">
        <v>12226</v>
      </c>
      <c r="D148" s="2" t="s">
        <v>42081</v>
      </c>
      <c r="E148" s="2" t="s">
        <v>42080</v>
      </c>
      <c r="F148" s="2">
        <v>5</v>
      </c>
    </row>
    <row r="149" spans="1:6" x14ac:dyDescent="0.2">
      <c r="A149" s="2" t="s">
        <v>42079</v>
      </c>
      <c r="B149" s="2" t="s">
        <v>545</v>
      </c>
      <c r="C149" s="2" t="s">
        <v>12226</v>
      </c>
      <c r="D149" s="2" t="s">
        <v>42078</v>
      </c>
      <c r="E149" s="2" t="s">
        <v>42077</v>
      </c>
      <c r="F149" s="2">
        <v>5</v>
      </c>
    </row>
    <row r="150" spans="1:6" x14ac:dyDescent="0.2">
      <c r="A150" s="2" t="s">
        <v>42076</v>
      </c>
      <c r="B150" s="2" t="s">
        <v>546</v>
      </c>
      <c r="C150" s="2" t="s">
        <v>12226</v>
      </c>
      <c r="D150" s="2" t="s">
        <v>42075</v>
      </c>
      <c r="E150" s="2" t="s">
        <v>42074</v>
      </c>
      <c r="F150" s="2">
        <v>5</v>
      </c>
    </row>
    <row r="151" spans="1:6" x14ac:dyDescent="0.2">
      <c r="A151" s="2" t="s">
        <v>42073</v>
      </c>
      <c r="B151" s="2" t="s">
        <v>547</v>
      </c>
      <c r="C151" s="2" t="s">
        <v>12226</v>
      </c>
      <c r="D151" s="2" t="s">
        <v>42072</v>
      </c>
      <c r="E151" s="2" t="s">
        <v>42071</v>
      </c>
      <c r="F151" s="2">
        <v>5</v>
      </c>
    </row>
    <row r="152" spans="1:6" x14ac:dyDescent="0.2">
      <c r="A152" s="2" t="s">
        <v>42070</v>
      </c>
      <c r="B152" s="2" t="s">
        <v>548</v>
      </c>
      <c r="C152" s="2" t="s">
        <v>12247</v>
      </c>
      <c r="D152" s="2" t="s">
        <v>42069</v>
      </c>
      <c r="E152" s="2" t="s">
        <v>42068</v>
      </c>
      <c r="F152" s="2">
        <v>11</v>
      </c>
    </row>
    <row r="153" spans="1:6" x14ac:dyDescent="0.2">
      <c r="A153" s="2" t="s">
        <v>42067</v>
      </c>
      <c r="B153" s="2" t="s">
        <v>549</v>
      </c>
      <c r="C153" s="2" t="s">
        <v>12226</v>
      </c>
      <c r="D153" s="2" t="s">
        <v>42066</v>
      </c>
      <c r="E153" s="2" t="s">
        <v>42065</v>
      </c>
      <c r="F153" s="2">
        <v>5</v>
      </c>
    </row>
    <row r="154" spans="1:6" x14ac:dyDescent="0.2">
      <c r="A154" s="2" t="s">
        <v>42064</v>
      </c>
      <c r="B154" s="2" t="s">
        <v>550</v>
      </c>
      <c r="C154" s="2" t="s">
        <v>12368</v>
      </c>
      <c r="D154" s="2" t="s">
        <v>42063</v>
      </c>
      <c r="E154" s="2" t="s">
        <v>42062</v>
      </c>
      <c r="F154" s="2">
        <v>3</v>
      </c>
    </row>
    <row r="155" spans="1:6" x14ac:dyDescent="0.2">
      <c r="A155" s="2" t="s">
        <v>42061</v>
      </c>
      <c r="B155" s="2" t="s">
        <v>551</v>
      </c>
      <c r="C155" s="2" t="s">
        <v>12226</v>
      </c>
      <c r="D155" s="2" t="s">
        <v>42060</v>
      </c>
      <c r="E155" s="2" t="s">
        <v>42059</v>
      </c>
      <c r="F155" s="2">
        <v>5</v>
      </c>
    </row>
    <row r="156" spans="1:6" x14ac:dyDescent="0.2">
      <c r="A156" s="2" t="s">
        <v>42058</v>
      </c>
      <c r="B156" s="2" t="s">
        <v>552</v>
      </c>
      <c r="C156" s="2" t="s">
        <v>12236</v>
      </c>
      <c r="D156" s="2" t="s">
        <v>42056</v>
      </c>
      <c r="E156" s="2" t="s">
        <v>42055</v>
      </c>
      <c r="F156" s="2">
        <v>2</v>
      </c>
    </row>
    <row r="157" spans="1:6" x14ac:dyDescent="0.2">
      <c r="A157" s="2" t="s">
        <v>42057</v>
      </c>
      <c r="B157" s="2" t="s">
        <v>553</v>
      </c>
      <c r="C157" s="2" t="s">
        <v>12236</v>
      </c>
      <c r="D157" s="2" t="s">
        <v>42056</v>
      </c>
      <c r="E157" s="2" t="s">
        <v>42055</v>
      </c>
      <c r="F157" s="2">
        <v>2</v>
      </c>
    </row>
    <row r="158" spans="1:6" x14ac:dyDescent="0.2">
      <c r="A158" s="2" t="s">
        <v>42054</v>
      </c>
      <c r="B158" s="2" t="s">
        <v>554</v>
      </c>
      <c r="C158" s="2" t="s">
        <v>12226</v>
      </c>
      <c r="D158" s="2" t="s">
        <v>41995</v>
      </c>
      <c r="E158" s="2" t="s">
        <v>41994</v>
      </c>
      <c r="F158" s="2">
        <v>5</v>
      </c>
    </row>
    <row r="159" spans="1:6" x14ac:dyDescent="0.2">
      <c r="A159" s="2" t="s">
        <v>42053</v>
      </c>
      <c r="B159" s="2" t="s">
        <v>555</v>
      </c>
      <c r="C159" s="2" t="s">
        <v>12226</v>
      </c>
      <c r="D159" s="2" t="s">
        <v>42052</v>
      </c>
      <c r="E159" s="2" t="s">
        <v>42051</v>
      </c>
      <c r="F159" s="2">
        <v>5</v>
      </c>
    </row>
    <row r="160" spans="1:6" x14ac:dyDescent="0.2">
      <c r="A160" s="2" t="s">
        <v>42050</v>
      </c>
      <c r="B160" s="2" t="s">
        <v>556</v>
      </c>
      <c r="C160" s="2" t="s">
        <v>12226</v>
      </c>
      <c r="D160" s="2" t="s">
        <v>13119</v>
      </c>
      <c r="E160" s="2" t="s">
        <v>19010</v>
      </c>
      <c r="F160" s="2">
        <v>5</v>
      </c>
    </row>
    <row r="161" spans="1:6" x14ac:dyDescent="0.2">
      <c r="A161" s="2" t="s">
        <v>42049</v>
      </c>
      <c r="B161" s="2" t="s">
        <v>557</v>
      </c>
      <c r="C161" s="2" t="s">
        <v>12226</v>
      </c>
      <c r="D161" s="2" t="s">
        <v>36953</v>
      </c>
      <c r="E161" s="2" t="s">
        <v>36952</v>
      </c>
      <c r="F161" s="2">
        <v>5</v>
      </c>
    </row>
    <row r="162" spans="1:6" x14ac:dyDescent="0.2">
      <c r="A162" s="2" t="s">
        <v>42048</v>
      </c>
      <c r="B162" s="2" t="s">
        <v>558</v>
      </c>
      <c r="C162" s="2" t="s">
        <v>12226</v>
      </c>
      <c r="D162" s="2" t="s">
        <v>27637</v>
      </c>
      <c r="E162" s="2" t="s">
        <v>27636</v>
      </c>
      <c r="F162" s="2">
        <v>5</v>
      </c>
    </row>
    <row r="163" spans="1:6" x14ac:dyDescent="0.2">
      <c r="A163" s="2" t="s">
        <v>42047</v>
      </c>
      <c r="B163" s="2" t="s">
        <v>559</v>
      </c>
      <c r="C163" s="2" t="s">
        <v>12236</v>
      </c>
      <c r="D163" s="2" t="s">
        <v>42046</v>
      </c>
      <c r="E163" s="2" t="s">
        <v>42045</v>
      </c>
      <c r="F163" s="2">
        <v>2</v>
      </c>
    </row>
    <row r="164" spans="1:6" x14ac:dyDescent="0.2">
      <c r="A164" s="2" t="s">
        <v>42044</v>
      </c>
      <c r="B164" s="2" t="s">
        <v>560</v>
      </c>
      <c r="C164" s="2" t="s">
        <v>12226</v>
      </c>
      <c r="D164" s="2" t="s">
        <v>42043</v>
      </c>
      <c r="E164" s="2" t="s">
        <v>42042</v>
      </c>
      <c r="F164" s="2">
        <v>5</v>
      </c>
    </row>
    <row r="165" spans="1:6" x14ac:dyDescent="0.2">
      <c r="A165" s="2" t="s">
        <v>42041</v>
      </c>
      <c r="B165" s="2" t="s">
        <v>561</v>
      </c>
      <c r="C165" s="2" t="s">
        <v>12226</v>
      </c>
      <c r="D165" s="2" t="s">
        <v>42040</v>
      </c>
      <c r="E165" s="2" t="s">
        <v>42039</v>
      </c>
      <c r="F165" s="2">
        <v>5</v>
      </c>
    </row>
    <row r="166" spans="1:6" x14ac:dyDescent="0.2">
      <c r="A166" s="2" t="s">
        <v>42038</v>
      </c>
      <c r="B166" s="2" t="s">
        <v>562</v>
      </c>
      <c r="C166" s="2" t="s">
        <v>12236</v>
      </c>
      <c r="D166" s="2" t="s">
        <v>42037</v>
      </c>
      <c r="E166" s="2" t="s">
        <v>42036</v>
      </c>
      <c r="F166" s="2">
        <v>2</v>
      </c>
    </row>
    <row r="167" spans="1:6" x14ac:dyDescent="0.2">
      <c r="A167" s="2" t="s">
        <v>42035</v>
      </c>
      <c r="B167" s="2" t="s">
        <v>563</v>
      </c>
      <c r="C167" s="2" t="s">
        <v>9802</v>
      </c>
      <c r="D167" s="2" t="s">
        <v>23316</v>
      </c>
      <c r="E167" s="2" t="s">
        <v>15896</v>
      </c>
      <c r="F167" s="2">
        <v>7</v>
      </c>
    </row>
    <row r="168" spans="1:6" x14ac:dyDescent="0.2">
      <c r="A168" s="2" t="s">
        <v>42034</v>
      </c>
      <c r="B168" s="2" t="s">
        <v>564</v>
      </c>
      <c r="C168" s="2" t="s">
        <v>9802</v>
      </c>
      <c r="D168" s="2" t="s">
        <v>32075</v>
      </c>
      <c r="E168" s="2" t="s">
        <v>24634</v>
      </c>
      <c r="F168" s="2">
        <v>7</v>
      </c>
    </row>
    <row r="169" spans="1:6" x14ac:dyDescent="0.2">
      <c r="A169" s="2" t="s">
        <v>42033</v>
      </c>
      <c r="B169" s="2" t="s">
        <v>565</v>
      </c>
      <c r="C169" s="2" t="s">
        <v>9802</v>
      </c>
      <c r="D169" s="2" t="s">
        <v>42032</v>
      </c>
      <c r="E169" s="2" t="s">
        <v>42031</v>
      </c>
      <c r="F169" s="2">
        <v>7</v>
      </c>
    </row>
    <row r="170" spans="1:6" x14ac:dyDescent="0.2">
      <c r="A170" s="2" t="s">
        <v>42030</v>
      </c>
      <c r="B170" s="2" t="s">
        <v>566</v>
      </c>
      <c r="C170" s="2" t="s">
        <v>12226</v>
      </c>
      <c r="D170" s="2" t="s">
        <v>42029</v>
      </c>
      <c r="E170" s="2" t="s">
        <v>42028</v>
      </c>
      <c r="F170" s="2">
        <v>5</v>
      </c>
    </row>
    <row r="171" spans="1:6" x14ac:dyDescent="0.2">
      <c r="A171" s="2" t="s">
        <v>42027</v>
      </c>
      <c r="B171" s="2" t="s">
        <v>567</v>
      </c>
      <c r="C171" s="2" t="s">
        <v>12226</v>
      </c>
      <c r="D171" s="2" t="s">
        <v>42026</v>
      </c>
      <c r="E171" s="2" t="s">
        <v>42025</v>
      </c>
      <c r="F171" s="2">
        <v>5</v>
      </c>
    </row>
    <row r="172" spans="1:6" x14ac:dyDescent="0.2">
      <c r="A172" s="2" t="s">
        <v>42024</v>
      </c>
      <c r="B172" s="2" t="s">
        <v>568</v>
      </c>
      <c r="C172" s="2" t="s">
        <v>12226</v>
      </c>
      <c r="D172" s="2" t="s">
        <v>42023</v>
      </c>
      <c r="E172" s="2" t="s">
        <v>42022</v>
      </c>
      <c r="F172" s="2">
        <v>5</v>
      </c>
    </row>
    <row r="173" spans="1:6" x14ac:dyDescent="0.2">
      <c r="A173" s="2" t="s">
        <v>42021</v>
      </c>
      <c r="B173" s="2" t="s">
        <v>569</v>
      </c>
      <c r="C173" s="2" t="s">
        <v>12226</v>
      </c>
      <c r="D173" s="2" t="s">
        <v>14824</v>
      </c>
      <c r="E173" s="2" t="s">
        <v>13912</v>
      </c>
      <c r="F173" s="2">
        <v>5</v>
      </c>
    </row>
    <row r="174" spans="1:6" x14ac:dyDescent="0.2">
      <c r="A174" s="2" t="s">
        <v>42020</v>
      </c>
      <c r="B174" s="2" t="s">
        <v>570</v>
      </c>
      <c r="C174" s="2" t="s">
        <v>12239</v>
      </c>
      <c r="D174" s="2" t="s">
        <v>42019</v>
      </c>
      <c r="E174" s="2" t="s">
        <v>15250</v>
      </c>
      <c r="F174" s="2">
        <v>9</v>
      </c>
    </row>
    <row r="175" spans="1:6" x14ac:dyDescent="0.2">
      <c r="A175" s="2" t="s">
        <v>42018</v>
      </c>
      <c r="B175" s="2" t="s">
        <v>571</v>
      </c>
      <c r="C175" s="2" t="s">
        <v>12226</v>
      </c>
      <c r="D175" s="2" t="s">
        <v>42017</v>
      </c>
      <c r="E175" s="2" t="s">
        <v>42016</v>
      </c>
      <c r="F175" s="2">
        <v>5</v>
      </c>
    </row>
    <row r="176" spans="1:6" x14ac:dyDescent="0.2">
      <c r="A176" s="2" t="s">
        <v>42015</v>
      </c>
      <c r="B176" s="2" t="s">
        <v>572</v>
      </c>
      <c r="C176" s="2" t="s">
        <v>12239</v>
      </c>
      <c r="D176" s="2" t="s">
        <v>13439</v>
      </c>
      <c r="E176" s="2" t="s">
        <v>32568</v>
      </c>
      <c r="F176" s="2">
        <v>9</v>
      </c>
    </row>
    <row r="177" spans="1:6" x14ac:dyDescent="0.2">
      <c r="A177" s="2" t="s">
        <v>42014</v>
      </c>
      <c r="B177" s="2" t="s">
        <v>573</v>
      </c>
      <c r="C177" s="2" t="s">
        <v>12368</v>
      </c>
      <c r="D177" s="2" t="s">
        <v>42013</v>
      </c>
      <c r="E177" s="2" t="s">
        <v>42012</v>
      </c>
      <c r="F177" s="2">
        <v>3</v>
      </c>
    </row>
    <row r="178" spans="1:6" x14ac:dyDescent="0.2">
      <c r="A178" s="2" t="s">
        <v>42011</v>
      </c>
      <c r="B178" s="2" t="s">
        <v>574</v>
      </c>
      <c r="C178" s="2" t="s">
        <v>9802</v>
      </c>
      <c r="D178" s="2" t="s">
        <v>42010</v>
      </c>
      <c r="E178" s="2" t="s">
        <v>42009</v>
      </c>
      <c r="F178" s="2">
        <v>7</v>
      </c>
    </row>
    <row r="179" spans="1:6" x14ac:dyDescent="0.2">
      <c r="A179" s="2" t="s">
        <v>42008</v>
      </c>
      <c r="B179" s="2" t="s">
        <v>575</v>
      </c>
      <c r="C179" s="2" t="s">
        <v>12226</v>
      </c>
      <c r="D179" s="2" t="s">
        <v>42007</v>
      </c>
      <c r="E179" s="2" t="s">
        <v>42006</v>
      </c>
      <c r="F179" s="2">
        <v>5</v>
      </c>
    </row>
    <row r="180" spans="1:6" x14ac:dyDescent="0.2">
      <c r="A180" s="2" t="s">
        <v>42005</v>
      </c>
      <c r="B180" s="2" t="s">
        <v>576</v>
      </c>
      <c r="C180" s="2" t="s">
        <v>12226</v>
      </c>
      <c r="D180" s="2" t="s">
        <v>42001</v>
      </c>
      <c r="E180" s="2" t="s">
        <v>42000</v>
      </c>
      <c r="F180" s="2">
        <v>5</v>
      </c>
    </row>
    <row r="181" spans="1:6" x14ac:dyDescent="0.2">
      <c r="A181" s="2" t="s">
        <v>42004</v>
      </c>
      <c r="B181" s="2" t="s">
        <v>577</v>
      </c>
      <c r="C181" s="2" t="s">
        <v>12226</v>
      </c>
      <c r="D181" s="2" t="s">
        <v>21930</v>
      </c>
      <c r="E181" s="2" t="s">
        <v>14007</v>
      </c>
      <c r="F181" s="2">
        <v>5</v>
      </c>
    </row>
    <row r="182" spans="1:6" x14ac:dyDescent="0.2">
      <c r="A182" s="2" t="s">
        <v>42003</v>
      </c>
      <c r="B182" s="2" t="s">
        <v>578</v>
      </c>
      <c r="C182" s="2" t="s">
        <v>12226</v>
      </c>
      <c r="D182" s="2" t="s">
        <v>37148</v>
      </c>
      <c r="E182" s="2" t="s">
        <v>37147</v>
      </c>
      <c r="F182" s="2">
        <v>5</v>
      </c>
    </row>
    <row r="183" spans="1:6" x14ac:dyDescent="0.2">
      <c r="A183" s="2" t="s">
        <v>42002</v>
      </c>
      <c r="B183" s="2" t="s">
        <v>579</v>
      </c>
      <c r="C183" s="2" t="s">
        <v>12226</v>
      </c>
      <c r="D183" s="2" t="s">
        <v>42001</v>
      </c>
      <c r="E183" s="2" t="s">
        <v>42000</v>
      </c>
      <c r="F183" s="2">
        <v>5</v>
      </c>
    </row>
    <row r="184" spans="1:6" x14ac:dyDescent="0.2">
      <c r="A184" s="2" t="s">
        <v>41999</v>
      </c>
      <c r="B184" s="2" t="s">
        <v>580</v>
      </c>
      <c r="C184" s="2" t="s">
        <v>12226</v>
      </c>
      <c r="D184" s="2" t="s">
        <v>41998</v>
      </c>
      <c r="E184" s="2" t="s">
        <v>41997</v>
      </c>
      <c r="F184" s="2">
        <v>5</v>
      </c>
    </row>
    <row r="185" spans="1:6" x14ac:dyDescent="0.2">
      <c r="A185" s="2" t="s">
        <v>41996</v>
      </c>
      <c r="B185" s="2" t="s">
        <v>581</v>
      </c>
      <c r="C185" s="2" t="s">
        <v>12226</v>
      </c>
      <c r="D185" s="2" t="s">
        <v>41995</v>
      </c>
      <c r="E185" s="2" t="s">
        <v>41994</v>
      </c>
      <c r="F185" s="2">
        <v>5</v>
      </c>
    </row>
    <row r="186" spans="1:6" x14ac:dyDescent="0.2">
      <c r="A186" s="2" t="s">
        <v>41993</v>
      </c>
      <c r="B186" s="2" t="s">
        <v>582</v>
      </c>
      <c r="C186" s="2" t="s">
        <v>12226</v>
      </c>
      <c r="D186" s="2" t="s">
        <v>41992</v>
      </c>
      <c r="E186" s="2" t="s">
        <v>41991</v>
      </c>
      <c r="F186" s="2">
        <v>5</v>
      </c>
    </row>
    <row r="187" spans="1:6" x14ac:dyDescent="0.2">
      <c r="A187" s="2" t="s">
        <v>41990</v>
      </c>
      <c r="B187" s="2" t="s">
        <v>583</v>
      </c>
      <c r="C187" s="2" t="s">
        <v>9802</v>
      </c>
      <c r="D187" s="2" t="s">
        <v>41987</v>
      </c>
      <c r="E187" s="2" t="s">
        <v>41986</v>
      </c>
      <c r="F187" s="2">
        <v>7</v>
      </c>
    </row>
    <row r="188" spans="1:6" x14ac:dyDescent="0.2">
      <c r="A188" s="2" t="s">
        <v>41989</v>
      </c>
      <c r="B188" s="2" t="s">
        <v>584</v>
      </c>
      <c r="C188" s="2" t="s">
        <v>12305</v>
      </c>
      <c r="D188" s="2" t="s">
        <v>19403</v>
      </c>
      <c r="E188" s="2" t="s">
        <v>21854</v>
      </c>
      <c r="F188" s="2">
        <v>8</v>
      </c>
    </row>
    <row r="189" spans="1:6" x14ac:dyDescent="0.2">
      <c r="A189" s="2" t="s">
        <v>41988</v>
      </c>
      <c r="B189" s="2" t="s">
        <v>585</v>
      </c>
      <c r="C189" s="2" t="s">
        <v>9802</v>
      </c>
      <c r="D189" s="2" t="s">
        <v>41987</v>
      </c>
      <c r="E189" s="2" t="s">
        <v>41986</v>
      </c>
      <c r="F189" s="2">
        <v>7</v>
      </c>
    </row>
    <row r="190" spans="1:6" x14ac:dyDescent="0.2">
      <c r="A190" s="2" t="s">
        <v>41983</v>
      </c>
      <c r="B190" s="2" t="s">
        <v>586</v>
      </c>
      <c r="C190" s="2" t="s">
        <v>12226</v>
      </c>
      <c r="D190" s="2" t="s">
        <v>41985</v>
      </c>
      <c r="E190" s="2" t="s">
        <v>41984</v>
      </c>
      <c r="F190" s="2">
        <v>5</v>
      </c>
    </row>
    <row r="191" spans="1:6" x14ac:dyDescent="0.2">
      <c r="A191" s="2" t="s">
        <v>41983</v>
      </c>
      <c r="B191" s="2" t="s">
        <v>586</v>
      </c>
      <c r="C191" s="2" t="s">
        <v>12247</v>
      </c>
      <c r="D191" s="2" t="s">
        <v>41982</v>
      </c>
      <c r="E191" s="2" t="s">
        <v>41981</v>
      </c>
      <c r="F191" s="2">
        <v>11</v>
      </c>
    </row>
    <row r="192" spans="1:6" x14ac:dyDescent="0.2">
      <c r="A192" s="2" t="s">
        <v>41980</v>
      </c>
      <c r="B192" s="2" t="s">
        <v>587</v>
      </c>
      <c r="C192" s="2" t="s">
        <v>12226</v>
      </c>
      <c r="D192" s="2" t="s">
        <v>41979</v>
      </c>
      <c r="E192" s="2" t="s">
        <v>41978</v>
      </c>
      <c r="F192" s="2">
        <v>5</v>
      </c>
    </row>
    <row r="193" spans="1:6" x14ac:dyDescent="0.2">
      <c r="A193" s="2" t="s">
        <v>41977</v>
      </c>
      <c r="B193" s="2" t="s">
        <v>588</v>
      </c>
      <c r="C193" s="2" t="s">
        <v>12285</v>
      </c>
      <c r="D193" s="2" t="s">
        <v>41976</v>
      </c>
      <c r="E193" s="2" t="s">
        <v>41975</v>
      </c>
      <c r="F193" s="2">
        <v>10</v>
      </c>
    </row>
    <row r="194" spans="1:6" x14ac:dyDescent="0.2">
      <c r="A194" s="2" t="s">
        <v>41974</v>
      </c>
      <c r="B194" s="2" t="s">
        <v>589</v>
      </c>
      <c r="C194" s="2" t="s">
        <v>12226</v>
      </c>
      <c r="D194" s="2" t="s">
        <v>41973</v>
      </c>
      <c r="E194" s="2" t="s">
        <v>41972</v>
      </c>
      <c r="F194" s="2">
        <v>5</v>
      </c>
    </row>
    <row r="195" spans="1:6" x14ac:dyDescent="0.2">
      <c r="A195" s="2" t="s">
        <v>41971</v>
      </c>
      <c r="B195" s="2" t="s">
        <v>590</v>
      </c>
      <c r="C195" s="2" t="s">
        <v>12226</v>
      </c>
      <c r="D195" s="2" t="s">
        <v>13119</v>
      </c>
      <c r="E195" s="2" t="s">
        <v>15824</v>
      </c>
      <c r="F195" s="2">
        <v>5</v>
      </c>
    </row>
    <row r="196" spans="1:6" x14ac:dyDescent="0.2">
      <c r="A196" s="2" t="s">
        <v>41970</v>
      </c>
      <c r="B196" s="2" t="s">
        <v>591</v>
      </c>
      <c r="C196" s="2" t="s">
        <v>12226</v>
      </c>
      <c r="D196" s="2" t="s">
        <v>41969</v>
      </c>
      <c r="E196" s="2" t="s">
        <v>41968</v>
      </c>
      <c r="F196" s="2">
        <v>5</v>
      </c>
    </row>
    <row r="197" spans="1:6" x14ac:dyDescent="0.2">
      <c r="A197" s="2" t="s">
        <v>41967</v>
      </c>
      <c r="B197" s="2" t="s">
        <v>592</v>
      </c>
      <c r="C197" s="2" t="s">
        <v>12226</v>
      </c>
      <c r="D197" s="2" t="s">
        <v>24540</v>
      </c>
      <c r="E197" s="2" t="s">
        <v>13903</v>
      </c>
      <c r="F197" s="2">
        <v>5</v>
      </c>
    </row>
    <row r="198" spans="1:6" x14ac:dyDescent="0.2">
      <c r="A198" s="2" t="s">
        <v>41966</v>
      </c>
      <c r="B198" s="2" t="s">
        <v>593</v>
      </c>
      <c r="C198" s="2" t="s">
        <v>12226</v>
      </c>
      <c r="D198" s="2" t="s">
        <v>41965</v>
      </c>
      <c r="E198" s="2" t="s">
        <v>41964</v>
      </c>
      <c r="F198" s="2">
        <v>5</v>
      </c>
    </row>
    <row r="199" spans="1:6" x14ac:dyDescent="0.2">
      <c r="A199" s="2" t="s">
        <v>41963</v>
      </c>
      <c r="B199" s="2" t="s">
        <v>594</v>
      </c>
      <c r="C199" s="2" t="s">
        <v>12239</v>
      </c>
      <c r="D199" s="2" t="s">
        <v>41961</v>
      </c>
      <c r="E199" s="2" t="s">
        <v>41960</v>
      </c>
      <c r="F199" s="2">
        <v>9</v>
      </c>
    </row>
    <row r="200" spans="1:6" x14ac:dyDescent="0.2">
      <c r="A200" s="2" t="s">
        <v>41962</v>
      </c>
      <c r="B200" s="2" t="s">
        <v>595</v>
      </c>
      <c r="C200" s="2" t="s">
        <v>12239</v>
      </c>
      <c r="D200" s="2" t="s">
        <v>41961</v>
      </c>
      <c r="E200" s="2" t="s">
        <v>41960</v>
      </c>
      <c r="F200" s="2">
        <v>9</v>
      </c>
    </row>
    <row r="201" spans="1:6" x14ac:dyDescent="0.2">
      <c r="A201" s="2" t="s">
        <v>41959</v>
      </c>
      <c r="B201" s="2" t="s">
        <v>596</v>
      </c>
      <c r="C201" s="2" t="s">
        <v>12239</v>
      </c>
      <c r="D201" s="2" t="s">
        <v>41958</v>
      </c>
      <c r="E201" s="2" t="s">
        <v>41957</v>
      </c>
      <c r="F201" s="2">
        <v>9</v>
      </c>
    </row>
    <row r="202" spans="1:6" x14ac:dyDescent="0.2">
      <c r="A202" s="2" t="s">
        <v>41956</v>
      </c>
      <c r="B202" s="2" t="s">
        <v>597</v>
      </c>
      <c r="C202" s="2" t="s">
        <v>12226</v>
      </c>
      <c r="D202" s="2" t="s">
        <v>41954</v>
      </c>
      <c r="E202" s="2" t="s">
        <v>41953</v>
      </c>
      <c r="F202" s="2">
        <v>5</v>
      </c>
    </row>
    <row r="203" spans="1:6" x14ac:dyDescent="0.2">
      <c r="A203" s="2" t="s">
        <v>41955</v>
      </c>
      <c r="B203" s="2" t="s">
        <v>598</v>
      </c>
      <c r="C203" s="2" t="s">
        <v>12226</v>
      </c>
      <c r="D203" s="2" t="s">
        <v>41954</v>
      </c>
      <c r="E203" s="2" t="s">
        <v>41953</v>
      </c>
      <c r="F203" s="2">
        <v>5</v>
      </c>
    </row>
    <row r="204" spans="1:6" x14ac:dyDescent="0.2">
      <c r="A204" s="2" t="s">
        <v>41952</v>
      </c>
      <c r="B204" s="2" t="s">
        <v>599</v>
      </c>
      <c r="C204" s="2" t="s">
        <v>12368</v>
      </c>
      <c r="D204" s="2" t="s">
        <v>41951</v>
      </c>
      <c r="E204" s="2" t="s">
        <v>41950</v>
      </c>
      <c r="F204" s="2">
        <v>3</v>
      </c>
    </row>
    <row r="205" spans="1:6" x14ac:dyDescent="0.2">
      <c r="A205" s="2" t="s">
        <v>41949</v>
      </c>
      <c r="B205" s="2" t="s">
        <v>600</v>
      </c>
      <c r="C205" s="2" t="s">
        <v>12226</v>
      </c>
      <c r="D205" s="2" t="s">
        <v>14335</v>
      </c>
      <c r="E205" s="2" t="s">
        <v>13903</v>
      </c>
      <c r="F205" s="2">
        <v>5</v>
      </c>
    </row>
    <row r="206" spans="1:6" x14ac:dyDescent="0.2">
      <c r="A206" s="2" t="s">
        <v>41948</v>
      </c>
      <c r="B206" s="2" t="s">
        <v>601</v>
      </c>
      <c r="C206" s="2" t="s">
        <v>12285</v>
      </c>
      <c r="D206" s="2" t="s">
        <v>41947</v>
      </c>
      <c r="E206" s="2" t="s">
        <v>37320</v>
      </c>
      <c r="F206" s="2">
        <v>10</v>
      </c>
    </row>
    <row r="207" spans="1:6" x14ac:dyDescent="0.2">
      <c r="A207" s="2" t="s">
        <v>41946</v>
      </c>
      <c r="B207" s="2" t="s">
        <v>602</v>
      </c>
      <c r="C207" s="2" t="s">
        <v>12239</v>
      </c>
      <c r="D207" s="2" t="s">
        <v>41945</v>
      </c>
      <c r="E207" s="2" t="s">
        <v>41944</v>
      </c>
      <c r="F207" s="2">
        <v>9</v>
      </c>
    </row>
    <row r="208" spans="1:6" x14ac:dyDescent="0.2">
      <c r="A208" s="2" t="s">
        <v>41943</v>
      </c>
      <c r="B208" s="2" t="s">
        <v>603</v>
      </c>
      <c r="C208" s="2" t="s">
        <v>12305</v>
      </c>
      <c r="D208" s="2" t="s">
        <v>13315</v>
      </c>
      <c r="E208" s="2" t="s">
        <v>31788</v>
      </c>
      <c r="F208" s="2">
        <v>8</v>
      </c>
    </row>
    <row r="209" spans="1:6" x14ac:dyDescent="0.2">
      <c r="A209" s="2" t="s">
        <v>41942</v>
      </c>
      <c r="B209" s="2" t="s">
        <v>604</v>
      </c>
      <c r="C209" s="2" t="s">
        <v>12243</v>
      </c>
      <c r="D209" s="2" t="s">
        <v>41941</v>
      </c>
      <c r="E209" s="2" t="s">
        <v>41940</v>
      </c>
      <c r="F209" s="2">
        <v>6</v>
      </c>
    </row>
    <row r="210" spans="1:6" x14ac:dyDescent="0.2">
      <c r="A210" s="2" t="s">
        <v>41939</v>
      </c>
      <c r="B210" s="2" t="s">
        <v>605</v>
      </c>
      <c r="C210" s="2" t="s">
        <v>12285</v>
      </c>
      <c r="D210" s="2" t="s">
        <v>41938</v>
      </c>
      <c r="E210" s="2" t="s">
        <v>41937</v>
      </c>
      <c r="F210" s="2">
        <v>10</v>
      </c>
    </row>
    <row r="211" spans="1:6" x14ac:dyDescent="0.2">
      <c r="A211" s="2" t="s">
        <v>41936</v>
      </c>
      <c r="B211" s="2" t="s">
        <v>606</v>
      </c>
      <c r="C211" s="2" t="s">
        <v>12226</v>
      </c>
      <c r="D211" s="2" t="s">
        <v>16566</v>
      </c>
      <c r="E211" s="2" t="s">
        <v>14984</v>
      </c>
      <c r="F211" s="2">
        <v>5</v>
      </c>
    </row>
    <row r="212" spans="1:6" x14ac:dyDescent="0.2">
      <c r="A212" s="2" t="s">
        <v>41935</v>
      </c>
      <c r="B212" s="2" t="s">
        <v>607</v>
      </c>
      <c r="C212" s="2" t="s">
        <v>12226</v>
      </c>
      <c r="D212" s="2" t="s">
        <v>33151</v>
      </c>
      <c r="E212" s="2" t="s">
        <v>23158</v>
      </c>
      <c r="F212" s="2">
        <v>5</v>
      </c>
    </row>
    <row r="213" spans="1:6" x14ac:dyDescent="0.2">
      <c r="A213" s="2" t="s">
        <v>41934</v>
      </c>
      <c r="B213" s="2" t="s">
        <v>608</v>
      </c>
      <c r="C213" s="2" t="s">
        <v>12239</v>
      </c>
      <c r="D213" s="2" t="s">
        <v>41933</v>
      </c>
      <c r="E213" s="2" t="s">
        <v>41932</v>
      </c>
      <c r="F213" s="2">
        <v>9</v>
      </c>
    </row>
    <row r="214" spans="1:6" x14ac:dyDescent="0.2">
      <c r="A214" s="2" t="s">
        <v>41931</v>
      </c>
      <c r="B214" s="2" t="s">
        <v>609</v>
      </c>
      <c r="C214" s="2" t="s">
        <v>12239</v>
      </c>
      <c r="D214" s="2" t="s">
        <v>41930</v>
      </c>
      <c r="E214" s="2" t="s">
        <v>41929</v>
      </c>
      <c r="F214" s="2">
        <v>9</v>
      </c>
    </row>
    <row r="215" spans="1:6" x14ac:dyDescent="0.2">
      <c r="A215" s="2" t="s">
        <v>41928</v>
      </c>
      <c r="B215" s="2" t="s">
        <v>610</v>
      </c>
      <c r="C215" s="2" t="s">
        <v>12239</v>
      </c>
      <c r="D215" s="2" t="s">
        <v>41927</v>
      </c>
      <c r="E215" s="2" t="s">
        <v>41926</v>
      </c>
      <c r="F215" s="2">
        <v>9</v>
      </c>
    </row>
    <row r="216" spans="1:6" x14ac:dyDescent="0.2">
      <c r="A216" s="2" t="s">
        <v>41925</v>
      </c>
      <c r="B216" s="2" t="s">
        <v>611</v>
      </c>
      <c r="C216" s="2" t="s">
        <v>12239</v>
      </c>
      <c r="D216" s="2" t="s">
        <v>27090</v>
      </c>
      <c r="E216" s="2" t="s">
        <v>27089</v>
      </c>
      <c r="F216" s="2">
        <v>9</v>
      </c>
    </row>
    <row r="217" spans="1:6" x14ac:dyDescent="0.2">
      <c r="A217" s="2" t="s">
        <v>41924</v>
      </c>
      <c r="B217" s="2" t="s">
        <v>612</v>
      </c>
      <c r="C217" s="2" t="s">
        <v>12226</v>
      </c>
      <c r="D217" s="2" t="s">
        <v>41923</v>
      </c>
      <c r="E217" s="2" t="s">
        <v>41922</v>
      </c>
      <c r="F217" s="2">
        <v>5</v>
      </c>
    </row>
    <row r="218" spans="1:6" x14ac:dyDescent="0.2">
      <c r="A218" s="2" t="s">
        <v>41921</v>
      </c>
      <c r="B218" s="2" t="s">
        <v>613</v>
      </c>
      <c r="C218" s="2" t="s">
        <v>12239</v>
      </c>
      <c r="D218" s="2" t="s">
        <v>26707</v>
      </c>
      <c r="E218" s="2" t="s">
        <v>26706</v>
      </c>
      <c r="F218" s="2">
        <v>9</v>
      </c>
    </row>
    <row r="219" spans="1:6" x14ac:dyDescent="0.2">
      <c r="A219" s="2" t="s">
        <v>41920</v>
      </c>
      <c r="B219" s="2" t="s">
        <v>614</v>
      </c>
      <c r="C219" s="2" t="s">
        <v>12239</v>
      </c>
      <c r="D219" s="2" t="s">
        <v>41919</v>
      </c>
      <c r="E219" s="2" t="s">
        <v>41918</v>
      </c>
      <c r="F219" s="2">
        <v>9</v>
      </c>
    </row>
    <row r="220" spans="1:6" x14ac:dyDescent="0.2">
      <c r="A220" s="2" t="s">
        <v>41917</v>
      </c>
      <c r="B220" s="2" t="s">
        <v>615</v>
      </c>
      <c r="C220" s="2" t="s">
        <v>12239</v>
      </c>
      <c r="D220" s="2" t="s">
        <v>18512</v>
      </c>
      <c r="E220" s="2" t="s">
        <v>20561</v>
      </c>
      <c r="F220" s="2">
        <v>9</v>
      </c>
    </row>
    <row r="221" spans="1:6" x14ac:dyDescent="0.2">
      <c r="A221" s="2" t="s">
        <v>41916</v>
      </c>
      <c r="B221" s="2" t="s">
        <v>616</v>
      </c>
      <c r="C221" s="2" t="s">
        <v>12239</v>
      </c>
      <c r="D221" s="2" t="s">
        <v>41915</v>
      </c>
      <c r="E221" s="2" t="s">
        <v>41914</v>
      </c>
      <c r="F221" s="2">
        <v>9</v>
      </c>
    </row>
    <row r="222" spans="1:6" x14ac:dyDescent="0.2">
      <c r="A222" s="2" t="s">
        <v>41913</v>
      </c>
      <c r="B222" s="2" t="s">
        <v>617</v>
      </c>
      <c r="C222" s="2" t="s">
        <v>12239</v>
      </c>
      <c r="D222" s="2" t="s">
        <v>41912</v>
      </c>
      <c r="E222" s="2" t="s">
        <v>41911</v>
      </c>
      <c r="F222" s="2">
        <v>9</v>
      </c>
    </row>
    <row r="223" spans="1:6" x14ac:dyDescent="0.2">
      <c r="A223" s="2" t="s">
        <v>41910</v>
      </c>
      <c r="B223" s="2" t="s">
        <v>618</v>
      </c>
      <c r="C223" s="2" t="s">
        <v>12239</v>
      </c>
      <c r="D223" s="2" t="s">
        <v>41909</v>
      </c>
      <c r="E223" s="2" t="s">
        <v>41908</v>
      </c>
      <c r="F223" s="2">
        <v>9</v>
      </c>
    </row>
    <row r="224" spans="1:6" x14ac:dyDescent="0.2">
      <c r="A224" s="2" t="s">
        <v>41907</v>
      </c>
      <c r="B224" s="2" t="s">
        <v>619</v>
      </c>
      <c r="C224" s="2" t="s">
        <v>12239</v>
      </c>
      <c r="D224" s="2" t="s">
        <v>41906</v>
      </c>
      <c r="E224" s="2" t="s">
        <v>41905</v>
      </c>
      <c r="F224" s="2">
        <v>9</v>
      </c>
    </row>
    <row r="225" spans="1:6" x14ac:dyDescent="0.2">
      <c r="A225" s="2" t="s">
        <v>41904</v>
      </c>
      <c r="B225" s="2" t="s">
        <v>620</v>
      </c>
      <c r="C225" s="2" t="s">
        <v>12226</v>
      </c>
      <c r="D225" s="2" t="s">
        <v>41903</v>
      </c>
      <c r="E225" s="2" t="s">
        <v>41902</v>
      </c>
      <c r="F225" s="2">
        <v>5</v>
      </c>
    </row>
    <row r="226" spans="1:6" x14ac:dyDescent="0.2">
      <c r="A226" s="2" t="s">
        <v>41901</v>
      </c>
      <c r="B226" s="2" t="s">
        <v>621</v>
      </c>
      <c r="C226" s="2" t="s">
        <v>12236</v>
      </c>
      <c r="D226" s="2" t="s">
        <v>41900</v>
      </c>
      <c r="E226" s="2" t="s">
        <v>41899</v>
      </c>
      <c r="F226" s="2">
        <v>2</v>
      </c>
    </row>
    <row r="227" spans="1:6" x14ac:dyDescent="0.2">
      <c r="A227" s="2" t="s">
        <v>41898</v>
      </c>
      <c r="B227" s="2" t="s">
        <v>622</v>
      </c>
      <c r="C227" s="2" t="s">
        <v>12368</v>
      </c>
      <c r="D227" s="2" t="s">
        <v>41897</v>
      </c>
      <c r="E227" s="2" t="s">
        <v>41896</v>
      </c>
      <c r="F227" s="2">
        <v>3</v>
      </c>
    </row>
    <row r="228" spans="1:6" x14ac:dyDescent="0.2">
      <c r="A228" s="2" t="s">
        <v>41895</v>
      </c>
      <c r="B228" s="2" t="s">
        <v>623</v>
      </c>
      <c r="C228" s="2" t="s">
        <v>12285</v>
      </c>
      <c r="D228" s="2" t="s">
        <v>41894</v>
      </c>
      <c r="E228" s="2" t="s">
        <v>41893</v>
      </c>
      <c r="F228" s="2">
        <v>10</v>
      </c>
    </row>
    <row r="229" spans="1:6" x14ac:dyDescent="0.2">
      <c r="A229" s="2" t="s">
        <v>41892</v>
      </c>
      <c r="B229" s="2" t="s">
        <v>624</v>
      </c>
      <c r="C229" s="2" t="s">
        <v>12236</v>
      </c>
      <c r="D229" s="2" t="s">
        <v>41890</v>
      </c>
      <c r="E229" s="2" t="s">
        <v>41889</v>
      </c>
      <c r="F229" s="2">
        <v>2</v>
      </c>
    </row>
    <row r="230" spans="1:6" x14ac:dyDescent="0.2">
      <c r="A230" s="2" t="s">
        <v>41891</v>
      </c>
      <c r="B230" s="2" t="s">
        <v>625</v>
      </c>
      <c r="C230" s="2" t="s">
        <v>12236</v>
      </c>
      <c r="D230" s="2" t="s">
        <v>41890</v>
      </c>
      <c r="E230" s="2" t="s">
        <v>41889</v>
      </c>
      <c r="F230" s="2">
        <v>2</v>
      </c>
    </row>
    <row r="231" spans="1:6" x14ac:dyDescent="0.2">
      <c r="A231" s="2" t="s">
        <v>41888</v>
      </c>
      <c r="B231" s="2" t="s">
        <v>626</v>
      </c>
      <c r="C231" s="2" t="s">
        <v>12226</v>
      </c>
      <c r="D231" s="2" t="s">
        <v>41887</v>
      </c>
      <c r="E231" s="2" t="s">
        <v>41886</v>
      </c>
      <c r="F231" s="2">
        <v>5</v>
      </c>
    </row>
    <row r="232" spans="1:6" x14ac:dyDescent="0.2">
      <c r="A232" s="2" t="s">
        <v>41885</v>
      </c>
      <c r="B232" s="2" t="s">
        <v>627</v>
      </c>
      <c r="C232" s="2" t="s">
        <v>12226</v>
      </c>
      <c r="D232" s="2" t="s">
        <v>41884</v>
      </c>
      <c r="E232" s="2" t="s">
        <v>41883</v>
      </c>
      <c r="F232" s="2">
        <v>5</v>
      </c>
    </row>
    <row r="233" spans="1:6" x14ac:dyDescent="0.2">
      <c r="A233" s="2" t="s">
        <v>41882</v>
      </c>
      <c r="B233" s="2" t="s">
        <v>628</v>
      </c>
      <c r="C233" s="2" t="s">
        <v>12239</v>
      </c>
      <c r="D233" s="2" t="s">
        <v>21727</v>
      </c>
      <c r="E233" s="2" t="s">
        <v>13702</v>
      </c>
      <c r="F233" s="2">
        <v>9</v>
      </c>
    </row>
    <row r="234" spans="1:6" x14ac:dyDescent="0.2">
      <c r="A234" s="2" t="s">
        <v>41881</v>
      </c>
      <c r="B234" s="2" t="s">
        <v>629</v>
      </c>
      <c r="C234" s="2" t="s">
        <v>12368</v>
      </c>
      <c r="D234" s="2" t="s">
        <v>41880</v>
      </c>
      <c r="E234" s="2" t="s">
        <v>41879</v>
      </c>
      <c r="F234" s="2">
        <v>3</v>
      </c>
    </row>
    <row r="235" spans="1:6" x14ac:dyDescent="0.2">
      <c r="A235" s="2" t="s">
        <v>41878</v>
      </c>
      <c r="B235" s="2" t="s">
        <v>630</v>
      </c>
      <c r="C235" s="2" t="s">
        <v>12239</v>
      </c>
      <c r="D235" s="2" t="s">
        <v>18578</v>
      </c>
      <c r="E235" s="2" t="s">
        <v>19590</v>
      </c>
      <c r="F235" s="2">
        <v>9</v>
      </c>
    </row>
    <row r="236" spans="1:6" x14ac:dyDescent="0.2">
      <c r="A236" s="2" t="s">
        <v>41877</v>
      </c>
      <c r="B236" s="2" t="s">
        <v>631</v>
      </c>
      <c r="C236" s="2" t="s">
        <v>12239</v>
      </c>
      <c r="D236" s="2" t="s">
        <v>13083</v>
      </c>
      <c r="E236" s="2" t="s">
        <v>13118</v>
      </c>
      <c r="F236" s="2">
        <v>9</v>
      </c>
    </row>
    <row r="237" spans="1:6" x14ac:dyDescent="0.2">
      <c r="A237" s="2" t="s">
        <v>41876</v>
      </c>
      <c r="B237" s="2" t="s">
        <v>632</v>
      </c>
      <c r="C237" s="2" t="s">
        <v>12239</v>
      </c>
      <c r="D237" s="2" t="s">
        <v>13700</v>
      </c>
      <c r="E237" s="2" t="s">
        <v>25023</v>
      </c>
      <c r="F237" s="2">
        <v>9</v>
      </c>
    </row>
    <row r="238" spans="1:6" x14ac:dyDescent="0.2">
      <c r="A238" s="2" t="s">
        <v>41875</v>
      </c>
      <c r="B238" s="2" t="s">
        <v>633</v>
      </c>
      <c r="C238" s="2" t="s">
        <v>12226</v>
      </c>
      <c r="D238" s="2" t="s">
        <v>41874</v>
      </c>
      <c r="E238" s="2" t="s">
        <v>41873</v>
      </c>
      <c r="F238" s="2">
        <v>5</v>
      </c>
    </row>
    <row r="239" spans="1:6" x14ac:dyDescent="0.2">
      <c r="A239" s="2" t="s">
        <v>41872</v>
      </c>
      <c r="B239" s="2" t="s">
        <v>634</v>
      </c>
      <c r="C239" s="2" t="s">
        <v>12247</v>
      </c>
      <c r="D239" s="2" t="s">
        <v>16344</v>
      </c>
      <c r="E239" s="2" t="s">
        <v>36054</v>
      </c>
      <c r="F239" s="2">
        <v>11</v>
      </c>
    </row>
    <row r="240" spans="1:6" x14ac:dyDescent="0.2">
      <c r="A240" s="2" t="s">
        <v>41871</v>
      </c>
      <c r="B240" s="2" t="s">
        <v>635</v>
      </c>
      <c r="C240" s="2" t="s">
        <v>12226</v>
      </c>
      <c r="D240" s="2" t="s">
        <v>41870</v>
      </c>
      <c r="E240" s="2" t="s">
        <v>41869</v>
      </c>
      <c r="F240" s="2">
        <v>5</v>
      </c>
    </row>
    <row r="241" spans="1:6" x14ac:dyDescent="0.2">
      <c r="A241" s="2" t="s">
        <v>41864</v>
      </c>
      <c r="B241" s="2" t="s">
        <v>636</v>
      </c>
      <c r="C241" s="2" t="s">
        <v>12226</v>
      </c>
      <c r="D241" s="2" t="s">
        <v>41868</v>
      </c>
      <c r="E241" s="2" t="s">
        <v>41867</v>
      </c>
      <c r="F241" s="2">
        <v>5</v>
      </c>
    </row>
    <row r="242" spans="1:6" x14ac:dyDescent="0.2">
      <c r="A242" s="2" t="s">
        <v>41864</v>
      </c>
      <c r="B242" s="2" t="s">
        <v>636</v>
      </c>
      <c r="C242" s="2" t="s">
        <v>9802</v>
      </c>
      <c r="D242" s="2" t="s">
        <v>41866</v>
      </c>
      <c r="E242" s="2" t="s">
        <v>41865</v>
      </c>
      <c r="F242" s="2">
        <v>7</v>
      </c>
    </row>
    <row r="243" spans="1:6" x14ac:dyDescent="0.2">
      <c r="A243" s="2" t="s">
        <v>41864</v>
      </c>
      <c r="B243" s="2" t="s">
        <v>636</v>
      </c>
      <c r="C243" s="2" t="s">
        <v>12305</v>
      </c>
      <c r="D243" s="2" t="s">
        <v>41863</v>
      </c>
      <c r="E243" s="2" t="s">
        <v>41862</v>
      </c>
      <c r="F243" s="2">
        <v>8</v>
      </c>
    </row>
    <row r="244" spans="1:6" x14ac:dyDescent="0.2">
      <c r="A244" s="2" t="s">
        <v>41861</v>
      </c>
      <c r="B244" s="2" t="s">
        <v>637</v>
      </c>
      <c r="C244" s="2" t="s">
        <v>12247</v>
      </c>
      <c r="D244" s="2" t="s">
        <v>41860</v>
      </c>
      <c r="E244" s="2" t="s">
        <v>41859</v>
      </c>
      <c r="F244" s="2">
        <v>11</v>
      </c>
    </row>
    <row r="245" spans="1:6" x14ac:dyDescent="0.2">
      <c r="A245" s="2" t="s">
        <v>41858</v>
      </c>
      <c r="B245" s="2" t="s">
        <v>638</v>
      </c>
      <c r="C245" s="2" t="s">
        <v>12305</v>
      </c>
      <c r="D245" s="2" t="s">
        <v>41856</v>
      </c>
      <c r="E245" s="2" t="s">
        <v>41855</v>
      </c>
      <c r="F245" s="2">
        <v>8</v>
      </c>
    </row>
    <row r="246" spans="1:6" x14ac:dyDescent="0.2">
      <c r="A246" s="2" t="s">
        <v>41857</v>
      </c>
      <c r="B246" s="2" t="s">
        <v>639</v>
      </c>
      <c r="C246" s="2" t="s">
        <v>12305</v>
      </c>
      <c r="D246" s="2" t="s">
        <v>41856</v>
      </c>
      <c r="E246" s="2" t="s">
        <v>41855</v>
      </c>
      <c r="F246" s="2">
        <v>8</v>
      </c>
    </row>
    <row r="247" spans="1:6" x14ac:dyDescent="0.2">
      <c r="A247" s="2" t="s">
        <v>41854</v>
      </c>
      <c r="B247" s="2" t="s">
        <v>640</v>
      </c>
      <c r="C247" s="2" t="s">
        <v>9802</v>
      </c>
      <c r="D247" s="2" t="s">
        <v>13818</v>
      </c>
      <c r="E247" s="2" t="s">
        <v>12310</v>
      </c>
      <c r="F247" s="2">
        <v>7</v>
      </c>
    </row>
    <row r="248" spans="1:6" x14ac:dyDescent="0.2">
      <c r="A248" s="2" t="s">
        <v>41853</v>
      </c>
      <c r="B248" s="2" t="s">
        <v>641</v>
      </c>
      <c r="C248" s="2" t="s">
        <v>12239</v>
      </c>
      <c r="D248" s="2" t="s">
        <v>19776</v>
      </c>
      <c r="E248" s="2" t="s">
        <v>17771</v>
      </c>
      <c r="F248" s="2">
        <v>9</v>
      </c>
    </row>
    <row r="249" spans="1:6" x14ac:dyDescent="0.2">
      <c r="A249" s="2" t="s">
        <v>41852</v>
      </c>
      <c r="B249" s="2" t="s">
        <v>642</v>
      </c>
      <c r="C249" s="2" t="s">
        <v>12236</v>
      </c>
      <c r="D249" s="2" t="s">
        <v>24794</v>
      </c>
      <c r="E249" s="2" t="s">
        <v>13408</v>
      </c>
      <c r="F249" s="2">
        <v>2</v>
      </c>
    </row>
    <row r="250" spans="1:6" x14ac:dyDescent="0.2">
      <c r="A250" s="2" t="s">
        <v>41851</v>
      </c>
      <c r="B250" s="2" t="s">
        <v>643</v>
      </c>
      <c r="C250" s="2" t="s">
        <v>12239</v>
      </c>
      <c r="D250" s="2" t="s">
        <v>13700</v>
      </c>
      <c r="E250" s="2" t="s">
        <v>16975</v>
      </c>
      <c r="F250" s="2">
        <v>9</v>
      </c>
    </row>
    <row r="251" spans="1:6" x14ac:dyDescent="0.2">
      <c r="A251" s="2" t="s">
        <v>41850</v>
      </c>
      <c r="B251" s="2" t="s">
        <v>644</v>
      </c>
      <c r="C251" s="2" t="s">
        <v>12226</v>
      </c>
      <c r="D251" s="2" t="s">
        <v>41849</v>
      </c>
      <c r="E251" s="2" t="s">
        <v>41848</v>
      </c>
      <c r="F251" s="2">
        <v>5</v>
      </c>
    </row>
    <row r="252" spans="1:6" x14ac:dyDescent="0.2">
      <c r="A252" s="2" t="s">
        <v>41847</v>
      </c>
      <c r="B252" s="2" t="s">
        <v>645</v>
      </c>
      <c r="C252" s="2" t="s">
        <v>12239</v>
      </c>
      <c r="D252" s="2" t="s">
        <v>13835</v>
      </c>
      <c r="E252" s="2" t="s">
        <v>13702</v>
      </c>
      <c r="F252" s="2">
        <v>9</v>
      </c>
    </row>
    <row r="253" spans="1:6" x14ac:dyDescent="0.2">
      <c r="A253" s="2" t="s">
        <v>41842</v>
      </c>
      <c r="B253" s="2" t="s">
        <v>646</v>
      </c>
      <c r="C253" s="2" t="s">
        <v>12226</v>
      </c>
      <c r="D253" s="2" t="s">
        <v>41846</v>
      </c>
      <c r="E253" s="2" t="s">
        <v>41845</v>
      </c>
      <c r="F253" s="2">
        <v>5</v>
      </c>
    </row>
    <row r="254" spans="1:6" x14ac:dyDescent="0.2">
      <c r="A254" s="2" t="s">
        <v>41842</v>
      </c>
      <c r="B254" s="2" t="s">
        <v>646</v>
      </c>
      <c r="C254" s="2" t="s">
        <v>12305</v>
      </c>
      <c r="D254" s="2" t="s">
        <v>41844</v>
      </c>
      <c r="E254" s="2" t="s">
        <v>41843</v>
      </c>
      <c r="F254" s="2">
        <v>8</v>
      </c>
    </row>
    <row r="255" spans="1:6" x14ac:dyDescent="0.2">
      <c r="A255" s="2" t="s">
        <v>41842</v>
      </c>
      <c r="B255" s="2" t="s">
        <v>646</v>
      </c>
      <c r="C255" s="2" t="s">
        <v>12247</v>
      </c>
      <c r="D255" s="2" t="s">
        <v>41841</v>
      </c>
      <c r="E255" s="2" t="s">
        <v>41840</v>
      </c>
      <c r="F255" s="2">
        <v>11</v>
      </c>
    </row>
    <row r="256" spans="1:6" x14ac:dyDescent="0.2">
      <c r="A256" s="2" t="s">
        <v>41839</v>
      </c>
      <c r="B256" s="2" t="s">
        <v>647</v>
      </c>
      <c r="C256" s="2" t="s">
        <v>12226</v>
      </c>
      <c r="D256" s="2" t="s">
        <v>41838</v>
      </c>
      <c r="E256" s="2" t="s">
        <v>41837</v>
      </c>
      <c r="F256" s="2">
        <v>5</v>
      </c>
    </row>
    <row r="257" spans="1:6" x14ac:dyDescent="0.2">
      <c r="A257" s="2" t="s">
        <v>41836</v>
      </c>
      <c r="B257" s="2" t="s">
        <v>648</v>
      </c>
      <c r="C257" s="2" t="s">
        <v>12239</v>
      </c>
      <c r="D257" s="2" t="s">
        <v>41835</v>
      </c>
      <c r="E257" s="2" t="s">
        <v>41834</v>
      </c>
      <c r="F257" s="2">
        <v>9</v>
      </c>
    </row>
    <row r="258" spans="1:6" x14ac:dyDescent="0.2">
      <c r="A258" s="2" t="s">
        <v>41833</v>
      </c>
      <c r="B258" s="2" t="s">
        <v>649</v>
      </c>
      <c r="C258" s="2" t="s">
        <v>12239</v>
      </c>
      <c r="D258" s="2" t="s">
        <v>41832</v>
      </c>
      <c r="E258" s="2" t="s">
        <v>41831</v>
      </c>
      <c r="F258" s="2">
        <v>9</v>
      </c>
    </row>
    <row r="259" spans="1:6" x14ac:dyDescent="0.2">
      <c r="A259" s="2" t="s">
        <v>41830</v>
      </c>
      <c r="B259" s="2" t="s">
        <v>650</v>
      </c>
      <c r="C259" s="2" t="s">
        <v>12239</v>
      </c>
      <c r="D259" s="2" t="s">
        <v>41829</v>
      </c>
      <c r="E259" s="2" t="s">
        <v>41828</v>
      </c>
      <c r="F259" s="2">
        <v>9</v>
      </c>
    </row>
    <row r="260" spans="1:6" x14ac:dyDescent="0.2">
      <c r="A260" s="2" t="s">
        <v>41827</v>
      </c>
      <c r="B260" s="2" t="s">
        <v>651</v>
      </c>
      <c r="C260" s="2" t="s">
        <v>12226</v>
      </c>
      <c r="D260" s="2" t="s">
        <v>41826</v>
      </c>
      <c r="E260" s="2" t="s">
        <v>41825</v>
      </c>
      <c r="F260" s="2">
        <v>5</v>
      </c>
    </row>
    <row r="261" spans="1:6" x14ac:dyDescent="0.2">
      <c r="A261" s="2" t="s">
        <v>41824</v>
      </c>
      <c r="B261" s="2" t="s">
        <v>652</v>
      </c>
      <c r="C261" s="2" t="s">
        <v>12368</v>
      </c>
      <c r="D261" s="2" t="s">
        <v>41823</v>
      </c>
      <c r="E261" s="2" t="s">
        <v>41822</v>
      </c>
      <c r="F261" s="2">
        <v>3</v>
      </c>
    </row>
    <row r="262" spans="1:6" x14ac:dyDescent="0.2">
      <c r="A262" s="2" t="s">
        <v>41821</v>
      </c>
      <c r="B262" s="2" t="s">
        <v>653</v>
      </c>
      <c r="C262" s="2" t="s">
        <v>12368</v>
      </c>
      <c r="D262" s="2" t="s">
        <v>41820</v>
      </c>
      <c r="E262" s="2" t="s">
        <v>41819</v>
      </c>
      <c r="F262" s="2">
        <v>3</v>
      </c>
    </row>
    <row r="263" spans="1:6" x14ac:dyDescent="0.2">
      <c r="A263" s="2" t="s">
        <v>41818</v>
      </c>
      <c r="B263" s="2" t="s">
        <v>654</v>
      </c>
      <c r="C263" s="2" t="s">
        <v>12236</v>
      </c>
      <c r="D263" s="2" t="s">
        <v>41817</v>
      </c>
      <c r="E263" s="2" t="s">
        <v>41816</v>
      </c>
      <c r="F263" s="2">
        <v>2</v>
      </c>
    </row>
    <row r="264" spans="1:6" x14ac:dyDescent="0.2">
      <c r="A264" s="2" t="s">
        <v>41815</v>
      </c>
      <c r="B264" s="2" t="s">
        <v>655</v>
      </c>
      <c r="C264" s="2" t="s">
        <v>12226</v>
      </c>
      <c r="D264" s="2" t="s">
        <v>41814</v>
      </c>
      <c r="E264" s="2" t="s">
        <v>41813</v>
      </c>
      <c r="F264" s="2">
        <v>5</v>
      </c>
    </row>
    <row r="265" spans="1:6" x14ac:dyDescent="0.2">
      <c r="A265" s="2" t="s">
        <v>41812</v>
      </c>
      <c r="B265" s="2" t="s">
        <v>656</v>
      </c>
      <c r="C265" s="2" t="s">
        <v>12239</v>
      </c>
      <c r="D265" s="2" t="s">
        <v>41811</v>
      </c>
      <c r="E265" s="2" t="s">
        <v>41810</v>
      </c>
      <c r="F265" s="2">
        <v>9</v>
      </c>
    </row>
    <row r="266" spans="1:6" x14ac:dyDescent="0.2">
      <c r="A266" s="2" t="s">
        <v>41809</v>
      </c>
      <c r="B266" s="2" t="s">
        <v>657</v>
      </c>
      <c r="C266" s="2" t="s">
        <v>12236</v>
      </c>
      <c r="D266" s="2" t="s">
        <v>41808</v>
      </c>
      <c r="E266" s="2" t="s">
        <v>41807</v>
      </c>
      <c r="F266" s="2">
        <v>2</v>
      </c>
    </row>
    <row r="267" spans="1:6" x14ac:dyDescent="0.2">
      <c r="A267" s="2" t="s">
        <v>41806</v>
      </c>
      <c r="B267" s="2" t="s">
        <v>658</v>
      </c>
      <c r="C267" s="2" t="s">
        <v>12226</v>
      </c>
      <c r="D267" s="2" t="s">
        <v>15064</v>
      </c>
      <c r="E267" s="2" t="s">
        <v>15954</v>
      </c>
      <c r="F267" s="2">
        <v>5</v>
      </c>
    </row>
    <row r="268" spans="1:6" x14ac:dyDescent="0.2">
      <c r="A268" s="2" t="s">
        <v>41805</v>
      </c>
      <c r="B268" s="2" t="s">
        <v>659</v>
      </c>
      <c r="C268" s="2" t="s">
        <v>12236</v>
      </c>
      <c r="D268" s="2" t="s">
        <v>41804</v>
      </c>
      <c r="E268" s="2" t="s">
        <v>41803</v>
      </c>
      <c r="F268" s="2">
        <v>2</v>
      </c>
    </row>
    <row r="269" spans="1:6" x14ac:dyDescent="0.2">
      <c r="A269" s="2" t="s">
        <v>41802</v>
      </c>
      <c r="B269" s="2" t="s">
        <v>660</v>
      </c>
      <c r="C269" s="2" t="s">
        <v>12226</v>
      </c>
      <c r="D269" s="2" t="s">
        <v>15955</v>
      </c>
      <c r="E269" s="2" t="s">
        <v>13578</v>
      </c>
      <c r="F269" s="2">
        <v>5</v>
      </c>
    </row>
    <row r="270" spans="1:6" x14ac:dyDescent="0.2">
      <c r="A270" s="2" t="s">
        <v>41801</v>
      </c>
      <c r="B270" s="2" t="s">
        <v>661</v>
      </c>
      <c r="C270" s="2" t="s">
        <v>12226</v>
      </c>
      <c r="D270" s="2" t="s">
        <v>41800</v>
      </c>
      <c r="E270" s="2" t="s">
        <v>41799</v>
      </c>
      <c r="F270" s="2">
        <v>5</v>
      </c>
    </row>
    <row r="271" spans="1:6" x14ac:dyDescent="0.2">
      <c r="A271" s="2" t="s">
        <v>41798</v>
      </c>
      <c r="B271" s="2" t="s">
        <v>662</v>
      </c>
      <c r="C271" s="2" t="s">
        <v>12247</v>
      </c>
      <c r="D271" s="2" t="s">
        <v>41797</v>
      </c>
      <c r="E271" s="2" t="s">
        <v>41796</v>
      </c>
      <c r="F271" s="2">
        <v>11</v>
      </c>
    </row>
    <row r="272" spans="1:6" x14ac:dyDescent="0.2">
      <c r="A272" s="2" t="s">
        <v>41791</v>
      </c>
      <c r="B272" s="2" t="s">
        <v>663</v>
      </c>
      <c r="C272" s="2" t="s">
        <v>12368</v>
      </c>
      <c r="D272" s="2" t="s">
        <v>41795</v>
      </c>
      <c r="E272" s="2" t="s">
        <v>41794</v>
      </c>
      <c r="F272" s="2">
        <v>3</v>
      </c>
    </row>
    <row r="273" spans="1:6" x14ac:dyDescent="0.2">
      <c r="A273" s="2" t="s">
        <v>41791</v>
      </c>
      <c r="B273" s="2" t="s">
        <v>663</v>
      </c>
      <c r="C273" s="2" t="s">
        <v>12226</v>
      </c>
      <c r="D273" s="2" t="s">
        <v>41793</v>
      </c>
      <c r="E273" s="2" t="s">
        <v>41792</v>
      </c>
      <c r="F273" s="2">
        <v>5</v>
      </c>
    </row>
    <row r="274" spans="1:6" x14ac:dyDescent="0.2">
      <c r="A274" s="2" t="s">
        <v>41791</v>
      </c>
      <c r="B274" s="2" t="s">
        <v>663</v>
      </c>
      <c r="C274" s="2" t="s">
        <v>12239</v>
      </c>
      <c r="D274" s="2" t="s">
        <v>41790</v>
      </c>
      <c r="E274" s="2" t="s">
        <v>41789</v>
      </c>
      <c r="F274" s="2">
        <v>9</v>
      </c>
    </row>
    <row r="275" spans="1:6" x14ac:dyDescent="0.2">
      <c r="A275" s="2" t="s">
        <v>41786</v>
      </c>
      <c r="B275" s="2" t="s">
        <v>664</v>
      </c>
      <c r="C275" s="2" t="s">
        <v>12239</v>
      </c>
      <c r="D275" s="2" t="s">
        <v>41788</v>
      </c>
      <c r="E275" s="2" t="s">
        <v>41787</v>
      </c>
      <c r="F275" s="2">
        <v>9</v>
      </c>
    </row>
    <row r="276" spans="1:6" x14ac:dyDescent="0.2">
      <c r="A276" s="2" t="s">
        <v>41786</v>
      </c>
      <c r="B276" s="2" t="s">
        <v>664</v>
      </c>
      <c r="C276" s="2" t="s">
        <v>12247</v>
      </c>
      <c r="D276" s="2" t="s">
        <v>28177</v>
      </c>
      <c r="E276" s="2" t="s">
        <v>28176</v>
      </c>
      <c r="F276" s="2">
        <v>11</v>
      </c>
    </row>
    <row r="277" spans="1:6" x14ac:dyDescent="0.2">
      <c r="A277" s="2" t="s">
        <v>41785</v>
      </c>
      <c r="B277" s="2" t="s">
        <v>665</v>
      </c>
      <c r="C277" s="2" t="s">
        <v>12285</v>
      </c>
      <c r="D277" s="2" t="s">
        <v>41784</v>
      </c>
      <c r="E277" s="2" t="s">
        <v>41783</v>
      </c>
      <c r="F277" s="2">
        <v>10</v>
      </c>
    </row>
    <row r="278" spans="1:6" x14ac:dyDescent="0.2">
      <c r="A278" s="2" t="s">
        <v>41782</v>
      </c>
      <c r="B278" s="2" t="s">
        <v>666</v>
      </c>
      <c r="C278" s="2" t="s">
        <v>12368</v>
      </c>
      <c r="D278" s="2" t="s">
        <v>41781</v>
      </c>
      <c r="E278" s="2" t="s">
        <v>41780</v>
      </c>
      <c r="F278" s="2">
        <v>3</v>
      </c>
    </row>
    <row r="279" spans="1:6" x14ac:dyDescent="0.2">
      <c r="A279" s="2" t="s">
        <v>41779</v>
      </c>
      <c r="B279" s="2" t="s">
        <v>667</v>
      </c>
      <c r="C279" s="2" t="s">
        <v>12236</v>
      </c>
      <c r="D279" s="2" t="s">
        <v>12334</v>
      </c>
      <c r="E279" s="2" t="s">
        <v>20607</v>
      </c>
      <c r="F279" s="2">
        <v>2</v>
      </c>
    </row>
    <row r="280" spans="1:6" x14ac:dyDescent="0.2">
      <c r="A280" s="2" t="s">
        <v>41778</v>
      </c>
      <c r="B280" s="2" t="s">
        <v>668</v>
      </c>
      <c r="C280" s="2" t="s">
        <v>12285</v>
      </c>
      <c r="D280" s="2" t="s">
        <v>41777</v>
      </c>
      <c r="E280" s="2" t="s">
        <v>41776</v>
      </c>
      <c r="F280" s="2">
        <v>10</v>
      </c>
    </row>
    <row r="281" spans="1:6" x14ac:dyDescent="0.2">
      <c r="A281" s="2" t="s">
        <v>41775</v>
      </c>
      <c r="B281" s="2" t="s">
        <v>669</v>
      </c>
      <c r="C281" s="2" t="s">
        <v>12239</v>
      </c>
      <c r="D281" s="2" t="s">
        <v>41774</v>
      </c>
      <c r="E281" s="2" t="s">
        <v>41773</v>
      </c>
      <c r="F281" s="2">
        <v>9</v>
      </c>
    </row>
    <row r="282" spans="1:6" x14ac:dyDescent="0.2">
      <c r="A282" s="2" t="s">
        <v>41768</v>
      </c>
      <c r="B282" s="2" t="s">
        <v>670</v>
      </c>
      <c r="C282" s="2" t="s">
        <v>12368</v>
      </c>
      <c r="D282" s="2" t="s">
        <v>41772</v>
      </c>
      <c r="E282" s="2" t="s">
        <v>41771</v>
      </c>
      <c r="F282" s="2">
        <v>3</v>
      </c>
    </row>
    <row r="283" spans="1:6" x14ac:dyDescent="0.2">
      <c r="A283" s="2" t="s">
        <v>41768</v>
      </c>
      <c r="B283" s="2" t="s">
        <v>670</v>
      </c>
      <c r="C283" s="2" t="s">
        <v>9802</v>
      </c>
      <c r="D283" s="2" t="s">
        <v>41770</v>
      </c>
      <c r="E283" s="2" t="s">
        <v>41769</v>
      </c>
      <c r="F283" s="2">
        <v>7</v>
      </c>
    </row>
    <row r="284" spans="1:6" x14ac:dyDescent="0.2">
      <c r="A284" s="2" t="s">
        <v>41768</v>
      </c>
      <c r="B284" s="2" t="s">
        <v>670</v>
      </c>
      <c r="C284" s="2" t="s">
        <v>12285</v>
      </c>
      <c r="D284" s="2" t="s">
        <v>41746</v>
      </c>
      <c r="E284" s="2" t="s">
        <v>41745</v>
      </c>
      <c r="F284" s="2">
        <v>10</v>
      </c>
    </row>
    <row r="285" spans="1:6" x14ac:dyDescent="0.2">
      <c r="A285" s="2" t="s">
        <v>41767</v>
      </c>
      <c r="B285" s="2" t="s">
        <v>671</v>
      </c>
      <c r="C285" s="2" t="s">
        <v>12226</v>
      </c>
      <c r="D285" s="2" t="s">
        <v>15625</v>
      </c>
      <c r="E285" s="2" t="s">
        <v>14799</v>
      </c>
      <c r="F285" s="2">
        <v>5</v>
      </c>
    </row>
    <row r="286" spans="1:6" x14ac:dyDescent="0.2">
      <c r="A286" s="2" t="s">
        <v>41766</v>
      </c>
      <c r="B286" s="2" t="s">
        <v>672</v>
      </c>
      <c r="C286" s="2" t="s">
        <v>12285</v>
      </c>
      <c r="D286" s="2" t="s">
        <v>23932</v>
      </c>
      <c r="E286" s="2" t="s">
        <v>14494</v>
      </c>
      <c r="F286" s="2">
        <v>10</v>
      </c>
    </row>
    <row r="287" spans="1:6" x14ac:dyDescent="0.2">
      <c r="A287" s="2" t="s">
        <v>41765</v>
      </c>
      <c r="B287" s="2" t="s">
        <v>673</v>
      </c>
      <c r="C287" s="2" t="s">
        <v>12239</v>
      </c>
      <c r="D287" s="2" t="s">
        <v>41764</v>
      </c>
      <c r="E287" s="2" t="s">
        <v>41763</v>
      </c>
      <c r="F287" s="2">
        <v>9</v>
      </c>
    </row>
    <row r="288" spans="1:6" x14ac:dyDescent="0.2">
      <c r="A288" s="2" t="s">
        <v>41762</v>
      </c>
      <c r="B288" s="2" t="s">
        <v>674</v>
      </c>
      <c r="C288" s="2" t="s">
        <v>12226</v>
      </c>
      <c r="D288" s="2" t="s">
        <v>41729</v>
      </c>
      <c r="E288" s="2" t="s">
        <v>41728</v>
      </c>
      <c r="F288" s="2">
        <v>5</v>
      </c>
    </row>
    <row r="289" spans="1:6" x14ac:dyDescent="0.2">
      <c r="A289" s="2" t="s">
        <v>41757</v>
      </c>
      <c r="B289" s="2" t="s">
        <v>675</v>
      </c>
      <c r="C289" s="2" t="s">
        <v>12368</v>
      </c>
      <c r="D289" s="2" t="s">
        <v>41761</v>
      </c>
      <c r="E289" s="2" t="s">
        <v>41760</v>
      </c>
      <c r="F289" s="2">
        <v>3</v>
      </c>
    </row>
    <row r="290" spans="1:6" x14ac:dyDescent="0.2">
      <c r="A290" s="2" t="s">
        <v>41757</v>
      </c>
      <c r="B290" s="2" t="s">
        <v>675</v>
      </c>
      <c r="C290" s="2" t="s">
        <v>12226</v>
      </c>
      <c r="D290" s="2" t="s">
        <v>18473</v>
      </c>
      <c r="E290" s="2" t="s">
        <v>30699</v>
      </c>
      <c r="F290" s="2">
        <v>5</v>
      </c>
    </row>
    <row r="291" spans="1:6" x14ac:dyDescent="0.2">
      <c r="A291" s="2" t="s">
        <v>41757</v>
      </c>
      <c r="B291" s="2" t="s">
        <v>675</v>
      </c>
      <c r="C291" s="2" t="s">
        <v>12239</v>
      </c>
      <c r="D291" s="2" t="s">
        <v>41759</v>
      </c>
      <c r="E291" s="2" t="s">
        <v>41758</v>
      </c>
      <c r="F291" s="2">
        <v>9</v>
      </c>
    </row>
    <row r="292" spans="1:6" x14ac:dyDescent="0.2">
      <c r="A292" s="2" t="s">
        <v>41757</v>
      </c>
      <c r="B292" s="2" t="s">
        <v>675</v>
      </c>
      <c r="C292" s="2" t="s">
        <v>12285</v>
      </c>
      <c r="D292" s="2" t="s">
        <v>41756</v>
      </c>
      <c r="E292" s="2" t="s">
        <v>41755</v>
      </c>
      <c r="F292" s="2">
        <v>10</v>
      </c>
    </row>
    <row r="293" spans="1:6" x14ac:dyDescent="0.2">
      <c r="A293" s="2" t="s">
        <v>41754</v>
      </c>
      <c r="B293" s="2" t="s">
        <v>676</v>
      </c>
      <c r="C293" s="2" t="s">
        <v>9802</v>
      </c>
      <c r="D293" s="2" t="s">
        <v>12896</v>
      </c>
      <c r="E293" s="2" t="s">
        <v>15896</v>
      </c>
      <c r="F293" s="2">
        <v>7</v>
      </c>
    </row>
    <row r="294" spans="1:6" x14ac:dyDescent="0.2">
      <c r="A294" s="2" t="s">
        <v>41753</v>
      </c>
      <c r="B294" s="2" t="s">
        <v>677</v>
      </c>
      <c r="C294" s="2" t="s">
        <v>12247</v>
      </c>
      <c r="D294" s="2" t="s">
        <v>41742</v>
      </c>
      <c r="E294" s="2" t="s">
        <v>41741</v>
      </c>
      <c r="F294" s="2">
        <v>11</v>
      </c>
    </row>
    <row r="295" spans="1:6" x14ac:dyDescent="0.2">
      <c r="A295" s="2" t="s">
        <v>41752</v>
      </c>
      <c r="B295" s="2" t="s">
        <v>678</v>
      </c>
      <c r="C295" s="2" t="s">
        <v>12226</v>
      </c>
      <c r="D295" s="2" t="s">
        <v>13122</v>
      </c>
      <c r="E295" s="2" t="s">
        <v>15861</v>
      </c>
      <c r="F295" s="2">
        <v>5</v>
      </c>
    </row>
    <row r="296" spans="1:6" x14ac:dyDescent="0.2">
      <c r="A296" s="2" t="s">
        <v>41751</v>
      </c>
      <c r="B296" s="2" t="s">
        <v>679</v>
      </c>
      <c r="C296" s="2" t="s">
        <v>12239</v>
      </c>
      <c r="D296" s="2" t="s">
        <v>41750</v>
      </c>
      <c r="E296" s="2" t="s">
        <v>41749</v>
      </c>
      <c r="F296" s="2">
        <v>9</v>
      </c>
    </row>
    <row r="297" spans="1:6" x14ac:dyDescent="0.2">
      <c r="A297" s="2" t="s">
        <v>41748</v>
      </c>
      <c r="B297" s="2" t="s">
        <v>680</v>
      </c>
      <c r="C297" s="2" t="s">
        <v>12247</v>
      </c>
      <c r="D297" s="2" t="s">
        <v>30155</v>
      </c>
      <c r="E297" s="2" t="s">
        <v>41738</v>
      </c>
      <c r="F297" s="2">
        <v>11</v>
      </c>
    </row>
    <row r="298" spans="1:6" x14ac:dyDescent="0.2">
      <c r="A298" s="2" t="s">
        <v>41747</v>
      </c>
      <c r="B298" s="2" t="s">
        <v>681</v>
      </c>
      <c r="C298" s="2" t="s">
        <v>12285</v>
      </c>
      <c r="D298" s="2" t="s">
        <v>41746</v>
      </c>
      <c r="E298" s="2" t="s">
        <v>41745</v>
      </c>
      <c r="F298" s="2">
        <v>10</v>
      </c>
    </row>
    <row r="299" spans="1:6" x14ac:dyDescent="0.2">
      <c r="A299" s="2" t="s">
        <v>41744</v>
      </c>
      <c r="B299" s="2" t="s">
        <v>682</v>
      </c>
      <c r="C299" s="2" t="s">
        <v>9802</v>
      </c>
      <c r="D299" s="2" t="s">
        <v>12896</v>
      </c>
      <c r="E299" s="2" t="s">
        <v>15896</v>
      </c>
      <c r="F299" s="2">
        <v>7</v>
      </c>
    </row>
    <row r="300" spans="1:6" x14ac:dyDescent="0.2">
      <c r="A300" s="2" t="s">
        <v>41743</v>
      </c>
      <c r="B300" s="2" t="s">
        <v>683</v>
      </c>
      <c r="C300" s="2" t="s">
        <v>12247</v>
      </c>
      <c r="D300" s="2" t="s">
        <v>41742</v>
      </c>
      <c r="E300" s="2" t="s">
        <v>41741</v>
      </c>
      <c r="F300" s="2">
        <v>11</v>
      </c>
    </row>
    <row r="301" spans="1:6" x14ac:dyDescent="0.2">
      <c r="A301" s="2" t="s">
        <v>41740</v>
      </c>
      <c r="B301" s="2" t="s">
        <v>684</v>
      </c>
      <c r="C301" s="2" t="s">
        <v>12285</v>
      </c>
      <c r="D301" s="2" t="s">
        <v>23932</v>
      </c>
      <c r="E301" s="2" t="s">
        <v>14494</v>
      </c>
      <c r="F301" s="2">
        <v>10</v>
      </c>
    </row>
    <row r="302" spans="1:6" x14ac:dyDescent="0.2">
      <c r="A302" s="2" t="s">
        <v>41739</v>
      </c>
      <c r="B302" s="2" t="s">
        <v>685</v>
      </c>
      <c r="C302" s="2" t="s">
        <v>12247</v>
      </c>
      <c r="D302" s="2" t="s">
        <v>30155</v>
      </c>
      <c r="E302" s="2" t="s">
        <v>41738</v>
      </c>
      <c r="F302" s="2">
        <v>11</v>
      </c>
    </row>
    <row r="303" spans="1:6" x14ac:dyDescent="0.2">
      <c r="A303" s="2" t="s">
        <v>41737</v>
      </c>
      <c r="B303" s="2" t="s">
        <v>686</v>
      </c>
      <c r="C303" s="2" t="s">
        <v>9802</v>
      </c>
      <c r="D303" s="2" t="s">
        <v>35464</v>
      </c>
      <c r="E303" s="2" t="s">
        <v>15358</v>
      </c>
      <c r="F303" s="2">
        <v>7</v>
      </c>
    </row>
    <row r="304" spans="1:6" x14ac:dyDescent="0.2">
      <c r="A304" s="2" t="s">
        <v>41736</v>
      </c>
      <c r="B304" s="2" t="s">
        <v>687</v>
      </c>
      <c r="C304" s="2" t="s">
        <v>12305</v>
      </c>
      <c r="D304" s="2" t="s">
        <v>30845</v>
      </c>
      <c r="E304" s="2" t="s">
        <v>23917</v>
      </c>
      <c r="F304" s="2">
        <v>8</v>
      </c>
    </row>
    <row r="305" spans="1:6" x14ac:dyDescent="0.2">
      <c r="A305" s="2" t="s">
        <v>41735</v>
      </c>
      <c r="B305" s="2" t="s">
        <v>688</v>
      </c>
      <c r="C305" s="2" t="s">
        <v>9802</v>
      </c>
      <c r="D305" s="2" t="s">
        <v>32075</v>
      </c>
      <c r="E305" s="2" t="s">
        <v>17835</v>
      </c>
      <c r="F305" s="2">
        <v>7</v>
      </c>
    </row>
    <row r="306" spans="1:6" x14ac:dyDescent="0.2">
      <c r="A306" s="2" t="s">
        <v>41734</v>
      </c>
      <c r="B306" s="2" t="s">
        <v>689</v>
      </c>
      <c r="C306" s="2" t="s">
        <v>12247</v>
      </c>
      <c r="D306" s="2" t="s">
        <v>41733</v>
      </c>
      <c r="E306" s="2" t="s">
        <v>41732</v>
      </c>
      <c r="F306" s="2">
        <v>11</v>
      </c>
    </row>
    <row r="307" spans="1:6" x14ac:dyDescent="0.2">
      <c r="A307" s="2" t="s">
        <v>41731</v>
      </c>
      <c r="B307" s="2" t="s">
        <v>690</v>
      </c>
      <c r="C307" s="2" t="s">
        <v>12236</v>
      </c>
      <c r="D307" s="2" t="s">
        <v>14183</v>
      </c>
      <c r="E307" s="2" t="s">
        <v>18103</v>
      </c>
      <c r="F307" s="2">
        <v>2</v>
      </c>
    </row>
    <row r="308" spans="1:6" x14ac:dyDescent="0.2">
      <c r="A308" s="2" t="s">
        <v>41730</v>
      </c>
      <c r="B308" s="2" t="s">
        <v>691</v>
      </c>
      <c r="C308" s="2" t="s">
        <v>12226</v>
      </c>
      <c r="D308" s="2" t="s">
        <v>41729</v>
      </c>
      <c r="E308" s="2" t="s">
        <v>41728</v>
      </c>
      <c r="F308" s="2">
        <v>5</v>
      </c>
    </row>
    <row r="309" spans="1:6" x14ac:dyDescent="0.2">
      <c r="A309" s="2" t="s">
        <v>41727</v>
      </c>
      <c r="B309" s="2" t="s">
        <v>692</v>
      </c>
      <c r="C309" s="2" t="s">
        <v>12243</v>
      </c>
      <c r="D309" s="2" t="s">
        <v>41720</v>
      </c>
      <c r="E309" s="2" t="s">
        <v>41719</v>
      </c>
      <c r="F309" s="2">
        <v>6</v>
      </c>
    </row>
    <row r="310" spans="1:6" x14ac:dyDescent="0.2">
      <c r="A310" s="2" t="s">
        <v>41726</v>
      </c>
      <c r="B310" s="2" t="s">
        <v>693</v>
      </c>
      <c r="C310" s="2" t="s">
        <v>12285</v>
      </c>
      <c r="D310" s="2" t="s">
        <v>15722</v>
      </c>
      <c r="E310" s="2" t="s">
        <v>19525</v>
      </c>
      <c r="F310" s="2">
        <v>10</v>
      </c>
    </row>
    <row r="311" spans="1:6" x14ac:dyDescent="0.2">
      <c r="A311" s="2" t="s">
        <v>41725</v>
      </c>
      <c r="B311" s="2" t="s">
        <v>694</v>
      </c>
      <c r="C311" s="2" t="s">
        <v>12285</v>
      </c>
      <c r="D311" s="2" t="s">
        <v>15722</v>
      </c>
      <c r="E311" s="2" t="s">
        <v>19525</v>
      </c>
      <c r="F311" s="2">
        <v>10</v>
      </c>
    </row>
    <row r="312" spans="1:6" x14ac:dyDescent="0.2">
      <c r="A312" s="2" t="s">
        <v>41724</v>
      </c>
      <c r="B312" s="2" t="s">
        <v>695</v>
      </c>
      <c r="C312" s="2" t="s">
        <v>12305</v>
      </c>
      <c r="D312" s="2" t="s">
        <v>41723</v>
      </c>
      <c r="E312" s="2" t="s">
        <v>41722</v>
      </c>
      <c r="F312" s="2">
        <v>8</v>
      </c>
    </row>
    <row r="313" spans="1:6" x14ac:dyDescent="0.2">
      <c r="A313" s="2" t="s">
        <v>41721</v>
      </c>
      <c r="B313" s="2" t="s">
        <v>696</v>
      </c>
      <c r="C313" s="2" t="s">
        <v>12243</v>
      </c>
      <c r="D313" s="2" t="s">
        <v>41720</v>
      </c>
      <c r="E313" s="2" t="s">
        <v>41719</v>
      </c>
      <c r="F313" s="2">
        <v>6</v>
      </c>
    </row>
    <row r="314" spans="1:6" x14ac:dyDescent="0.2">
      <c r="A314" s="2" t="s">
        <v>41718</v>
      </c>
      <c r="B314" s="2" t="s">
        <v>697</v>
      </c>
      <c r="C314" s="2" t="s">
        <v>12239</v>
      </c>
      <c r="D314" s="2" t="s">
        <v>23684</v>
      </c>
      <c r="E314" s="2" t="s">
        <v>23683</v>
      </c>
      <c r="F314" s="2">
        <v>9</v>
      </c>
    </row>
    <row r="315" spans="1:6" x14ac:dyDescent="0.2">
      <c r="A315" s="2" t="s">
        <v>41717</v>
      </c>
      <c r="B315" s="2" t="s">
        <v>698</v>
      </c>
      <c r="C315" s="2" t="s">
        <v>12226</v>
      </c>
      <c r="D315" s="2" t="s">
        <v>41716</v>
      </c>
      <c r="E315" s="2" t="s">
        <v>41715</v>
      </c>
      <c r="F315" s="2">
        <v>5</v>
      </c>
    </row>
    <row r="316" spans="1:6" x14ac:dyDescent="0.2">
      <c r="A316" s="2" t="s">
        <v>41714</v>
      </c>
      <c r="B316" s="2" t="s">
        <v>699</v>
      </c>
      <c r="C316" s="2" t="s">
        <v>12226</v>
      </c>
      <c r="D316" s="2" t="s">
        <v>41713</v>
      </c>
      <c r="E316" s="2" t="s">
        <v>41712</v>
      </c>
      <c r="F316" s="2">
        <v>5</v>
      </c>
    </row>
    <row r="317" spans="1:6" x14ac:dyDescent="0.2">
      <c r="A317" s="2" t="s">
        <v>41711</v>
      </c>
      <c r="B317" s="2" t="s">
        <v>700</v>
      </c>
      <c r="C317" s="2" t="s">
        <v>12226</v>
      </c>
      <c r="D317" s="2" t="s">
        <v>41709</v>
      </c>
      <c r="E317" s="2" t="s">
        <v>41708</v>
      </c>
      <c r="F317" s="2">
        <v>5</v>
      </c>
    </row>
    <row r="318" spans="1:6" x14ac:dyDescent="0.2">
      <c r="A318" s="2" t="s">
        <v>41710</v>
      </c>
      <c r="B318" s="2" t="s">
        <v>701</v>
      </c>
      <c r="C318" s="2" t="s">
        <v>12226</v>
      </c>
      <c r="D318" s="2" t="s">
        <v>41709</v>
      </c>
      <c r="E318" s="2" t="s">
        <v>41708</v>
      </c>
      <c r="F318" s="2">
        <v>5</v>
      </c>
    </row>
    <row r="319" spans="1:6" x14ac:dyDescent="0.2">
      <c r="A319" s="2" t="s">
        <v>41707</v>
      </c>
      <c r="B319" s="2" t="s">
        <v>702</v>
      </c>
      <c r="C319" s="2" t="s">
        <v>12243</v>
      </c>
      <c r="D319" s="2" t="s">
        <v>41706</v>
      </c>
      <c r="E319" s="2" t="s">
        <v>41705</v>
      </c>
      <c r="F319" s="2">
        <v>6</v>
      </c>
    </row>
    <row r="320" spans="1:6" x14ac:dyDescent="0.2">
      <c r="A320" s="2" t="s">
        <v>41704</v>
      </c>
      <c r="B320" s="2" t="s">
        <v>703</v>
      </c>
      <c r="C320" s="2" t="s">
        <v>12243</v>
      </c>
      <c r="D320" s="2" t="s">
        <v>23932</v>
      </c>
      <c r="E320" s="2" t="s">
        <v>17047</v>
      </c>
      <c r="F320" s="2">
        <v>6</v>
      </c>
    </row>
    <row r="321" spans="1:6" x14ac:dyDescent="0.2">
      <c r="A321" s="2" t="s">
        <v>41703</v>
      </c>
      <c r="B321" s="2" t="s">
        <v>704</v>
      </c>
      <c r="C321" s="2" t="s">
        <v>12243</v>
      </c>
      <c r="D321" s="2" t="s">
        <v>23932</v>
      </c>
      <c r="E321" s="2" t="s">
        <v>17047</v>
      </c>
      <c r="F321" s="2">
        <v>6</v>
      </c>
    </row>
    <row r="322" spans="1:6" x14ac:dyDescent="0.2">
      <c r="A322" s="2" t="s">
        <v>41702</v>
      </c>
      <c r="B322" s="2" t="s">
        <v>705</v>
      </c>
      <c r="C322" s="2" t="s">
        <v>12226</v>
      </c>
      <c r="D322" s="2" t="s">
        <v>41701</v>
      </c>
      <c r="E322" s="2" t="s">
        <v>41700</v>
      </c>
      <c r="F322" s="2">
        <v>5</v>
      </c>
    </row>
    <row r="323" spans="1:6" x14ac:dyDescent="0.2">
      <c r="A323" s="2" t="s">
        <v>41699</v>
      </c>
      <c r="B323" s="2" t="s">
        <v>706</v>
      </c>
      <c r="C323" s="2" t="s">
        <v>12236</v>
      </c>
      <c r="D323" s="2" t="s">
        <v>41698</v>
      </c>
      <c r="E323" s="2" t="s">
        <v>41697</v>
      </c>
      <c r="F323" s="2">
        <v>2</v>
      </c>
    </row>
    <row r="324" spans="1:6" x14ac:dyDescent="0.2">
      <c r="A324" s="2" t="s">
        <v>41696</v>
      </c>
      <c r="B324" s="2" t="s">
        <v>707</v>
      </c>
      <c r="C324" s="2" t="s">
        <v>12285</v>
      </c>
      <c r="D324" s="2" t="s">
        <v>21882</v>
      </c>
      <c r="E324" s="2" t="s">
        <v>37137</v>
      </c>
      <c r="F324" s="2">
        <v>10</v>
      </c>
    </row>
    <row r="325" spans="1:6" x14ac:dyDescent="0.2">
      <c r="A325" s="2" t="s">
        <v>41695</v>
      </c>
      <c r="B325" s="2" t="s">
        <v>708</v>
      </c>
      <c r="C325" s="2" t="s">
        <v>12285</v>
      </c>
      <c r="D325" s="2" t="s">
        <v>21882</v>
      </c>
      <c r="E325" s="2" t="s">
        <v>37137</v>
      </c>
      <c r="F325" s="2">
        <v>10</v>
      </c>
    </row>
    <row r="326" spans="1:6" x14ac:dyDescent="0.2">
      <c r="A326" s="2" t="s">
        <v>41694</v>
      </c>
      <c r="B326" s="2" t="s">
        <v>709</v>
      </c>
      <c r="C326" s="2" t="s">
        <v>12247</v>
      </c>
      <c r="D326" s="2" t="s">
        <v>41693</v>
      </c>
      <c r="E326" s="2" t="s">
        <v>41692</v>
      </c>
      <c r="F326" s="2">
        <v>11</v>
      </c>
    </row>
    <row r="327" spans="1:6" x14ac:dyDescent="0.2">
      <c r="A327" s="2" t="s">
        <v>41691</v>
      </c>
      <c r="B327" s="2" t="s">
        <v>710</v>
      </c>
      <c r="C327" s="2" t="s">
        <v>12368</v>
      </c>
      <c r="D327" s="2" t="s">
        <v>41690</v>
      </c>
      <c r="E327" s="2" t="s">
        <v>41689</v>
      </c>
      <c r="F327" s="2">
        <v>3</v>
      </c>
    </row>
    <row r="328" spans="1:6" x14ac:dyDescent="0.2">
      <c r="A328" s="2" t="s">
        <v>41688</v>
      </c>
      <c r="B328" s="2" t="s">
        <v>711</v>
      </c>
      <c r="C328" s="2" t="s">
        <v>12236</v>
      </c>
      <c r="D328" s="2" t="s">
        <v>12715</v>
      </c>
      <c r="E328" s="2" t="s">
        <v>19283</v>
      </c>
      <c r="F328" s="2">
        <v>2</v>
      </c>
    </row>
    <row r="329" spans="1:6" x14ac:dyDescent="0.2">
      <c r="A329" s="2" t="s">
        <v>41685</v>
      </c>
      <c r="B329" s="2" t="s">
        <v>712</v>
      </c>
      <c r="C329" s="2" t="s">
        <v>12236</v>
      </c>
      <c r="D329" s="2" t="s">
        <v>41687</v>
      </c>
      <c r="E329" s="2" t="s">
        <v>41686</v>
      </c>
      <c r="F329" s="2">
        <v>2</v>
      </c>
    </row>
    <row r="330" spans="1:6" x14ac:dyDescent="0.2">
      <c r="A330" s="2" t="s">
        <v>41685</v>
      </c>
      <c r="B330" s="2" t="s">
        <v>712</v>
      </c>
      <c r="C330" s="2" t="s">
        <v>12226</v>
      </c>
      <c r="D330" s="2" t="s">
        <v>41684</v>
      </c>
      <c r="E330" s="2" t="s">
        <v>41683</v>
      </c>
      <c r="F330" s="2">
        <v>5</v>
      </c>
    </row>
    <row r="331" spans="1:6" x14ac:dyDescent="0.2">
      <c r="A331" s="2" t="s">
        <v>41682</v>
      </c>
      <c r="B331" s="2" t="s">
        <v>713</v>
      </c>
      <c r="C331" s="2" t="s">
        <v>12247</v>
      </c>
      <c r="D331" s="2" t="s">
        <v>41681</v>
      </c>
      <c r="E331" s="2" t="s">
        <v>41680</v>
      </c>
      <c r="F331" s="2">
        <v>11</v>
      </c>
    </row>
    <row r="332" spans="1:6" x14ac:dyDescent="0.2">
      <c r="A332" s="2" t="s">
        <v>41679</v>
      </c>
      <c r="B332" s="2" t="s">
        <v>714</v>
      </c>
      <c r="C332" s="2" t="s">
        <v>9802</v>
      </c>
      <c r="D332" s="2" t="s">
        <v>41678</v>
      </c>
      <c r="E332" s="2" t="s">
        <v>41677</v>
      </c>
      <c r="F332" s="2">
        <v>7</v>
      </c>
    </row>
    <row r="333" spans="1:6" x14ac:dyDescent="0.2">
      <c r="A333" s="2" t="s">
        <v>41676</v>
      </c>
      <c r="B333" s="2" t="s">
        <v>715</v>
      </c>
      <c r="C333" s="2" t="s">
        <v>12226</v>
      </c>
      <c r="D333" s="2" t="s">
        <v>13347</v>
      </c>
      <c r="E333" s="2" t="s">
        <v>28213</v>
      </c>
      <c r="F333" s="2">
        <v>5</v>
      </c>
    </row>
    <row r="334" spans="1:6" x14ac:dyDescent="0.2">
      <c r="A334" s="2" t="s">
        <v>41675</v>
      </c>
      <c r="B334" s="2" t="s">
        <v>716</v>
      </c>
      <c r="C334" s="2" t="s">
        <v>12226</v>
      </c>
      <c r="D334" s="2" t="s">
        <v>17847</v>
      </c>
      <c r="E334" s="2" t="s">
        <v>25464</v>
      </c>
      <c r="F334" s="2">
        <v>5</v>
      </c>
    </row>
    <row r="335" spans="1:6" x14ac:dyDescent="0.2">
      <c r="A335" s="2" t="s">
        <v>41674</v>
      </c>
      <c r="B335" s="2" t="s">
        <v>717</v>
      </c>
      <c r="C335" s="2" t="s">
        <v>12243</v>
      </c>
      <c r="D335" s="2" t="s">
        <v>37368</v>
      </c>
      <c r="E335" s="2" t="s">
        <v>23546</v>
      </c>
      <c r="F335" s="2">
        <v>6</v>
      </c>
    </row>
    <row r="336" spans="1:6" x14ac:dyDescent="0.2">
      <c r="A336" s="2" t="s">
        <v>41673</v>
      </c>
      <c r="B336" s="2" t="s">
        <v>718</v>
      </c>
      <c r="C336" s="2" t="s">
        <v>12247</v>
      </c>
      <c r="D336" s="2" t="s">
        <v>41672</v>
      </c>
      <c r="E336" s="2" t="s">
        <v>41671</v>
      </c>
      <c r="F336" s="2">
        <v>11</v>
      </c>
    </row>
    <row r="337" spans="1:6" x14ac:dyDescent="0.2">
      <c r="A337" s="2" t="s">
        <v>41668</v>
      </c>
      <c r="B337" s="2" t="s">
        <v>719</v>
      </c>
      <c r="C337" s="2" t="s">
        <v>12226</v>
      </c>
      <c r="D337" s="2" t="s">
        <v>41670</v>
      </c>
      <c r="E337" s="2" t="s">
        <v>41669</v>
      </c>
      <c r="F337" s="2">
        <v>5</v>
      </c>
    </row>
    <row r="338" spans="1:6" x14ac:dyDescent="0.2">
      <c r="A338" s="2" t="s">
        <v>41668</v>
      </c>
      <c r="B338" s="2" t="s">
        <v>719</v>
      </c>
      <c r="C338" s="2" t="s">
        <v>12247</v>
      </c>
      <c r="D338" s="2" t="s">
        <v>41667</v>
      </c>
      <c r="E338" s="2" t="s">
        <v>41666</v>
      </c>
      <c r="F338" s="2">
        <v>11</v>
      </c>
    </row>
    <row r="339" spans="1:6" x14ac:dyDescent="0.2">
      <c r="A339" s="2" t="s">
        <v>41665</v>
      </c>
      <c r="B339" s="2" t="s">
        <v>720</v>
      </c>
      <c r="C339" s="2" t="s">
        <v>12285</v>
      </c>
      <c r="D339" s="2" t="s">
        <v>41664</v>
      </c>
      <c r="E339" s="2" t="s">
        <v>41663</v>
      </c>
      <c r="F339" s="2">
        <v>10</v>
      </c>
    </row>
    <row r="340" spans="1:6" x14ac:dyDescent="0.2">
      <c r="A340" s="2" t="s">
        <v>41662</v>
      </c>
      <c r="B340" s="2" t="s">
        <v>721</v>
      </c>
      <c r="C340" s="2" t="s">
        <v>12236</v>
      </c>
      <c r="D340" s="2" t="s">
        <v>41661</v>
      </c>
      <c r="E340" s="2" t="s">
        <v>41660</v>
      </c>
      <c r="F340" s="2">
        <v>2</v>
      </c>
    </row>
    <row r="341" spans="1:6" x14ac:dyDescent="0.2">
      <c r="A341" s="2" t="s">
        <v>41659</v>
      </c>
      <c r="B341" s="2" t="s">
        <v>722</v>
      </c>
      <c r="C341" s="2" t="s">
        <v>12285</v>
      </c>
      <c r="D341" s="2" t="s">
        <v>41658</v>
      </c>
      <c r="E341" s="2" t="s">
        <v>41657</v>
      </c>
      <c r="F341" s="2">
        <v>10</v>
      </c>
    </row>
    <row r="342" spans="1:6" x14ac:dyDescent="0.2">
      <c r="A342" s="2" t="s">
        <v>41656</v>
      </c>
      <c r="B342" s="2" t="s">
        <v>723</v>
      </c>
      <c r="C342" s="2" t="s">
        <v>12226</v>
      </c>
      <c r="D342" s="2" t="s">
        <v>41655</v>
      </c>
      <c r="E342" s="2" t="s">
        <v>41654</v>
      </c>
      <c r="F342" s="2">
        <v>5</v>
      </c>
    </row>
    <row r="343" spans="1:6" x14ac:dyDescent="0.2">
      <c r="A343" s="2" t="s">
        <v>41649</v>
      </c>
      <c r="B343" s="2" t="s">
        <v>724</v>
      </c>
      <c r="C343" s="2" t="s">
        <v>12368</v>
      </c>
      <c r="D343" s="2" t="s">
        <v>41653</v>
      </c>
      <c r="E343" s="2" t="s">
        <v>41652</v>
      </c>
      <c r="F343" s="2">
        <v>3</v>
      </c>
    </row>
    <row r="344" spans="1:6" x14ac:dyDescent="0.2">
      <c r="A344" s="2" t="s">
        <v>41649</v>
      </c>
      <c r="B344" s="2" t="s">
        <v>724</v>
      </c>
      <c r="C344" s="2" t="s">
        <v>12226</v>
      </c>
      <c r="D344" s="2" t="s">
        <v>41651</v>
      </c>
      <c r="E344" s="2" t="s">
        <v>41650</v>
      </c>
      <c r="F344" s="2">
        <v>5</v>
      </c>
    </row>
    <row r="345" spans="1:6" x14ac:dyDescent="0.2">
      <c r="A345" s="2" t="s">
        <v>41649</v>
      </c>
      <c r="B345" s="2" t="s">
        <v>724</v>
      </c>
      <c r="C345" s="2" t="s">
        <v>12285</v>
      </c>
      <c r="D345" s="2" t="s">
        <v>41648</v>
      </c>
      <c r="E345" s="2" t="s">
        <v>41647</v>
      </c>
      <c r="F345" s="2">
        <v>10</v>
      </c>
    </row>
    <row r="346" spans="1:6" x14ac:dyDescent="0.2">
      <c r="A346" s="2" t="s">
        <v>41646</v>
      </c>
      <c r="B346" s="2" t="s">
        <v>725</v>
      </c>
      <c r="C346" s="2" t="s">
        <v>12226</v>
      </c>
      <c r="D346" s="2" t="s">
        <v>41645</v>
      </c>
      <c r="E346" s="2" t="s">
        <v>41644</v>
      </c>
      <c r="F346" s="2">
        <v>5</v>
      </c>
    </row>
    <row r="347" spans="1:6" x14ac:dyDescent="0.2">
      <c r="A347" s="2" t="s">
        <v>41643</v>
      </c>
      <c r="B347" s="2" t="s">
        <v>726</v>
      </c>
      <c r="C347" s="2" t="s">
        <v>9802</v>
      </c>
      <c r="D347" s="2" t="s">
        <v>41642</v>
      </c>
      <c r="E347" s="2" t="s">
        <v>41641</v>
      </c>
      <c r="F347" s="2">
        <v>7</v>
      </c>
    </row>
    <row r="348" spans="1:6" x14ac:dyDescent="0.2">
      <c r="A348" s="2" t="s">
        <v>41640</v>
      </c>
      <c r="B348" s="2" t="s">
        <v>727</v>
      </c>
      <c r="C348" s="2" t="s">
        <v>12305</v>
      </c>
      <c r="D348" s="2" t="s">
        <v>41639</v>
      </c>
      <c r="E348" s="2" t="s">
        <v>41638</v>
      </c>
      <c r="F348" s="2">
        <v>8</v>
      </c>
    </row>
    <row r="349" spans="1:6" x14ac:dyDescent="0.2">
      <c r="A349" s="2" t="s">
        <v>41637</v>
      </c>
      <c r="B349" s="2" t="s">
        <v>728</v>
      </c>
      <c r="C349" s="2" t="s">
        <v>12368</v>
      </c>
      <c r="D349" s="2" t="s">
        <v>41636</v>
      </c>
      <c r="E349" s="2" t="s">
        <v>41635</v>
      </c>
      <c r="F349" s="2">
        <v>3</v>
      </c>
    </row>
    <row r="350" spans="1:6" x14ac:dyDescent="0.2">
      <c r="A350" s="2" t="s">
        <v>41634</v>
      </c>
      <c r="B350" s="2" t="s">
        <v>729</v>
      </c>
      <c r="C350" s="2" t="s">
        <v>12368</v>
      </c>
      <c r="D350" s="2" t="s">
        <v>14312</v>
      </c>
      <c r="E350" s="2" t="s">
        <v>24832</v>
      </c>
      <c r="F350" s="2">
        <v>3</v>
      </c>
    </row>
    <row r="351" spans="1:6" x14ac:dyDescent="0.2">
      <c r="A351" s="2" t="s">
        <v>41633</v>
      </c>
      <c r="B351" s="2" t="s">
        <v>730</v>
      </c>
      <c r="C351" s="2" t="s">
        <v>12368</v>
      </c>
      <c r="D351" s="2" t="s">
        <v>41632</v>
      </c>
      <c r="E351" s="2" t="s">
        <v>41631</v>
      </c>
      <c r="F351" s="2">
        <v>3</v>
      </c>
    </row>
    <row r="352" spans="1:6" x14ac:dyDescent="0.2">
      <c r="A352" s="2" t="s">
        <v>41630</v>
      </c>
      <c r="B352" s="2" t="s">
        <v>731</v>
      </c>
      <c r="C352" s="2" t="s">
        <v>12243</v>
      </c>
      <c r="D352" s="2" t="s">
        <v>41626</v>
      </c>
      <c r="E352" s="2" t="s">
        <v>41625</v>
      </c>
      <c r="F352" s="2">
        <v>6</v>
      </c>
    </row>
    <row r="353" spans="1:6" x14ac:dyDescent="0.2">
      <c r="A353" s="2" t="s">
        <v>41630</v>
      </c>
      <c r="B353" s="2" t="s">
        <v>731</v>
      </c>
      <c r="C353" s="2" t="s">
        <v>12247</v>
      </c>
      <c r="D353" s="2" t="s">
        <v>41629</v>
      </c>
      <c r="E353" s="2" t="s">
        <v>41628</v>
      </c>
      <c r="F353" s="2">
        <v>11</v>
      </c>
    </row>
    <row r="354" spans="1:6" x14ac:dyDescent="0.2">
      <c r="A354" s="2" t="s">
        <v>41627</v>
      </c>
      <c r="B354" s="2" t="s">
        <v>732</v>
      </c>
      <c r="C354" s="2" t="s">
        <v>12243</v>
      </c>
      <c r="D354" s="2" t="s">
        <v>41626</v>
      </c>
      <c r="E354" s="2" t="s">
        <v>41625</v>
      </c>
      <c r="F354" s="2">
        <v>6</v>
      </c>
    </row>
    <row r="355" spans="1:6" x14ac:dyDescent="0.2">
      <c r="A355" s="2" t="s">
        <v>41624</v>
      </c>
      <c r="B355" s="2" t="s">
        <v>733</v>
      </c>
      <c r="C355" s="2" t="s">
        <v>12247</v>
      </c>
      <c r="D355" s="2" t="s">
        <v>41623</v>
      </c>
      <c r="E355" s="2" t="s">
        <v>41622</v>
      </c>
      <c r="F355" s="2">
        <v>11</v>
      </c>
    </row>
    <row r="356" spans="1:6" x14ac:dyDescent="0.2">
      <c r="A356" s="2" t="s">
        <v>41621</v>
      </c>
      <c r="B356" s="2" t="s">
        <v>734</v>
      </c>
      <c r="C356" s="2" t="s">
        <v>12226</v>
      </c>
      <c r="D356" s="2" t="s">
        <v>41620</v>
      </c>
      <c r="E356" s="2" t="s">
        <v>41619</v>
      </c>
      <c r="F356" s="2">
        <v>5</v>
      </c>
    </row>
    <row r="357" spans="1:6" x14ac:dyDescent="0.2">
      <c r="A357" s="2" t="s">
        <v>41616</v>
      </c>
      <c r="B357" s="2" t="s">
        <v>735</v>
      </c>
      <c r="C357" s="2" t="s">
        <v>12368</v>
      </c>
      <c r="D357" s="2" t="s">
        <v>41618</v>
      </c>
      <c r="E357" s="2" t="s">
        <v>41617</v>
      </c>
      <c r="F357" s="2">
        <v>3</v>
      </c>
    </row>
    <row r="358" spans="1:6" x14ac:dyDescent="0.2">
      <c r="A358" s="2" t="s">
        <v>41616</v>
      </c>
      <c r="B358" s="2" t="s">
        <v>735</v>
      </c>
      <c r="C358" s="2" t="s">
        <v>12226</v>
      </c>
      <c r="D358" s="2" t="s">
        <v>41615</v>
      </c>
      <c r="E358" s="2" t="s">
        <v>41614</v>
      </c>
      <c r="F358" s="2">
        <v>5</v>
      </c>
    </row>
    <row r="359" spans="1:6" x14ac:dyDescent="0.2">
      <c r="A359" s="2" t="s">
        <v>41613</v>
      </c>
      <c r="B359" s="2" t="s">
        <v>736</v>
      </c>
      <c r="C359" s="2" t="s">
        <v>12285</v>
      </c>
      <c r="D359" s="2" t="s">
        <v>41612</v>
      </c>
      <c r="E359" s="2" t="s">
        <v>41611</v>
      </c>
      <c r="F359" s="2">
        <v>10</v>
      </c>
    </row>
    <row r="360" spans="1:6" x14ac:dyDescent="0.2">
      <c r="A360" s="2" t="s">
        <v>41608</v>
      </c>
      <c r="B360" s="2" t="s">
        <v>737</v>
      </c>
      <c r="C360" s="2" t="s">
        <v>12243</v>
      </c>
      <c r="D360" s="2" t="s">
        <v>41610</v>
      </c>
      <c r="E360" s="2" t="s">
        <v>41609</v>
      </c>
      <c r="F360" s="2">
        <v>6</v>
      </c>
    </row>
    <row r="361" spans="1:6" x14ac:dyDescent="0.2">
      <c r="A361" s="2" t="s">
        <v>41608</v>
      </c>
      <c r="B361" s="2" t="s">
        <v>737</v>
      </c>
      <c r="C361" s="2" t="s">
        <v>12239</v>
      </c>
      <c r="D361" s="2" t="s">
        <v>41607</v>
      </c>
      <c r="E361" s="2" t="s">
        <v>41606</v>
      </c>
      <c r="F361" s="2">
        <v>9</v>
      </c>
    </row>
    <row r="362" spans="1:6" x14ac:dyDescent="0.2">
      <c r="A362" s="2" t="s">
        <v>41605</v>
      </c>
      <c r="B362" s="2" t="s">
        <v>738</v>
      </c>
      <c r="C362" s="2" t="s">
        <v>12236</v>
      </c>
      <c r="D362" s="2" t="s">
        <v>41604</v>
      </c>
      <c r="E362" s="2" t="s">
        <v>41603</v>
      </c>
      <c r="F362" s="2">
        <v>2</v>
      </c>
    </row>
    <row r="363" spans="1:6" x14ac:dyDescent="0.2">
      <c r="A363" s="2" t="s">
        <v>41602</v>
      </c>
      <c r="B363" s="2" t="s">
        <v>739</v>
      </c>
      <c r="C363" s="2" t="s">
        <v>12368</v>
      </c>
      <c r="D363" s="2" t="s">
        <v>41601</v>
      </c>
      <c r="E363" s="2" t="s">
        <v>41600</v>
      </c>
      <c r="F363" s="2">
        <v>3</v>
      </c>
    </row>
    <row r="364" spans="1:6" x14ac:dyDescent="0.2">
      <c r="A364" s="2" t="s">
        <v>41599</v>
      </c>
      <c r="B364" s="2" t="s">
        <v>740</v>
      </c>
      <c r="C364" s="2" t="s">
        <v>9802</v>
      </c>
      <c r="D364" s="2" t="s">
        <v>13587</v>
      </c>
      <c r="E364" s="2" t="s">
        <v>17221</v>
      </c>
      <c r="F364" s="2">
        <v>7</v>
      </c>
    </row>
    <row r="365" spans="1:6" x14ac:dyDescent="0.2">
      <c r="A365" s="2" t="s">
        <v>41598</v>
      </c>
      <c r="B365" s="2" t="s">
        <v>741</v>
      </c>
      <c r="C365" s="2" t="s">
        <v>12236</v>
      </c>
      <c r="D365" s="2" t="s">
        <v>41597</v>
      </c>
      <c r="E365" s="2" t="s">
        <v>41596</v>
      </c>
      <c r="F365" s="2">
        <v>2</v>
      </c>
    </row>
    <row r="366" spans="1:6" x14ac:dyDescent="0.2">
      <c r="A366" s="2" t="s">
        <v>41595</v>
      </c>
      <c r="B366" s="2" t="s">
        <v>742</v>
      </c>
      <c r="C366" s="2" t="s">
        <v>12226</v>
      </c>
      <c r="D366" s="2" t="s">
        <v>41594</v>
      </c>
      <c r="E366" s="2" t="s">
        <v>41593</v>
      </c>
      <c r="F366" s="2">
        <v>5</v>
      </c>
    </row>
    <row r="367" spans="1:6" x14ac:dyDescent="0.2">
      <c r="A367" s="2" t="s">
        <v>41592</v>
      </c>
      <c r="B367" s="2" t="s">
        <v>743</v>
      </c>
      <c r="C367" s="2" t="s">
        <v>12305</v>
      </c>
      <c r="D367" s="2" t="s">
        <v>41591</v>
      </c>
      <c r="E367" s="2" t="s">
        <v>41590</v>
      </c>
      <c r="F367" s="2">
        <v>8</v>
      </c>
    </row>
    <row r="368" spans="1:6" x14ac:dyDescent="0.2">
      <c r="A368" s="2" t="s">
        <v>41589</v>
      </c>
      <c r="B368" s="2" t="s">
        <v>744</v>
      </c>
      <c r="C368" s="2" t="s">
        <v>12239</v>
      </c>
      <c r="D368" s="2" t="s">
        <v>22181</v>
      </c>
      <c r="E368" s="2" t="s">
        <v>17270</v>
      </c>
      <c r="F368" s="2">
        <v>9</v>
      </c>
    </row>
    <row r="369" spans="1:6" x14ac:dyDescent="0.2">
      <c r="A369" s="2" t="s">
        <v>41588</v>
      </c>
      <c r="B369" s="2" t="s">
        <v>745</v>
      </c>
      <c r="C369" s="2" t="s">
        <v>12368</v>
      </c>
      <c r="D369" s="2" t="s">
        <v>41587</v>
      </c>
      <c r="E369" s="2" t="s">
        <v>41586</v>
      </c>
      <c r="F369" s="2">
        <v>3</v>
      </c>
    </row>
    <row r="370" spans="1:6" x14ac:dyDescent="0.2">
      <c r="A370" s="2" t="s">
        <v>41583</v>
      </c>
      <c r="B370" s="2" t="s">
        <v>746</v>
      </c>
      <c r="C370" s="2" t="s">
        <v>12226</v>
      </c>
      <c r="D370" s="2" t="s">
        <v>41585</v>
      </c>
      <c r="E370" s="2" t="s">
        <v>41584</v>
      </c>
      <c r="F370" s="2">
        <v>5</v>
      </c>
    </row>
    <row r="371" spans="1:6" x14ac:dyDescent="0.2">
      <c r="A371" s="2" t="s">
        <v>41583</v>
      </c>
      <c r="B371" s="2" t="s">
        <v>746</v>
      </c>
      <c r="C371" s="2" t="s">
        <v>12239</v>
      </c>
      <c r="D371" s="2" t="s">
        <v>22171</v>
      </c>
      <c r="E371" s="2" t="s">
        <v>22170</v>
      </c>
      <c r="F371" s="2">
        <v>9</v>
      </c>
    </row>
    <row r="372" spans="1:6" x14ac:dyDescent="0.2">
      <c r="A372" s="2" t="s">
        <v>41582</v>
      </c>
      <c r="B372" s="2" t="s">
        <v>747</v>
      </c>
      <c r="C372" s="2" t="s">
        <v>12226</v>
      </c>
      <c r="D372" s="2" t="s">
        <v>22150</v>
      </c>
      <c r="E372" s="2" t="s">
        <v>22083</v>
      </c>
      <c r="F372" s="2">
        <v>5</v>
      </c>
    </row>
    <row r="373" spans="1:6" x14ac:dyDescent="0.2">
      <c r="A373" s="2" t="s">
        <v>41581</v>
      </c>
      <c r="B373" s="2" t="s">
        <v>748</v>
      </c>
      <c r="C373" s="2" t="s">
        <v>12226</v>
      </c>
      <c r="D373" s="2" t="s">
        <v>22150</v>
      </c>
      <c r="E373" s="2" t="s">
        <v>22083</v>
      </c>
      <c r="F373" s="2">
        <v>5</v>
      </c>
    </row>
    <row r="374" spans="1:6" x14ac:dyDescent="0.2">
      <c r="A374" s="2" t="s">
        <v>41580</v>
      </c>
      <c r="B374" s="2" t="s">
        <v>749</v>
      </c>
      <c r="C374" s="2" t="s">
        <v>12247</v>
      </c>
      <c r="D374" s="2" t="s">
        <v>22132</v>
      </c>
      <c r="E374" s="2" t="s">
        <v>22131</v>
      </c>
      <c r="F374" s="2">
        <v>11</v>
      </c>
    </row>
    <row r="375" spans="1:6" x14ac:dyDescent="0.2">
      <c r="A375" s="2" t="s">
        <v>41579</v>
      </c>
      <c r="B375" s="2" t="s">
        <v>750</v>
      </c>
      <c r="C375" s="2" t="s">
        <v>12226</v>
      </c>
      <c r="D375" s="2" t="s">
        <v>14435</v>
      </c>
      <c r="E375" s="2" t="s">
        <v>14434</v>
      </c>
      <c r="F375" s="2">
        <v>5</v>
      </c>
    </row>
    <row r="376" spans="1:6" x14ac:dyDescent="0.2">
      <c r="A376" s="2" t="s">
        <v>41578</v>
      </c>
      <c r="B376" s="2" t="s">
        <v>751</v>
      </c>
      <c r="C376" s="2" t="s">
        <v>12226</v>
      </c>
      <c r="D376" s="2" t="s">
        <v>22123</v>
      </c>
      <c r="E376" s="2" t="s">
        <v>22122</v>
      </c>
      <c r="F376" s="2">
        <v>5</v>
      </c>
    </row>
    <row r="377" spans="1:6" x14ac:dyDescent="0.2">
      <c r="A377" s="2" t="s">
        <v>41577</v>
      </c>
      <c r="B377" s="2" t="s">
        <v>752</v>
      </c>
      <c r="C377" s="2" t="s">
        <v>12305</v>
      </c>
      <c r="D377" s="2" t="s">
        <v>41576</v>
      </c>
      <c r="E377" s="2" t="s">
        <v>41575</v>
      </c>
      <c r="F377" s="2">
        <v>8</v>
      </c>
    </row>
    <row r="378" spans="1:6" x14ac:dyDescent="0.2">
      <c r="A378" s="2" t="s">
        <v>41574</v>
      </c>
      <c r="B378" s="2" t="s">
        <v>753</v>
      </c>
      <c r="C378" s="2" t="s">
        <v>12226</v>
      </c>
      <c r="D378" s="2" t="s">
        <v>41572</v>
      </c>
      <c r="E378" s="2" t="s">
        <v>41571</v>
      </c>
      <c r="F378" s="2">
        <v>5</v>
      </c>
    </row>
    <row r="379" spans="1:6" x14ac:dyDescent="0.2">
      <c r="A379" s="2" t="s">
        <v>41573</v>
      </c>
      <c r="B379" s="2" t="s">
        <v>754</v>
      </c>
      <c r="C379" s="2" t="s">
        <v>12226</v>
      </c>
      <c r="D379" s="2" t="s">
        <v>41572</v>
      </c>
      <c r="E379" s="2" t="s">
        <v>41571</v>
      </c>
      <c r="F379" s="2">
        <v>5</v>
      </c>
    </row>
    <row r="380" spans="1:6" x14ac:dyDescent="0.2">
      <c r="A380" s="2" t="s">
        <v>41570</v>
      </c>
      <c r="B380" s="2" t="s">
        <v>755</v>
      </c>
      <c r="C380" s="2" t="s">
        <v>12226</v>
      </c>
      <c r="D380" s="2" t="s">
        <v>36663</v>
      </c>
      <c r="E380" s="2" t="s">
        <v>36662</v>
      </c>
      <c r="F380" s="2">
        <v>5</v>
      </c>
    </row>
    <row r="381" spans="1:6" x14ac:dyDescent="0.2">
      <c r="A381" s="2" t="s">
        <v>41569</v>
      </c>
      <c r="B381" s="2" t="s">
        <v>756</v>
      </c>
      <c r="C381" s="2" t="s">
        <v>12226</v>
      </c>
      <c r="D381" s="2" t="s">
        <v>41407</v>
      </c>
      <c r="E381" s="2" t="s">
        <v>41406</v>
      </c>
      <c r="F381" s="2">
        <v>5</v>
      </c>
    </row>
    <row r="382" spans="1:6" x14ac:dyDescent="0.2">
      <c r="A382" s="2" t="s">
        <v>41568</v>
      </c>
      <c r="B382" s="2" t="s">
        <v>757</v>
      </c>
      <c r="C382" s="2" t="s">
        <v>12226</v>
      </c>
      <c r="D382" s="2" t="s">
        <v>19837</v>
      </c>
      <c r="E382" s="2" t="s">
        <v>15159</v>
      </c>
      <c r="F382" s="2">
        <v>5</v>
      </c>
    </row>
    <row r="383" spans="1:6" x14ac:dyDescent="0.2">
      <c r="A383" s="2" t="s">
        <v>41567</v>
      </c>
      <c r="B383" s="2" t="s">
        <v>758</v>
      </c>
      <c r="C383" s="2" t="s">
        <v>12285</v>
      </c>
      <c r="D383" s="2" t="s">
        <v>41566</v>
      </c>
      <c r="E383" s="2" t="s">
        <v>41565</v>
      </c>
      <c r="F383" s="2">
        <v>10</v>
      </c>
    </row>
    <row r="384" spans="1:6" x14ac:dyDescent="0.2">
      <c r="A384" s="2" t="s">
        <v>41564</v>
      </c>
      <c r="B384" s="2" t="s">
        <v>759</v>
      </c>
      <c r="C384" s="2" t="s">
        <v>12368</v>
      </c>
      <c r="D384" s="2" t="s">
        <v>41563</v>
      </c>
      <c r="E384" s="2" t="s">
        <v>41562</v>
      </c>
      <c r="F384" s="2">
        <v>3</v>
      </c>
    </row>
    <row r="385" spans="1:6" x14ac:dyDescent="0.2">
      <c r="A385" s="2" t="s">
        <v>41561</v>
      </c>
      <c r="B385" s="2" t="s">
        <v>760</v>
      </c>
      <c r="C385" s="2" t="s">
        <v>12226</v>
      </c>
      <c r="D385" s="2" t="s">
        <v>15488</v>
      </c>
      <c r="E385" s="2" t="s">
        <v>12705</v>
      </c>
      <c r="F385" s="2">
        <v>5</v>
      </c>
    </row>
    <row r="386" spans="1:6" x14ac:dyDescent="0.2">
      <c r="A386" s="2" t="s">
        <v>41560</v>
      </c>
      <c r="B386" s="2" t="s">
        <v>761</v>
      </c>
      <c r="C386" s="2" t="s">
        <v>12226</v>
      </c>
      <c r="D386" s="2" t="s">
        <v>15488</v>
      </c>
      <c r="E386" s="2" t="s">
        <v>12705</v>
      </c>
      <c r="F386" s="2">
        <v>5</v>
      </c>
    </row>
    <row r="387" spans="1:6" x14ac:dyDescent="0.2">
      <c r="A387" s="2" t="s">
        <v>41559</v>
      </c>
      <c r="B387" s="2" t="s">
        <v>762</v>
      </c>
      <c r="C387" s="2" t="s">
        <v>12239</v>
      </c>
      <c r="D387" s="2" t="s">
        <v>13581</v>
      </c>
      <c r="E387" s="2" t="s">
        <v>13141</v>
      </c>
      <c r="F387" s="2">
        <v>9</v>
      </c>
    </row>
    <row r="388" spans="1:6" x14ac:dyDescent="0.2">
      <c r="A388" s="2" t="s">
        <v>41558</v>
      </c>
      <c r="B388" s="2" t="s">
        <v>763</v>
      </c>
      <c r="C388" s="2" t="s">
        <v>12239</v>
      </c>
      <c r="D388" s="2" t="s">
        <v>21888</v>
      </c>
      <c r="E388" s="2" t="s">
        <v>18103</v>
      </c>
      <c r="F388" s="2">
        <v>9</v>
      </c>
    </row>
    <row r="389" spans="1:6" x14ac:dyDescent="0.2">
      <c r="A389" s="2" t="s">
        <v>41557</v>
      </c>
      <c r="B389" s="2" t="s">
        <v>764</v>
      </c>
      <c r="C389" s="2" t="s">
        <v>12239</v>
      </c>
      <c r="D389" s="2" t="s">
        <v>41556</v>
      </c>
      <c r="E389" s="2" t="s">
        <v>41555</v>
      </c>
      <c r="F389" s="2">
        <v>9</v>
      </c>
    </row>
    <row r="390" spans="1:6" x14ac:dyDescent="0.2">
      <c r="A390" s="2" t="s">
        <v>41554</v>
      </c>
      <c r="B390" s="2" t="s">
        <v>765</v>
      </c>
      <c r="C390" s="2" t="s">
        <v>12247</v>
      </c>
      <c r="D390" s="2" t="s">
        <v>41553</v>
      </c>
      <c r="E390" s="2" t="s">
        <v>41552</v>
      </c>
      <c r="F390" s="2">
        <v>11</v>
      </c>
    </row>
    <row r="391" spans="1:6" x14ac:dyDescent="0.2">
      <c r="A391" s="2" t="s">
        <v>41551</v>
      </c>
      <c r="B391" s="2" t="s">
        <v>766</v>
      </c>
      <c r="C391" s="2" t="s">
        <v>12368</v>
      </c>
      <c r="D391" s="2" t="s">
        <v>41550</v>
      </c>
      <c r="E391" s="2" t="s">
        <v>41549</v>
      </c>
      <c r="F391" s="2">
        <v>3</v>
      </c>
    </row>
    <row r="392" spans="1:6" x14ac:dyDescent="0.2">
      <c r="A392" s="2" t="s">
        <v>41548</v>
      </c>
      <c r="B392" s="2" t="s">
        <v>767</v>
      </c>
      <c r="C392" s="2" t="s">
        <v>12236</v>
      </c>
      <c r="D392" s="2" t="s">
        <v>14485</v>
      </c>
      <c r="E392" s="2" t="s">
        <v>21929</v>
      </c>
      <c r="F392" s="2">
        <v>2</v>
      </c>
    </row>
    <row r="393" spans="1:6" x14ac:dyDescent="0.2">
      <c r="A393" s="2" t="s">
        <v>41547</v>
      </c>
      <c r="B393" s="2" t="s">
        <v>768</v>
      </c>
      <c r="C393" s="2" t="s">
        <v>12285</v>
      </c>
      <c r="D393" s="2" t="s">
        <v>41546</v>
      </c>
      <c r="E393" s="2" t="s">
        <v>41545</v>
      </c>
      <c r="F393" s="2">
        <v>10</v>
      </c>
    </row>
    <row r="394" spans="1:6" x14ac:dyDescent="0.2">
      <c r="A394" s="2" t="s">
        <v>41544</v>
      </c>
      <c r="B394" s="2" t="s">
        <v>769</v>
      </c>
      <c r="C394" s="2" t="s">
        <v>12239</v>
      </c>
      <c r="D394" s="2" t="s">
        <v>21727</v>
      </c>
      <c r="E394" s="2" t="s">
        <v>13785</v>
      </c>
      <c r="F394" s="2">
        <v>9</v>
      </c>
    </row>
    <row r="395" spans="1:6" x14ac:dyDescent="0.2">
      <c r="A395" s="2" t="s">
        <v>41543</v>
      </c>
      <c r="B395" s="2" t="s">
        <v>770</v>
      </c>
      <c r="C395" s="2" t="s">
        <v>12243</v>
      </c>
      <c r="D395" s="2" t="s">
        <v>21618</v>
      </c>
      <c r="E395" s="2" t="s">
        <v>21617</v>
      </c>
      <c r="F395" s="2">
        <v>6</v>
      </c>
    </row>
    <row r="396" spans="1:6" x14ac:dyDescent="0.2">
      <c r="A396" s="2" t="s">
        <v>41542</v>
      </c>
      <c r="B396" s="2" t="s">
        <v>771</v>
      </c>
      <c r="C396" s="2" t="s">
        <v>12368</v>
      </c>
      <c r="D396" s="2" t="s">
        <v>13315</v>
      </c>
      <c r="E396" s="2" t="s">
        <v>26229</v>
      </c>
      <c r="F396" s="2">
        <v>3</v>
      </c>
    </row>
    <row r="397" spans="1:6" x14ac:dyDescent="0.2">
      <c r="A397" s="2" t="s">
        <v>41541</v>
      </c>
      <c r="B397" s="2" t="s">
        <v>772</v>
      </c>
      <c r="C397" s="2" t="s">
        <v>12226</v>
      </c>
      <c r="D397" s="2" t="s">
        <v>41540</v>
      </c>
      <c r="E397" s="2" t="s">
        <v>41539</v>
      </c>
      <c r="F397" s="2">
        <v>5</v>
      </c>
    </row>
    <row r="398" spans="1:6" x14ac:dyDescent="0.2">
      <c r="A398" s="2" t="s">
        <v>41538</v>
      </c>
      <c r="B398" s="2" t="s">
        <v>773</v>
      </c>
      <c r="C398" s="2" t="s">
        <v>12226</v>
      </c>
      <c r="D398" s="2" t="s">
        <v>13347</v>
      </c>
      <c r="E398" s="2" t="s">
        <v>24997</v>
      </c>
      <c r="F398" s="2">
        <v>5</v>
      </c>
    </row>
    <row r="399" spans="1:6" x14ac:dyDescent="0.2">
      <c r="A399" s="2" t="s">
        <v>41537</v>
      </c>
      <c r="B399" s="2" t="s">
        <v>774</v>
      </c>
      <c r="C399" s="2" t="s">
        <v>12226</v>
      </c>
      <c r="D399" s="2" t="s">
        <v>41536</v>
      </c>
      <c r="E399" s="2" t="s">
        <v>41535</v>
      </c>
      <c r="F399" s="2">
        <v>5</v>
      </c>
    </row>
    <row r="400" spans="1:6" x14ac:dyDescent="0.2">
      <c r="A400" s="2" t="s">
        <v>41534</v>
      </c>
      <c r="B400" s="2" t="s">
        <v>775</v>
      </c>
      <c r="C400" s="2" t="s">
        <v>12226</v>
      </c>
      <c r="D400" s="2" t="s">
        <v>41498</v>
      </c>
      <c r="E400" s="2" t="s">
        <v>41497</v>
      </c>
      <c r="F400" s="2">
        <v>5</v>
      </c>
    </row>
    <row r="401" spans="1:6" x14ac:dyDescent="0.2">
      <c r="A401" s="2" t="s">
        <v>41533</v>
      </c>
      <c r="B401" s="2" t="s">
        <v>776</v>
      </c>
      <c r="C401" s="2" t="s">
        <v>12226</v>
      </c>
      <c r="D401" s="2" t="s">
        <v>41532</v>
      </c>
      <c r="E401" s="2" t="s">
        <v>41531</v>
      </c>
      <c r="F401" s="2">
        <v>5</v>
      </c>
    </row>
    <row r="402" spans="1:6" x14ac:dyDescent="0.2">
      <c r="A402" s="2" t="s">
        <v>41530</v>
      </c>
      <c r="B402" s="2" t="s">
        <v>777</v>
      </c>
      <c r="C402" s="2" t="s">
        <v>12226</v>
      </c>
      <c r="D402" s="2" t="s">
        <v>41529</v>
      </c>
      <c r="E402" s="2" t="s">
        <v>41528</v>
      </c>
      <c r="F402" s="2">
        <v>5</v>
      </c>
    </row>
    <row r="403" spans="1:6" x14ac:dyDescent="0.2">
      <c r="A403" s="2" t="s">
        <v>41527</v>
      </c>
      <c r="B403" s="2" t="s">
        <v>778</v>
      </c>
      <c r="C403" s="2" t="s">
        <v>9802</v>
      </c>
      <c r="D403" s="2" t="s">
        <v>41526</v>
      </c>
      <c r="E403" s="2" t="s">
        <v>41525</v>
      </c>
      <c r="F403" s="2">
        <v>7</v>
      </c>
    </row>
    <row r="404" spans="1:6" x14ac:dyDescent="0.2">
      <c r="A404" s="2" t="s">
        <v>41524</v>
      </c>
      <c r="B404" s="2" t="s">
        <v>779</v>
      </c>
      <c r="C404" s="2" t="s">
        <v>12226</v>
      </c>
      <c r="D404" s="2" t="s">
        <v>41523</v>
      </c>
      <c r="E404" s="2" t="s">
        <v>41522</v>
      </c>
      <c r="F404" s="2">
        <v>5</v>
      </c>
    </row>
    <row r="405" spans="1:6" x14ac:dyDescent="0.2">
      <c r="A405" s="2" t="s">
        <v>41521</v>
      </c>
      <c r="B405" s="2" t="s">
        <v>780</v>
      </c>
      <c r="C405" s="2" t="s">
        <v>12226</v>
      </c>
      <c r="D405" s="2" t="s">
        <v>41520</v>
      </c>
      <c r="E405" s="2" t="s">
        <v>41519</v>
      </c>
      <c r="F405" s="2">
        <v>5</v>
      </c>
    </row>
    <row r="406" spans="1:6" x14ac:dyDescent="0.2">
      <c r="A406" s="2" t="s">
        <v>41518</v>
      </c>
      <c r="B406" s="2" t="s">
        <v>781</v>
      </c>
      <c r="C406" s="2" t="s">
        <v>12226</v>
      </c>
      <c r="D406" s="2" t="s">
        <v>18885</v>
      </c>
      <c r="E406" s="2" t="s">
        <v>32568</v>
      </c>
      <c r="F406" s="2">
        <v>5</v>
      </c>
    </row>
    <row r="407" spans="1:6" x14ac:dyDescent="0.2">
      <c r="A407" s="2" t="s">
        <v>41517</v>
      </c>
      <c r="B407" s="2" t="s">
        <v>782</v>
      </c>
      <c r="C407" s="2" t="s">
        <v>12226</v>
      </c>
      <c r="D407" s="2" t="s">
        <v>41516</v>
      </c>
      <c r="E407" s="2" t="s">
        <v>41515</v>
      </c>
      <c r="F407" s="2">
        <v>5</v>
      </c>
    </row>
    <row r="408" spans="1:6" x14ac:dyDescent="0.2">
      <c r="A408" s="2" t="s">
        <v>41514</v>
      </c>
      <c r="B408" s="2" t="s">
        <v>783</v>
      </c>
      <c r="C408" s="2" t="s">
        <v>12236</v>
      </c>
      <c r="D408" s="2" t="s">
        <v>41513</v>
      </c>
      <c r="E408" s="2" t="s">
        <v>41512</v>
      </c>
      <c r="F408" s="2">
        <v>2</v>
      </c>
    </row>
    <row r="409" spans="1:6" x14ac:dyDescent="0.2">
      <c r="A409" s="2" t="s">
        <v>41511</v>
      </c>
      <c r="B409" s="2" t="s">
        <v>784</v>
      </c>
      <c r="C409" s="2" t="s">
        <v>12226</v>
      </c>
      <c r="D409" s="2" t="s">
        <v>41510</v>
      </c>
      <c r="E409" s="2" t="s">
        <v>41509</v>
      </c>
      <c r="F409" s="2">
        <v>5</v>
      </c>
    </row>
    <row r="410" spans="1:6" x14ac:dyDescent="0.2">
      <c r="A410" s="2" t="s">
        <v>41508</v>
      </c>
      <c r="B410" s="2" t="s">
        <v>785</v>
      </c>
      <c r="C410" s="2" t="s">
        <v>12226</v>
      </c>
      <c r="D410" s="2" t="s">
        <v>41507</v>
      </c>
      <c r="E410" s="2" t="s">
        <v>41506</v>
      </c>
      <c r="F410" s="2">
        <v>5</v>
      </c>
    </row>
    <row r="411" spans="1:6" x14ac:dyDescent="0.2">
      <c r="A411" s="2" t="s">
        <v>41505</v>
      </c>
      <c r="B411" s="2" t="s">
        <v>786</v>
      </c>
      <c r="C411" s="2" t="s">
        <v>12226</v>
      </c>
      <c r="D411" s="2" t="s">
        <v>41504</v>
      </c>
      <c r="E411" s="2" t="s">
        <v>41503</v>
      </c>
      <c r="F411" s="2">
        <v>5</v>
      </c>
    </row>
    <row r="412" spans="1:6" x14ac:dyDescent="0.2">
      <c r="A412" s="2" t="s">
        <v>41502</v>
      </c>
      <c r="B412" s="2" t="s">
        <v>787</v>
      </c>
      <c r="C412" s="2" t="s">
        <v>12226</v>
      </c>
      <c r="D412" s="2" t="s">
        <v>41501</v>
      </c>
      <c r="E412" s="2" t="s">
        <v>41500</v>
      </c>
      <c r="F412" s="2">
        <v>5</v>
      </c>
    </row>
    <row r="413" spans="1:6" x14ac:dyDescent="0.2">
      <c r="A413" s="2" t="s">
        <v>41499</v>
      </c>
      <c r="B413" s="2" t="s">
        <v>788</v>
      </c>
      <c r="C413" s="2" t="s">
        <v>12226</v>
      </c>
      <c r="D413" s="2" t="s">
        <v>41498</v>
      </c>
      <c r="E413" s="2" t="s">
        <v>41497</v>
      </c>
      <c r="F413" s="2">
        <v>5</v>
      </c>
    </row>
    <row r="414" spans="1:6" x14ac:dyDescent="0.2">
      <c r="A414" s="2" t="s">
        <v>41496</v>
      </c>
      <c r="B414" s="2" t="s">
        <v>789</v>
      </c>
      <c r="C414" s="2" t="s">
        <v>12226</v>
      </c>
      <c r="D414" s="2" t="s">
        <v>41495</v>
      </c>
      <c r="E414" s="2" t="s">
        <v>41494</v>
      </c>
      <c r="F414" s="2">
        <v>5</v>
      </c>
    </row>
    <row r="415" spans="1:6" x14ac:dyDescent="0.2">
      <c r="A415" s="2" t="s">
        <v>41493</v>
      </c>
      <c r="B415" s="2" t="s">
        <v>790</v>
      </c>
      <c r="C415" s="2" t="s">
        <v>12226</v>
      </c>
      <c r="D415" s="2" t="s">
        <v>41492</v>
      </c>
      <c r="E415" s="2" t="s">
        <v>41491</v>
      </c>
      <c r="F415" s="2">
        <v>5</v>
      </c>
    </row>
    <row r="416" spans="1:6" x14ac:dyDescent="0.2">
      <c r="A416" s="2" t="s">
        <v>41490</v>
      </c>
      <c r="B416" s="2" t="s">
        <v>791</v>
      </c>
      <c r="C416" s="2" t="s">
        <v>12226</v>
      </c>
      <c r="D416" s="2" t="s">
        <v>41489</v>
      </c>
      <c r="E416" s="2" t="s">
        <v>41488</v>
      </c>
      <c r="F416" s="2">
        <v>5</v>
      </c>
    </row>
    <row r="417" spans="1:6" x14ac:dyDescent="0.2">
      <c r="A417" s="2" t="s">
        <v>41487</v>
      </c>
      <c r="B417" s="2" t="s">
        <v>792</v>
      </c>
      <c r="C417" s="2" t="s">
        <v>12226</v>
      </c>
      <c r="D417" s="2" t="s">
        <v>41486</v>
      </c>
      <c r="E417" s="2" t="s">
        <v>41485</v>
      </c>
      <c r="F417" s="2">
        <v>5</v>
      </c>
    </row>
    <row r="418" spans="1:6" x14ac:dyDescent="0.2">
      <c r="A418" s="2" t="s">
        <v>41484</v>
      </c>
      <c r="B418" s="2" t="s">
        <v>793</v>
      </c>
      <c r="C418" s="2" t="s">
        <v>12226</v>
      </c>
      <c r="D418" s="2" t="s">
        <v>15064</v>
      </c>
      <c r="E418" s="2" t="s">
        <v>27495</v>
      </c>
      <c r="F418" s="2">
        <v>5</v>
      </c>
    </row>
    <row r="419" spans="1:6" x14ac:dyDescent="0.2">
      <c r="A419" s="2" t="s">
        <v>41483</v>
      </c>
      <c r="B419" s="2" t="s">
        <v>794</v>
      </c>
      <c r="C419" s="2" t="s">
        <v>12226</v>
      </c>
      <c r="D419" s="2" t="s">
        <v>41482</v>
      </c>
      <c r="E419" s="2" t="s">
        <v>41481</v>
      </c>
      <c r="F419" s="2">
        <v>5</v>
      </c>
    </row>
    <row r="420" spans="1:6" x14ac:dyDescent="0.2">
      <c r="A420" s="2" t="s">
        <v>41480</v>
      </c>
      <c r="B420" s="2" t="s">
        <v>795</v>
      </c>
      <c r="C420" s="2" t="s">
        <v>12226</v>
      </c>
      <c r="D420" s="2" t="s">
        <v>41479</v>
      </c>
      <c r="E420" s="2" t="s">
        <v>41478</v>
      </c>
      <c r="F420" s="2">
        <v>5</v>
      </c>
    </row>
    <row r="421" spans="1:6" x14ac:dyDescent="0.2">
      <c r="A421" s="2" t="s">
        <v>41477</v>
      </c>
      <c r="B421" s="2" t="s">
        <v>796</v>
      </c>
      <c r="C421" s="2" t="s">
        <v>12236</v>
      </c>
      <c r="D421" s="2" t="s">
        <v>23958</v>
      </c>
      <c r="E421" s="2" t="s">
        <v>23957</v>
      </c>
      <c r="F421" s="2">
        <v>2</v>
      </c>
    </row>
    <row r="422" spans="1:6" x14ac:dyDescent="0.2">
      <c r="A422" s="2" t="s">
        <v>41476</v>
      </c>
      <c r="B422" s="2" t="s">
        <v>797</v>
      </c>
      <c r="C422" s="2" t="s">
        <v>12226</v>
      </c>
      <c r="D422" s="2" t="s">
        <v>41475</v>
      </c>
      <c r="E422" s="2" t="s">
        <v>41474</v>
      </c>
      <c r="F422" s="2">
        <v>5</v>
      </c>
    </row>
    <row r="423" spans="1:6" x14ac:dyDescent="0.2">
      <c r="A423" s="2" t="s">
        <v>41473</v>
      </c>
      <c r="B423" s="2" t="s">
        <v>798</v>
      </c>
      <c r="C423" s="2" t="s">
        <v>12226</v>
      </c>
      <c r="D423" s="2" t="s">
        <v>41472</v>
      </c>
      <c r="E423" s="2" t="s">
        <v>41471</v>
      </c>
      <c r="F423" s="2">
        <v>5</v>
      </c>
    </row>
    <row r="424" spans="1:6" x14ac:dyDescent="0.2">
      <c r="A424" s="2" t="s">
        <v>41470</v>
      </c>
      <c r="B424" s="2" t="s">
        <v>799</v>
      </c>
      <c r="C424" s="2" t="s">
        <v>12226</v>
      </c>
      <c r="D424" s="2" t="s">
        <v>41469</v>
      </c>
      <c r="E424" s="2" t="s">
        <v>41468</v>
      </c>
      <c r="F424" s="2">
        <v>5</v>
      </c>
    </row>
    <row r="425" spans="1:6" x14ac:dyDescent="0.2">
      <c r="A425" s="2" t="s">
        <v>41467</v>
      </c>
      <c r="B425" s="2" t="s">
        <v>800</v>
      </c>
      <c r="C425" s="2" t="s">
        <v>12226</v>
      </c>
      <c r="D425" s="2" t="s">
        <v>41466</v>
      </c>
      <c r="E425" s="2" t="s">
        <v>41465</v>
      </c>
      <c r="F425" s="2">
        <v>5</v>
      </c>
    </row>
    <row r="426" spans="1:6" x14ac:dyDescent="0.2">
      <c r="A426" s="2" t="s">
        <v>41464</v>
      </c>
      <c r="B426" s="2" t="s">
        <v>801</v>
      </c>
      <c r="C426" s="2" t="s">
        <v>12226</v>
      </c>
      <c r="D426" s="2" t="s">
        <v>41463</v>
      </c>
      <c r="E426" s="2" t="s">
        <v>41462</v>
      </c>
      <c r="F426" s="2">
        <v>5</v>
      </c>
    </row>
    <row r="427" spans="1:6" x14ac:dyDescent="0.2">
      <c r="A427" s="2" t="s">
        <v>41461</v>
      </c>
      <c r="B427" s="2" t="s">
        <v>802</v>
      </c>
      <c r="C427" s="2" t="s">
        <v>12226</v>
      </c>
      <c r="D427" s="2" t="s">
        <v>16199</v>
      </c>
      <c r="E427" s="2" t="s">
        <v>13998</v>
      </c>
      <c r="F427" s="2">
        <v>5</v>
      </c>
    </row>
    <row r="428" spans="1:6" x14ac:dyDescent="0.2">
      <c r="A428" s="2" t="s">
        <v>41460</v>
      </c>
      <c r="B428" s="2" t="s">
        <v>803</v>
      </c>
      <c r="C428" s="2" t="s">
        <v>12226</v>
      </c>
      <c r="D428" s="2" t="s">
        <v>16633</v>
      </c>
      <c r="E428" s="2" t="s">
        <v>16999</v>
      </c>
      <c r="F428" s="2">
        <v>5</v>
      </c>
    </row>
    <row r="429" spans="1:6" x14ac:dyDescent="0.2">
      <c r="A429" s="2" t="s">
        <v>41459</v>
      </c>
      <c r="B429" s="2" t="s">
        <v>804</v>
      </c>
      <c r="C429" s="2" t="s">
        <v>12226</v>
      </c>
      <c r="D429" s="2" t="s">
        <v>41458</v>
      </c>
      <c r="E429" s="2" t="s">
        <v>41457</v>
      </c>
      <c r="F429" s="2">
        <v>5</v>
      </c>
    </row>
    <row r="430" spans="1:6" x14ac:dyDescent="0.2">
      <c r="A430" s="2" t="s">
        <v>41456</v>
      </c>
      <c r="B430" s="2" t="s">
        <v>805</v>
      </c>
      <c r="C430" s="2" t="s">
        <v>12226</v>
      </c>
      <c r="D430" s="2" t="s">
        <v>41455</v>
      </c>
      <c r="E430" s="2" t="s">
        <v>41454</v>
      </c>
      <c r="F430" s="2">
        <v>5</v>
      </c>
    </row>
    <row r="431" spans="1:6" x14ac:dyDescent="0.2">
      <c r="A431" s="2" t="s">
        <v>41453</v>
      </c>
      <c r="B431" s="2" t="s">
        <v>806</v>
      </c>
      <c r="C431" s="2" t="s">
        <v>12226</v>
      </c>
      <c r="D431" s="2" t="s">
        <v>41452</v>
      </c>
      <c r="E431" s="2" t="s">
        <v>41451</v>
      </c>
      <c r="F431" s="2">
        <v>5</v>
      </c>
    </row>
    <row r="432" spans="1:6" x14ac:dyDescent="0.2">
      <c r="A432" s="2" t="s">
        <v>41450</v>
      </c>
      <c r="B432" s="2" t="s">
        <v>807</v>
      </c>
      <c r="C432" s="2" t="s">
        <v>12226</v>
      </c>
      <c r="D432" s="2" t="s">
        <v>14946</v>
      </c>
      <c r="E432" s="2" t="s">
        <v>12754</v>
      </c>
      <c r="F432" s="2">
        <v>5</v>
      </c>
    </row>
    <row r="433" spans="1:6" x14ac:dyDescent="0.2">
      <c r="A433" s="2" t="s">
        <v>41449</v>
      </c>
      <c r="B433" s="2" t="s">
        <v>808</v>
      </c>
      <c r="C433" s="2" t="s">
        <v>12226</v>
      </c>
      <c r="D433" s="2" t="s">
        <v>41448</v>
      </c>
      <c r="E433" s="2" t="s">
        <v>41447</v>
      </c>
      <c r="F433" s="2">
        <v>5</v>
      </c>
    </row>
    <row r="434" spans="1:6" x14ac:dyDescent="0.2">
      <c r="A434" s="2" t="s">
        <v>41446</v>
      </c>
      <c r="B434" s="2" t="s">
        <v>809</v>
      </c>
      <c r="C434" s="2" t="s">
        <v>12305</v>
      </c>
      <c r="D434" s="2" t="s">
        <v>19573</v>
      </c>
      <c r="E434" s="2" t="s">
        <v>19481</v>
      </c>
      <c r="F434" s="2">
        <v>8</v>
      </c>
    </row>
    <row r="435" spans="1:6" x14ac:dyDescent="0.2">
      <c r="A435" s="2" t="s">
        <v>41445</v>
      </c>
      <c r="B435" s="2" t="s">
        <v>810</v>
      </c>
      <c r="C435" s="2" t="s">
        <v>12226</v>
      </c>
      <c r="D435" s="2" t="s">
        <v>41444</v>
      </c>
      <c r="E435" s="2" t="s">
        <v>41443</v>
      </c>
      <c r="F435" s="2">
        <v>5</v>
      </c>
    </row>
    <row r="436" spans="1:6" x14ac:dyDescent="0.2">
      <c r="A436" s="2" t="s">
        <v>41442</v>
      </c>
      <c r="B436" s="2" t="s">
        <v>811</v>
      </c>
      <c r="C436" s="2" t="s">
        <v>12226</v>
      </c>
      <c r="D436" s="2" t="s">
        <v>41441</v>
      </c>
      <c r="E436" s="2" t="s">
        <v>41440</v>
      </c>
      <c r="F436" s="2">
        <v>5</v>
      </c>
    </row>
    <row r="437" spans="1:6" x14ac:dyDescent="0.2">
      <c r="A437" s="2" t="s">
        <v>41439</v>
      </c>
      <c r="B437" s="2" t="s">
        <v>812</v>
      </c>
      <c r="C437" s="2" t="s">
        <v>12226</v>
      </c>
      <c r="D437" s="2" t="s">
        <v>41438</v>
      </c>
      <c r="E437" s="2" t="s">
        <v>41437</v>
      </c>
      <c r="F437" s="2">
        <v>5</v>
      </c>
    </row>
    <row r="438" spans="1:6" x14ac:dyDescent="0.2">
      <c r="A438" s="2" t="s">
        <v>41436</v>
      </c>
      <c r="B438" s="2" t="s">
        <v>813</v>
      </c>
      <c r="C438" s="2" t="s">
        <v>12226</v>
      </c>
      <c r="D438" s="2" t="s">
        <v>41435</v>
      </c>
      <c r="E438" s="2" t="s">
        <v>41434</v>
      </c>
      <c r="F438" s="2">
        <v>5</v>
      </c>
    </row>
    <row r="439" spans="1:6" x14ac:dyDescent="0.2">
      <c r="A439" s="2" t="s">
        <v>41433</v>
      </c>
      <c r="B439" s="2" t="s">
        <v>814</v>
      </c>
      <c r="C439" s="2" t="s">
        <v>12226</v>
      </c>
      <c r="D439" s="2" t="s">
        <v>41432</v>
      </c>
      <c r="E439" s="2" t="s">
        <v>41431</v>
      </c>
      <c r="F439" s="2">
        <v>5</v>
      </c>
    </row>
    <row r="440" spans="1:6" x14ac:dyDescent="0.2">
      <c r="A440" s="2" t="s">
        <v>41430</v>
      </c>
      <c r="B440" s="2" t="s">
        <v>815</v>
      </c>
      <c r="C440" s="2" t="s">
        <v>12226</v>
      </c>
      <c r="D440" s="2" t="s">
        <v>15622</v>
      </c>
      <c r="E440" s="2" t="s">
        <v>12842</v>
      </c>
      <c r="F440" s="2">
        <v>5</v>
      </c>
    </row>
    <row r="441" spans="1:6" x14ac:dyDescent="0.2">
      <c r="A441" s="2" t="s">
        <v>41429</v>
      </c>
      <c r="B441" s="2" t="s">
        <v>816</v>
      </c>
      <c r="C441" s="2" t="s">
        <v>12226</v>
      </c>
      <c r="D441" s="2" t="s">
        <v>15622</v>
      </c>
      <c r="E441" s="2" t="s">
        <v>12842</v>
      </c>
      <c r="F441" s="2">
        <v>5</v>
      </c>
    </row>
    <row r="442" spans="1:6" x14ac:dyDescent="0.2">
      <c r="A442" s="2" t="s">
        <v>41428</v>
      </c>
      <c r="B442" s="2" t="s">
        <v>817</v>
      </c>
      <c r="C442" s="2" t="s">
        <v>12226</v>
      </c>
      <c r="D442" s="2" t="s">
        <v>12843</v>
      </c>
      <c r="E442" s="2" t="s">
        <v>15487</v>
      </c>
      <c r="F442" s="2">
        <v>5</v>
      </c>
    </row>
    <row r="443" spans="1:6" x14ac:dyDescent="0.2">
      <c r="A443" s="2" t="s">
        <v>41427</v>
      </c>
      <c r="B443" s="2" t="s">
        <v>818</v>
      </c>
      <c r="C443" s="2" t="s">
        <v>12226</v>
      </c>
      <c r="D443" s="2" t="s">
        <v>41426</v>
      </c>
      <c r="E443" s="2" t="s">
        <v>41425</v>
      </c>
      <c r="F443" s="2">
        <v>5</v>
      </c>
    </row>
    <row r="444" spans="1:6" x14ac:dyDescent="0.2">
      <c r="A444" s="2" t="s">
        <v>41424</v>
      </c>
      <c r="B444" s="2" t="s">
        <v>819</v>
      </c>
      <c r="C444" s="2" t="s">
        <v>12247</v>
      </c>
      <c r="D444" s="2" t="s">
        <v>41423</v>
      </c>
      <c r="E444" s="2" t="s">
        <v>41422</v>
      </c>
      <c r="F444" s="2">
        <v>11</v>
      </c>
    </row>
    <row r="445" spans="1:6" x14ac:dyDescent="0.2">
      <c r="A445" s="2" t="s">
        <v>41421</v>
      </c>
      <c r="B445" s="2" t="s">
        <v>820</v>
      </c>
      <c r="C445" s="2" t="s">
        <v>12239</v>
      </c>
      <c r="D445" s="2" t="s">
        <v>20823</v>
      </c>
      <c r="E445" s="2" t="s">
        <v>20822</v>
      </c>
      <c r="F445" s="2">
        <v>9</v>
      </c>
    </row>
    <row r="446" spans="1:6" x14ac:dyDescent="0.2">
      <c r="A446" s="2" t="s">
        <v>41420</v>
      </c>
      <c r="B446" s="2" t="s">
        <v>821</v>
      </c>
      <c r="C446" s="2" t="s">
        <v>12239</v>
      </c>
      <c r="D446" s="2" t="s">
        <v>20823</v>
      </c>
      <c r="E446" s="2" t="s">
        <v>20822</v>
      </c>
      <c r="F446" s="2">
        <v>9</v>
      </c>
    </row>
    <row r="447" spans="1:6" x14ac:dyDescent="0.2">
      <c r="A447" s="2" t="s">
        <v>41419</v>
      </c>
      <c r="B447" s="2" t="s">
        <v>822</v>
      </c>
      <c r="C447" s="2" t="s">
        <v>12305</v>
      </c>
      <c r="D447" s="2" t="s">
        <v>23673</v>
      </c>
      <c r="E447" s="2" t="s">
        <v>23672</v>
      </c>
      <c r="F447" s="2">
        <v>8</v>
      </c>
    </row>
    <row r="448" spans="1:6" x14ac:dyDescent="0.2">
      <c r="A448" s="2" t="s">
        <v>41418</v>
      </c>
      <c r="B448" s="2" t="s">
        <v>823</v>
      </c>
      <c r="C448" s="2" t="s">
        <v>12239</v>
      </c>
      <c r="D448" s="2" t="s">
        <v>20820</v>
      </c>
      <c r="E448" s="2" t="s">
        <v>14185</v>
      </c>
      <c r="F448" s="2">
        <v>9</v>
      </c>
    </row>
    <row r="449" spans="1:6" x14ac:dyDescent="0.2">
      <c r="A449" s="2" t="s">
        <v>41417</v>
      </c>
      <c r="B449" s="2" t="s">
        <v>824</v>
      </c>
      <c r="C449" s="2" t="s">
        <v>12239</v>
      </c>
      <c r="D449" s="2" t="s">
        <v>20815</v>
      </c>
      <c r="E449" s="2" t="s">
        <v>20814</v>
      </c>
      <c r="F449" s="2">
        <v>9</v>
      </c>
    </row>
    <row r="450" spans="1:6" x14ac:dyDescent="0.2">
      <c r="A450" s="2" t="s">
        <v>41416</v>
      </c>
      <c r="B450" s="2" t="s">
        <v>825</v>
      </c>
      <c r="C450" s="2" t="s">
        <v>12239</v>
      </c>
      <c r="D450" s="2" t="s">
        <v>41415</v>
      </c>
      <c r="E450" s="2" t="s">
        <v>41414</v>
      </c>
      <c r="F450" s="2">
        <v>9</v>
      </c>
    </row>
    <row r="451" spans="1:6" x14ac:dyDescent="0.2">
      <c r="A451" s="2" t="s">
        <v>41413</v>
      </c>
      <c r="B451" s="2" t="s">
        <v>826</v>
      </c>
      <c r="C451" s="2" t="s">
        <v>12239</v>
      </c>
      <c r="D451" s="2" t="s">
        <v>20815</v>
      </c>
      <c r="E451" s="2" t="s">
        <v>20814</v>
      </c>
      <c r="F451" s="2">
        <v>9</v>
      </c>
    </row>
    <row r="452" spans="1:6" x14ac:dyDescent="0.2">
      <c r="A452" s="2" t="s">
        <v>41412</v>
      </c>
      <c r="B452" s="2" t="s">
        <v>827</v>
      </c>
      <c r="C452" s="2" t="s">
        <v>12236</v>
      </c>
      <c r="D452" s="2" t="s">
        <v>28957</v>
      </c>
      <c r="E452" s="2" t="s">
        <v>28956</v>
      </c>
      <c r="F452" s="2">
        <v>2</v>
      </c>
    </row>
    <row r="453" spans="1:6" x14ac:dyDescent="0.2">
      <c r="A453" s="2" t="s">
        <v>41411</v>
      </c>
      <c r="B453" s="2" t="s">
        <v>828</v>
      </c>
      <c r="C453" s="2" t="s">
        <v>12305</v>
      </c>
      <c r="D453" s="2" t="s">
        <v>31224</v>
      </c>
      <c r="E453" s="2" t="s">
        <v>41410</v>
      </c>
      <c r="F453" s="2">
        <v>8</v>
      </c>
    </row>
    <row r="454" spans="1:6" x14ac:dyDescent="0.2">
      <c r="A454" s="2" t="s">
        <v>41409</v>
      </c>
      <c r="B454" s="2" t="s">
        <v>829</v>
      </c>
      <c r="C454" s="2" t="s">
        <v>12243</v>
      </c>
      <c r="D454" s="2" t="s">
        <v>20762</v>
      </c>
      <c r="E454" s="2" t="s">
        <v>20761</v>
      </c>
      <c r="F454" s="2">
        <v>6</v>
      </c>
    </row>
    <row r="455" spans="1:6" x14ac:dyDescent="0.2">
      <c r="A455" s="2" t="s">
        <v>41408</v>
      </c>
      <c r="B455" s="2" t="s">
        <v>830</v>
      </c>
      <c r="C455" s="2" t="s">
        <v>12226</v>
      </c>
      <c r="D455" s="2" t="s">
        <v>41407</v>
      </c>
      <c r="E455" s="2" t="s">
        <v>41406</v>
      </c>
      <c r="F455" s="2">
        <v>5</v>
      </c>
    </row>
    <row r="456" spans="1:6" x14ac:dyDescent="0.2">
      <c r="A456" s="2" t="s">
        <v>41405</v>
      </c>
      <c r="B456" s="2" t="s">
        <v>831</v>
      </c>
      <c r="C456" s="2" t="s">
        <v>12243</v>
      </c>
      <c r="D456" s="2" t="s">
        <v>41404</v>
      </c>
      <c r="E456" s="2" t="s">
        <v>41403</v>
      </c>
      <c r="F456" s="2">
        <v>6</v>
      </c>
    </row>
    <row r="457" spans="1:6" x14ac:dyDescent="0.2">
      <c r="A457" s="2" t="s">
        <v>41402</v>
      </c>
      <c r="B457" s="2" t="s">
        <v>832</v>
      </c>
      <c r="C457" s="2" t="s">
        <v>12247</v>
      </c>
      <c r="D457" s="2" t="s">
        <v>14985</v>
      </c>
      <c r="E457" s="2" t="s">
        <v>16565</v>
      </c>
      <c r="F457" s="2">
        <v>11</v>
      </c>
    </row>
    <row r="458" spans="1:6" x14ac:dyDescent="0.2">
      <c r="A458" s="2" t="s">
        <v>41401</v>
      </c>
      <c r="B458" s="2" t="s">
        <v>833</v>
      </c>
      <c r="C458" s="2" t="s">
        <v>12247</v>
      </c>
      <c r="D458" s="2" t="s">
        <v>20736</v>
      </c>
      <c r="E458" s="2" t="s">
        <v>20735</v>
      </c>
      <c r="F458" s="2">
        <v>11</v>
      </c>
    </row>
    <row r="459" spans="1:6" x14ac:dyDescent="0.2">
      <c r="A459" s="2" t="s">
        <v>41400</v>
      </c>
      <c r="B459" s="2" t="s">
        <v>834</v>
      </c>
      <c r="C459" s="2" t="s">
        <v>9802</v>
      </c>
      <c r="D459" s="2" t="s">
        <v>41399</v>
      </c>
      <c r="E459" s="2" t="s">
        <v>41398</v>
      </c>
      <c r="F459" s="2">
        <v>7</v>
      </c>
    </row>
    <row r="460" spans="1:6" x14ac:dyDescent="0.2">
      <c r="A460" s="2" t="s">
        <v>41397</v>
      </c>
      <c r="B460" s="2" t="s">
        <v>835</v>
      </c>
      <c r="C460" s="2" t="s">
        <v>12236</v>
      </c>
      <c r="D460" s="2" t="s">
        <v>23953</v>
      </c>
      <c r="E460" s="2" t="s">
        <v>16543</v>
      </c>
      <c r="F460" s="2">
        <v>2</v>
      </c>
    </row>
    <row r="461" spans="1:6" x14ac:dyDescent="0.2">
      <c r="A461" s="2" t="s">
        <v>41396</v>
      </c>
      <c r="B461" s="2" t="s">
        <v>836</v>
      </c>
      <c r="C461" s="2" t="s">
        <v>12247</v>
      </c>
      <c r="D461" s="2" t="s">
        <v>22165</v>
      </c>
      <c r="E461" s="2" t="s">
        <v>40981</v>
      </c>
      <c r="F461" s="2">
        <v>11</v>
      </c>
    </row>
    <row r="462" spans="1:6" x14ac:dyDescent="0.2">
      <c r="A462" s="2" t="s">
        <v>41395</v>
      </c>
      <c r="B462" s="2" t="s">
        <v>837</v>
      </c>
      <c r="C462" s="2" t="s">
        <v>12247</v>
      </c>
      <c r="D462" s="2" t="s">
        <v>20658</v>
      </c>
      <c r="E462" s="2" t="s">
        <v>20657</v>
      </c>
      <c r="F462" s="2">
        <v>11</v>
      </c>
    </row>
    <row r="463" spans="1:6" x14ac:dyDescent="0.2">
      <c r="A463" s="2" t="s">
        <v>41394</v>
      </c>
      <c r="B463" s="2" t="s">
        <v>838</v>
      </c>
      <c r="C463" s="2" t="s">
        <v>12236</v>
      </c>
      <c r="D463" s="2" t="s">
        <v>15897</v>
      </c>
      <c r="E463" s="2" t="s">
        <v>21042</v>
      </c>
      <c r="F463" s="2">
        <v>2</v>
      </c>
    </row>
    <row r="464" spans="1:6" x14ac:dyDescent="0.2">
      <c r="A464" s="2" t="s">
        <v>41393</v>
      </c>
      <c r="B464" s="2" t="s">
        <v>839</v>
      </c>
      <c r="C464" s="2" t="s">
        <v>12226</v>
      </c>
      <c r="D464" s="2" t="s">
        <v>41392</v>
      </c>
      <c r="E464" s="2" t="s">
        <v>41391</v>
      </c>
      <c r="F464" s="2">
        <v>5</v>
      </c>
    </row>
    <row r="465" spans="1:6" x14ac:dyDescent="0.2">
      <c r="A465" s="2" t="s">
        <v>41390</v>
      </c>
      <c r="B465" s="2" t="s">
        <v>840</v>
      </c>
      <c r="C465" s="2" t="s">
        <v>12236</v>
      </c>
      <c r="D465" s="2" t="s">
        <v>41389</v>
      </c>
      <c r="E465" s="2" t="s">
        <v>41388</v>
      </c>
      <c r="F465" s="2">
        <v>2</v>
      </c>
    </row>
    <row r="466" spans="1:6" x14ac:dyDescent="0.2">
      <c r="A466" s="2" t="s">
        <v>41387</v>
      </c>
      <c r="B466" s="2" t="s">
        <v>841</v>
      </c>
      <c r="C466" s="2" t="s">
        <v>12236</v>
      </c>
      <c r="D466" s="2" t="s">
        <v>41386</v>
      </c>
      <c r="E466" s="2" t="s">
        <v>41385</v>
      </c>
      <c r="F466" s="2">
        <v>2</v>
      </c>
    </row>
    <row r="467" spans="1:6" x14ac:dyDescent="0.2">
      <c r="A467" s="2" t="s">
        <v>41384</v>
      </c>
      <c r="B467" s="2" t="s">
        <v>842</v>
      </c>
      <c r="C467" s="2" t="s">
        <v>12236</v>
      </c>
      <c r="D467" s="2" t="s">
        <v>15897</v>
      </c>
      <c r="E467" s="2" t="s">
        <v>21042</v>
      </c>
      <c r="F467" s="2">
        <v>2</v>
      </c>
    </row>
    <row r="468" spans="1:6" x14ac:dyDescent="0.2">
      <c r="A468" s="2" t="s">
        <v>41383</v>
      </c>
      <c r="B468" s="2" t="s">
        <v>843</v>
      </c>
      <c r="C468" s="2" t="s">
        <v>12243</v>
      </c>
      <c r="D468" s="2" t="s">
        <v>40869</v>
      </c>
      <c r="E468" s="2" t="s">
        <v>40868</v>
      </c>
      <c r="F468" s="2">
        <v>6</v>
      </c>
    </row>
    <row r="469" spans="1:6" x14ac:dyDescent="0.2">
      <c r="A469" s="2" t="s">
        <v>41382</v>
      </c>
      <c r="B469" s="2" t="s">
        <v>844</v>
      </c>
      <c r="C469" s="2" t="s">
        <v>12247</v>
      </c>
      <c r="D469" s="2" t="s">
        <v>40848</v>
      </c>
      <c r="E469" s="2" t="s">
        <v>40847</v>
      </c>
      <c r="F469" s="2">
        <v>11</v>
      </c>
    </row>
    <row r="470" spans="1:6" x14ac:dyDescent="0.2">
      <c r="A470" s="2" t="s">
        <v>41381</v>
      </c>
      <c r="B470" s="2" t="s">
        <v>845</v>
      </c>
      <c r="C470" s="2" t="s">
        <v>12368</v>
      </c>
      <c r="D470" s="2" t="s">
        <v>21127</v>
      </c>
      <c r="E470" s="2" t="s">
        <v>23158</v>
      </c>
      <c r="F470" s="2">
        <v>3</v>
      </c>
    </row>
    <row r="471" spans="1:6" x14ac:dyDescent="0.2">
      <c r="A471" s="2" t="s">
        <v>41380</v>
      </c>
      <c r="B471" s="2" t="s">
        <v>846</v>
      </c>
      <c r="C471" s="2" t="s">
        <v>12368</v>
      </c>
      <c r="D471" s="2" t="s">
        <v>41379</v>
      </c>
      <c r="E471" s="2" t="s">
        <v>41378</v>
      </c>
      <c r="F471" s="2">
        <v>3</v>
      </c>
    </row>
    <row r="472" spans="1:6" x14ac:dyDescent="0.2">
      <c r="A472" s="2" t="s">
        <v>41377</v>
      </c>
      <c r="B472" s="2" t="s">
        <v>847</v>
      </c>
      <c r="C472" s="2" t="s">
        <v>12305</v>
      </c>
      <c r="D472" s="2" t="s">
        <v>20853</v>
      </c>
      <c r="E472" s="2" t="s">
        <v>40836</v>
      </c>
      <c r="F472" s="2">
        <v>8</v>
      </c>
    </row>
    <row r="473" spans="1:6" x14ac:dyDescent="0.2">
      <c r="A473" s="2" t="s">
        <v>41376</v>
      </c>
      <c r="B473" s="2" t="s">
        <v>848</v>
      </c>
      <c r="C473" s="2" t="s">
        <v>12239</v>
      </c>
      <c r="D473" s="2" t="s">
        <v>13623</v>
      </c>
      <c r="E473" s="2" t="s">
        <v>15458</v>
      </c>
      <c r="F473" s="2">
        <v>9</v>
      </c>
    </row>
    <row r="474" spans="1:6" x14ac:dyDescent="0.2">
      <c r="A474" s="2" t="s">
        <v>41375</v>
      </c>
      <c r="B474" s="2" t="s">
        <v>849</v>
      </c>
      <c r="C474" s="2" t="s">
        <v>12236</v>
      </c>
      <c r="D474" s="2" t="s">
        <v>40810</v>
      </c>
      <c r="E474" s="2" t="s">
        <v>40809</v>
      </c>
      <c r="F474" s="2">
        <v>2</v>
      </c>
    </row>
    <row r="475" spans="1:6" x14ac:dyDescent="0.2">
      <c r="A475" s="2" t="s">
        <v>41374</v>
      </c>
      <c r="B475" s="2" t="s">
        <v>850</v>
      </c>
      <c r="C475" s="2" t="s">
        <v>12285</v>
      </c>
      <c r="D475" s="2" t="s">
        <v>40806</v>
      </c>
      <c r="E475" s="2" t="s">
        <v>40805</v>
      </c>
      <c r="F475" s="2">
        <v>10</v>
      </c>
    </row>
    <row r="476" spans="1:6" x14ac:dyDescent="0.2">
      <c r="A476" s="2" t="s">
        <v>41373</v>
      </c>
      <c r="B476" s="2" t="s">
        <v>851</v>
      </c>
      <c r="C476" s="2" t="s">
        <v>9802</v>
      </c>
      <c r="D476" s="2" t="s">
        <v>40793</v>
      </c>
      <c r="E476" s="2" t="s">
        <v>40792</v>
      </c>
      <c r="F476" s="2">
        <v>7</v>
      </c>
    </row>
    <row r="477" spans="1:6" x14ac:dyDescent="0.2">
      <c r="A477" s="2" t="s">
        <v>41372</v>
      </c>
      <c r="B477" s="2" t="s">
        <v>852</v>
      </c>
      <c r="C477" s="2" t="s">
        <v>12247</v>
      </c>
      <c r="D477" s="2" t="s">
        <v>12928</v>
      </c>
      <c r="E477" s="2" t="s">
        <v>29298</v>
      </c>
      <c r="F477" s="2">
        <v>11</v>
      </c>
    </row>
    <row r="478" spans="1:6" x14ac:dyDescent="0.2">
      <c r="A478" s="2" t="s">
        <v>41371</v>
      </c>
      <c r="B478" s="2" t="s">
        <v>853</v>
      </c>
      <c r="C478" s="2" t="s">
        <v>12226</v>
      </c>
      <c r="D478" s="2" t="s">
        <v>40775</v>
      </c>
      <c r="E478" s="2" t="s">
        <v>40774</v>
      </c>
      <c r="F478" s="2">
        <v>5</v>
      </c>
    </row>
    <row r="479" spans="1:6" x14ac:dyDescent="0.2">
      <c r="A479" s="2" t="s">
        <v>41370</v>
      </c>
      <c r="B479" s="2" t="s">
        <v>854</v>
      </c>
      <c r="C479" s="2" t="s">
        <v>12226</v>
      </c>
      <c r="D479" s="2" t="s">
        <v>40775</v>
      </c>
      <c r="E479" s="2" t="s">
        <v>40774</v>
      </c>
      <c r="F479" s="2">
        <v>5</v>
      </c>
    </row>
    <row r="480" spans="1:6" x14ac:dyDescent="0.2">
      <c r="A480" s="2" t="s">
        <v>41370</v>
      </c>
      <c r="B480" s="2" t="s">
        <v>854</v>
      </c>
      <c r="C480" s="2" t="s">
        <v>12239</v>
      </c>
      <c r="D480" s="2" t="s">
        <v>27206</v>
      </c>
      <c r="E480" s="2" t="s">
        <v>12347</v>
      </c>
      <c r="F480" s="2">
        <v>9</v>
      </c>
    </row>
    <row r="481" spans="1:6" x14ac:dyDescent="0.2">
      <c r="A481" s="2" t="s">
        <v>41369</v>
      </c>
      <c r="B481" s="2" t="s">
        <v>855</v>
      </c>
      <c r="C481" s="2" t="s">
        <v>12236</v>
      </c>
      <c r="D481" s="2" t="s">
        <v>38323</v>
      </c>
      <c r="E481" s="2" t="s">
        <v>38322</v>
      </c>
      <c r="F481" s="2">
        <v>2</v>
      </c>
    </row>
    <row r="482" spans="1:6" x14ac:dyDescent="0.2">
      <c r="A482" s="2" t="s">
        <v>41368</v>
      </c>
      <c r="B482" s="2" t="s">
        <v>856</v>
      </c>
      <c r="C482" s="2" t="s">
        <v>12305</v>
      </c>
      <c r="D482" s="2" t="s">
        <v>40763</v>
      </c>
      <c r="E482" s="2" t="s">
        <v>40762</v>
      </c>
      <c r="F482" s="2">
        <v>8</v>
      </c>
    </row>
    <row r="483" spans="1:6" x14ac:dyDescent="0.2">
      <c r="A483" s="2" t="s">
        <v>41367</v>
      </c>
      <c r="B483" s="2" t="s">
        <v>857</v>
      </c>
      <c r="C483" s="2" t="s">
        <v>12285</v>
      </c>
      <c r="D483" s="2" t="s">
        <v>22835</v>
      </c>
      <c r="E483" s="2" t="s">
        <v>22834</v>
      </c>
      <c r="F483" s="2">
        <v>10</v>
      </c>
    </row>
    <row r="484" spans="1:6" x14ac:dyDescent="0.2">
      <c r="A484" s="2" t="s">
        <v>41366</v>
      </c>
      <c r="B484" s="2" t="s">
        <v>858</v>
      </c>
      <c r="C484" s="2" t="s">
        <v>12226</v>
      </c>
      <c r="D484" s="2" t="s">
        <v>31757</v>
      </c>
      <c r="E484" s="2" t="s">
        <v>31756</v>
      </c>
      <c r="F484" s="2">
        <v>5</v>
      </c>
    </row>
    <row r="485" spans="1:6" x14ac:dyDescent="0.2">
      <c r="A485" s="2" t="s">
        <v>41366</v>
      </c>
      <c r="B485" s="2" t="s">
        <v>858</v>
      </c>
      <c r="C485" s="2" t="s">
        <v>12305</v>
      </c>
      <c r="D485" s="2" t="s">
        <v>22136</v>
      </c>
      <c r="E485" s="2" t="s">
        <v>41365</v>
      </c>
      <c r="F485" s="2">
        <v>8</v>
      </c>
    </row>
    <row r="486" spans="1:6" x14ac:dyDescent="0.2">
      <c r="A486" s="2" t="s">
        <v>41364</v>
      </c>
      <c r="B486" s="2" t="s">
        <v>859</v>
      </c>
      <c r="C486" s="2" t="s">
        <v>12226</v>
      </c>
      <c r="D486" s="2" t="s">
        <v>28972</v>
      </c>
      <c r="E486" s="2" t="s">
        <v>28971</v>
      </c>
      <c r="F486" s="2">
        <v>5</v>
      </c>
    </row>
    <row r="487" spans="1:6" x14ac:dyDescent="0.2">
      <c r="A487" s="2" t="s">
        <v>41363</v>
      </c>
      <c r="B487" s="2" t="s">
        <v>860</v>
      </c>
      <c r="C487" s="2" t="s">
        <v>12247</v>
      </c>
      <c r="D487" s="2" t="s">
        <v>41362</v>
      </c>
      <c r="E487" s="2" t="s">
        <v>41361</v>
      </c>
      <c r="F487" s="2">
        <v>11</v>
      </c>
    </row>
    <row r="488" spans="1:6" x14ac:dyDescent="0.2">
      <c r="A488" s="2" t="s">
        <v>41360</v>
      </c>
      <c r="B488" s="2" t="s">
        <v>861</v>
      </c>
      <c r="C488" s="2" t="s">
        <v>12226</v>
      </c>
      <c r="D488" s="2" t="s">
        <v>12291</v>
      </c>
      <c r="E488" s="2" t="s">
        <v>12464</v>
      </c>
      <c r="F488" s="2">
        <v>5</v>
      </c>
    </row>
    <row r="489" spans="1:6" x14ac:dyDescent="0.2">
      <c r="A489" s="2" t="s">
        <v>41359</v>
      </c>
      <c r="B489" s="2" t="s">
        <v>862</v>
      </c>
      <c r="C489" s="2" t="s">
        <v>12226</v>
      </c>
      <c r="D489" s="2" t="s">
        <v>41358</v>
      </c>
      <c r="E489" s="2" t="s">
        <v>41357</v>
      </c>
      <c r="F489" s="2">
        <v>5</v>
      </c>
    </row>
    <row r="490" spans="1:6" x14ac:dyDescent="0.2">
      <c r="A490" s="2" t="s">
        <v>41356</v>
      </c>
      <c r="B490" s="2" t="s">
        <v>863</v>
      </c>
      <c r="C490" s="2" t="s">
        <v>12226</v>
      </c>
      <c r="D490" s="2" t="s">
        <v>41355</v>
      </c>
      <c r="E490" s="2" t="s">
        <v>41354</v>
      </c>
      <c r="F490" s="2">
        <v>5</v>
      </c>
    </row>
    <row r="491" spans="1:6" x14ac:dyDescent="0.2">
      <c r="A491" s="2" t="s">
        <v>20553</v>
      </c>
      <c r="B491" s="2" t="s">
        <v>864</v>
      </c>
      <c r="C491" s="2" t="s">
        <v>9802</v>
      </c>
      <c r="D491" s="2" t="s">
        <v>41353</v>
      </c>
      <c r="E491" s="2" t="s">
        <v>41352</v>
      </c>
      <c r="F491" s="2">
        <v>7</v>
      </c>
    </row>
    <row r="492" spans="1:6" x14ac:dyDescent="0.2">
      <c r="A492" s="2" t="s">
        <v>41351</v>
      </c>
      <c r="B492" s="2" t="s">
        <v>865</v>
      </c>
      <c r="C492" s="2" t="s">
        <v>12226</v>
      </c>
      <c r="D492" s="2" t="s">
        <v>14909</v>
      </c>
      <c r="E492" s="2" t="s">
        <v>22013</v>
      </c>
      <c r="F492" s="2">
        <v>5</v>
      </c>
    </row>
    <row r="493" spans="1:6" x14ac:dyDescent="0.2">
      <c r="A493" s="2" t="s">
        <v>41350</v>
      </c>
      <c r="B493" s="2" t="s">
        <v>866</v>
      </c>
      <c r="C493" s="2" t="s">
        <v>12368</v>
      </c>
      <c r="D493" s="2" t="s">
        <v>41349</v>
      </c>
      <c r="E493" s="2" t="s">
        <v>41348</v>
      </c>
      <c r="F493" s="2">
        <v>3</v>
      </c>
    </row>
    <row r="494" spans="1:6" x14ac:dyDescent="0.2">
      <c r="A494" s="2" t="s">
        <v>41342</v>
      </c>
      <c r="B494" s="2" t="s">
        <v>867</v>
      </c>
      <c r="C494" s="2" t="s">
        <v>12368</v>
      </c>
      <c r="D494" s="2" t="s">
        <v>41347</v>
      </c>
      <c r="E494" s="2" t="s">
        <v>41346</v>
      </c>
      <c r="F494" s="2">
        <v>3</v>
      </c>
    </row>
    <row r="495" spans="1:6" x14ac:dyDescent="0.2">
      <c r="A495" s="2" t="s">
        <v>41342</v>
      </c>
      <c r="B495" s="2" t="s">
        <v>867</v>
      </c>
      <c r="C495" s="2" t="s">
        <v>12226</v>
      </c>
      <c r="D495" s="2" t="s">
        <v>12524</v>
      </c>
      <c r="E495" s="2" t="s">
        <v>17047</v>
      </c>
      <c r="F495" s="2">
        <v>5</v>
      </c>
    </row>
    <row r="496" spans="1:6" x14ac:dyDescent="0.2">
      <c r="A496" s="2" t="s">
        <v>41345</v>
      </c>
      <c r="B496" s="2" t="s">
        <v>868</v>
      </c>
      <c r="C496" s="2" t="s">
        <v>12226</v>
      </c>
      <c r="D496" s="2" t="s">
        <v>41344</v>
      </c>
      <c r="E496" s="2" t="s">
        <v>41343</v>
      </c>
      <c r="F496" s="2">
        <v>5</v>
      </c>
    </row>
    <row r="497" spans="1:6" x14ac:dyDescent="0.2">
      <c r="A497" s="2" t="s">
        <v>41342</v>
      </c>
      <c r="B497" s="2" t="s">
        <v>867</v>
      </c>
      <c r="C497" s="2" t="s">
        <v>12243</v>
      </c>
      <c r="D497" s="2" t="s">
        <v>14192</v>
      </c>
      <c r="E497" s="2" t="s">
        <v>16460</v>
      </c>
      <c r="F497" s="2">
        <v>6</v>
      </c>
    </row>
    <row r="498" spans="1:6" x14ac:dyDescent="0.2">
      <c r="A498" s="2" t="s">
        <v>41341</v>
      </c>
      <c r="B498" s="2" t="s">
        <v>869</v>
      </c>
      <c r="C498" s="2" t="s">
        <v>12226</v>
      </c>
      <c r="D498" s="2" t="s">
        <v>41337</v>
      </c>
      <c r="E498" s="2" t="s">
        <v>41336</v>
      </c>
      <c r="F498" s="2">
        <v>5</v>
      </c>
    </row>
    <row r="499" spans="1:6" x14ac:dyDescent="0.2">
      <c r="A499" s="2" t="s">
        <v>41333</v>
      </c>
      <c r="B499" s="2" t="s">
        <v>870</v>
      </c>
      <c r="C499" s="2" t="s">
        <v>12226</v>
      </c>
      <c r="D499" s="2" t="s">
        <v>41340</v>
      </c>
      <c r="E499" s="2" t="s">
        <v>41339</v>
      </c>
      <c r="F499" s="2">
        <v>5</v>
      </c>
    </row>
    <row r="500" spans="1:6" x14ac:dyDescent="0.2">
      <c r="A500" s="2" t="s">
        <v>41338</v>
      </c>
      <c r="B500" s="2" t="s">
        <v>871</v>
      </c>
      <c r="C500" s="2" t="s">
        <v>12226</v>
      </c>
      <c r="D500" s="2" t="s">
        <v>41337</v>
      </c>
      <c r="E500" s="2" t="s">
        <v>41336</v>
      </c>
      <c r="F500" s="2">
        <v>5</v>
      </c>
    </row>
    <row r="501" spans="1:6" x14ac:dyDescent="0.2">
      <c r="A501" s="2" t="s">
        <v>41333</v>
      </c>
      <c r="B501" s="2" t="s">
        <v>870</v>
      </c>
      <c r="C501" s="2" t="s">
        <v>12226</v>
      </c>
      <c r="D501" s="2" t="s">
        <v>41335</v>
      </c>
      <c r="E501" s="2" t="s">
        <v>41334</v>
      </c>
      <c r="F501" s="2">
        <v>5</v>
      </c>
    </row>
    <row r="502" spans="1:6" x14ac:dyDescent="0.2">
      <c r="A502" s="2" t="s">
        <v>41333</v>
      </c>
      <c r="B502" s="2" t="s">
        <v>870</v>
      </c>
      <c r="C502" s="2" t="s">
        <v>12285</v>
      </c>
      <c r="D502" s="2" t="s">
        <v>41332</v>
      </c>
      <c r="E502" s="2" t="s">
        <v>41331</v>
      </c>
      <c r="F502" s="2">
        <v>10</v>
      </c>
    </row>
    <row r="503" spans="1:6" x14ac:dyDescent="0.2">
      <c r="A503" s="2" t="s">
        <v>41330</v>
      </c>
      <c r="B503" s="2" t="s">
        <v>872</v>
      </c>
      <c r="C503" s="2" t="s">
        <v>12226</v>
      </c>
      <c r="D503" s="2" t="s">
        <v>41329</v>
      </c>
      <c r="E503" s="2" t="s">
        <v>41328</v>
      </c>
      <c r="F503" s="2">
        <v>5</v>
      </c>
    </row>
    <row r="504" spans="1:6" x14ac:dyDescent="0.2">
      <c r="A504" s="2" t="s">
        <v>41327</v>
      </c>
      <c r="B504" s="2" t="s">
        <v>873</v>
      </c>
      <c r="C504" s="2" t="s">
        <v>12243</v>
      </c>
      <c r="D504" s="2" t="s">
        <v>41326</v>
      </c>
      <c r="E504" s="2" t="s">
        <v>41325</v>
      </c>
      <c r="F504" s="2">
        <v>6</v>
      </c>
    </row>
    <row r="505" spans="1:6" x14ac:dyDescent="0.2">
      <c r="A505" s="2" t="s">
        <v>41324</v>
      </c>
      <c r="B505" s="2" t="s">
        <v>874</v>
      </c>
      <c r="C505" s="2" t="s">
        <v>12247</v>
      </c>
      <c r="D505" s="2" t="s">
        <v>41323</v>
      </c>
      <c r="E505" s="2" t="s">
        <v>41322</v>
      </c>
      <c r="F505" s="2">
        <v>11</v>
      </c>
    </row>
    <row r="506" spans="1:6" x14ac:dyDescent="0.2">
      <c r="A506" s="2" t="s">
        <v>41321</v>
      </c>
      <c r="B506" s="2" t="s">
        <v>875</v>
      </c>
      <c r="C506" s="2" t="s">
        <v>12226</v>
      </c>
      <c r="D506" s="2" t="s">
        <v>15064</v>
      </c>
      <c r="E506" s="2" t="s">
        <v>18758</v>
      </c>
      <c r="F506" s="2">
        <v>5</v>
      </c>
    </row>
    <row r="507" spans="1:6" x14ac:dyDescent="0.2">
      <c r="A507" s="2" t="s">
        <v>41320</v>
      </c>
      <c r="B507" s="2" t="s">
        <v>876</v>
      </c>
      <c r="C507" s="2" t="s">
        <v>12239</v>
      </c>
      <c r="D507" s="2" t="s">
        <v>16046</v>
      </c>
      <c r="E507" s="2" t="s">
        <v>16706</v>
      </c>
      <c r="F507" s="2">
        <v>9</v>
      </c>
    </row>
    <row r="508" spans="1:6" x14ac:dyDescent="0.2">
      <c r="A508" s="2" t="s">
        <v>41319</v>
      </c>
      <c r="B508" s="2" t="s">
        <v>877</v>
      </c>
      <c r="C508" s="2" t="s">
        <v>12236</v>
      </c>
      <c r="D508" s="2" t="s">
        <v>13315</v>
      </c>
      <c r="E508" s="2" t="s">
        <v>14662</v>
      </c>
      <c r="F508" s="2">
        <v>2</v>
      </c>
    </row>
    <row r="509" spans="1:6" x14ac:dyDescent="0.2">
      <c r="A509" s="2" t="s">
        <v>41318</v>
      </c>
      <c r="B509" s="2" t="s">
        <v>878</v>
      </c>
      <c r="C509" s="2" t="s">
        <v>12368</v>
      </c>
      <c r="D509" s="2" t="s">
        <v>41317</v>
      </c>
      <c r="E509" s="2" t="s">
        <v>41316</v>
      </c>
      <c r="F509" s="2">
        <v>3</v>
      </c>
    </row>
    <row r="510" spans="1:6" x14ac:dyDescent="0.2">
      <c r="A510" s="2" t="s">
        <v>41315</v>
      </c>
      <c r="B510" s="2" t="s">
        <v>879</v>
      </c>
      <c r="C510" s="2" t="s">
        <v>9802</v>
      </c>
      <c r="D510" s="2" t="s">
        <v>41313</v>
      </c>
      <c r="E510" s="2" t="s">
        <v>41312</v>
      </c>
      <c r="F510" s="2">
        <v>7</v>
      </c>
    </row>
    <row r="511" spans="1:6" x14ac:dyDescent="0.2">
      <c r="A511" s="2" t="s">
        <v>41314</v>
      </c>
      <c r="B511" s="2" t="s">
        <v>880</v>
      </c>
      <c r="C511" s="2" t="s">
        <v>9802</v>
      </c>
      <c r="D511" s="2" t="s">
        <v>41313</v>
      </c>
      <c r="E511" s="2" t="s">
        <v>41312</v>
      </c>
      <c r="F511" s="2">
        <v>7</v>
      </c>
    </row>
    <row r="512" spans="1:6" x14ac:dyDescent="0.2">
      <c r="A512" s="2" t="s">
        <v>41311</v>
      </c>
      <c r="B512" s="2" t="s">
        <v>881</v>
      </c>
      <c r="C512" s="2" t="s">
        <v>12247</v>
      </c>
      <c r="D512" s="2" t="s">
        <v>41309</v>
      </c>
      <c r="E512" s="2" t="s">
        <v>41308</v>
      </c>
      <c r="F512" s="2">
        <v>11</v>
      </c>
    </row>
    <row r="513" spans="1:6" x14ac:dyDescent="0.2">
      <c r="A513" s="2" t="s">
        <v>41310</v>
      </c>
      <c r="B513" s="2" t="s">
        <v>882</v>
      </c>
      <c r="C513" s="2" t="s">
        <v>12247</v>
      </c>
      <c r="D513" s="2" t="s">
        <v>41309</v>
      </c>
      <c r="E513" s="2" t="s">
        <v>41308</v>
      </c>
      <c r="F513" s="2">
        <v>11</v>
      </c>
    </row>
    <row r="514" spans="1:6" x14ac:dyDescent="0.2">
      <c r="A514" s="2" t="s">
        <v>41307</v>
      </c>
      <c r="B514" s="2" t="s">
        <v>883</v>
      </c>
      <c r="C514" s="2" t="s">
        <v>9802</v>
      </c>
      <c r="D514" s="2" t="s">
        <v>41306</v>
      </c>
      <c r="E514" s="2" t="s">
        <v>41305</v>
      </c>
      <c r="F514" s="2">
        <v>7</v>
      </c>
    </row>
    <row r="515" spans="1:6" x14ac:dyDescent="0.2">
      <c r="A515" s="2" t="s">
        <v>41304</v>
      </c>
      <c r="B515" s="2" t="s">
        <v>884</v>
      </c>
      <c r="C515" s="2" t="s">
        <v>12247</v>
      </c>
      <c r="D515" s="2" t="s">
        <v>41303</v>
      </c>
      <c r="E515" s="2" t="s">
        <v>41302</v>
      </c>
      <c r="F515" s="2">
        <v>11</v>
      </c>
    </row>
    <row r="516" spans="1:6" x14ac:dyDescent="0.2">
      <c r="A516" s="2" t="s">
        <v>41301</v>
      </c>
      <c r="B516" s="2" t="s">
        <v>885</v>
      </c>
      <c r="C516" s="2" t="s">
        <v>12236</v>
      </c>
      <c r="D516" s="2" t="s">
        <v>41299</v>
      </c>
      <c r="E516" s="2" t="s">
        <v>41298</v>
      </c>
      <c r="F516" s="2">
        <v>2</v>
      </c>
    </row>
    <row r="517" spans="1:6" x14ac:dyDescent="0.2">
      <c r="A517" s="2" t="s">
        <v>41300</v>
      </c>
      <c r="B517" s="2" t="s">
        <v>886</v>
      </c>
      <c r="C517" s="2" t="s">
        <v>12236</v>
      </c>
      <c r="D517" s="2" t="s">
        <v>41299</v>
      </c>
      <c r="E517" s="2" t="s">
        <v>41298</v>
      </c>
      <c r="F517" s="2">
        <v>2</v>
      </c>
    </row>
    <row r="518" spans="1:6" x14ac:dyDescent="0.2">
      <c r="A518" s="2" t="s">
        <v>41297</v>
      </c>
      <c r="B518" s="2" t="s">
        <v>887</v>
      </c>
      <c r="C518" s="2" t="s">
        <v>12236</v>
      </c>
      <c r="D518" s="2" t="s">
        <v>41296</v>
      </c>
      <c r="E518" s="2" t="s">
        <v>41295</v>
      </c>
      <c r="F518" s="2">
        <v>2</v>
      </c>
    </row>
    <row r="519" spans="1:6" x14ac:dyDescent="0.2">
      <c r="A519" s="2" t="s">
        <v>41294</v>
      </c>
      <c r="B519" s="2" t="s">
        <v>888</v>
      </c>
      <c r="C519" s="2" t="s">
        <v>9802</v>
      </c>
      <c r="D519" s="2" t="s">
        <v>41293</v>
      </c>
      <c r="E519" s="2" t="s">
        <v>41292</v>
      </c>
      <c r="F519" s="2">
        <v>7</v>
      </c>
    </row>
    <row r="520" spans="1:6" x14ac:dyDescent="0.2">
      <c r="A520" s="2" t="s">
        <v>41291</v>
      </c>
      <c r="B520" s="2" t="s">
        <v>889</v>
      </c>
      <c r="C520" s="2" t="s">
        <v>12368</v>
      </c>
      <c r="D520" s="2" t="s">
        <v>41290</v>
      </c>
      <c r="E520" s="2" t="s">
        <v>41289</v>
      </c>
      <c r="F520" s="2">
        <v>3</v>
      </c>
    </row>
    <row r="521" spans="1:6" x14ac:dyDescent="0.2">
      <c r="A521" s="2" t="s">
        <v>41288</v>
      </c>
      <c r="B521" s="2" t="s">
        <v>890</v>
      </c>
      <c r="C521" s="2" t="s">
        <v>12247</v>
      </c>
      <c r="D521" s="2" t="s">
        <v>41287</v>
      </c>
      <c r="E521" s="2" t="s">
        <v>41286</v>
      </c>
      <c r="F521" s="2">
        <v>11</v>
      </c>
    </row>
    <row r="522" spans="1:6" x14ac:dyDescent="0.2">
      <c r="A522" s="2" t="s">
        <v>41285</v>
      </c>
      <c r="B522" s="2" t="s">
        <v>891</v>
      </c>
      <c r="C522" s="2" t="s">
        <v>12247</v>
      </c>
      <c r="D522" s="2" t="s">
        <v>41284</v>
      </c>
      <c r="E522" s="2" t="s">
        <v>41283</v>
      </c>
      <c r="F522" s="2">
        <v>11</v>
      </c>
    </row>
    <row r="523" spans="1:6" x14ac:dyDescent="0.2">
      <c r="A523" s="2" t="s">
        <v>41282</v>
      </c>
      <c r="B523" s="2" t="s">
        <v>892</v>
      </c>
      <c r="C523" s="2" t="s">
        <v>12239</v>
      </c>
      <c r="D523" s="2" t="s">
        <v>41281</v>
      </c>
      <c r="E523" s="2" t="s">
        <v>41280</v>
      </c>
      <c r="F523" s="2">
        <v>9</v>
      </c>
    </row>
    <row r="524" spans="1:6" x14ac:dyDescent="0.2">
      <c r="A524" s="2" t="s">
        <v>41279</v>
      </c>
      <c r="B524" s="2" t="s">
        <v>893</v>
      </c>
      <c r="C524" s="2" t="s">
        <v>12247</v>
      </c>
      <c r="D524" s="2" t="s">
        <v>20940</v>
      </c>
      <c r="E524" s="2" t="s">
        <v>41278</v>
      </c>
      <c r="F524" s="2">
        <v>11</v>
      </c>
    </row>
    <row r="525" spans="1:6" x14ac:dyDescent="0.2">
      <c r="A525" s="2" t="s">
        <v>41277</v>
      </c>
      <c r="B525" s="2" t="s">
        <v>894</v>
      </c>
      <c r="C525" s="2" t="s">
        <v>12368</v>
      </c>
      <c r="D525" s="2" t="s">
        <v>41276</v>
      </c>
      <c r="E525" s="2" t="s">
        <v>41275</v>
      </c>
      <c r="F525" s="2">
        <v>3</v>
      </c>
    </row>
    <row r="526" spans="1:6" x14ac:dyDescent="0.2">
      <c r="A526" s="2" t="s">
        <v>41274</v>
      </c>
      <c r="B526" s="2" t="s">
        <v>895</v>
      </c>
      <c r="C526" s="2" t="s">
        <v>12239</v>
      </c>
      <c r="D526" s="2" t="s">
        <v>41271</v>
      </c>
      <c r="E526" s="2" t="s">
        <v>41270</v>
      </c>
      <c r="F526" s="2">
        <v>9</v>
      </c>
    </row>
    <row r="527" spans="1:6" x14ac:dyDescent="0.2">
      <c r="A527" s="2" t="s">
        <v>41273</v>
      </c>
      <c r="B527" s="2" t="s">
        <v>896</v>
      </c>
      <c r="C527" s="2" t="s">
        <v>12239</v>
      </c>
      <c r="D527" s="2" t="s">
        <v>41271</v>
      </c>
      <c r="E527" s="2" t="s">
        <v>41270</v>
      </c>
      <c r="F527" s="2">
        <v>9</v>
      </c>
    </row>
    <row r="528" spans="1:6" x14ac:dyDescent="0.2">
      <c r="A528" s="2" t="s">
        <v>41272</v>
      </c>
      <c r="B528" s="2" t="s">
        <v>897</v>
      </c>
      <c r="C528" s="2" t="s">
        <v>12239</v>
      </c>
      <c r="D528" s="2" t="s">
        <v>41271</v>
      </c>
      <c r="E528" s="2" t="s">
        <v>41270</v>
      </c>
      <c r="F528" s="2">
        <v>9</v>
      </c>
    </row>
    <row r="529" spans="1:6" x14ac:dyDescent="0.2">
      <c r="A529" s="2" t="s">
        <v>41269</v>
      </c>
      <c r="B529" s="2" t="s">
        <v>898</v>
      </c>
      <c r="C529" s="2" t="s">
        <v>12285</v>
      </c>
      <c r="D529" s="2" t="s">
        <v>41268</v>
      </c>
      <c r="E529" s="2" t="s">
        <v>41267</v>
      </c>
      <c r="F529" s="2">
        <v>10</v>
      </c>
    </row>
    <row r="530" spans="1:6" x14ac:dyDescent="0.2">
      <c r="A530" s="2" t="s">
        <v>41266</v>
      </c>
      <c r="B530" s="2" t="s">
        <v>899</v>
      </c>
      <c r="C530" s="2" t="s">
        <v>12236</v>
      </c>
      <c r="D530" s="2" t="s">
        <v>16875</v>
      </c>
      <c r="E530" s="2" t="s">
        <v>33566</v>
      </c>
      <c r="F530" s="2">
        <v>2</v>
      </c>
    </row>
    <row r="531" spans="1:6" x14ac:dyDescent="0.2">
      <c r="A531" s="2" t="s">
        <v>41265</v>
      </c>
      <c r="B531" s="2" t="s">
        <v>900</v>
      </c>
      <c r="C531" s="2" t="s">
        <v>12226</v>
      </c>
      <c r="D531" s="2" t="s">
        <v>41264</v>
      </c>
      <c r="E531" s="2" t="s">
        <v>41263</v>
      </c>
      <c r="F531" s="2">
        <v>5</v>
      </c>
    </row>
    <row r="532" spans="1:6" x14ac:dyDescent="0.2">
      <c r="A532" s="2" t="s">
        <v>41262</v>
      </c>
      <c r="B532" s="2" t="s">
        <v>901</v>
      </c>
      <c r="C532" s="2" t="s">
        <v>12305</v>
      </c>
      <c r="D532" s="2" t="s">
        <v>41261</v>
      </c>
      <c r="E532" s="2" t="s">
        <v>41260</v>
      </c>
      <c r="F532" s="2">
        <v>8</v>
      </c>
    </row>
    <row r="533" spans="1:6" x14ac:dyDescent="0.2">
      <c r="A533" s="2" t="s">
        <v>41259</v>
      </c>
      <c r="B533" s="2" t="s">
        <v>902</v>
      </c>
      <c r="C533" s="2" t="s">
        <v>12368</v>
      </c>
      <c r="D533" s="2" t="s">
        <v>12715</v>
      </c>
      <c r="E533" s="2" t="s">
        <v>22568</v>
      </c>
      <c r="F533" s="2">
        <v>3</v>
      </c>
    </row>
    <row r="534" spans="1:6" x14ac:dyDescent="0.2">
      <c r="A534" s="2" t="s">
        <v>41258</v>
      </c>
      <c r="B534" s="2" t="s">
        <v>903</v>
      </c>
      <c r="C534" s="2" t="s">
        <v>12285</v>
      </c>
      <c r="D534" s="2" t="s">
        <v>41257</v>
      </c>
      <c r="E534" s="2" t="s">
        <v>41256</v>
      </c>
      <c r="F534" s="2">
        <v>10</v>
      </c>
    </row>
    <row r="535" spans="1:6" x14ac:dyDescent="0.2">
      <c r="A535" s="2" t="s">
        <v>41255</v>
      </c>
      <c r="B535" s="2" t="s">
        <v>904</v>
      </c>
      <c r="C535" s="2" t="s">
        <v>12247</v>
      </c>
      <c r="D535" s="2" t="s">
        <v>41254</v>
      </c>
      <c r="E535" s="2" t="s">
        <v>41253</v>
      </c>
      <c r="F535" s="2">
        <v>11</v>
      </c>
    </row>
    <row r="536" spans="1:6" x14ac:dyDescent="0.2">
      <c r="A536" s="2" t="s">
        <v>41252</v>
      </c>
      <c r="B536" s="2" t="s">
        <v>905</v>
      </c>
      <c r="C536" s="2" t="s">
        <v>12247</v>
      </c>
      <c r="D536" s="2" t="s">
        <v>41251</v>
      </c>
      <c r="E536" s="2" t="s">
        <v>41250</v>
      </c>
      <c r="F536" s="2">
        <v>11</v>
      </c>
    </row>
    <row r="537" spans="1:6" x14ac:dyDescent="0.2">
      <c r="A537" s="2" t="s">
        <v>41249</v>
      </c>
      <c r="B537" s="2" t="s">
        <v>906</v>
      </c>
      <c r="C537" s="2" t="s">
        <v>12236</v>
      </c>
      <c r="D537" s="2" t="s">
        <v>41248</v>
      </c>
      <c r="E537" s="2" t="s">
        <v>41247</v>
      </c>
      <c r="F537" s="2">
        <v>2</v>
      </c>
    </row>
    <row r="538" spans="1:6" x14ac:dyDescent="0.2">
      <c r="A538" s="2" t="s">
        <v>41246</v>
      </c>
      <c r="B538" s="2" t="s">
        <v>907</v>
      </c>
      <c r="C538" s="2" t="s">
        <v>12368</v>
      </c>
      <c r="D538" s="2" t="s">
        <v>25005</v>
      </c>
      <c r="E538" s="2" t="s">
        <v>14908</v>
      </c>
      <c r="F538" s="2">
        <v>3</v>
      </c>
    </row>
    <row r="539" spans="1:6" x14ac:dyDescent="0.2">
      <c r="A539" s="2" t="s">
        <v>41241</v>
      </c>
      <c r="B539" s="2" t="s">
        <v>908</v>
      </c>
      <c r="C539" s="2" t="s">
        <v>12368</v>
      </c>
      <c r="D539" s="2" t="s">
        <v>41245</v>
      </c>
      <c r="E539" s="2" t="s">
        <v>41244</v>
      </c>
      <c r="F539" s="2">
        <v>3</v>
      </c>
    </row>
    <row r="540" spans="1:6" x14ac:dyDescent="0.2">
      <c r="A540" s="2" t="s">
        <v>41241</v>
      </c>
      <c r="B540" s="2" t="s">
        <v>908</v>
      </c>
      <c r="C540" s="2" t="s">
        <v>12226</v>
      </c>
      <c r="D540" s="2" t="s">
        <v>41243</v>
      </c>
      <c r="E540" s="2" t="s">
        <v>41242</v>
      </c>
      <c r="F540" s="2">
        <v>5</v>
      </c>
    </row>
    <row r="541" spans="1:6" x14ac:dyDescent="0.2">
      <c r="A541" s="2" t="s">
        <v>41241</v>
      </c>
      <c r="B541" s="2" t="s">
        <v>908</v>
      </c>
      <c r="C541" s="2" t="s">
        <v>12239</v>
      </c>
      <c r="D541" s="2" t="s">
        <v>25681</v>
      </c>
      <c r="E541" s="2" t="s">
        <v>16890</v>
      </c>
      <c r="F541" s="2">
        <v>9</v>
      </c>
    </row>
    <row r="542" spans="1:6" x14ac:dyDescent="0.2">
      <c r="A542" s="2" t="s">
        <v>41238</v>
      </c>
      <c r="B542" s="2" t="s">
        <v>909</v>
      </c>
      <c r="C542" s="2" t="s">
        <v>9802</v>
      </c>
      <c r="D542" s="2" t="s">
        <v>41240</v>
      </c>
      <c r="E542" s="2" t="s">
        <v>41239</v>
      </c>
      <c r="F542" s="2">
        <v>7</v>
      </c>
    </row>
    <row r="543" spans="1:6" x14ac:dyDescent="0.2">
      <c r="A543" s="2" t="s">
        <v>41238</v>
      </c>
      <c r="B543" s="2" t="s">
        <v>909</v>
      </c>
      <c r="C543" s="2" t="s">
        <v>12239</v>
      </c>
      <c r="D543" s="2" t="s">
        <v>41237</v>
      </c>
      <c r="E543" s="2" t="s">
        <v>41236</v>
      </c>
      <c r="F543" s="2">
        <v>9</v>
      </c>
    </row>
    <row r="544" spans="1:6" x14ac:dyDescent="0.2">
      <c r="A544" s="2" t="s">
        <v>41235</v>
      </c>
      <c r="B544" s="2" t="s">
        <v>910</v>
      </c>
      <c r="C544" s="2" t="s">
        <v>12239</v>
      </c>
      <c r="D544" s="2" t="s">
        <v>41234</v>
      </c>
      <c r="E544" s="2" t="s">
        <v>41233</v>
      </c>
      <c r="F544" s="2">
        <v>9</v>
      </c>
    </row>
    <row r="545" spans="1:6" x14ac:dyDescent="0.2">
      <c r="A545" s="2" t="s">
        <v>41230</v>
      </c>
      <c r="B545" s="2" t="s">
        <v>911</v>
      </c>
      <c r="C545" s="2" t="s">
        <v>12226</v>
      </c>
      <c r="D545" s="2" t="s">
        <v>41232</v>
      </c>
      <c r="E545" s="2" t="s">
        <v>41231</v>
      </c>
      <c r="F545" s="2">
        <v>5</v>
      </c>
    </row>
    <row r="546" spans="1:6" x14ac:dyDescent="0.2">
      <c r="A546" s="2" t="s">
        <v>41230</v>
      </c>
      <c r="B546" s="2" t="s">
        <v>911</v>
      </c>
      <c r="C546" s="2" t="s">
        <v>9802</v>
      </c>
      <c r="D546" s="2" t="s">
        <v>41229</v>
      </c>
      <c r="E546" s="2" t="s">
        <v>41228</v>
      </c>
      <c r="F546" s="2">
        <v>7</v>
      </c>
    </row>
    <row r="547" spans="1:6" x14ac:dyDescent="0.2">
      <c r="A547" s="2" t="s">
        <v>41225</v>
      </c>
      <c r="B547" s="2" t="s">
        <v>912</v>
      </c>
      <c r="C547" s="2" t="s">
        <v>12368</v>
      </c>
      <c r="D547" s="2" t="s">
        <v>41227</v>
      </c>
      <c r="E547" s="2" t="s">
        <v>41226</v>
      </c>
      <c r="F547" s="2">
        <v>3</v>
      </c>
    </row>
    <row r="548" spans="1:6" x14ac:dyDescent="0.2">
      <c r="A548" s="2" t="s">
        <v>41225</v>
      </c>
      <c r="B548" s="2" t="s">
        <v>912</v>
      </c>
      <c r="C548" s="2" t="s">
        <v>12226</v>
      </c>
      <c r="D548" s="2" t="s">
        <v>41224</v>
      </c>
      <c r="E548" s="2" t="s">
        <v>41223</v>
      </c>
      <c r="F548" s="2">
        <v>5</v>
      </c>
    </row>
    <row r="549" spans="1:6" x14ac:dyDescent="0.2">
      <c r="A549" s="2" t="s">
        <v>41222</v>
      </c>
      <c r="B549" s="2" t="s">
        <v>913</v>
      </c>
      <c r="C549" s="2" t="s">
        <v>12368</v>
      </c>
      <c r="D549" s="2" t="s">
        <v>41221</v>
      </c>
      <c r="E549" s="2" t="s">
        <v>41220</v>
      </c>
      <c r="F549" s="2">
        <v>3</v>
      </c>
    </row>
    <row r="550" spans="1:6" x14ac:dyDescent="0.2">
      <c r="A550" s="2" t="s">
        <v>41219</v>
      </c>
      <c r="B550" s="2" t="s">
        <v>914</v>
      </c>
      <c r="C550" s="2" t="s">
        <v>12368</v>
      </c>
      <c r="D550" s="2" t="s">
        <v>18494</v>
      </c>
      <c r="E550" s="2" t="s">
        <v>14112</v>
      </c>
      <c r="F550" s="2">
        <v>3</v>
      </c>
    </row>
    <row r="551" spans="1:6" x14ac:dyDescent="0.2">
      <c r="A551" s="2" t="s">
        <v>41218</v>
      </c>
      <c r="B551" s="2" t="s">
        <v>915</v>
      </c>
      <c r="C551" s="2" t="s">
        <v>12226</v>
      </c>
      <c r="D551" s="2" t="s">
        <v>41217</v>
      </c>
      <c r="E551" s="2" t="s">
        <v>41216</v>
      </c>
      <c r="F551" s="2">
        <v>5</v>
      </c>
    </row>
    <row r="552" spans="1:6" x14ac:dyDescent="0.2">
      <c r="A552" s="2" t="s">
        <v>41215</v>
      </c>
      <c r="B552" s="2" t="s">
        <v>916</v>
      </c>
      <c r="C552" s="2" t="s">
        <v>12305</v>
      </c>
      <c r="D552" s="2" t="s">
        <v>41214</v>
      </c>
      <c r="E552" s="2" t="s">
        <v>41213</v>
      </c>
      <c r="F552" s="2">
        <v>8</v>
      </c>
    </row>
    <row r="553" spans="1:6" x14ac:dyDescent="0.2">
      <c r="A553" s="2" t="s">
        <v>41212</v>
      </c>
      <c r="B553" s="2" t="s">
        <v>917</v>
      </c>
      <c r="C553" s="2" t="s">
        <v>12368</v>
      </c>
      <c r="D553" s="2" t="s">
        <v>20719</v>
      </c>
      <c r="E553" s="2" t="s">
        <v>20718</v>
      </c>
      <c r="F553" s="2">
        <v>3</v>
      </c>
    </row>
    <row r="554" spans="1:6" x14ac:dyDescent="0.2">
      <c r="A554" s="2" t="s">
        <v>41211</v>
      </c>
      <c r="B554" s="2" t="s">
        <v>918</v>
      </c>
      <c r="C554" s="2" t="s">
        <v>12226</v>
      </c>
      <c r="D554" s="2" t="s">
        <v>41210</v>
      </c>
      <c r="E554" s="2" t="s">
        <v>41209</v>
      </c>
      <c r="F554" s="2">
        <v>5</v>
      </c>
    </row>
    <row r="555" spans="1:6" x14ac:dyDescent="0.2">
      <c r="A555" s="2" t="s">
        <v>41208</v>
      </c>
      <c r="B555" s="2" t="s">
        <v>919</v>
      </c>
      <c r="C555" s="2" t="s">
        <v>12285</v>
      </c>
      <c r="D555" s="2" t="s">
        <v>15364</v>
      </c>
      <c r="E555" s="2" t="s">
        <v>15444</v>
      </c>
      <c r="F555" s="2">
        <v>10</v>
      </c>
    </row>
    <row r="556" spans="1:6" x14ac:dyDescent="0.2">
      <c r="A556" s="2" t="s">
        <v>41207</v>
      </c>
      <c r="B556" s="2" t="s">
        <v>920</v>
      </c>
      <c r="C556" s="2" t="s">
        <v>12226</v>
      </c>
      <c r="D556" s="2" t="s">
        <v>22245</v>
      </c>
      <c r="E556" s="2" t="s">
        <v>29039</v>
      </c>
      <c r="F556" s="2">
        <v>5</v>
      </c>
    </row>
    <row r="557" spans="1:6" x14ac:dyDescent="0.2">
      <c r="A557" s="2" t="s">
        <v>41206</v>
      </c>
      <c r="B557" s="2" t="s">
        <v>921</v>
      </c>
      <c r="C557" s="2" t="s">
        <v>12226</v>
      </c>
      <c r="D557" s="2" t="s">
        <v>41205</v>
      </c>
      <c r="E557" s="2" t="s">
        <v>41204</v>
      </c>
      <c r="F557" s="2">
        <v>5</v>
      </c>
    </row>
    <row r="558" spans="1:6" x14ac:dyDescent="0.2">
      <c r="A558" s="2" t="s">
        <v>41203</v>
      </c>
      <c r="B558" s="2" t="s">
        <v>922</v>
      </c>
      <c r="C558" s="2" t="s">
        <v>9802</v>
      </c>
      <c r="D558" s="2" t="s">
        <v>41202</v>
      </c>
      <c r="E558" s="2" t="s">
        <v>41201</v>
      </c>
      <c r="F558" s="2">
        <v>7</v>
      </c>
    </row>
    <row r="559" spans="1:6" x14ac:dyDescent="0.2">
      <c r="A559" s="2" t="s">
        <v>41200</v>
      </c>
      <c r="B559" s="2" t="s">
        <v>923</v>
      </c>
      <c r="C559" s="2" t="s">
        <v>12368</v>
      </c>
      <c r="D559" s="2" t="s">
        <v>41199</v>
      </c>
      <c r="E559" s="2" t="s">
        <v>41198</v>
      </c>
      <c r="F559" s="2">
        <v>3</v>
      </c>
    </row>
    <row r="560" spans="1:6" x14ac:dyDescent="0.2">
      <c r="A560" s="2" t="s">
        <v>41197</v>
      </c>
      <c r="B560" s="2" t="s">
        <v>924</v>
      </c>
      <c r="C560" s="2" t="s">
        <v>12226</v>
      </c>
      <c r="D560" s="2" t="s">
        <v>41196</v>
      </c>
      <c r="E560" s="2" t="s">
        <v>41195</v>
      </c>
      <c r="F560" s="2">
        <v>5</v>
      </c>
    </row>
    <row r="561" spans="1:6" x14ac:dyDescent="0.2">
      <c r="A561" s="2" t="s">
        <v>41194</v>
      </c>
      <c r="B561" s="2" t="s">
        <v>925</v>
      </c>
      <c r="C561" s="2" t="s">
        <v>12368</v>
      </c>
      <c r="D561" s="2" t="s">
        <v>41193</v>
      </c>
      <c r="E561" s="2" t="s">
        <v>41192</v>
      </c>
      <c r="F561" s="2">
        <v>3</v>
      </c>
    </row>
    <row r="562" spans="1:6" x14ac:dyDescent="0.2">
      <c r="A562" s="2" t="s">
        <v>41191</v>
      </c>
      <c r="B562" s="2" t="s">
        <v>926</v>
      </c>
      <c r="C562" s="2" t="s">
        <v>12368</v>
      </c>
      <c r="D562" s="2" t="s">
        <v>41193</v>
      </c>
      <c r="E562" s="2" t="s">
        <v>41192</v>
      </c>
      <c r="F562" s="2">
        <v>3</v>
      </c>
    </row>
    <row r="563" spans="1:6" x14ac:dyDescent="0.2">
      <c r="A563" s="2" t="s">
        <v>41191</v>
      </c>
      <c r="B563" s="2" t="s">
        <v>926</v>
      </c>
      <c r="C563" s="2" t="s">
        <v>12226</v>
      </c>
      <c r="D563" s="2" t="s">
        <v>41190</v>
      </c>
      <c r="E563" s="2" t="s">
        <v>41189</v>
      </c>
      <c r="F563" s="2">
        <v>5</v>
      </c>
    </row>
    <row r="564" spans="1:6" x14ac:dyDescent="0.2">
      <c r="A564" s="2" t="s">
        <v>41188</v>
      </c>
      <c r="B564" s="2" t="s">
        <v>927</v>
      </c>
      <c r="C564" s="2" t="s">
        <v>12226</v>
      </c>
      <c r="D564" s="2" t="s">
        <v>41187</v>
      </c>
      <c r="E564" s="2" t="s">
        <v>41186</v>
      </c>
      <c r="F564" s="2">
        <v>5</v>
      </c>
    </row>
    <row r="565" spans="1:6" x14ac:dyDescent="0.2">
      <c r="A565" s="2" t="s">
        <v>41185</v>
      </c>
      <c r="B565" s="2" t="s">
        <v>928</v>
      </c>
      <c r="C565" s="2" t="s">
        <v>12285</v>
      </c>
      <c r="D565" s="2" t="s">
        <v>30260</v>
      </c>
      <c r="E565" s="2" t="s">
        <v>30259</v>
      </c>
      <c r="F565" s="2">
        <v>10</v>
      </c>
    </row>
    <row r="566" spans="1:6" x14ac:dyDescent="0.2">
      <c r="A566" s="2" t="s">
        <v>41184</v>
      </c>
      <c r="B566" s="2" t="s">
        <v>929</v>
      </c>
      <c r="C566" s="2" t="s">
        <v>12305</v>
      </c>
      <c r="D566" s="2" t="s">
        <v>12962</v>
      </c>
      <c r="E566" s="2" t="s">
        <v>41183</v>
      </c>
      <c r="F566" s="2">
        <v>8</v>
      </c>
    </row>
    <row r="567" spans="1:6" x14ac:dyDescent="0.2">
      <c r="A567" s="2" t="s">
        <v>41182</v>
      </c>
      <c r="B567" s="2" t="s">
        <v>930</v>
      </c>
      <c r="C567" s="2" t="s">
        <v>12247</v>
      </c>
      <c r="D567" s="2" t="s">
        <v>41165</v>
      </c>
      <c r="E567" s="2" t="s">
        <v>41164</v>
      </c>
      <c r="F567" s="2">
        <v>11</v>
      </c>
    </row>
    <row r="568" spans="1:6" x14ac:dyDescent="0.2">
      <c r="A568" s="2" t="s">
        <v>41181</v>
      </c>
      <c r="B568" s="2" t="s">
        <v>931</v>
      </c>
      <c r="C568" s="2" t="s">
        <v>12247</v>
      </c>
      <c r="D568" s="2" t="s">
        <v>41168</v>
      </c>
      <c r="E568" s="2" t="s">
        <v>41167</v>
      </c>
      <c r="F568" s="2">
        <v>11</v>
      </c>
    </row>
    <row r="569" spans="1:6" x14ac:dyDescent="0.2">
      <c r="A569" s="2" t="s">
        <v>41180</v>
      </c>
      <c r="B569" s="2" t="s">
        <v>932</v>
      </c>
      <c r="C569" s="2" t="s">
        <v>12247</v>
      </c>
      <c r="D569" s="2" t="s">
        <v>41165</v>
      </c>
      <c r="E569" s="2" t="s">
        <v>41164</v>
      </c>
      <c r="F569" s="2">
        <v>11</v>
      </c>
    </row>
    <row r="570" spans="1:6" x14ac:dyDescent="0.2">
      <c r="A570" s="2" t="s">
        <v>41179</v>
      </c>
      <c r="B570" s="2" t="s">
        <v>933</v>
      </c>
      <c r="C570" s="2" t="s">
        <v>12247</v>
      </c>
      <c r="D570" s="2" t="s">
        <v>41162</v>
      </c>
      <c r="E570" s="2" t="s">
        <v>41161</v>
      </c>
      <c r="F570" s="2">
        <v>11</v>
      </c>
    </row>
    <row r="571" spans="1:6" x14ac:dyDescent="0.2">
      <c r="A571" s="2" t="s">
        <v>41176</v>
      </c>
      <c r="B571" s="2" t="s">
        <v>934</v>
      </c>
      <c r="C571" s="2" t="s">
        <v>12368</v>
      </c>
      <c r="D571" s="2" t="s">
        <v>41178</v>
      </c>
      <c r="E571" s="2" t="s">
        <v>41177</v>
      </c>
      <c r="F571" s="2">
        <v>3</v>
      </c>
    </row>
    <row r="572" spans="1:6" x14ac:dyDescent="0.2">
      <c r="A572" s="2" t="s">
        <v>41176</v>
      </c>
      <c r="B572" s="2" t="s">
        <v>934</v>
      </c>
      <c r="C572" s="2" t="s">
        <v>12285</v>
      </c>
      <c r="D572" s="2" t="s">
        <v>41175</v>
      </c>
      <c r="E572" s="2" t="s">
        <v>41174</v>
      </c>
      <c r="F572" s="2">
        <v>10</v>
      </c>
    </row>
    <row r="573" spans="1:6" x14ac:dyDescent="0.2">
      <c r="A573" s="2" t="s">
        <v>41173</v>
      </c>
      <c r="B573" s="2" t="s">
        <v>935</v>
      </c>
      <c r="C573" s="2" t="s">
        <v>12243</v>
      </c>
      <c r="D573" s="2" t="s">
        <v>41172</v>
      </c>
      <c r="E573" s="2" t="s">
        <v>41171</v>
      </c>
      <c r="F573" s="2">
        <v>6</v>
      </c>
    </row>
    <row r="574" spans="1:6" x14ac:dyDescent="0.2">
      <c r="A574" s="2" t="s">
        <v>41170</v>
      </c>
      <c r="B574" s="2" t="s">
        <v>936</v>
      </c>
      <c r="C574" s="2" t="s">
        <v>12247</v>
      </c>
      <c r="D574" s="2" t="s">
        <v>41165</v>
      </c>
      <c r="E574" s="2" t="s">
        <v>41164</v>
      </c>
      <c r="F574" s="2">
        <v>11</v>
      </c>
    </row>
    <row r="575" spans="1:6" x14ac:dyDescent="0.2">
      <c r="A575" s="2" t="s">
        <v>41169</v>
      </c>
      <c r="B575" s="2" t="s">
        <v>937</v>
      </c>
      <c r="C575" s="2" t="s">
        <v>12247</v>
      </c>
      <c r="D575" s="2" t="s">
        <v>41168</v>
      </c>
      <c r="E575" s="2" t="s">
        <v>41167</v>
      </c>
      <c r="F575" s="2">
        <v>11</v>
      </c>
    </row>
    <row r="576" spans="1:6" x14ac:dyDescent="0.2">
      <c r="A576" s="2" t="s">
        <v>41166</v>
      </c>
      <c r="B576" s="2" t="s">
        <v>938</v>
      </c>
      <c r="C576" s="2" t="s">
        <v>12247</v>
      </c>
      <c r="D576" s="2" t="s">
        <v>41165</v>
      </c>
      <c r="E576" s="2" t="s">
        <v>41164</v>
      </c>
      <c r="F576" s="2">
        <v>11</v>
      </c>
    </row>
    <row r="577" spans="1:6" x14ac:dyDescent="0.2">
      <c r="A577" s="2" t="s">
        <v>41163</v>
      </c>
      <c r="B577" s="2" t="s">
        <v>939</v>
      </c>
      <c r="C577" s="2" t="s">
        <v>12247</v>
      </c>
      <c r="D577" s="2" t="s">
        <v>41162</v>
      </c>
      <c r="E577" s="2" t="s">
        <v>41161</v>
      </c>
      <c r="F577" s="2">
        <v>11</v>
      </c>
    </row>
    <row r="578" spans="1:6" x14ac:dyDescent="0.2">
      <c r="A578" s="2" t="s">
        <v>41158</v>
      </c>
      <c r="B578" s="2" t="s">
        <v>940</v>
      </c>
      <c r="C578" s="2" t="s">
        <v>12368</v>
      </c>
      <c r="D578" s="2" t="s">
        <v>33342</v>
      </c>
      <c r="E578" s="2" t="s">
        <v>15843</v>
      </c>
      <c r="F578" s="2">
        <v>3</v>
      </c>
    </row>
    <row r="579" spans="1:6" x14ac:dyDescent="0.2">
      <c r="A579" s="2" t="s">
        <v>41158</v>
      </c>
      <c r="B579" s="2" t="s">
        <v>940</v>
      </c>
      <c r="C579" s="2" t="s">
        <v>12305</v>
      </c>
      <c r="D579" s="2" t="s">
        <v>41160</v>
      </c>
      <c r="E579" s="2" t="s">
        <v>41159</v>
      </c>
      <c r="F579" s="2">
        <v>8</v>
      </c>
    </row>
    <row r="580" spans="1:6" x14ac:dyDescent="0.2">
      <c r="A580" s="2" t="s">
        <v>41158</v>
      </c>
      <c r="B580" s="2" t="s">
        <v>940</v>
      </c>
      <c r="C580" s="2" t="s">
        <v>12285</v>
      </c>
      <c r="D580" s="2" t="s">
        <v>41157</v>
      </c>
      <c r="E580" s="2" t="s">
        <v>13733</v>
      </c>
      <c r="F580" s="2">
        <v>10</v>
      </c>
    </row>
    <row r="581" spans="1:6" x14ac:dyDescent="0.2">
      <c r="A581" s="2" t="s">
        <v>41154</v>
      </c>
      <c r="B581" s="2" t="s">
        <v>941</v>
      </c>
      <c r="C581" s="2" t="s">
        <v>12368</v>
      </c>
      <c r="D581" s="2" t="s">
        <v>41156</v>
      </c>
      <c r="E581" s="2" t="s">
        <v>41155</v>
      </c>
      <c r="F581" s="2">
        <v>3</v>
      </c>
    </row>
    <row r="582" spans="1:6" x14ac:dyDescent="0.2">
      <c r="A582" s="2" t="s">
        <v>41154</v>
      </c>
      <c r="B582" s="2" t="s">
        <v>941</v>
      </c>
      <c r="C582" s="2" t="s">
        <v>12226</v>
      </c>
      <c r="D582" s="2" t="s">
        <v>41153</v>
      </c>
      <c r="E582" s="2" t="s">
        <v>41152</v>
      </c>
      <c r="F582" s="2">
        <v>5</v>
      </c>
    </row>
    <row r="583" spans="1:6" x14ac:dyDescent="0.2">
      <c r="A583" s="2" t="s">
        <v>41151</v>
      </c>
      <c r="B583" s="2" t="s">
        <v>942</v>
      </c>
      <c r="C583" s="2" t="s">
        <v>12368</v>
      </c>
      <c r="D583" s="2" t="s">
        <v>41150</v>
      </c>
      <c r="E583" s="2" t="s">
        <v>41149</v>
      </c>
      <c r="F583" s="2">
        <v>3</v>
      </c>
    </row>
    <row r="584" spans="1:6" x14ac:dyDescent="0.2">
      <c r="A584" s="2" t="s">
        <v>41148</v>
      </c>
      <c r="B584" s="2" t="s">
        <v>943</v>
      </c>
      <c r="C584" s="2" t="s">
        <v>12368</v>
      </c>
      <c r="D584" s="2" t="s">
        <v>41147</v>
      </c>
      <c r="E584" s="2" t="s">
        <v>41146</v>
      </c>
      <c r="F584" s="2">
        <v>3</v>
      </c>
    </row>
    <row r="585" spans="1:6" x14ac:dyDescent="0.2">
      <c r="A585" s="2" t="s">
        <v>41145</v>
      </c>
      <c r="B585" s="2" t="s">
        <v>944</v>
      </c>
      <c r="C585" s="2" t="s">
        <v>12305</v>
      </c>
      <c r="D585" s="2" t="s">
        <v>41144</v>
      </c>
      <c r="E585" s="2" t="s">
        <v>41143</v>
      </c>
      <c r="F585" s="2">
        <v>8</v>
      </c>
    </row>
    <row r="586" spans="1:6" x14ac:dyDescent="0.2">
      <c r="A586" s="2" t="s">
        <v>41142</v>
      </c>
      <c r="B586" s="2" t="s">
        <v>945</v>
      </c>
      <c r="C586" s="2" t="s">
        <v>12305</v>
      </c>
      <c r="D586" s="2" t="s">
        <v>41141</v>
      </c>
      <c r="E586" s="2" t="s">
        <v>41140</v>
      </c>
      <c r="F586" s="2">
        <v>8</v>
      </c>
    </row>
    <row r="587" spans="1:6" x14ac:dyDescent="0.2">
      <c r="A587" s="2" t="s">
        <v>41139</v>
      </c>
      <c r="B587" s="2" t="s">
        <v>946</v>
      </c>
      <c r="C587" s="2" t="s">
        <v>12305</v>
      </c>
      <c r="D587" s="2" t="s">
        <v>41138</v>
      </c>
      <c r="E587" s="2" t="s">
        <v>41137</v>
      </c>
      <c r="F587" s="2">
        <v>8</v>
      </c>
    </row>
    <row r="588" spans="1:6" x14ac:dyDescent="0.2">
      <c r="A588" s="2" t="s">
        <v>41136</v>
      </c>
      <c r="B588" s="2" t="s">
        <v>947</v>
      </c>
      <c r="C588" s="2" t="s">
        <v>12305</v>
      </c>
      <c r="D588" s="2" t="s">
        <v>15200</v>
      </c>
      <c r="E588" s="2" t="s">
        <v>15199</v>
      </c>
      <c r="F588" s="2">
        <v>8</v>
      </c>
    </row>
    <row r="589" spans="1:6" x14ac:dyDescent="0.2">
      <c r="A589" s="2" t="s">
        <v>41135</v>
      </c>
      <c r="B589" s="2" t="s">
        <v>948</v>
      </c>
      <c r="C589" s="2" t="s">
        <v>12368</v>
      </c>
      <c r="D589" s="2" t="s">
        <v>41134</v>
      </c>
      <c r="E589" s="2" t="s">
        <v>41133</v>
      </c>
      <c r="F589" s="2">
        <v>3</v>
      </c>
    </row>
    <row r="590" spans="1:6" x14ac:dyDescent="0.2">
      <c r="A590" s="2" t="s">
        <v>41132</v>
      </c>
      <c r="B590" s="2" t="s">
        <v>949</v>
      </c>
      <c r="C590" s="2" t="s">
        <v>12226</v>
      </c>
      <c r="D590" s="2" t="s">
        <v>41131</v>
      </c>
      <c r="E590" s="2" t="s">
        <v>41130</v>
      </c>
      <c r="F590" s="2">
        <v>5</v>
      </c>
    </row>
    <row r="591" spans="1:6" x14ac:dyDescent="0.2">
      <c r="A591" s="2" t="s">
        <v>41129</v>
      </c>
      <c r="B591" s="2" t="s">
        <v>950</v>
      </c>
      <c r="C591" s="2" t="s">
        <v>12305</v>
      </c>
      <c r="D591" s="2" t="s">
        <v>24540</v>
      </c>
      <c r="E591" s="2" t="s">
        <v>41128</v>
      </c>
      <c r="F591" s="2">
        <v>8</v>
      </c>
    </row>
    <row r="592" spans="1:6" x14ac:dyDescent="0.2">
      <c r="A592" s="2" t="s">
        <v>41127</v>
      </c>
      <c r="B592" s="2" t="s">
        <v>951</v>
      </c>
      <c r="C592" s="2" t="s">
        <v>12285</v>
      </c>
      <c r="D592" s="2" t="s">
        <v>41126</v>
      </c>
      <c r="E592" s="2" t="s">
        <v>41125</v>
      </c>
      <c r="F592" s="2">
        <v>10</v>
      </c>
    </row>
    <row r="593" spans="1:6" x14ac:dyDescent="0.2">
      <c r="A593" s="2" t="s">
        <v>41124</v>
      </c>
      <c r="B593" s="2" t="s">
        <v>952</v>
      </c>
      <c r="C593" s="2" t="s">
        <v>12226</v>
      </c>
      <c r="D593" s="2" t="s">
        <v>41104</v>
      </c>
      <c r="E593" s="2" t="s">
        <v>41103</v>
      </c>
      <c r="F593" s="2">
        <v>5</v>
      </c>
    </row>
    <row r="594" spans="1:6" x14ac:dyDescent="0.2">
      <c r="A594" s="2" t="s">
        <v>41123</v>
      </c>
      <c r="B594" s="2" t="s">
        <v>953</v>
      </c>
      <c r="C594" s="2" t="s">
        <v>12226</v>
      </c>
      <c r="D594" s="2" t="s">
        <v>41122</v>
      </c>
      <c r="E594" s="2" t="s">
        <v>41121</v>
      </c>
      <c r="F594" s="2">
        <v>5</v>
      </c>
    </row>
    <row r="595" spans="1:6" x14ac:dyDescent="0.2">
      <c r="A595" s="2" t="s">
        <v>41120</v>
      </c>
      <c r="B595" s="2" t="s">
        <v>954</v>
      </c>
      <c r="C595" s="2" t="s">
        <v>12226</v>
      </c>
      <c r="D595" s="2" t="s">
        <v>41119</v>
      </c>
      <c r="E595" s="2" t="s">
        <v>41118</v>
      </c>
      <c r="F595" s="2">
        <v>5</v>
      </c>
    </row>
    <row r="596" spans="1:6" x14ac:dyDescent="0.2">
      <c r="A596" s="2" t="s">
        <v>41117</v>
      </c>
      <c r="B596" s="2" t="s">
        <v>955</v>
      </c>
      <c r="C596" s="2" t="s">
        <v>12247</v>
      </c>
      <c r="D596" s="2" t="s">
        <v>41116</v>
      </c>
      <c r="E596" s="2" t="s">
        <v>41115</v>
      </c>
      <c r="F596" s="2">
        <v>11</v>
      </c>
    </row>
    <row r="597" spans="1:6" x14ac:dyDescent="0.2">
      <c r="A597" s="2" t="s">
        <v>41114</v>
      </c>
      <c r="B597" s="2" t="s">
        <v>956</v>
      </c>
      <c r="C597" s="2" t="s">
        <v>12305</v>
      </c>
      <c r="D597" s="2" t="s">
        <v>31224</v>
      </c>
      <c r="E597" s="2" t="s">
        <v>41113</v>
      </c>
      <c r="F597" s="2">
        <v>8</v>
      </c>
    </row>
    <row r="598" spans="1:6" x14ac:dyDescent="0.2">
      <c r="A598" s="2" t="s">
        <v>41112</v>
      </c>
      <c r="B598" s="2" t="s">
        <v>957</v>
      </c>
      <c r="C598" s="2" t="s">
        <v>12243</v>
      </c>
      <c r="D598" s="2" t="s">
        <v>32764</v>
      </c>
      <c r="E598" s="2" t="s">
        <v>15624</v>
      </c>
      <c r="F598" s="2">
        <v>6</v>
      </c>
    </row>
    <row r="599" spans="1:6" x14ac:dyDescent="0.2">
      <c r="A599" s="2" t="s">
        <v>41111</v>
      </c>
      <c r="B599" s="2" t="s">
        <v>958</v>
      </c>
      <c r="C599" s="2" t="s">
        <v>12243</v>
      </c>
      <c r="D599" s="2" t="s">
        <v>32764</v>
      </c>
      <c r="E599" s="2" t="s">
        <v>15624</v>
      </c>
      <c r="F599" s="2">
        <v>6</v>
      </c>
    </row>
    <row r="600" spans="1:6" x14ac:dyDescent="0.2">
      <c r="A600" s="2" t="s">
        <v>41110</v>
      </c>
      <c r="B600" s="2" t="s">
        <v>959</v>
      </c>
      <c r="C600" s="2" t="s">
        <v>12243</v>
      </c>
      <c r="D600" s="2" t="s">
        <v>32764</v>
      </c>
      <c r="E600" s="2" t="s">
        <v>15624</v>
      </c>
      <c r="F600" s="2">
        <v>6</v>
      </c>
    </row>
    <row r="601" spans="1:6" x14ac:dyDescent="0.2">
      <c r="A601" s="2" t="s">
        <v>41109</v>
      </c>
      <c r="B601" s="2" t="s">
        <v>960</v>
      </c>
      <c r="C601" s="2" t="s">
        <v>9802</v>
      </c>
      <c r="D601" s="2" t="s">
        <v>12467</v>
      </c>
      <c r="E601" s="2" t="s">
        <v>17771</v>
      </c>
      <c r="F601" s="2">
        <v>7</v>
      </c>
    </row>
    <row r="602" spans="1:6" x14ac:dyDescent="0.2">
      <c r="A602" s="2" t="s">
        <v>41108</v>
      </c>
      <c r="B602" s="2" t="s">
        <v>961</v>
      </c>
      <c r="C602" s="2" t="s">
        <v>12285</v>
      </c>
      <c r="D602" s="2" t="s">
        <v>41107</v>
      </c>
      <c r="E602" s="2" t="s">
        <v>41106</v>
      </c>
      <c r="F602" s="2">
        <v>10</v>
      </c>
    </row>
    <row r="603" spans="1:6" x14ac:dyDescent="0.2">
      <c r="A603" s="2" t="s">
        <v>41105</v>
      </c>
      <c r="B603" s="2" t="s">
        <v>962</v>
      </c>
      <c r="C603" s="2" t="s">
        <v>12226</v>
      </c>
      <c r="D603" s="2" t="s">
        <v>41104</v>
      </c>
      <c r="E603" s="2" t="s">
        <v>41103</v>
      </c>
      <c r="F603" s="2">
        <v>5</v>
      </c>
    </row>
    <row r="604" spans="1:6" x14ac:dyDescent="0.2">
      <c r="A604" s="2" t="s">
        <v>41102</v>
      </c>
      <c r="B604" s="2" t="s">
        <v>963</v>
      </c>
      <c r="C604" s="2" t="s">
        <v>12247</v>
      </c>
      <c r="D604" s="2" t="s">
        <v>41100</v>
      </c>
      <c r="E604" s="2" t="s">
        <v>41099</v>
      </c>
      <c r="F604" s="2">
        <v>11</v>
      </c>
    </row>
    <row r="605" spans="1:6" x14ac:dyDescent="0.2">
      <c r="A605" s="2" t="s">
        <v>41101</v>
      </c>
      <c r="B605" s="2" t="s">
        <v>964</v>
      </c>
      <c r="C605" s="2" t="s">
        <v>12247</v>
      </c>
      <c r="D605" s="2" t="s">
        <v>41100</v>
      </c>
      <c r="E605" s="2" t="s">
        <v>41099</v>
      </c>
      <c r="F605" s="2">
        <v>11</v>
      </c>
    </row>
    <row r="606" spans="1:6" x14ac:dyDescent="0.2">
      <c r="A606" s="2" t="s">
        <v>41098</v>
      </c>
      <c r="B606" s="2" t="s">
        <v>965</v>
      </c>
      <c r="C606" s="2" t="s">
        <v>9802</v>
      </c>
      <c r="D606" s="2" t="s">
        <v>41097</v>
      </c>
      <c r="E606" s="2" t="s">
        <v>41096</v>
      </c>
      <c r="F606" s="2">
        <v>7</v>
      </c>
    </row>
    <row r="607" spans="1:6" x14ac:dyDescent="0.2">
      <c r="A607" s="2" t="s">
        <v>41095</v>
      </c>
      <c r="B607" s="2" t="s">
        <v>966</v>
      </c>
      <c r="C607" s="2" t="s">
        <v>12239</v>
      </c>
      <c r="D607" s="2" t="s">
        <v>41094</v>
      </c>
      <c r="E607" s="2" t="s">
        <v>41093</v>
      </c>
      <c r="F607" s="2">
        <v>9</v>
      </c>
    </row>
    <row r="608" spans="1:6" x14ac:dyDescent="0.2">
      <c r="A608" s="2" t="s">
        <v>41092</v>
      </c>
      <c r="B608" s="2" t="s">
        <v>967</v>
      </c>
      <c r="C608" s="2" t="s">
        <v>12226</v>
      </c>
      <c r="D608" s="2" t="s">
        <v>41091</v>
      </c>
      <c r="E608" s="2" t="s">
        <v>41090</v>
      </c>
      <c r="F608" s="2">
        <v>5</v>
      </c>
    </row>
    <row r="609" spans="1:6" x14ac:dyDescent="0.2">
      <c r="A609" s="2" t="s">
        <v>41089</v>
      </c>
      <c r="B609" s="2" t="s">
        <v>968</v>
      </c>
      <c r="C609" s="2" t="s">
        <v>12226</v>
      </c>
      <c r="D609" s="2" t="s">
        <v>41088</v>
      </c>
      <c r="E609" s="2" t="s">
        <v>41087</v>
      </c>
      <c r="F609" s="2">
        <v>5</v>
      </c>
    </row>
    <row r="610" spans="1:6" x14ac:dyDescent="0.2">
      <c r="A610" s="2" t="s">
        <v>41086</v>
      </c>
      <c r="B610" s="2" t="s">
        <v>969</v>
      </c>
      <c r="C610" s="2" t="s">
        <v>12226</v>
      </c>
      <c r="D610" s="2" t="s">
        <v>41085</v>
      </c>
      <c r="E610" s="2" t="s">
        <v>41084</v>
      </c>
      <c r="F610" s="2">
        <v>5</v>
      </c>
    </row>
    <row r="611" spans="1:6" x14ac:dyDescent="0.2">
      <c r="A611" s="2" t="s">
        <v>41083</v>
      </c>
      <c r="B611" s="2" t="s">
        <v>970</v>
      </c>
      <c r="C611" s="2" t="s">
        <v>12236</v>
      </c>
      <c r="D611" s="2" t="s">
        <v>20590</v>
      </c>
      <c r="E611" s="2" t="s">
        <v>41082</v>
      </c>
      <c r="F611" s="2">
        <v>2</v>
      </c>
    </row>
    <row r="612" spans="1:6" x14ac:dyDescent="0.2">
      <c r="A612" s="2" t="s">
        <v>41081</v>
      </c>
      <c r="B612" s="2" t="s">
        <v>971</v>
      </c>
      <c r="C612" s="2" t="s">
        <v>12368</v>
      </c>
      <c r="D612" s="2" t="s">
        <v>41080</v>
      </c>
      <c r="E612" s="2" t="s">
        <v>41079</v>
      </c>
      <c r="F612" s="2">
        <v>3</v>
      </c>
    </row>
    <row r="613" spans="1:6" x14ac:dyDescent="0.2">
      <c r="A613" s="2" t="s">
        <v>41078</v>
      </c>
      <c r="B613" s="2" t="s">
        <v>972</v>
      </c>
      <c r="C613" s="2" t="s">
        <v>12226</v>
      </c>
      <c r="D613" s="2" t="s">
        <v>20183</v>
      </c>
      <c r="E613" s="2" t="s">
        <v>37137</v>
      </c>
      <c r="F613" s="2">
        <v>5</v>
      </c>
    </row>
    <row r="614" spans="1:6" x14ac:dyDescent="0.2">
      <c r="A614" s="2" t="s">
        <v>41077</v>
      </c>
      <c r="B614" s="2" t="s">
        <v>973</v>
      </c>
      <c r="C614" s="2" t="s">
        <v>12226</v>
      </c>
      <c r="D614" s="2" t="s">
        <v>41072</v>
      </c>
      <c r="E614" s="2" t="s">
        <v>41071</v>
      </c>
      <c r="F614" s="2">
        <v>5</v>
      </c>
    </row>
    <row r="615" spans="1:6" x14ac:dyDescent="0.2">
      <c r="A615" s="2" t="s">
        <v>41076</v>
      </c>
      <c r="B615" s="2" t="s">
        <v>974</v>
      </c>
      <c r="C615" s="2" t="s">
        <v>12226</v>
      </c>
      <c r="D615" s="2" t="s">
        <v>41075</v>
      </c>
      <c r="E615" s="2" t="s">
        <v>41074</v>
      </c>
      <c r="F615" s="2">
        <v>5</v>
      </c>
    </row>
    <row r="616" spans="1:6" x14ac:dyDescent="0.2">
      <c r="A616" s="2" t="s">
        <v>41073</v>
      </c>
      <c r="B616" s="2" t="s">
        <v>975</v>
      </c>
      <c r="C616" s="2" t="s">
        <v>12226</v>
      </c>
      <c r="D616" s="2" t="s">
        <v>41072</v>
      </c>
      <c r="E616" s="2" t="s">
        <v>41071</v>
      </c>
      <c r="F616" s="2">
        <v>5</v>
      </c>
    </row>
    <row r="617" spans="1:6" x14ac:dyDescent="0.2">
      <c r="A617" s="2" t="s">
        <v>41070</v>
      </c>
      <c r="B617" s="2" t="s">
        <v>976</v>
      </c>
      <c r="C617" s="2" t="s">
        <v>12247</v>
      </c>
      <c r="D617" s="2" t="s">
        <v>41069</v>
      </c>
      <c r="E617" s="2" t="s">
        <v>41068</v>
      </c>
      <c r="F617" s="2">
        <v>11</v>
      </c>
    </row>
    <row r="618" spans="1:6" x14ac:dyDescent="0.2">
      <c r="A618" s="2" t="s">
        <v>41067</v>
      </c>
      <c r="B618" s="2" t="s">
        <v>977</v>
      </c>
      <c r="C618" s="2" t="s">
        <v>12305</v>
      </c>
      <c r="D618" s="2" t="s">
        <v>12899</v>
      </c>
      <c r="E618" s="2" t="s">
        <v>12836</v>
      </c>
      <c r="F618" s="2">
        <v>8</v>
      </c>
    </row>
    <row r="619" spans="1:6" x14ac:dyDescent="0.2">
      <c r="A619" s="2" t="s">
        <v>41067</v>
      </c>
      <c r="B619" s="2" t="s">
        <v>977</v>
      </c>
      <c r="C619" s="2" t="s">
        <v>12247</v>
      </c>
      <c r="D619" s="2" t="s">
        <v>41066</v>
      </c>
      <c r="E619" s="2" t="s">
        <v>41065</v>
      </c>
      <c r="F619" s="2">
        <v>11</v>
      </c>
    </row>
    <row r="620" spans="1:6" x14ac:dyDescent="0.2">
      <c r="A620" s="2" t="s">
        <v>41064</v>
      </c>
      <c r="B620" s="2" t="s">
        <v>978</v>
      </c>
      <c r="C620" s="2" t="s">
        <v>12247</v>
      </c>
      <c r="D620" s="2" t="s">
        <v>41063</v>
      </c>
      <c r="E620" s="2" t="s">
        <v>41062</v>
      </c>
      <c r="F620" s="2">
        <v>11</v>
      </c>
    </row>
    <row r="621" spans="1:6" x14ac:dyDescent="0.2">
      <c r="A621" s="2" t="s">
        <v>41061</v>
      </c>
      <c r="B621" s="2" t="s">
        <v>979</v>
      </c>
      <c r="C621" s="2" t="s">
        <v>12247</v>
      </c>
      <c r="D621" s="2" t="s">
        <v>41060</v>
      </c>
      <c r="E621" s="2" t="s">
        <v>41059</v>
      </c>
      <c r="F621" s="2">
        <v>11</v>
      </c>
    </row>
    <row r="622" spans="1:6" x14ac:dyDescent="0.2">
      <c r="A622" s="2" t="s">
        <v>41058</v>
      </c>
      <c r="B622" s="2" t="s">
        <v>980</v>
      </c>
      <c r="C622" s="2" t="s">
        <v>12243</v>
      </c>
      <c r="D622" s="2" t="s">
        <v>22139</v>
      </c>
      <c r="E622" s="2" t="s">
        <v>15624</v>
      </c>
      <c r="F622" s="2">
        <v>6</v>
      </c>
    </row>
    <row r="623" spans="1:6" x14ac:dyDescent="0.2">
      <c r="A623" s="2" t="s">
        <v>41057</v>
      </c>
      <c r="B623" s="2" t="s">
        <v>981</v>
      </c>
      <c r="C623" s="2" t="s">
        <v>12226</v>
      </c>
      <c r="D623" s="2" t="s">
        <v>41056</v>
      </c>
      <c r="E623" s="2" t="s">
        <v>41055</v>
      </c>
      <c r="F623" s="2">
        <v>5</v>
      </c>
    </row>
    <row r="624" spans="1:6" x14ac:dyDescent="0.2">
      <c r="A624" s="2" t="s">
        <v>41054</v>
      </c>
      <c r="B624" s="2" t="s">
        <v>982</v>
      </c>
      <c r="C624" s="2" t="s">
        <v>12236</v>
      </c>
      <c r="D624" s="2" t="s">
        <v>41053</v>
      </c>
      <c r="E624" s="2" t="s">
        <v>41052</v>
      </c>
      <c r="F624" s="2">
        <v>2</v>
      </c>
    </row>
    <row r="625" spans="1:6" x14ac:dyDescent="0.2">
      <c r="A625" s="2" t="s">
        <v>41051</v>
      </c>
      <c r="B625" s="2" t="s">
        <v>983</v>
      </c>
      <c r="C625" s="2" t="s">
        <v>12236</v>
      </c>
      <c r="D625" s="2" t="s">
        <v>41050</v>
      </c>
      <c r="E625" s="2" t="s">
        <v>41049</v>
      </c>
      <c r="F625" s="2">
        <v>2</v>
      </c>
    </row>
    <row r="626" spans="1:6" x14ac:dyDescent="0.2">
      <c r="A626" s="2" t="s">
        <v>41048</v>
      </c>
      <c r="B626" s="2" t="s">
        <v>984</v>
      </c>
      <c r="C626" s="2" t="s">
        <v>12305</v>
      </c>
      <c r="D626" s="2" t="s">
        <v>41047</v>
      </c>
      <c r="E626" s="2" t="s">
        <v>41046</v>
      </c>
      <c r="F626" s="2">
        <v>8</v>
      </c>
    </row>
    <row r="627" spans="1:6" x14ac:dyDescent="0.2">
      <c r="A627" s="2" t="s">
        <v>41045</v>
      </c>
      <c r="B627" s="2" t="s">
        <v>985</v>
      </c>
      <c r="C627" s="2" t="s">
        <v>9802</v>
      </c>
      <c r="D627" s="2" t="s">
        <v>19780</v>
      </c>
      <c r="E627" s="2" t="s">
        <v>19590</v>
      </c>
      <c r="F627" s="2">
        <v>7</v>
      </c>
    </row>
    <row r="628" spans="1:6" x14ac:dyDescent="0.2">
      <c r="A628" s="2" t="s">
        <v>41044</v>
      </c>
      <c r="B628" s="2" t="s">
        <v>986</v>
      </c>
      <c r="C628" s="2" t="s">
        <v>12239</v>
      </c>
      <c r="D628" s="2" t="s">
        <v>19847</v>
      </c>
      <c r="E628" s="2" t="s">
        <v>13971</v>
      </c>
      <c r="F628" s="2">
        <v>9</v>
      </c>
    </row>
    <row r="629" spans="1:6" x14ac:dyDescent="0.2">
      <c r="A629" s="2" t="s">
        <v>41043</v>
      </c>
      <c r="B629" s="2" t="s">
        <v>987</v>
      </c>
      <c r="C629" s="2" t="s">
        <v>12247</v>
      </c>
      <c r="D629" s="2" t="s">
        <v>41041</v>
      </c>
      <c r="E629" s="2" t="s">
        <v>41040</v>
      </c>
      <c r="F629" s="2">
        <v>11</v>
      </c>
    </row>
    <row r="630" spans="1:6" x14ac:dyDescent="0.2">
      <c r="A630" s="2" t="s">
        <v>41042</v>
      </c>
      <c r="B630" s="2" t="s">
        <v>988</v>
      </c>
      <c r="C630" s="2" t="s">
        <v>12247</v>
      </c>
      <c r="D630" s="2" t="s">
        <v>41041</v>
      </c>
      <c r="E630" s="2" t="s">
        <v>41040</v>
      </c>
      <c r="F630" s="2">
        <v>11</v>
      </c>
    </row>
    <row r="631" spans="1:6" x14ac:dyDescent="0.2">
      <c r="A631" s="2" t="s">
        <v>41039</v>
      </c>
      <c r="B631" s="2" t="s">
        <v>989</v>
      </c>
      <c r="C631" s="2" t="s">
        <v>12305</v>
      </c>
      <c r="D631" s="2" t="s">
        <v>41038</v>
      </c>
      <c r="E631" s="2" t="s">
        <v>41037</v>
      </c>
      <c r="F631" s="2">
        <v>8</v>
      </c>
    </row>
    <row r="632" spans="1:6" x14ac:dyDescent="0.2">
      <c r="A632" s="2" t="s">
        <v>41036</v>
      </c>
      <c r="B632" s="2" t="s">
        <v>990</v>
      </c>
      <c r="C632" s="2" t="s">
        <v>12236</v>
      </c>
      <c r="D632" s="2" t="s">
        <v>12235</v>
      </c>
      <c r="E632" s="2" t="s">
        <v>12234</v>
      </c>
      <c r="F632" s="2">
        <v>2</v>
      </c>
    </row>
    <row r="633" spans="1:6" x14ac:dyDescent="0.2">
      <c r="A633" s="2" t="s">
        <v>41035</v>
      </c>
      <c r="B633" s="2" t="s">
        <v>991</v>
      </c>
      <c r="C633" s="2" t="s">
        <v>12305</v>
      </c>
      <c r="D633" s="2" t="s">
        <v>41034</v>
      </c>
      <c r="E633" s="2" t="s">
        <v>41033</v>
      </c>
      <c r="F633" s="2">
        <v>8</v>
      </c>
    </row>
    <row r="634" spans="1:6" x14ac:dyDescent="0.2">
      <c r="A634" s="2" t="s">
        <v>41024</v>
      </c>
      <c r="B634" s="2" t="s">
        <v>992</v>
      </c>
      <c r="C634" s="2" t="s">
        <v>12236</v>
      </c>
      <c r="D634" s="2" t="s">
        <v>41032</v>
      </c>
      <c r="E634" s="2" t="s">
        <v>41031</v>
      </c>
      <c r="F634" s="2">
        <v>2</v>
      </c>
    </row>
    <row r="635" spans="1:6" x14ac:dyDescent="0.2">
      <c r="A635" s="2" t="s">
        <v>41024</v>
      </c>
      <c r="B635" s="2" t="s">
        <v>992</v>
      </c>
      <c r="C635" s="2" t="s">
        <v>12368</v>
      </c>
      <c r="D635" s="2" t="s">
        <v>41030</v>
      </c>
      <c r="E635" s="2" t="s">
        <v>41029</v>
      </c>
      <c r="F635" s="2">
        <v>3</v>
      </c>
    </row>
    <row r="636" spans="1:6" x14ac:dyDescent="0.2">
      <c r="A636" s="2" t="s">
        <v>41024</v>
      </c>
      <c r="B636" s="2" t="s">
        <v>992</v>
      </c>
      <c r="C636" s="2" t="s">
        <v>12226</v>
      </c>
      <c r="D636" s="2" t="s">
        <v>41028</v>
      </c>
      <c r="E636" s="2" t="s">
        <v>41027</v>
      </c>
      <c r="F636" s="2">
        <v>5</v>
      </c>
    </row>
    <row r="637" spans="1:6" x14ac:dyDescent="0.2">
      <c r="A637" s="2" t="s">
        <v>41024</v>
      </c>
      <c r="B637" s="2" t="s">
        <v>992</v>
      </c>
      <c r="C637" s="2" t="s">
        <v>12243</v>
      </c>
      <c r="D637" s="2" t="s">
        <v>41026</v>
      </c>
      <c r="E637" s="2" t="s">
        <v>41025</v>
      </c>
      <c r="F637" s="2">
        <v>6</v>
      </c>
    </row>
    <row r="638" spans="1:6" x14ac:dyDescent="0.2">
      <c r="A638" s="2" t="s">
        <v>41024</v>
      </c>
      <c r="B638" s="2" t="s">
        <v>992</v>
      </c>
      <c r="C638" s="2" t="s">
        <v>12285</v>
      </c>
      <c r="D638" s="2" t="s">
        <v>20021</v>
      </c>
      <c r="E638" s="2" t="s">
        <v>20020</v>
      </c>
      <c r="F638" s="2">
        <v>10</v>
      </c>
    </row>
    <row r="639" spans="1:6" x14ac:dyDescent="0.2">
      <c r="A639" s="2" t="s">
        <v>41023</v>
      </c>
      <c r="B639" s="2" t="s">
        <v>993</v>
      </c>
      <c r="C639" s="2" t="s">
        <v>12239</v>
      </c>
      <c r="D639" s="2" t="s">
        <v>41022</v>
      </c>
      <c r="E639" s="2" t="s">
        <v>41021</v>
      </c>
      <c r="F639" s="2">
        <v>9</v>
      </c>
    </row>
    <row r="640" spans="1:6" x14ac:dyDescent="0.2">
      <c r="A640" s="2" t="s">
        <v>41020</v>
      </c>
      <c r="B640" s="2" t="s">
        <v>994</v>
      </c>
      <c r="C640" s="2" t="s">
        <v>12368</v>
      </c>
      <c r="D640" s="2" t="s">
        <v>20628</v>
      </c>
      <c r="E640" s="2" t="s">
        <v>16457</v>
      </c>
      <c r="F640" s="2">
        <v>3</v>
      </c>
    </row>
    <row r="641" spans="1:6" x14ac:dyDescent="0.2">
      <c r="A641" s="2" t="s">
        <v>41019</v>
      </c>
      <c r="B641" s="2" t="s">
        <v>995</v>
      </c>
      <c r="C641" s="2" t="s">
        <v>12368</v>
      </c>
      <c r="D641" s="2" t="s">
        <v>41018</v>
      </c>
      <c r="E641" s="2" t="s">
        <v>41017</v>
      </c>
      <c r="F641" s="2">
        <v>3</v>
      </c>
    </row>
    <row r="642" spans="1:6" x14ac:dyDescent="0.2">
      <c r="A642" s="2" t="s">
        <v>41016</v>
      </c>
      <c r="B642" s="2" t="s">
        <v>996</v>
      </c>
      <c r="C642" s="2" t="s">
        <v>12239</v>
      </c>
      <c r="D642" s="2" t="s">
        <v>41015</v>
      </c>
      <c r="E642" s="2" t="s">
        <v>41014</v>
      </c>
      <c r="F642" s="2">
        <v>9</v>
      </c>
    </row>
    <row r="643" spans="1:6" x14ac:dyDescent="0.2">
      <c r="A643" s="2" t="s">
        <v>41013</v>
      </c>
      <c r="B643" s="2" t="s">
        <v>997</v>
      </c>
      <c r="C643" s="2" t="s">
        <v>12226</v>
      </c>
      <c r="D643" s="2" t="s">
        <v>41012</v>
      </c>
      <c r="E643" s="2" t="s">
        <v>41011</v>
      </c>
      <c r="F643" s="2">
        <v>5</v>
      </c>
    </row>
    <row r="644" spans="1:6" x14ac:dyDescent="0.2">
      <c r="A644" s="2" t="s">
        <v>41010</v>
      </c>
      <c r="B644" s="2" t="s">
        <v>998</v>
      </c>
      <c r="C644" s="2" t="s">
        <v>12226</v>
      </c>
      <c r="D644" s="2" t="s">
        <v>41009</v>
      </c>
      <c r="E644" s="2" t="s">
        <v>41008</v>
      </c>
      <c r="F644" s="2">
        <v>5</v>
      </c>
    </row>
    <row r="645" spans="1:6" x14ac:dyDescent="0.2">
      <c r="A645" s="2" t="s">
        <v>41007</v>
      </c>
      <c r="B645" s="2" t="s">
        <v>999</v>
      </c>
      <c r="C645" s="2" t="s">
        <v>12305</v>
      </c>
      <c r="D645" s="2" t="s">
        <v>41006</v>
      </c>
      <c r="E645" s="2" t="s">
        <v>41005</v>
      </c>
      <c r="F645" s="2">
        <v>8</v>
      </c>
    </row>
    <row r="646" spans="1:6" x14ac:dyDescent="0.2">
      <c r="A646" s="2" t="s">
        <v>41004</v>
      </c>
      <c r="B646" s="2" t="s">
        <v>1000</v>
      </c>
      <c r="C646" s="2" t="s">
        <v>12236</v>
      </c>
      <c r="D646" s="2" t="s">
        <v>16875</v>
      </c>
      <c r="E646" s="2" t="s">
        <v>33566</v>
      </c>
      <c r="F646" s="2">
        <v>2</v>
      </c>
    </row>
    <row r="647" spans="1:6" x14ac:dyDescent="0.2">
      <c r="A647" s="2" t="s">
        <v>41003</v>
      </c>
      <c r="B647" s="2" t="s">
        <v>1001</v>
      </c>
      <c r="C647" s="2" t="s">
        <v>12305</v>
      </c>
      <c r="D647" s="2" t="s">
        <v>41002</v>
      </c>
      <c r="E647" s="2" t="s">
        <v>41001</v>
      </c>
      <c r="F647" s="2">
        <v>8</v>
      </c>
    </row>
    <row r="648" spans="1:6" x14ac:dyDescent="0.2">
      <c r="A648" s="2" t="s">
        <v>41000</v>
      </c>
      <c r="B648" s="2" t="s">
        <v>1002</v>
      </c>
      <c r="C648" s="2" t="s">
        <v>12226</v>
      </c>
      <c r="D648" s="2" t="s">
        <v>40998</v>
      </c>
      <c r="E648" s="2" t="s">
        <v>40997</v>
      </c>
      <c r="F648" s="2">
        <v>5</v>
      </c>
    </row>
    <row r="649" spans="1:6" x14ac:dyDescent="0.2">
      <c r="A649" s="2" t="s">
        <v>40999</v>
      </c>
      <c r="B649" s="2" t="s">
        <v>1003</v>
      </c>
      <c r="C649" s="2" t="s">
        <v>12226</v>
      </c>
      <c r="D649" s="2" t="s">
        <v>40998</v>
      </c>
      <c r="E649" s="2" t="s">
        <v>40997</v>
      </c>
      <c r="F649" s="2">
        <v>5</v>
      </c>
    </row>
    <row r="650" spans="1:6" x14ac:dyDescent="0.2">
      <c r="A650" s="2" t="s">
        <v>40996</v>
      </c>
      <c r="B650" s="2" t="s">
        <v>1004</v>
      </c>
      <c r="C650" s="2" t="s">
        <v>12226</v>
      </c>
      <c r="D650" s="2" t="s">
        <v>20697</v>
      </c>
      <c r="E650" s="2" t="s">
        <v>20696</v>
      </c>
      <c r="F650" s="2">
        <v>5</v>
      </c>
    </row>
    <row r="651" spans="1:6" x14ac:dyDescent="0.2">
      <c r="A651" s="2" t="s">
        <v>40995</v>
      </c>
      <c r="B651" s="2" t="s">
        <v>1005</v>
      </c>
      <c r="C651" s="2" t="s">
        <v>12368</v>
      </c>
      <c r="D651" s="2" t="s">
        <v>40994</v>
      </c>
      <c r="E651" s="2" t="s">
        <v>40993</v>
      </c>
      <c r="F651" s="2">
        <v>3</v>
      </c>
    </row>
    <row r="652" spans="1:6" x14ac:dyDescent="0.2">
      <c r="A652" s="2" t="s">
        <v>40992</v>
      </c>
      <c r="B652" s="2" t="s">
        <v>1006</v>
      </c>
      <c r="C652" s="2" t="s">
        <v>12247</v>
      </c>
      <c r="D652" s="2" t="s">
        <v>40991</v>
      </c>
      <c r="E652" s="2" t="s">
        <v>40990</v>
      </c>
      <c r="F652" s="2">
        <v>11</v>
      </c>
    </row>
    <row r="653" spans="1:6" x14ac:dyDescent="0.2">
      <c r="A653" s="2" t="s">
        <v>40989</v>
      </c>
      <c r="B653" s="2" t="s">
        <v>1007</v>
      </c>
      <c r="C653" s="2" t="s">
        <v>12247</v>
      </c>
      <c r="D653" s="2" t="s">
        <v>40988</v>
      </c>
      <c r="E653" s="2" t="s">
        <v>40987</v>
      </c>
      <c r="F653" s="2">
        <v>11</v>
      </c>
    </row>
    <row r="654" spans="1:6" x14ac:dyDescent="0.2">
      <c r="A654" s="2" t="s">
        <v>40986</v>
      </c>
      <c r="B654" s="2" t="s">
        <v>1008</v>
      </c>
      <c r="C654" s="2" t="s">
        <v>12239</v>
      </c>
      <c r="D654" s="2" t="s">
        <v>40985</v>
      </c>
      <c r="E654" s="2" t="s">
        <v>40984</v>
      </c>
      <c r="F654" s="2">
        <v>9</v>
      </c>
    </row>
    <row r="655" spans="1:6" x14ac:dyDescent="0.2">
      <c r="A655" s="2" t="s">
        <v>40983</v>
      </c>
      <c r="B655" s="2" t="s">
        <v>1009</v>
      </c>
      <c r="C655" s="2" t="s">
        <v>12285</v>
      </c>
      <c r="D655" s="2" t="s">
        <v>19526</v>
      </c>
      <c r="E655" s="2" t="s">
        <v>14497</v>
      </c>
      <c r="F655" s="2">
        <v>10</v>
      </c>
    </row>
    <row r="656" spans="1:6" x14ac:dyDescent="0.2">
      <c r="A656" s="2" t="s">
        <v>40982</v>
      </c>
      <c r="B656" s="2" t="s">
        <v>1010</v>
      </c>
      <c r="C656" s="2" t="s">
        <v>12305</v>
      </c>
      <c r="D656" s="2" t="s">
        <v>14133</v>
      </c>
      <c r="E656" s="2" t="s">
        <v>40981</v>
      </c>
      <c r="F656" s="2">
        <v>8</v>
      </c>
    </row>
    <row r="657" spans="1:6" x14ac:dyDescent="0.2">
      <c r="A657" s="2" t="s">
        <v>40980</v>
      </c>
      <c r="B657" s="2" t="s">
        <v>1011</v>
      </c>
      <c r="C657" s="2" t="s">
        <v>12236</v>
      </c>
      <c r="D657" s="2" t="s">
        <v>40979</v>
      </c>
      <c r="E657" s="2" t="s">
        <v>40978</v>
      </c>
      <c r="F657" s="2">
        <v>2</v>
      </c>
    </row>
    <row r="658" spans="1:6" x14ac:dyDescent="0.2">
      <c r="A658" s="2" t="s">
        <v>40977</v>
      </c>
      <c r="B658" s="2" t="s">
        <v>1012</v>
      </c>
      <c r="C658" s="2" t="s">
        <v>12239</v>
      </c>
      <c r="D658" s="2" t="s">
        <v>32938</v>
      </c>
      <c r="E658" s="2" t="s">
        <v>16451</v>
      </c>
      <c r="F658" s="2">
        <v>9</v>
      </c>
    </row>
    <row r="659" spans="1:6" x14ac:dyDescent="0.2">
      <c r="A659" s="2" t="s">
        <v>40976</v>
      </c>
      <c r="B659" s="2" t="s">
        <v>1013</v>
      </c>
      <c r="C659" s="2" t="s">
        <v>12305</v>
      </c>
      <c r="D659" s="2" t="s">
        <v>40975</v>
      </c>
      <c r="E659" s="2" t="s">
        <v>40974</v>
      </c>
      <c r="F659" s="2">
        <v>8</v>
      </c>
    </row>
    <row r="660" spans="1:6" x14ac:dyDescent="0.2">
      <c r="A660" s="2" t="s">
        <v>40973</v>
      </c>
      <c r="B660" s="2" t="s">
        <v>1014</v>
      </c>
      <c r="C660" s="2" t="s">
        <v>12226</v>
      </c>
      <c r="D660" s="2" t="s">
        <v>40972</v>
      </c>
      <c r="E660" s="2" t="s">
        <v>40971</v>
      </c>
      <c r="F660" s="2">
        <v>5</v>
      </c>
    </row>
    <row r="661" spans="1:6" x14ac:dyDescent="0.2">
      <c r="A661" s="2" t="s">
        <v>40970</v>
      </c>
      <c r="B661" s="2" t="s">
        <v>1015</v>
      </c>
      <c r="C661" s="2" t="s">
        <v>9802</v>
      </c>
      <c r="D661" s="2" t="s">
        <v>40968</v>
      </c>
      <c r="E661" s="2" t="s">
        <v>40967</v>
      </c>
      <c r="F661" s="2">
        <v>7</v>
      </c>
    </row>
    <row r="662" spans="1:6" x14ac:dyDescent="0.2">
      <c r="A662" s="2" t="s">
        <v>40969</v>
      </c>
      <c r="B662" s="2" t="s">
        <v>1016</v>
      </c>
      <c r="C662" s="2" t="s">
        <v>9802</v>
      </c>
      <c r="D662" s="2" t="s">
        <v>40968</v>
      </c>
      <c r="E662" s="2" t="s">
        <v>40967</v>
      </c>
      <c r="F662" s="2">
        <v>7</v>
      </c>
    </row>
    <row r="663" spans="1:6" x14ac:dyDescent="0.2">
      <c r="A663" s="2" t="s">
        <v>40966</v>
      </c>
      <c r="B663" s="2" t="s">
        <v>1017</v>
      </c>
      <c r="C663" s="2" t="s">
        <v>12305</v>
      </c>
      <c r="D663" s="2" t="s">
        <v>40965</v>
      </c>
      <c r="E663" s="2" t="s">
        <v>40964</v>
      </c>
      <c r="F663" s="2">
        <v>8</v>
      </c>
    </row>
    <row r="664" spans="1:6" x14ac:dyDescent="0.2">
      <c r="A664" s="2" t="s">
        <v>40961</v>
      </c>
      <c r="B664" s="2" t="s">
        <v>1018</v>
      </c>
      <c r="C664" s="2" t="s">
        <v>12368</v>
      </c>
      <c r="D664" s="2" t="s">
        <v>40963</v>
      </c>
      <c r="E664" s="2" t="s">
        <v>40962</v>
      </c>
      <c r="F664" s="2">
        <v>3</v>
      </c>
    </row>
    <row r="665" spans="1:6" x14ac:dyDescent="0.2">
      <c r="A665" s="2" t="s">
        <v>40961</v>
      </c>
      <c r="B665" s="2" t="s">
        <v>1018</v>
      </c>
      <c r="C665" s="2" t="s">
        <v>12226</v>
      </c>
      <c r="D665" s="2" t="s">
        <v>40960</v>
      </c>
      <c r="E665" s="2" t="s">
        <v>40959</v>
      </c>
      <c r="F665" s="2">
        <v>5</v>
      </c>
    </row>
    <row r="666" spans="1:6" x14ac:dyDescent="0.2">
      <c r="A666" s="2" t="s">
        <v>40958</v>
      </c>
      <c r="B666" s="2" t="s">
        <v>1019</v>
      </c>
      <c r="C666" s="2" t="s">
        <v>12226</v>
      </c>
      <c r="D666" s="2" t="s">
        <v>40957</v>
      </c>
      <c r="E666" s="2" t="s">
        <v>40956</v>
      </c>
      <c r="F666" s="2">
        <v>5</v>
      </c>
    </row>
    <row r="667" spans="1:6" x14ac:dyDescent="0.2">
      <c r="A667" s="2" t="s">
        <v>40955</v>
      </c>
      <c r="B667" s="2" t="s">
        <v>1020</v>
      </c>
      <c r="C667" s="2" t="s">
        <v>12239</v>
      </c>
      <c r="D667" s="2" t="s">
        <v>40954</v>
      </c>
      <c r="E667" s="2" t="s">
        <v>40953</v>
      </c>
      <c r="F667" s="2">
        <v>9</v>
      </c>
    </row>
    <row r="668" spans="1:6" x14ac:dyDescent="0.2">
      <c r="A668" s="2" t="s">
        <v>40952</v>
      </c>
      <c r="B668" s="2" t="s">
        <v>1021</v>
      </c>
      <c r="C668" s="2" t="s">
        <v>12285</v>
      </c>
      <c r="D668" s="2" t="s">
        <v>40951</v>
      </c>
      <c r="E668" s="2" t="s">
        <v>40950</v>
      </c>
      <c r="F668" s="2">
        <v>10</v>
      </c>
    </row>
    <row r="669" spans="1:6" x14ac:dyDescent="0.2">
      <c r="A669" s="2" t="s">
        <v>40949</v>
      </c>
      <c r="B669" s="2" t="s">
        <v>1022</v>
      </c>
      <c r="C669" s="2" t="s">
        <v>12236</v>
      </c>
      <c r="D669" s="2" t="s">
        <v>40948</v>
      </c>
      <c r="E669" s="2" t="s">
        <v>40947</v>
      </c>
      <c r="F669" s="2">
        <v>2</v>
      </c>
    </row>
    <row r="670" spans="1:6" x14ac:dyDescent="0.2">
      <c r="A670" s="2" t="s">
        <v>40946</v>
      </c>
      <c r="B670" s="2" t="s">
        <v>1023</v>
      </c>
      <c r="C670" s="2" t="s">
        <v>12236</v>
      </c>
      <c r="D670" s="2" t="s">
        <v>40945</v>
      </c>
      <c r="E670" s="2" t="s">
        <v>40944</v>
      </c>
      <c r="F670" s="2">
        <v>2</v>
      </c>
    </row>
    <row r="671" spans="1:6" x14ac:dyDescent="0.2">
      <c r="A671" s="2" t="s">
        <v>40943</v>
      </c>
      <c r="B671" s="2" t="s">
        <v>1024</v>
      </c>
      <c r="C671" s="2" t="s">
        <v>12226</v>
      </c>
      <c r="D671" s="2" t="s">
        <v>14879</v>
      </c>
      <c r="E671" s="2" t="s">
        <v>17705</v>
      </c>
      <c r="F671" s="2">
        <v>5</v>
      </c>
    </row>
    <row r="672" spans="1:6" x14ac:dyDescent="0.2">
      <c r="A672" s="2" t="s">
        <v>40942</v>
      </c>
      <c r="B672" s="2" t="s">
        <v>1025</v>
      </c>
      <c r="C672" s="2" t="s">
        <v>12226</v>
      </c>
      <c r="D672" s="2" t="s">
        <v>14879</v>
      </c>
      <c r="E672" s="2" t="s">
        <v>17705</v>
      </c>
      <c r="F672" s="2">
        <v>5</v>
      </c>
    </row>
    <row r="673" spans="1:6" x14ac:dyDescent="0.2">
      <c r="A673" s="2" t="s">
        <v>40941</v>
      </c>
      <c r="B673" s="2" t="s">
        <v>1026</v>
      </c>
      <c r="C673" s="2" t="s">
        <v>12226</v>
      </c>
      <c r="D673" s="2" t="s">
        <v>40939</v>
      </c>
      <c r="E673" s="2" t="s">
        <v>40938</v>
      </c>
      <c r="F673" s="2">
        <v>5</v>
      </c>
    </row>
    <row r="674" spans="1:6" x14ac:dyDescent="0.2">
      <c r="A674" s="2" t="s">
        <v>40940</v>
      </c>
      <c r="B674" s="2" t="s">
        <v>1027</v>
      </c>
      <c r="C674" s="2" t="s">
        <v>12226</v>
      </c>
      <c r="D674" s="2" t="s">
        <v>40939</v>
      </c>
      <c r="E674" s="2" t="s">
        <v>40938</v>
      </c>
      <c r="F674" s="2">
        <v>5</v>
      </c>
    </row>
    <row r="675" spans="1:6" x14ac:dyDescent="0.2">
      <c r="A675" s="2" t="s">
        <v>40937</v>
      </c>
      <c r="B675" s="2" t="s">
        <v>1028</v>
      </c>
      <c r="C675" s="2" t="s">
        <v>12236</v>
      </c>
      <c r="D675" s="2" t="s">
        <v>13996</v>
      </c>
      <c r="E675" s="2" t="s">
        <v>15382</v>
      </c>
      <c r="F675" s="2">
        <v>2</v>
      </c>
    </row>
    <row r="676" spans="1:6" x14ac:dyDescent="0.2">
      <c r="A676" s="2" t="s">
        <v>40936</v>
      </c>
      <c r="B676" s="2" t="s">
        <v>1029</v>
      </c>
      <c r="C676" s="2" t="s">
        <v>12236</v>
      </c>
      <c r="D676" s="2" t="s">
        <v>13996</v>
      </c>
      <c r="E676" s="2" t="s">
        <v>15382</v>
      </c>
      <c r="F676" s="2">
        <v>2</v>
      </c>
    </row>
    <row r="677" spans="1:6" x14ac:dyDescent="0.2">
      <c r="A677" s="2" t="s">
        <v>40935</v>
      </c>
      <c r="B677" s="2" t="s">
        <v>1030</v>
      </c>
      <c r="C677" s="2" t="s">
        <v>12226</v>
      </c>
      <c r="D677" s="2" t="s">
        <v>40934</v>
      </c>
      <c r="E677" s="2" t="s">
        <v>40933</v>
      </c>
      <c r="F677" s="2">
        <v>5</v>
      </c>
    </row>
    <row r="678" spans="1:6" x14ac:dyDescent="0.2">
      <c r="A678" s="2" t="s">
        <v>40932</v>
      </c>
      <c r="B678" s="2" t="s">
        <v>1031</v>
      </c>
      <c r="C678" s="2" t="s">
        <v>12226</v>
      </c>
      <c r="D678" s="2" t="s">
        <v>22165</v>
      </c>
      <c r="E678" s="2" t="s">
        <v>12895</v>
      </c>
      <c r="F678" s="2">
        <v>5</v>
      </c>
    </row>
    <row r="679" spans="1:6" x14ac:dyDescent="0.2">
      <c r="A679" s="2" t="s">
        <v>40931</v>
      </c>
      <c r="B679" s="2" t="s">
        <v>1032</v>
      </c>
      <c r="C679" s="2" t="s">
        <v>12239</v>
      </c>
      <c r="D679" s="2" t="s">
        <v>40930</v>
      </c>
      <c r="E679" s="2" t="s">
        <v>40929</v>
      </c>
      <c r="F679" s="2">
        <v>9</v>
      </c>
    </row>
    <row r="680" spans="1:6" x14ac:dyDescent="0.2">
      <c r="A680" s="2" t="s">
        <v>40928</v>
      </c>
      <c r="B680" s="2" t="s">
        <v>1033</v>
      </c>
      <c r="C680" s="2" t="s">
        <v>12247</v>
      </c>
      <c r="D680" s="2" t="s">
        <v>29823</v>
      </c>
      <c r="E680" s="2" t="s">
        <v>28176</v>
      </c>
      <c r="F680" s="2">
        <v>11</v>
      </c>
    </row>
    <row r="681" spans="1:6" x14ac:dyDescent="0.2">
      <c r="A681" s="2" t="s">
        <v>40927</v>
      </c>
      <c r="B681" s="2" t="s">
        <v>1034</v>
      </c>
      <c r="C681" s="2" t="s">
        <v>12247</v>
      </c>
      <c r="D681" s="2" t="s">
        <v>29823</v>
      </c>
      <c r="E681" s="2" t="s">
        <v>28176</v>
      </c>
      <c r="F681" s="2">
        <v>11</v>
      </c>
    </row>
    <row r="682" spans="1:6" x14ac:dyDescent="0.2">
      <c r="A682" s="2" t="s">
        <v>40926</v>
      </c>
      <c r="B682" s="2" t="s">
        <v>1035</v>
      </c>
      <c r="C682" s="2" t="s">
        <v>12368</v>
      </c>
      <c r="D682" s="2" t="s">
        <v>40925</v>
      </c>
      <c r="E682" s="2" t="s">
        <v>40924</v>
      </c>
      <c r="F682" s="2">
        <v>3</v>
      </c>
    </row>
    <row r="683" spans="1:6" x14ac:dyDescent="0.2">
      <c r="A683" s="2" t="s">
        <v>40923</v>
      </c>
      <c r="B683" s="2" t="s">
        <v>1036</v>
      </c>
      <c r="C683" s="2" t="s">
        <v>12226</v>
      </c>
      <c r="D683" s="2" t="s">
        <v>40922</v>
      </c>
      <c r="E683" s="2" t="s">
        <v>40921</v>
      </c>
      <c r="F683" s="2">
        <v>5</v>
      </c>
    </row>
    <row r="684" spans="1:6" x14ac:dyDescent="0.2">
      <c r="A684" s="2" t="s">
        <v>40920</v>
      </c>
      <c r="B684" s="2" t="s">
        <v>1037</v>
      </c>
      <c r="C684" s="2" t="s">
        <v>12226</v>
      </c>
      <c r="D684" s="2" t="s">
        <v>40919</v>
      </c>
      <c r="E684" s="2" t="s">
        <v>40918</v>
      </c>
      <c r="F684" s="2">
        <v>5</v>
      </c>
    </row>
    <row r="685" spans="1:6" x14ac:dyDescent="0.2">
      <c r="A685" s="2" t="s">
        <v>40917</v>
      </c>
      <c r="B685" s="2" t="s">
        <v>1038</v>
      </c>
      <c r="C685" s="2" t="s">
        <v>12247</v>
      </c>
      <c r="D685" s="2" t="s">
        <v>40916</v>
      </c>
      <c r="E685" s="2" t="s">
        <v>40915</v>
      </c>
      <c r="F685" s="2">
        <v>11</v>
      </c>
    </row>
    <row r="686" spans="1:6" x14ac:dyDescent="0.2">
      <c r="A686" s="2" t="s">
        <v>40908</v>
      </c>
      <c r="B686" s="2" t="s">
        <v>1039</v>
      </c>
      <c r="C686" s="2" t="s">
        <v>12236</v>
      </c>
      <c r="D686" s="2" t="s">
        <v>12334</v>
      </c>
      <c r="E686" s="2" t="s">
        <v>14182</v>
      </c>
      <c r="F686" s="2">
        <v>2</v>
      </c>
    </row>
    <row r="687" spans="1:6" x14ac:dyDescent="0.2">
      <c r="A687" s="2" t="s">
        <v>40908</v>
      </c>
      <c r="B687" s="2" t="s">
        <v>1039</v>
      </c>
      <c r="C687" s="2" t="s">
        <v>12368</v>
      </c>
      <c r="D687" s="2" t="s">
        <v>40914</v>
      </c>
      <c r="E687" s="2" t="s">
        <v>40913</v>
      </c>
      <c r="F687" s="2">
        <v>3</v>
      </c>
    </row>
    <row r="688" spans="1:6" x14ac:dyDescent="0.2">
      <c r="A688" s="2" t="s">
        <v>40908</v>
      </c>
      <c r="B688" s="2" t="s">
        <v>1039</v>
      </c>
      <c r="C688" s="2" t="s">
        <v>12226</v>
      </c>
      <c r="D688" s="2" t="s">
        <v>40912</v>
      </c>
      <c r="E688" s="2" t="s">
        <v>40911</v>
      </c>
      <c r="F688" s="2">
        <v>5</v>
      </c>
    </row>
    <row r="689" spans="1:6" x14ac:dyDescent="0.2">
      <c r="A689" s="2" t="s">
        <v>40908</v>
      </c>
      <c r="B689" s="2" t="s">
        <v>1039</v>
      </c>
      <c r="C689" s="2" t="s">
        <v>12243</v>
      </c>
      <c r="D689" s="2" t="s">
        <v>40910</v>
      </c>
      <c r="E689" s="2" t="s">
        <v>40909</v>
      </c>
      <c r="F689" s="2">
        <v>6</v>
      </c>
    </row>
    <row r="690" spans="1:6" x14ac:dyDescent="0.2">
      <c r="A690" s="2" t="s">
        <v>40908</v>
      </c>
      <c r="B690" s="2" t="s">
        <v>1039</v>
      </c>
      <c r="C690" s="2" t="s">
        <v>12247</v>
      </c>
      <c r="D690" s="2" t="s">
        <v>40907</v>
      </c>
      <c r="E690" s="2" t="s">
        <v>40906</v>
      </c>
      <c r="F690" s="2">
        <v>11</v>
      </c>
    </row>
    <row r="691" spans="1:6" x14ac:dyDescent="0.2">
      <c r="A691" s="2" t="s">
        <v>40905</v>
      </c>
      <c r="B691" s="2" t="s">
        <v>1040</v>
      </c>
      <c r="C691" s="2" t="s">
        <v>12226</v>
      </c>
      <c r="D691" s="2" t="s">
        <v>40904</v>
      </c>
      <c r="E691" s="2" t="s">
        <v>40903</v>
      </c>
      <c r="F691" s="2">
        <v>5</v>
      </c>
    </row>
    <row r="692" spans="1:6" x14ac:dyDescent="0.2">
      <c r="A692" s="2" t="s">
        <v>40902</v>
      </c>
      <c r="B692" s="2" t="s">
        <v>1041</v>
      </c>
      <c r="C692" s="2" t="s">
        <v>12226</v>
      </c>
      <c r="D692" s="2" t="s">
        <v>40901</v>
      </c>
      <c r="E692" s="2" t="s">
        <v>40900</v>
      </c>
      <c r="F692" s="2">
        <v>5</v>
      </c>
    </row>
    <row r="693" spans="1:6" x14ac:dyDescent="0.2">
      <c r="A693" s="2" t="s">
        <v>40899</v>
      </c>
      <c r="B693" s="2" t="s">
        <v>1042</v>
      </c>
      <c r="C693" s="2" t="s">
        <v>12226</v>
      </c>
      <c r="D693" s="2" t="s">
        <v>40898</v>
      </c>
      <c r="E693" s="2" t="s">
        <v>40897</v>
      </c>
      <c r="F693" s="2">
        <v>5</v>
      </c>
    </row>
    <row r="694" spans="1:6" x14ac:dyDescent="0.2">
      <c r="A694" s="2" t="s">
        <v>40896</v>
      </c>
      <c r="B694" s="2" t="s">
        <v>1043</v>
      </c>
      <c r="C694" s="2" t="s">
        <v>12226</v>
      </c>
      <c r="D694" s="2" t="s">
        <v>40895</v>
      </c>
      <c r="E694" s="2" t="s">
        <v>40894</v>
      </c>
      <c r="F694" s="2">
        <v>5</v>
      </c>
    </row>
    <row r="695" spans="1:6" x14ac:dyDescent="0.2">
      <c r="A695" s="2" t="s">
        <v>40893</v>
      </c>
      <c r="B695" s="2" t="s">
        <v>1044</v>
      </c>
      <c r="C695" s="2" t="s">
        <v>12236</v>
      </c>
      <c r="D695" s="2" t="s">
        <v>21127</v>
      </c>
      <c r="E695" s="2" t="s">
        <v>17388</v>
      </c>
      <c r="F695" s="2">
        <v>2</v>
      </c>
    </row>
    <row r="696" spans="1:6" x14ac:dyDescent="0.2">
      <c r="A696" s="2" t="s">
        <v>40892</v>
      </c>
      <c r="B696" s="2" t="s">
        <v>1045</v>
      </c>
      <c r="C696" s="2" t="s">
        <v>9802</v>
      </c>
      <c r="D696" s="2" t="s">
        <v>40891</v>
      </c>
      <c r="E696" s="2" t="s">
        <v>40890</v>
      </c>
      <c r="F696" s="2">
        <v>7</v>
      </c>
    </row>
    <row r="697" spans="1:6" x14ac:dyDescent="0.2">
      <c r="A697" s="2" t="s">
        <v>40889</v>
      </c>
      <c r="B697" s="2" t="s">
        <v>1046</v>
      </c>
      <c r="C697" s="2" t="s">
        <v>12247</v>
      </c>
      <c r="D697" s="2" t="s">
        <v>40888</v>
      </c>
      <c r="E697" s="2" t="s">
        <v>40887</v>
      </c>
      <c r="F697" s="2">
        <v>11</v>
      </c>
    </row>
    <row r="698" spans="1:6" x14ac:dyDescent="0.2">
      <c r="A698" s="2" t="s">
        <v>40886</v>
      </c>
      <c r="B698" s="2" t="s">
        <v>1047</v>
      </c>
      <c r="C698" s="2" t="s">
        <v>12236</v>
      </c>
      <c r="D698" s="2" t="s">
        <v>40885</v>
      </c>
      <c r="E698" s="2" t="s">
        <v>40884</v>
      </c>
      <c r="F698" s="2">
        <v>2</v>
      </c>
    </row>
    <row r="699" spans="1:6" x14ac:dyDescent="0.2">
      <c r="A699" s="2" t="s">
        <v>40883</v>
      </c>
      <c r="B699" s="2" t="s">
        <v>1048</v>
      </c>
      <c r="C699" s="2" t="s">
        <v>12285</v>
      </c>
      <c r="D699" s="2" t="s">
        <v>40882</v>
      </c>
      <c r="E699" s="2" t="s">
        <v>40881</v>
      </c>
      <c r="F699" s="2">
        <v>10</v>
      </c>
    </row>
    <row r="700" spans="1:6" x14ac:dyDescent="0.2">
      <c r="A700" s="2" t="s">
        <v>40880</v>
      </c>
      <c r="B700" s="2" t="s">
        <v>1049</v>
      </c>
      <c r="C700" s="2" t="s">
        <v>12236</v>
      </c>
      <c r="D700" s="2" t="s">
        <v>24584</v>
      </c>
      <c r="E700" s="2" t="s">
        <v>12659</v>
      </c>
      <c r="F700" s="2">
        <v>2</v>
      </c>
    </row>
    <row r="701" spans="1:6" x14ac:dyDescent="0.2">
      <c r="A701" s="2" t="s">
        <v>40879</v>
      </c>
      <c r="B701" s="2" t="s">
        <v>1050</v>
      </c>
      <c r="C701" s="2" t="s">
        <v>12236</v>
      </c>
      <c r="D701" s="2" t="s">
        <v>24584</v>
      </c>
      <c r="E701" s="2" t="s">
        <v>12659</v>
      </c>
      <c r="F701" s="2">
        <v>2</v>
      </c>
    </row>
    <row r="702" spans="1:6" x14ac:dyDescent="0.2">
      <c r="A702" s="2" t="s">
        <v>40878</v>
      </c>
      <c r="B702" s="2" t="s">
        <v>1051</v>
      </c>
      <c r="C702" s="2" t="s">
        <v>12247</v>
      </c>
      <c r="D702" s="2" t="s">
        <v>40876</v>
      </c>
      <c r="E702" s="2" t="s">
        <v>40875</v>
      </c>
      <c r="F702" s="2">
        <v>11</v>
      </c>
    </row>
    <row r="703" spans="1:6" x14ac:dyDescent="0.2">
      <c r="A703" s="2" t="s">
        <v>40877</v>
      </c>
      <c r="B703" s="2" t="s">
        <v>1052</v>
      </c>
      <c r="C703" s="2" t="s">
        <v>12247</v>
      </c>
      <c r="D703" s="2" t="s">
        <v>40876</v>
      </c>
      <c r="E703" s="2" t="s">
        <v>40875</v>
      </c>
      <c r="F703" s="2">
        <v>11</v>
      </c>
    </row>
    <row r="704" spans="1:6" x14ac:dyDescent="0.2">
      <c r="A704" s="2" t="s">
        <v>40874</v>
      </c>
      <c r="B704" s="2" t="s">
        <v>1053</v>
      </c>
      <c r="C704" s="2" t="s">
        <v>12236</v>
      </c>
      <c r="D704" s="2" t="s">
        <v>14120</v>
      </c>
      <c r="E704" s="2" t="s">
        <v>33979</v>
      </c>
      <c r="F704" s="2">
        <v>2</v>
      </c>
    </row>
    <row r="705" spans="1:6" x14ac:dyDescent="0.2">
      <c r="A705" s="2" t="s">
        <v>40873</v>
      </c>
      <c r="B705" s="2" t="s">
        <v>1054</v>
      </c>
      <c r="C705" s="2" t="s">
        <v>12368</v>
      </c>
      <c r="D705" s="2" t="s">
        <v>40872</v>
      </c>
      <c r="E705" s="2" t="s">
        <v>40871</v>
      </c>
      <c r="F705" s="2">
        <v>3</v>
      </c>
    </row>
    <row r="706" spans="1:6" x14ac:dyDescent="0.2">
      <c r="A706" s="2" t="s">
        <v>40870</v>
      </c>
      <c r="B706" s="2" t="s">
        <v>1055</v>
      </c>
      <c r="C706" s="2" t="s">
        <v>12243</v>
      </c>
      <c r="D706" s="2" t="s">
        <v>40869</v>
      </c>
      <c r="E706" s="2" t="s">
        <v>40868</v>
      </c>
      <c r="F706" s="2">
        <v>6</v>
      </c>
    </row>
    <row r="707" spans="1:6" x14ac:dyDescent="0.2">
      <c r="A707" s="2" t="s">
        <v>40867</v>
      </c>
      <c r="B707" s="2" t="s">
        <v>1056</v>
      </c>
      <c r="C707" s="2" t="s">
        <v>12239</v>
      </c>
      <c r="D707" s="2" t="s">
        <v>40866</v>
      </c>
      <c r="E707" s="2" t="s">
        <v>40865</v>
      </c>
      <c r="F707" s="2">
        <v>9</v>
      </c>
    </row>
    <row r="708" spans="1:6" x14ac:dyDescent="0.2">
      <c r="A708" s="2" t="s">
        <v>40864</v>
      </c>
      <c r="B708" s="2" t="s">
        <v>1057</v>
      </c>
      <c r="C708" s="2" t="s">
        <v>12226</v>
      </c>
      <c r="D708" s="2" t="s">
        <v>40863</v>
      </c>
      <c r="E708" s="2" t="s">
        <v>40862</v>
      </c>
      <c r="F708" s="2">
        <v>5</v>
      </c>
    </row>
    <row r="709" spans="1:6" x14ac:dyDescent="0.2">
      <c r="A709" s="2" t="s">
        <v>40861</v>
      </c>
      <c r="B709" s="2" t="s">
        <v>1058</v>
      </c>
      <c r="C709" s="2" t="s">
        <v>12285</v>
      </c>
      <c r="D709" s="2" t="s">
        <v>12443</v>
      </c>
      <c r="E709" s="2" t="s">
        <v>22125</v>
      </c>
      <c r="F709" s="2">
        <v>10</v>
      </c>
    </row>
    <row r="710" spans="1:6" x14ac:dyDescent="0.2">
      <c r="A710" s="2" t="s">
        <v>40858</v>
      </c>
      <c r="B710" s="2" t="s">
        <v>1059</v>
      </c>
      <c r="C710" s="2" t="s">
        <v>12236</v>
      </c>
      <c r="D710" s="2" t="s">
        <v>40860</v>
      </c>
      <c r="E710" s="2" t="s">
        <v>40859</v>
      </c>
      <c r="F710" s="2">
        <v>2</v>
      </c>
    </row>
    <row r="711" spans="1:6" x14ac:dyDescent="0.2">
      <c r="A711" s="2" t="s">
        <v>40858</v>
      </c>
      <c r="B711" s="2" t="s">
        <v>1059</v>
      </c>
      <c r="C711" s="2" t="s">
        <v>12305</v>
      </c>
      <c r="D711" s="2" t="s">
        <v>40857</v>
      </c>
      <c r="E711" s="2" t="s">
        <v>40856</v>
      </c>
      <c r="F711" s="2">
        <v>8</v>
      </c>
    </row>
    <row r="712" spans="1:6" x14ac:dyDescent="0.2">
      <c r="A712" s="2" t="s">
        <v>40855</v>
      </c>
      <c r="B712" s="2" t="s">
        <v>1060</v>
      </c>
      <c r="C712" s="2" t="s">
        <v>12305</v>
      </c>
      <c r="D712" s="2" t="s">
        <v>40854</v>
      </c>
      <c r="E712" s="2" t="s">
        <v>40853</v>
      </c>
      <c r="F712" s="2">
        <v>8</v>
      </c>
    </row>
    <row r="713" spans="1:6" x14ac:dyDescent="0.2">
      <c r="A713" s="2" t="s">
        <v>40852</v>
      </c>
      <c r="B713" s="2" t="s">
        <v>1061</v>
      </c>
      <c r="C713" s="2" t="s">
        <v>12226</v>
      </c>
      <c r="D713" s="2" t="s">
        <v>40851</v>
      </c>
      <c r="E713" s="2" t="s">
        <v>40850</v>
      </c>
      <c r="F713" s="2">
        <v>5</v>
      </c>
    </row>
    <row r="714" spans="1:6" x14ac:dyDescent="0.2">
      <c r="A714" s="2" t="s">
        <v>40849</v>
      </c>
      <c r="B714" s="2" t="s">
        <v>1062</v>
      </c>
      <c r="C714" s="2" t="s">
        <v>12247</v>
      </c>
      <c r="D714" s="2" t="s">
        <v>40848</v>
      </c>
      <c r="E714" s="2" t="s">
        <v>40847</v>
      </c>
      <c r="F714" s="2">
        <v>11</v>
      </c>
    </row>
    <row r="715" spans="1:6" x14ac:dyDescent="0.2">
      <c r="A715" s="2" t="s">
        <v>40846</v>
      </c>
      <c r="B715" s="2" t="s">
        <v>1063</v>
      </c>
      <c r="C715" s="2" t="s">
        <v>12368</v>
      </c>
      <c r="D715" s="2" t="s">
        <v>40845</v>
      </c>
      <c r="E715" s="2" t="s">
        <v>40844</v>
      </c>
      <c r="F715" s="2">
        <v>3</v>
      </c>
    </row>
    <row r="716" spans="1:6" x14ac:dyDescent="0.2">
      <c r="A716" s="2" t="s">
        <v>40843</v>
      </c>
      <c r="B716" s="2" t="s">
        <v>1064</v>
      </c>
      <c r="C716" s="2" t="s">
        <v>12226</v>
      </c>
      <c r="D716" s="2" t="s">
        <v>40842</v>
      </c>
      <c r="E716" s="2" t="s">
        <v>40841</v>
      </c>
      <c r="F716" s="2">
        <v>5</v>
      </c>
    </row>
    <row r="717" spans="1:6" x14ac:dyDescent="0.2">
      <c r="A717" s="2" t="s">
        <v>40840</v>
      </c>
      <c r="B717" s="2" t="s">
        <v>1065</v>
      </c>
      <c r="C717" s="2" t="s">
        <v>12285</v>
      </c>
      <c r="D717" s="2" t="s">
        <v>40839</v>
      </c>
      <c r="E717" s="2" t="s">
        <v>40838</v>
      </c>
      <c r="F717" s="2">
        <v>10</v>
      </c>
    </row>
    <row r="718" spans="1:6" x14ac:dyDescent="0.2">
      <c r="A718" s="2" t="s">
        <v>40837</v>
      </c>
      <c r="B718" s="2" t="s">
        <v>1066</v>
      </c>
      <c r="C718" s="2" t="s">
        <v>12305</v>
      </c>
      <c r="D718" s="2" t="s">
        <v>20853</v>
      </c>
      <c r="E718" s="2" t="s">
        <v>40836</v>
      </c>
      <c r="F718" s="2">
        <v>8</v>
      </c>
    </row>
    <row r="719" spans="1:6" x14ac:dyDescent="0.2">
      <c r="A719" s="2" t="s">
        <v>40835</v>
      </c>
      <c r="B719" s="2" t="s">
        <v>1067</v>
      </c>
      <c r="C719" s="2" t="s">
        <v>12226</v>
      </c>
      <c r="D719" s="2" t="s">
        <v>40834</v>
      </c>
      <c r="E719" s="2" t="s">
        <v>40833</v>
      </c>
      <c r="F719" s="2">
        <v>5</v>
      </c>
    </row>
    <row r="720" spans="1:6" x14ac:dyDescent="0.2">
      <c r="A720" s="2" t="s">
        <v>40832</v>
      </c>
      <c r="B720" s="2" t="s">
        <v>1068</v>
      </c>
      <c r="C720" s="2" t="s">
        <v>12226</v>
      </c>
      <c r="D720" s="2" t="s">
        <v>40831</v>
      </c>
      <c r="E720" s="2" t="s">
        <v>40830</v>
      </c>
      <c r="F720" s="2">
        <v>5</v>
      </c>
    </row>
    <row r="721" spans="1:6" x14ac:dyDescent="0.2">
      <c r="A721" s="2" t="s">
        <v>40829</v>
      </c>
      <c r="B721" s="2" t="s">
        <v>1069</v>
      </c>
      <c r="C721" s="2" t="s">
        <v>12239</v>
      </c>
      <c r="D721" s="2" t="s">
        <v>40828</v>
      </c>
      <c r="E721" s="2" t="s">
        <v>40827</v>
      </c>
      <c r="F721" s="2">
        <v>9</v>
      </c>
    </row>
    <row r="722" spans="1:6" x14ac:dyDescent="0.2">
      <c r="A722" s="2" t="s">
        <v>40826</v>
      </c>
      <c r="B722" s="2" t="s">
        <v>1070</v>
      </c>
      <c r="C722" s="2" t="s">
        <v>12226</v>
      </c>
      <c r="D722" s="2" t="s">
        <v>40825</v>
      </c>
      <c r="E722" s="2" t="s">
        <v>40824</v>
      </c>
      <c r="F722" s="2">
        <v>5</v>
      </c>
    </row>
    <row r="723" spans="1:6" x14ac:dyDescent="0.2">
      <c r="A723" s="2" t="s">
        <v>40823</v>
      </c>
      <c r="B723" s="2" t="s">
        <v>1071</v>
      </c>
      <c r="C723" s="2" t="s">
        <v>12239</v>
      </c>
      <c r="D723" s="2" t="s">
        <v>16707</v>
      </c>
      <c r="E723" s="2" t="s">
        <v>19869</v>
      </c>
      <c r="F723" s="2">
        <v>9</v>
      </c>
    </row>
    <row r="724" spans="1:6" x14ac:dyDescent="0.2">
      <c r="A724" s="2" t="s">
        <v>40822</v>
      </c>
      <c r="B724" s="2" t="s">
        <v>1072</v>
      </c>
      <c r="C724" s="2" t="s">
        <v>12226</v>
      </c>
      <c r="D724" s="2" t="s">
        <v>40819</v>
      </c>
      <c r="E724" s="2" t="s">
        <v>40818</v>
      </c>
      <c r="F724" s="2">
        <v>5</v>
      </c>
    </row>
    <row r="725" spans="1:6" x14ac:dyDescent="0.2">
      <c r="A725" s="2" t="s">
        <v>40821</v>
      </c>
      <c r="B725" s="2" t="s">
        <v>1073</v>
      </c>
      <c r="C725" s="2" t="s">
        <v>12226</v>
      </c>
      <c r="D725" s="2" t="s">
        <v>14525</v>
      </c>
      <c r="E725" s="2" t="s">
        <v>14524</v>
      </c>
      <c r="F725" s="2">
        <v>5</v>
      </c>
    </row>
    <row r="726" spans="1:6" x14ac:dyDescent="0.2">
      <c r="A726" s="2" t="s">
        <v>40820</v>
      </c>
      <c r="B726" s="2" t="s">
        <v>1074</v>
      </c>
      <c r="C726" s="2" t="s">
        <v>12226</v>
      </c>
      <c r="D726" s="2" t="s">
        <v>40819</v>
      </c>
      <c r="E726" s="2" t="s">
        <v>40818</v>
      </c>
      <c r="F726" s="2">
        <v>5</v>
      </c>
    </row>
    <row r="727" spans="1:6" x14ac:dyDescent="0.2">
      <c r="A727" s="2" t="s">
        <v>40817</v>
      </c>
      <c r="B727" s="2" t="s">
        <v>1075</v>
      </c>
      <c r="C727" s="2" t="s">
        <v>12305</v>
      </c>
      <c r="D727" s="2" t="s">
        <v>40816</v>
      </c>
      <c r="E727" s="2" t="s">
        <v>40815</v>
      </c>
      <c r="F727" s="2">
        <v>8</v>
      </c>
    </row>
    <row r="728" spans="1:6" x14ac:dyDescent="0.2">
      <c r="A728" s="2" t="s">
        <v>40814</v>
      </c>
      <c r="B728" s="2" t="s">
        <v>1076</v>
      </c>
      <c r="C728" s="2" t="s">
        <v>12305</v>
      </c>
      <c r="D728" s="2" t="s">
        <v>40813</v>
      </c>
      <c r="E728" s="2" t="s">
        <v>40812</v>
      </c>
      <c r="F728" s="2">
        <v>8</v>
      </c>
    </row>
    <row r="729" spans="1:6" x14ac:dyDescent="0.2">
      <c r="A729" s="2" t="s">
        <v>40811</v>
      </c>
      <c r="B729" s="2" t="s">
        <v>1077</v>
      </c>
      <c r="C729" s="2" t="s">
        <v>12236</v>
      </c>
      <c r="D729" s="2" t="s">
        <v>40810</v>
      </c>
      <c r="E729" s="2" t="s">
        <v>40809</v>
      </c>
      <c r="F729" s="2">
        <v>2</v>
      </c>
    </row>
    <row r="730" spans="1:6" x14ac:dyDescent="0.2">
      <c r="A730" s="2" t="s">
        <v>40808</v>
      </c>
      <c r="B730" s="2" t="s">
        <v>1078</v>
      </c>
      <c r="C730" s="2" t="s">
        <v>12285</v>
      </c>
      <c r="D730" s="2" t="s">
        <v>40806</v>
      </c>
      <c r="E730" s="2" t="s">
        <v>40805</v>
      </c>
      <c r="F730" s="2">
        <v>10</v>
      </c>
    </row>
    <row r="731" spans="1:6" x14ac:dyDescent="0.2">
      <c r="A731" s="2" t="s">
        <v>40807</v>
      </c>
      <c r="B731" s="2" t="s">
        <v>1079</v>
      </c>
      <c r="C731" s="2" t="s">
        <v>12285</v>
      </c>
      <c r="D731" s="2" t="s">
        <v>40806</v>
      </c>
      <c r="E731" s="2" t="s">
        <v>40805</v>
      </c>
      <c r="F731" s="2">
        <v>10</v>
      </c>
    </row>
    <row r="732" spans="1:6" x14ac:dyDescent="0.2">
      <c r="A732" s="2" t="s">
        <v>40804</v>
      </c>
      <c r="B732" s="2" t="s">
        <v>1080</v>
      </c>
      <c r="C732" s="2" t="s">
        <v>12285</v>
      </c>
      <c r="D732" s="2" t="s">
        <v>40803</v>
      </c>
      <c r="E732" s="2" t="s">
        <v>40802</v>
      </c>
      <c r="F732" s="2">
        <v>10</v>
      </c>
    </row>
    <row r="733" spans="1:6" x14ac:dyDescent="0.2">
      <c r="A733" s="2" t="s">
        <v>40801</v>
      </c>
      <c r="B733" s="2" t="s">
        <v>1081</v>
      </c>
      <c r="C733" s="2" t="s">
        <v>12285</v>
      </c>
      <c r="D733" s="2" t="s">
        <v>40799</v>
      </c>
      <c r="E733" s="2" t="s">
        <v>40798</v>
      </c>
      <c r="F733" s="2">
        <v>10</v>
      </c>
    </row>
    <row r="734" spans="1:6" x14ac:dyDescent="0.2">
      <c r="A734" s="2" t="s">
        <v>40800</v>
      </c>
      <c r="B734" s="2" t="s">
        <v>1082</v>
      </c>
      <c r="C734" s="2" t="s">
        <v>12285</v>
      </c>
      <c r="D734" s="2" t="s">
        <v>40799</v>
      </c>
      <c r="E734" s="2" t="s">
        <v>40798</v>
      </c>
      <c r="F734" s="2">
        <v>10</v>
      </c>
    </row>
    <row r="735" spans="1:6" x14ac:dyDescent="0.2">
      <c r="A735" s="2" t="s">
        <v>40797</v>
      </c>
      <c r="B735" s="2" t="s">
        <v>1083</v>
      </c>
      <c r="C735" s="2" t="s">
        <v>9802</v>
      </c>
      <c r="D735" s="2" t="s">
        <v>40793</v>
      </c>
      <c r="E735" s="2" t="s">
        <v>40792</v>
      </c>
      <c r="F735" s="2">
        <v>7</v>
      </c>
    </row>
    <row r="736" spans="1:6" x14ac:dyDescent="0.2">
      <c r="A736" s="2" t="s">
        <v>40794</v>
      </c>
      <c r="B736" s="2" t="s">
        <v>1084</v>
      </c>
      <c r="C736" s="2" t="s">
        <v>12368</v>
      </c>
      <c r="D736" s="2" t="s">
        <v>37363</v>
      </c>
      <c r="E736" s="2" t="s">
        <v>12464</v>
      </c>
      <c r="F736" s="2">
        <v>3</v>
      </c>
    </row>
    <row r="737" spans="1:6" x14ac:dyDescent="0.2">
      <c r="A737" s="2" t="s">
        <v>40794</v>
      </c>
      <c r="B737" s="2" t="s">
        <v>1084</v>
      </c>
      <c r="C737" s="2" t="s">
        <v>12226</v>
      </c>
      <c r="D737" s="2" t="s">
        <v>40796</v>
      </c>
      <c r="E737" s="2" t="s">
        <v>40795</v>
      </c>
      <c r="F737" s="2">
        <v>5</v>
      </c>
    </row>
    <row r="738" spans="1:6" x14ac:dyDescent="0.2">
      <c r="A738" s="2" t="s">
        <v>40794</v>
      </c>
      <c r="B738" s="2" t="s">
        <v>1084</v>
      </c>
      <c r="C738" s="2" t="s">
        <v>9802</v>
      </c>
      <c r="D738" s="2" t="s">
        <v>40793</v>
      </c>
      <c r="E738" s="2" t="s">
        <v>40792</v>
      </c>
      <c r="F738" s="2">
        <v>7</v>
      </c>
    </row>
    <row r="739" spans="1:6" x14ac:dyDescent="0.2">
      <c r="A739" s="2" t="s">
        <v>40791</v>
      </c>
      <c r="B739" s="2" t="s">
        <v>1085</v>
      </c>
      <c r="C739" s="2" t="s">
        <v>12236</v>
      </c>
      <c r="D739" s="2" t="s">
        <v>22136</v>
      </c>
      <c r="E739" s="2" t="s">
        <v>24634</v>
      </c>
      <c r="F739" s="2">
        <v>2</v>
      </c>
    </row>
    <row r="740" spans="1:6" x14ac:dyDescent="0.2">
      <c r="A740" s="2" t="s">
        <v>40790</v>
      </c>
      <c r="B740" s="2" t="s">
        <v>1086</v>
      </c>
      <c r="C740" s="2" t="s">
        <v>12368</v>
      </c>
      <c r="D740" s="2" t="s">
        <v>40789</v>
      </c>
      <c r="E740" s="2" t="s">
        <v>40788</v>
      </c>
      <c r="F740" s="2">
        <v>3</v>
      </c>
    </row>
    <row r="741" spans="1:6" x14ac:dyDescent="0.2">
      <c r="A741" s="2" t="s">
        <v>40785</v>
      </c>
      <c r="B741" s="2" t="s">
        <v>1087</v>
      </c>
      <c r="C741" s="2" t="s">
        <v>12239</v>
      </c>
      <c r="D741" s="2" t="s">
        <v>40787</v>
      </c>
      <c r="E741" s="2" t="s">
        <v>40786</v>
      </c>
      <c r="F741" s="2">
        <v>9</v>
      </c>
    </row>
    <row r="742" spans="1:6" x14ac:dyDescent="0.2">
      <c r="A742" s="2" t="s">
        <v>40785</v>
      </c>
      <c r="B742" s="2" t="s">
        <v>1087</v>
      </c>
      <c r="C742" s="2" t="s">
        <v>12247</v>
      </c>
      <c r="D742" s="2" t="s">
        <v>12928</v>
      </c>
      <c r="E742" s="2" t="s">
        <v>29298</v>
      </c>
      <c r="F742" s="2">
        <v>11</v>
      </c>
    </row>
    <row r="743" spans="1:6" x14ac:dyDescent="0.2">
      <c r="A743" s="2" t="s">
        <v>40784</v>
      </c>
      <c r="B743" s="2" t="s">
        <v>1088</v>
      </c>
      <c r="C743" s="2" t="s">
        <v>12285</v>
      </c>
      <c r="D743" s="2" t="s">
        <v>13786</v>
      </c>
      <c r="E743" s="2" t="s">
        <v>15835</v>
      </c>
      <c r="F743" s="2">
        <v>10</v>
      </c>
    </row>
    <row r="744" spans="1:6" x14ac:dyDescent="0.2">
      <c r="A744" s="2" t="s">
        <v>40783</v>
      </c>
      <c r="B744" s="2" t="s">
        <v>1089</v>
      </c>
      <c r="C744" s="2" t="s">
        <v>12239</v>
      </c>
      <c r="D744" s="2" t="s">
        <v>13623</v>
      </c>
      <c r="E744" s="2" t="s">
        <v>15458</v>
      </c>
      <c r="F744" s="2">
        <v>9</v>
      </c>
    </row>
    <row r="745" spans="1:6" x14ac:dyDescent="0.2">
      <c r="A745" s="2" t="s">
        <v>40780</v>
      </c>
      <c r="B745" s="2" t="s">
        <v>1090</v>
      </c>
      <c r="C745" s="2" t="s">
        <v>12368</v>
      </c>
      <c r="D745" s="2" t="s">
        <v>40782</v>
      </c>
      <c r="E745" s="2" t="s">
        <v>40781</v>
      </c>
      <c r="F745" s="2">
        <v>3</v>
      </c>
    </row>
    <row r="746" spans="1:6" x14ac:dyDescent="0.2">
      <c r="A746" s="2" t="s">
        <v>40780</v>
      </c>
      <c r="B746" s="2" t="s">
        <v>1090</v>
      </c>
      <c r="C746" s="2" t="s">
        <v>12305</v>
      </c>
      <c r="D746" s="2" t="s">
        <v>28954</v>
      </c>
      <c r="E746" s="2" t="s">
        <v>23554</v>
      </c>
      <c r="F746" s="2">
        <v>8</v>
      </c>
    </row>
    <row r="747" spans="1:6" x14ac:dyDescent="0.2">
      <c r="A747" s="2" t="s">
        <v>40779</v>
      </c>
      <c r="B747" s="2" t="s">
        <v>1091</v>
      </c>
      <c r="C747" s="2" t="s">
        <v>12305</v>
      </c>
      <c r="D747" s="2" t="s">
        <v>40778</v>
      </c>
      <c r="E747" s="2" t="s">
        <v>40777</v>
      </c>
      <c r="F747" s="2">
        <v>8</v>
      </c>
    </row>
    <row r="748" spans="1:6" x14ac:dyDescent="0.2">
      <c r="A748" s="2" t="s">
        <v>40776</v>
      </c>
      <c r="B748" s="2" t="s">
        <v>1092</v>
      </c>
      <c r="C748" s="2" t="s">
        <v>12226</v>
      </c>
      <c r="D748" s="2" t="s">
        <v>40775</v>
      </c>
      <c r="E748" s="2" t="s">
        <v>40774</v>
      </c>
      <c r="F748" s="2">
        <v>5</v>
      </c>
    </row>
    <row r="749" spans="1:6" x14ac:dyDescent="0.2">
      <c r="A749" s="2" t="s">
        <v>40771</v>
      </c>
      <c r="B749" s="2" t="s">
        <v>1093</v>
      </c>
      <c r="C749" s="2" t="s">
        <v>12226</v>
      </c>
      <c r="D749" s="2" t="s">
        <v>40773</v>
      </c>
      <c r="E749" s="2" t="s">
        <v>40772</v>
      </c>
      <c r="F749" s="2">
        <v>5</v>
      </c>
    </row>
    <row r="750" spans="1:6" x14ac:dyDescent="0.2">
      <c r="A750" s="2" t="s">
        <v>40771</v>
      </c>
      <c r="B750" s="2" t="s">
        <v>1093</v>
      </c>
      <c r="C750" s="2" t="s">
        <v>12305</v>
      </c>
      <c r="D750" s="2" t="s">
        <v>22584</v>
      </c>
      <c r="E750" s="2" t="s">
        <v>40770</v>
      </c>
      <c r="F750" s="2">
        <v>8</v>
      </c>
    </row>
    <row r="751" spans="1:6" x14ac:dyDescent="0.2">
      <c r="A751" s="2" t="s">
        <v>40767</v>
      </c>
      <c r="B751" s="2" t="s">
        <v>1094</v>
      </c>
      <c r="C751" s="2" t="s">
        <v>12368</v>
      </c>
      <c r="D751" s="2" t="s">
        <v>40769</v>
      </c>
      <c r="E751" s="2" t="s">
        <v>40768</v>
      </c>
      <c r="F751" s="2">
        <v>3</v>
      </c>
    </row>
    <row r="752" spans="1:6" x14ac:dyDescent="0.2">
      <c r="A752" s="2" t="s">
        <v>40767</v>
      </c>
      <c r="B752" s="2" t="s">
        <v>1094</v>
      </c>
      <c r="C752" s="2" t="s">
        <v>12226</v>
      </c>
      <c r="D752" s="2" t="s">
        <v>40766</v>
      </c>
      <c r="E752" s="2" t="s">
        <v>40765</v>
      </c>
      <c r="F752" s="2">
        <v>5</v>
      </c>
    </row>
    <row r="753" spans="1:6" x14ac:dyDescent="0.2">
      <c r="A753" s="2" t="s">
        <v>40764</v>
      </c>
      <c r="B753" s="2" t="s">
        <v>1095</v>
      </c>
      <c r="C753" s="2" t="s">
        <v>12305</v>
      </c>
      <c r="D753" s="2" t="s">
        <v>40763</v>
      </c>
      <c r="E753" s="2" t="s">
        <v>40762</v>
      </c>
      <c r="F753" s="2">
        <v>8</v>
      </c>
    </row>
    <row r="754" spans="1:6" x14ac:dyDescent="0.2">
      <c r="A754" s="2" t="s">
        <v>40761</v>
      </c>
      <c r="B754" s="2" t="s">
        <v>1096</v>
      </c>
      <c r="C754" s="2" t="s">
        <v>12305</v>
      </c>
      <c r="D754" s="2" t="s">
        <v>40760</v>
      </c>
      <c r="E754" s="2" t="s">
        <v>40759</v>
      </c>
      <c r="F754" s="2">
        <v>8</v>
      </c>
    </row>
    <row r="755" spans="1:6" x14ac:dyDescent="0.2">
      <c r="A755" s="2" t="s">
        <v>40758</v>
      </c>
      <c r="B755" s="2" t="s">
        <v>1097</v>
      </c>
      <c r="C755" s="2" t="s">
        <v>12285</v>
      </c>
      <c r="D755" s="2" t="s">
        <v>22835</v>
      </c>
      <c r="E755" s="2" t="s">
        <v>22834</v>
      </c>
      <c r="F755" s="2">
        <v>10</v>
      </c>
    </row>
    <row r="756" spans="1:6" x14ac:dyDescent="0.2">
      <c r="A756" s="2" t="s">
        <v>40757</v>
      </c>
      <c r="B756" s="2" t="s">
        <v>1098</v>
      </c>
      <c r="C756" s="2" t="s">
        <v>12243</v>
      </c>
      <c r="D756" s="2" t="s">
        <v>40756</v>
      </c>
      <c r="E756" s="2" t="s">
        <v>40755</v>
      </c>
      <c r="F756" s="2">
        <v>6</v>
      </c>
    </row>
    <row r="757" spans="1:6" x14ac:dyDescent="0.2">
      <c r="A757" s="2" t="s">
        <v>40750</v>
      </c>
      <c r="B757" s="2" t="s">
        <v>1099</v>
      </c>
      <c r="C757" s="2" t="s">
        <v>12226</v>
      </c>
      <c r="D757" s="2" t="s">
        <v>40754</v>
      </c>
      <c r="E757" s="2" t="s">
        <v>40753</v>
      </c>
      <c r="F757" s="2">
        <v>5</v>
      </c>
    </row>
    <row r="758" spans="1:6" x14ac:dyDescent="0.2">
      <c r="A758" s="2" t="s">
        <v>40750</v>
      </c>
      <c r="B758" s="2" t="s">
        <v>1099</v>
      </c>
      <c r="C758" s="2" t="s">
        <v>12239</v>
      </c>
      <c r="D758" s="2" t="s">
        <v>40752</v>
      </c>
      <c r="E758" s="2" t="s">
        <v>40751</v>
      </c>
      <c r="F758" s="2">
        <v>9</v>
      </c>
    </row>
    <row r="759" spans="1:6" x14ac:dyDescent="0.2">
      <c r="A759" s="2" t="s">
        <v>40750</v>
      </c>
      <c r="B759" s="2" t="s">
        <v>1099</v>
      </c>
      <c r="C759" s="2" t="s">
        <v>12247</v>
      </c>
      <c r="D759" s="2" t="s">
        <v>40749</v>
      </c>
      <c r="E759" s="2" t="s">
        <v>40748</v>
      </c>
      <c r="F759" s="2">
        <v>11</v>
      </c>
    </row>
    <row r="760" spans="1:6" x14ac:dyDescent="0.2">
      <c r="A760" s="2" t="s">
        <v>40747</v>
      </c>
      <c r="B760" s="2" t="s">
        <v>1100</v>
      </c>
      <c r="C760" s="2" t="s">
        <v>12226</v>
      </c>
      <c r="D760" s="2" t="s">
        <v>40746</v>
      </c>
      <c r="E760" s="2" t="s">
        <v>40745</v>
      </c>
      <c r="F760" s="2">
        <v>5</v>
      </c>
    </row>
    <row r="761" spans="1:6" x14ac:dyDescent="0.2">
      <c r="A761" s="2" t="s">
        <v>40744</v>
      </c>
      <c r="B761" s="2" t="s">
        <v>1101</v>
      </c>
      <c r="C761" s="2" t="s">
        <v>12368</v>
      </c>
      <c r="D761" s="2" t="s">
        <v>40743</v>
      </c>
      <c r="E761" s="2" t="s">
        <v>40742</v>
      </c>
      <c r="F761" s="2">
        <v>3</v>
      </c>
    </row>
    <row r="762" spans="1:6" x14ac:dyDescent="0.2">
      <c r="A762" s="2" t="s">
        <v>40741</v>
      </c>
      <c r="B762" s="2" t="s">
        <v>1102</v>
      </c>
      <c r="C762" s="2" t="s">
        <v>12285</v>
      </c>
      <c r="D762" s="2" t="s">
        <v>40740</v>
      </c>
      <c r="E762" s="2" t="s">
        <v>40739</v>
      </c>
      <c r="F762" s="2">
        <v>10</v>
      </c>
    </row>
    <row r="763" spans="1:6" x14ac:dyDescent="0.2">
      <c r="A763" s="2" t="s">
        <v>40738</v>
      </c>
      <c r="B763" s="2" t="s">
        <v>1103</v>
      </c>
      <c r="C763" s="2" t="s">
        <v>12226</v>
      </c>
      <c r="D763" s="2" t="s">
        <v>15836</v>
      </c>
      <c r="E763" s="2" t="s">
        <v>29078</v>
      </c>
      <c r="F763" s="2">
        <v>5</v>
      </c>
    </row>
    <row r="764" spans="1:6" x14ac:dyDescent="0.2">
      <c r="A764" s="2" t="s">
        <v>40735</v>
      </c>
      <c r="B764" s="2" t="s">
        <v>1104</v>
      </c>
      <c r="C764" s="2" t="s">
        <v>12368</v>
      </c>
      <c r="D764" s="2" t="s">
        <v>40737</v>
      </c>
      <c r="E764" s="2" t="s">
        <v>40736</v>
      </c>
      <c r="F764" s="2">
        <v>3</v>
      </c>
    </row>
    <row r="765" spans="1:6" x14ac:dyDescent="0.2">
      <c r="A765" s="2" t="s">
        <v>40735</v>
      </c>
      <c r="B765" s="2" t="s">
        <v>1104</v>
      </c>
      <c r="C765" s="2" t="s">
        <v>12247</v>
      </c>
      <c r="D765" s="2" t="s">
        <v>40734</v>
      </c>
      <c r="E765" s="2" t="s">
        <v>40733</v>
      </c>
      <c r="F765" s="2">
        <v>11</v>
      </c>
    </row>
    <row r="766" spans="1:6" x14ac:dyDescent="0.2">
      <c r="A766" s="2" t="s">
        <v>40732</v>
      </c>
      <c r="B766" s="2" t="s">
        <v>1105</v>
      </c>
      <c r="C766" s="2" t="s">
        <v>12236</v>
      </c>
      <c r="D766" s="2" t="s">
        <v>28588</v>
      </c>
      <c r="E766" s="2" t="s">
        <v>13586</v>
      </c>
      <c r="F766" s="2">
        <v>2</v>
      </c>
    </row>
    <row r="767" spans="1:6" x14ac:dyDescent="0.2">
      <c r="A767" s="2" t="s">
        <v>40731</v>
      </c>
      <c r="B767" s="2" t="s">
        <v>1106</v>
      </c>
      <c r="C767" s="2" t="s">
        <v>12236</v>
      </c>
      <c r="D767" s="2" t="s">
        <v>40730</v>
      </c>
      <c r="E767" s="2" t="s">
        <v>40729</v>
      </c>
      <c r="F767" s="2">
        <v>2</v>
      </c>
    </row>
    <row r="768" spans="1:6" x14ac:dyDescent="0.2">
      <c r="A768" s="2" t="s">
        <v>40728</v>
      </c>
      <c r="B768" s="2" t="s">
        <v>1107</v>
      </c>
      <c r="C768" s="2" t="s">
        <v>12236</v>
      </c>
      <c r="D768" s="2" t="s">
        <v>12937</v>
      </c>
      <c r="E768" s="2" t="s">
        <v>24493</v>
      </c>
      <c r="F768" s="2">
        <v>2</v>
      </c>
    </row>
    <row r="769" spans="1:6" x14ac:dyDescent="0.2">
      <c r="A769" s="2" t="s">
        <v>40727</v>
      </c>
      <c r="B769" s="2" t="s">
        <v>1108</v>
      </c>
      <c r="C769" s="2" t="s">
        <v>12247</v>
      </c>
      <c r="D769" s="2" t="s">
        <v>40726</v>
      </c>
      <c r="E769" s="2" t="s">
        <v>40725</v>
      </c>
      <c r="F769" s="2">
        <v>11</v>
      </c>
    </row>
    <row r="770" spans="1:6" x14ac:dyDescent="0.2">
      <c r="A770" s="2" t="s">
        <v>40724</v>
      </c>
      <c r="B770" s="2" t="s">
        <v>1109</v>
      </c>
      <c r="C770" s="2" t="s">
        <v>12368</v>
      </c>
      <c r="D770" s="2" t="s">
        <v>40723</v>
      </c>
      <c r="E770" s="2" t="s">
        <v>40722</v>
      </c>
      <c r="F770" s="2">
        <v>3</v>
      </c>
    </row>
    <row r="771" spans="1:6" x14ac:dyDescent="0.2">
      <c r="A771" s="2" t="s">
        <v>40719</v>
      </c>
      <c r="B771" s="2" t="s">
        <v>1110</v>
      </c>
      <c r="C771" s="2" t="s">
        <v>12368</v>
      </c>
      <c r="D771" s="2" t="s">
        <v>40721</v>
      </c>
      <c r="E771" s="2" t="s">
        <v>40720</v>
      </c>
      <c r="F771" s="2">
        <v>3</v>
      </c>
    </row>
    <row r="772" spans="1:6" x14ac:dyDescent="0.2">
      <c r="A772" s="2" t="s">
        <v>40719</v>
      </c>
      <c r="B772" s="2" t="s">
        <v>1110</v>
      </c>
      <c r="C772" s="2" t="s">
        <v>12226</v>
      </c>
      <c r="D772" s="2" t="s">
        <v>40718</v>
      </c>
      <c r="E772" s="2" t="s">
        <v>40717</v>
      </c>
      <c r="F772" s="2">
        <v>5</v>
      </c>
    </row>
    <row r="773" spans="1:6" x14ac:dyDescent="0.2">
      <c r="A773" s="2" t="s">
        <v>40716</v>
      </c>
      <c r="B773" s="2" t="s">
        <v>1111</v>
      </c>
      <c r="C773" s="2" t="s">
        <v>12247</v>
      </c>
      <c r="D773" s="2" t="s">
        <v>40715</v>
      </c>
      <c r="E773" s="2" t="s">
        <v>40714</v>
      </c>
      <c r="F773" s="2">
        <v>11</v>
      </c>
    </row>
    <row r="774" spans="1:6" x14ac:dyDescent="0.2">
      <c r="A774" s="2" t="s">
        <v>40713</v>
      </c>
      <c r="B774" s="2" t="s">
        <v>1112</v>
      </c>
      <c r="C774" s="2" t="s">
        <v>12243</v>
      </c>
      <c r="D774" s="2" t="s">
        <v>19619</v>
      </c>
      <c r="E774" s="2" t="s">
        <v>19618</v>
      </c>
      <c r="F774" s="2">
        <v>6</v>
      </c>
    </row>
    <row r="775" spans="1:6" x14ac:dyDescent="0.2">
      <c r="A775" s="2" t="s">
        <v>40710</v>
      </c>
      <c r="B775" s="2" t="s">
        <v>1113</v>
      </c>
      <c r="C775" s="2" t="s">
        <v>12236</v>
      </c>
      <c r="D775" s="2" t="s">
        <v>40712</v>
      </c>
      <c r="E775" s="2" t="s">
        <v>40711</v>
      </c>
      <c r="F775" s="2">
        <v>2</v>
      </c>
    </row>
    <row r="776" spans="1:6" x14ac:dyDescent="0.2">
      <c r="A776" s="2" t="s">
        <v>40710</v>
      </c>
      <c r="B776" s="2" t="s">
        <v>1113</v>
      </c>
      <c r="C776" s="2" t="s">
        <v>12226</v>
      </c>
      <c r="D776" s="2" t="s">
        <v>40709</v>
      </c>
      <c r="E776" s="2" t="s">
        <v>40708</v>
      </c>
      <c r="F776" s="2">
        <v>5</v>
      </c>
    </row>
    <row r="777" spans="1:6" x14ac:dyDescent="0.2">
      <c r="A777" s="2" t="s">
        <v>40707</v>
      </c>
      <c r="B777" s="2" t="s">
        <v>1114</v>
      </c>
      <c r="C777" s="2" t="s">
        <v>12305</v>
      </c>
      <c r="D777" s="2" t="s">
        <v>21355</v>
      </c>
      <c r="E777" s="2" t="s">
        <v>21354</v>
      </c>
      <c r="F777" s="2">
        <v>8</v>
      </c>
    </row>
    <row r="778" spans="1:6" x14ac:dyDescent="0.2">
      <c r="A778" s="2" t="s">
        <v>40706</v>
      </c>
      <c r="B778" s="2" t="s">
        <v>1115</v>
      </c>
      <c r="C778" s="2" t="s">
        <v>12285</v>
      </c>
      <c r="D778" s="2" t="s">
        <v>40705</v>
      </c>
      <c r="E778" s="2" t="s">
        <v>40704</v>
      </c>
      <c r="F778" s="2">
        <v>10</v>
      </c>
    </row>
    <row r="779" spans="1:6" x14ac:dyDescent="0.2">
      <c r="A779" s="2" t="s">
        <v>40703</v>
      </c>
      <c r="B779" s="2" t="s">
        <v>1116</v>
      </c>
      <c r="C779" s="2" t="s">
        <v>12285</v>
      </c>
      <c r="D779" s="2" t="s">
        <v>40702</v>
      </c>
      <c r="E779" s="2" t="s">
        <v>13504</v>
      </c>
      <c r="F779" s="2">
        <v>10</v>
      </c>
    </row>
    <row r="780" spans="1:6" x14ac:dyDescent="0.2">
      <c r="A780" s="2" t="s">
        <v>40701</v>
      </c>
      <c r="B780" s="2" t="s">
        <v>1117</v>
      </c>
      <c r="C780" s="2" t="s">
        <v>12226</v>
      </c>
      <c r="D780" s="2" t="s">
        <v>40700</v>
      </c>
      <c r="E780" s="2" t="s">
        <v>40699</v>
      </c>
      <c r="F780" s="2">
        <v>5</v>
      </c>
    </row>
    <row r="781" spans="1:6" x14ac:dyDescent="0.2">
      <c r="A781" s="2" t="s">
        <v>40698</v>
      </c>
      <c r="B781" s="2" t="s">
        <v>1118</v>
      </c>
      <c r="C781" s="2" t="s">
        <v>12305</v>
      </c>
      <c r="D781" s="2" t="s">
        <v>21355</v>
      </c>
      <c r="E781" s="2" t="s">
        <v>21354</v>
      </c>
      <c r="F781" s="2">
        <v>8</v>
      </c>
    </row>
    <row r="782" spans="1:6" x14ac:dyDescent="0.2">
      <c r="A782" s="2" t="s">
        <v>40697</v>
      </c>
      <c r="B782" s="2" t="s">
        <v>1119</v>
      </c>
      <c r="C782" s="2" t="s">
        <v>12285</v>
      </c>
      <c r="D782" s="2" t="s">
        <v>40696</v>
      </c>
      <c r="E782" s="2" t="s">
        <v>40695</v>
      </c>
      <c r="F782" s="2">
        <v>10</v>
      </c>
    </row>
    <row r="783" spans="1:6" x14ac:dyDescent="0.2">
      <c r="A783" s="2" t="s">
        <v>40694</v>
      </c>
      <c r="B783" s="2" t="s">
        <v>1120</v>
      </c>
      <c r="C783" s="2" t="s">
        <v>12236</v>
      </c>
      <c r="D783" s="2" t="s">
        <v>16891</v>
      </c>
      <c r="E783" s="2" t="s">
        <v>16890</v>
      </c>
      <c r="F783" s="2">
        <v>2</v>
      </c>
    </row>
    <row r="784" spans="1:6" x14ac:dyDescent="0.2">
      <c r="A784" s="2" t="s">
        <v>40693</v>
      </c>
      <c r="B784" s="2" t="s">
        <v>1121</v>
      </c>
      <c r="C784" s="2" t="s">
        <v>12368</v>
      </c>
      <c r="D784" s="2" t="s">
        <v>40692</v>
      </c>
      <c r="E784" s="2" t="s">
        <v>40691</v>
      </c>
      <c r="F784" s="2">
        <v>3</v>
      </c>
    </row>
    <row r="785" spans="1:6" x14ac:dyDescent="0.2">
      <c r="A785" s="2" t="s">
        <v>40690</v>
      </c>
      <c r="B785" s="2" t="s">
        <v>1122</v>
      </c>
      <c r="C785" s="2" t="s">
        <v>12226</v>
      </c>
      <c r="D785" s="2" t="s">
        <v>40689</v>
      </c>
      <c r="E785" s="2" t="s">
        <v>40688</v>
      </c>
      <c r="F785" s="2">
        <v>5</v>
      </c>
    </row>
    <row r="786" spans="1:6" x14ac:dyDescent="0.2">
      <c r="A786" s="2" t="s">
        <v>40687</v>
      </c>
      <c r="B786" s="2" t="s">
        <v>1123</v>
      </c>
      <c r="C786" s="2" t="s">
        <v>12226</v>
      </c>
      <c r="D786" s="2" t="s">
        <v>39129</v>
      </c>
      <c r="E786" s="2" t="s">
        <v>39128</v>
      </c>
      <c r="F786" s="2">
        <v>5</v>
      </c>
    </row>
    <row r="787" spans="1:6" x14ac:dyDescent="0.2">
      <c r="A787" s="2" t="s">
        <v>40686</v>
      </c>
      <c r="B787" s="2" t="s">
        <v>1124</v>
      </c>
      <c r="C787" s="2" t="s">
        <v>12226</v>
      </c>
      <c r="D787" s="2" t="s">
        <v>40684</v>
      </c>
      <c r="E787" s="2" t="s">
        <v>40683</v>
      </c>
      <c r="F787" s="2">
        <v>5</v>
      </c>
    </row>
    <row r="788" spans="1:6" x14ac:dyDescent="0.2">
      <c r="A788" s="2" t="s">
        <v>40685</v>
      </c>
      <c r="B788" s="2" t="s">
        <v>1125</v>
      </c>
      <c r="C788" s="2" t="s">
        <v>12226</v>
      </c>
      <c r="D788" s="2" t="s">
        <v>40684</v>
      </c>
      <c r="E788" s="2" t="s">
        <v>40683</v>
      </c>
      <c r="F788" s="2">
        <v>5</v>
      </c>
    </row>
    <row r="789" spans="1:6" x14ac:dyDescent="0.2">
      <c r="A789" s="2" t="s">
        <v>40682</v>
      </c>
      <c r="B789" s="2" t="s">
        <v>1126</v>
      </c>
      <c r="C789" s="2" t="s">
        <v>12226</v>
      </c>
      <c r="D789" s="2" t="s">
        <v>40681</v>
      </c>
      <c r="E789" s="2" t="s">
        <v>40680</v>
      </c>
      <c r="F789" s="2">
        <v>5</v>
      </c>
    </row>
    <row r="790" spans="1:6" x14ac:dyDescent="0.2">
      <c r="A790" s="2" t="s">
        <v>40679</v>
      </c>
      <c r="B790" s="2" t="s">
        <v>1127</v>
      </c>
      <c r="C790" s="2" t="s">
        <v>12247</v>
      </c>
      <c r="D790" s="2" t="s">
        <v>40678</v>
      </c>
      <c r="E790" s="2" t="s">
        <v>40677</v>
      </c>
      <c r="F790" s="2">
        <v>11</v>
      </c>
    </row>
    <row r="791" spans="1:6" x14ac:dyDescent="0.2">
      <c r="A791" s="2" t="s">
        <v>40676</v>
      </c>
      <c r="B791" s="2" t="s">
        <v>1128</v>
      </c>
      <c r="C791" s="2" t="s">
        <v>12226</v>
      </c>
      <c r="D791" s="2" t="s">
        <v>40666</v>
      </c>
      <c r="E791" s="2" t="s">
        <v>40665</v>
      </c>
      <c r="F791" s="2">
        <v>5</v>
      </c>
    </row>
    <row r="792" spans="1:6" x14ac:dyDescent="0.2">
      <c r="A792" s="2" t="s">
        <v>40675</v>
      </c>
      <c r="B792" s="2" t="s">
        <v>1129</v>
      </c>
      <c r="C792" s="2" t="s">
        <v>12226</v>
      </c>
      <c r="D792" s="2" t="s">
        <v>40666</v>
      </c>
      <c r="E792" s="2" t="s">
        <v>40665</v>
      </c>
      <c r="F792" s="2">
        <v>5</v>
      </c>
    </row>
    <row r="793" spans="1:6" x14ac:dyDescent="0.2">
      <c r="A793" s="2" t="s">
        <v>40674</v>
      </c>
      <c r="B793" s="2" t="s">
        <v>1130</v>
      </c>
      <c r="C793" s="2" t="s">
        <v>12236</v>
      </c>
      <c r="D793" s="2" t="s">
        <v>23982</v>
      </c>
      <c r="E793" s="2" t="s">
        <v>23981</v>
      </c>
      <c r="F793" s="2">
        <v>2</v>
      </c>
    </row>
    <row r="794" spans="1:6" x14ac:dyDescent="0.2">
      <c r="A794" s="2" t="s">
        <v>40673</v>
      </c>
      <c r="B794" s="2" t="s">
        <v>1131</v>
      </c>
      <c r="C794" s="2" t="s">
        <v>12226</v>
      </c>
      <c r="D794" s="2" t="s">
        <v>40672</v>
      </c>
      <c r="E794" s="2" t="s">
        <v>40671</v>
      </c>
      <c r="F794" s="2">
        <v>5</v>
      </c>
    </row>
    <row r="795" spans="1:6" x14ac:dyDescent="0.2">
      <c r="A795" s="2" t="s">
        <v>40670</v>
      </c>
      <c r="B795" s="2" t="s">
        <v>1132</v>
      </c>
      <c r="C795" s="2" t="s">
        <v>12226</v>
      </c>
      <c r="D795" s="2" t="s">
        <v>40669</v>
      </c>
      <c r="E795" s="2" t="s">
        <v>40668</v>
      </c>
      <c r="F795" s="2">
        <v>5</v>
      </c>
    </row>
    <row r="796" spans="1:6" x14ac:dyDescent="0.2">
      <c r="A796" s="2" t="s">
        <v>40667</v>
      </c>
      <c r="B796" s="2" t="s">
        <v>1133</v>
      </c>
      <c r="C796" s="2" t="s">
        <v>12226</v>
      </c>
      <c r="D796" s="2" t="s">
        <v>40666</v>
      </c>
      <c r="E796" s="2" t="s">
        <v>40665</v>
      </c>
      <c r="F796" s="2">
        <v>5</v>
      </c>
    </row>
    <row r="797" spans="1:6" x14ac:dyDescent="0.2">
      <c r="A797" s="2" t="s">
        <v>40662</v>
      </c>
      <c r="B797" s="2" t="s">
        <v>1134</v>
      </c>
      <c r="C797" s="2" t="s">
        <v>12226</v>
      </c>
      <c r="D797" s="2" t="s">
        <v>40664</v>
      </c>
      <c r="E797" s="2" t="s">
        <v>40663</v>
      </c>
      <c r="F797" s="2">
        <v>5</v>
      </c>
    </row>
    <row r="798" spans="1:6" x14ac:dyDescent="0.2">
      <c r="A798" s="2" t="s">
        <v>40662</v>
      </c>
      <c r="B798" s="2" t="s">
        <v>1134</v>
      </c>
      <c r="C798" s="2" t="s">
        <v>12239</v>
      </c>
      <c r="D798" s="2" t="s">
        <v>40661</v>
      </c>
      <c r="E798" s="2" t="s">
        <v>40660</v>
      </c>
      <c r="F798" s="2">
        <v>9</v>
      </c>
    </row>
    <row r="799" spans="1:6" x14ac:dyDescent="0.2">
      <c r="A799" s="2" t="s">
        <v>40659</v>
      </c>
      <c r="B799" s="2" t="s">
        <v>1135</v>
      </c>
      <c r="C799" s="2" t="s">
        <v>12226</v>
      </c>
      <c r="D799" s="2" t="s">
        <v>40658</v>
      </c>
      <c r="E799" s="2" t="s">
        <v>40657</v>
      </c>
      <c r="F799" s="2">
        <v>5</v>
      </c>
    </row>
    <row r="800" spans="1:6" x14ac:dyDescent="0.2">
      <c r="A800" s="2" t="s">
        <v>40656</v>
      </c>
      <c r="B800" s="2" t="s">
        <v>1136</v>
      </c>
      <c r="C800" s="2" t="s">
        <v>12368</v>
      </c>
      <c r="D800" s="2" t="s">
        <v>24177</v>
      </c>
      <c r="E800" s="2" t="s">
        <v>14007</v>
      </c>
      <c r="F800" s="2">
        <v>3</v>
      </c>
    </row>
    <row r="801" spans="1:6" x14ac:dyDescent="0.2">
      <c r="A801" s="2" t="s">
        <v>40655</v>
      </c>
      <c r="B801" s="2" t="s">
        <v>1137</v>
      </c>
      <c r="C801" s="2" t="s">
        <v>12247</v>
      </c>
      <c r="D801" s="2" t="s">
        <v>38546</v>
      </c>
      <c r="E801" s="2" t="s">
        <v>38545</v>
      </c>
      <c r="F801" s="2">
        <v>11</v>
      </c>
    </row>
    <row r="802" spans="1:6" x14ac:dyDescent="0.2">
      <c r="A802" s="2" t="s">
        <v>40654</v>
      </c>
      <c r="B802" s="2" t="s">
        <v>1138</v>
      </c>
      <c r="C802" s="2" t="s">
        <v>12239</v>
      </c>
      <c r="D802" s="2" t="s">
        <v>21456</v>
      </c>
      <c r="E802" s="2" t="s">
        <v>20312</v>
      </c>
      <c r="F802" s="2">
        <v>9</v>
      </c>
    </row>
    <row r="803" spans="1:6" x14ac:dyDescent="0.2">
      <c r="A803" s="2" t="s">
        <v>40653</v>
      </c>
      <c r="B803" s="2" t="s">
        <v>1139</v>
      </c>
      <c r="C803" s="2" t="s">
        <v>12285</v>
      </c>
      <c r="D803" s="2" t="s">
        <v>40652</v>
      </c>
      <c r="E803" s="2" t="s">
        <v>40651</v>
      </c>
      <c r="F803" s="2">
        <v>10</v>
      </c>
    </row>
    <row r="804" spans="1:6" x14ac:dyDescent="0.2">
      <c r="A804" s="2" t="s">
        <v>40650</v>
      </c>
      <c r="B804" s="2" t="s">
        <v>1140</v>
      </c>
      <c r="C804" s="2" t="s">
        <v>12226</v>
      </c>
      <c r="D804" s="2" t="s">
        <v>40648</v>
      </c>
      <c r="E804" s="2" t="s">
        <v>40647</v>
      </c>
      <c r="F804" s="2">
        <v>5</v>
      </c>
    </row>
    <row r="805" spans="1:6" x14ac:dyDescent="0.2">
      <c r="A805" s="2" t="s">
        <v>40649</v>
      </c>
      <c r="B805" s="2" t="s">
        <v>1141</v>
      </c>
      <c r="C805" s="2" t="s">
        <v>12226</v>
      </c>
      <c r="D805" s="2" t="s">
        <v>40648</v>
      </c>
      <c r="E805" s="2" t="s">
        <v>40647</v>
      </c>
      <c r="F805" s="2">
        <v>5</v>
      </c>
    </row>
    <row r="806" spans="1:6" x14ac:dyDescent="0.2">
      <c r="A806" s="2" t="s">
        <v>40646</v>
      </c>
      <c r="B806" s="2" t="s">
        <v>1142</v>
      </c>
      <c r="C806" s="2" t="s">
        <v>12247</v>
      </c>
      <c r="D806" s="2" t="s">
        <v>40645</v>
      </c>
      <c r="E806" s="2" t="s">
        <v>40644</v>
      </c>
      <c r="F806" s="2">
        <v>11</v>
      </c>
    </row>
    <row r="807" spans="1:6" x14ac:dyDescent="0.2">
      <c r="A807" s="2" t="s">
        <v>40643</v>
      </c>
      <c r="B807" s="2" t="s">
        <v>1143</v>
      </c>
      <c r="C807" s="2" t="s">
        <v>12239</v>
      </c>
      <c r="D807" s="2" t="s">
        <v>40642</v>
      </c>
      <c r="E807" s="2" t="s">
        <v>40641</v>
      </c>
      <c r="F807" s="2">
        <v>9</v>
      </c>
    </row>
    <row r="808" spans="1:6" x14ac:dyDescent="0.2">
      <c r="A808" s="2" t="s">
        <v>40640</v>
      </c>
      <c r="B808" s="2" t="s">
        <v>1144</v>
      </c>
      <c r="C808" s="2" t="s">
        <v>12226</v>
      </c>
      <c r="D808" s="2" t="s">
        <v>40639</v>
      </c>
      <c r="E808" s="2" t="s">
        <v>40638</v>
      </c>
      <c r="F808" s="2">
        <v>5</v>
      </c>
    </row>
    <row r="809" spans="1:6" x14ac:dyDescent="0.2">
      <c r="A809" s="2" t="s">
        <v>40637</v>
      </c>
      <c r="B809" s="2" t="s">
        <v>1145</v>
      </c>
      <c r="C809" s="2" t="s">
        <v>12236</v>
      </c>
      <c r="D809" s="2" t="s">
        <v>40636</v>
      </c>
      <c r="E809" s="2" t="s">
        <v>40635</v>
      </c>
      <c r="F809" s="2">
        <v>2</v>
      </c>
    </row>
    <row r="810" spans="1:6" x14ac:dyDescent="0.2">
      <c r="A810" s="2" t="s">
        <v>40634</v>
      </c>
      <c r="B810" s="2" t="s">
        <v>1146</v>
      </c>
      <c r="C810" s="2" t="s">
        <v>12226</v>
      </c>
      <c r="D810" s="2" t="s">
        <v>40633</v>
      </c>
      <c r="E810" s="2" t="s">
        <v>40632</v>
      </c>
      <c r="F810" s="2">
        <v>5</v>
      </c>
    </row>
    <row r="811" spans="1:6" x14ac:dyDescent="0.2">
      <c r="A811" s="2" t="s">
        <v>40631</v>
      </c>
      <c r="B811" s="2" t="s">
        <v>1147</v>
      </c>
      <c r="C811" s="2" t="s">
        <v>12226</v>
      </c>
      <c r="D811" s="2" t="s">
        <v>14879</v>
      </c>
      <c r="E811" s="2" t="s">
        <v>16999</v>
      </c>
      <c r="F811" s="2">
        <v>5</v>
      </c>
    </row>
    <row r="812" spans="1:6" x14ac:dyDescent="0.2">
      <c r="A812" s="2" t="s">
        <v>40630</v>
      </c>
      <c r="B812" s="2" t="s">
        <v>1148</v>
      </c>
      <c r="C812" s="2" t="s">
        <v>12226</v>
      </c>
      <c r="D812" s="2" t="s">
        <v>14879</v>
      </c>
      <c r="E812" s="2" t="s">
        <v>16999</v>
      </c>
      <c r="F812" s="2">
        <v>5</v>
      </c>
    </row>
    <row r="813" spans="1:6" x14ac:dyDescent="0.2">
      <c r="A813" s="2" t="s">
        <v>40627</v>
      </c>
      <c r="B813" s="2" t="s">
        <v>1149</v>
      </c>
      <c r="C813" s="2" t="s">
        <v>12236</v>
      </c>
      <c r="D813" s="2" t="s">
        <v>40629</v>
      </c>
      <c r="E813" s="2" t="s">
        <v>40628</v>
      </c>
      <c r="F813" s="2">
        <v>2</v>
      </c>
    </row>
    <row r="814" spans="1:6" x14ac:dyDescent="0.2">
      <c r="A814" s="2" t="s">
        <v>40627</v>
      </c>
      <c r="B814" s="2" t="s">
        <v>1149</v>
      </c>
      <c r="C814" s="2" t="s">
        <v>12226</v>
      </c>
      <c r="D814" s="2" t="s">
        <v>40626</v>
      </c>
      <c r="E814" s="2" t="s">
        <v>40625</v>
      </c>
      <c r="F814" s="2">
        <v>5</v>
      </c>
    </row>
    <row r="815" spans="1:6" x14ac:dyDescent="0.2">
      <c r="A815" s="2" t="s">
        <v>40624</v>
      </c>
      <c r="B815" s="2" t="s">
        <v>1150</v>
      </c>
      <c r="C815" s="2" t="s">
        <v>9802</v>
      </c>
      <c r="D815" s="2" t="s">
        <v>40623</v>
      </c>
      <c r="E815" s="2" t="s">
        <v>40622</v>
      </c>
      <c r="F815" s="2">
        <v>7</v>
      </c>
    </row>
    <row r="816" spans="1:6" x14ac:dyDescent="0.2">
      <c r="A816" s="2" t="s">
        <v>40621</v>
      </c>
      <c r="B816" s="2" t="s">
        <v>1151</v>
      </c>
      <c r="C816" s="2" t="s">
        <v>12368</v>
      </c>
      <c r="D816" s="2" t="s">
        <v>40620</v>
      </c>
      <c r="E816" s="2" t="s">
        <v>40619</v>
      </c>
      <c r="F816" s="2">
        <v>3</v>
      </c>
    </row>
    <row r="817" spans="1:6" x14ac:dyDescent="0.2">
      <c r="A817" s="2" t="s">
        <v>40618</v>
      </c>
      <c r="B817" s="2" t="s">
        <v>1152</v>
      </c>
      <c r="C817" s="2" t="s">
        <v>12368</v>
      </c>
      <c r="D817" s="2" t="s">
        <v>40617</v>
      </c>
      <c r="E817" s="2" t="s">
        <v>40616</v>
      </c>
      <c r="F817" s="2">
        <v>3</v>
      </c>
    </row>
    <row r="818" spans="1:6" x14ac:dyDescent="0.2">
      <c r="A818" s="2" t="s">
        <v>40615</v>
      </c>
      <c r="B818" s="2" t="s">
        <v>1153</v>
      </c>
      <c r="C818" s="2" t="s">
        <v>12226</v>
      </c>
      <c r="D818" s="2" t="s">
        <v>40612</v>
      </c>
      <c r="E818" s="2" t="s">
        <v>40611</v>
      </c>
      <c r="F818" s="2">
        <v>5</v>
      </c>
    </row>
    <row r="819" spans="1:6" x14ac:dyDescent="0.2">
      <c r="A819" s="2" t="s">
        <v>40614</v>
      </c>
      <c r="B819" s="2" t="s">
        <v>1154</v>
      </c>
      <c r="C819" s="2" t="s">
        <v>12226</v>
      </c>
      <c r="D819" s="2" t="s">
        <v>40612</v>
      </c>
      <c r="E819" s="2" t="s">
        <v>40611</v>
      </c>
      <c r="F819" s="2">
        <v>5</v>
      </c>
    </row>
    <row r="820" spans="1:6" x14ac:dyDescent="0.2">
      <c r="A820" s="2" t="s">
        <v>40613</v>
      </c>
      <c r="B820" s="2" t="s">
        <v>1155</v>
      </c>
      <c r="C820" s="2" t="s">
        <v>12226</v>
      </c>
      <c r="D820" s="2" t="s">
        <v>40612</v>
      </c>
      <c r="E820" s="2" t="s">
        <v>40611</v>
      </c>
      <c r="F820" s="2">
        <v>5</v>
      </c>
    </row>
    <row r="821" spans="1:6" x14ac:dyDescent="0.2">
      <c r="A821" s="2" t="s">
        <v>40610</v>
      </c>
      <c r="B821" s="2" t="s">
        <v>1156</v>
      </c>
      <c r="C821" s="2" t="s">
        <v>12285</v>
      </c>
      <c r="D821" s="2" t="s">
        <v>40609</v>
      </c>
      <c r="E821" s="2" t="s">
        <v>40608</v>
      </c>
      <c r="F821" s="2">
        <v>10</v>
      </c>
    </row>
    <row r="822" spans="1:6" x14ac:dyDescent="0.2">
      <c r="A822" s="2" t="s">
        <v>40607</v>
      </c>
      <c r="B822" s="2" t="s">
        <v>1157</v>
      </c>
      <c r="C822" s="2" t="s">
        <v>12226</v>
      </c>
      <c r="D822" s="2" t="s">
        <v>40606</v>
      </c>
      <c r="E822" s="2" t="s">
        <v>40605</v>
      </c>
      <c r="F822" s="2">
        <v>5</v>
      </c>
    </row>
    <row r="823" spans="1:6" x14ac:dyDescent="0.2">
      <c r="A823" s="2" t="s">
        <v>40604</v>
      </c>
      <c r="B823" s="2" t="s">
        <v>1158</v>
      </c>
      <c r="C823" s="2" t="s">
        <v>9802</v>
      </c>
      <c r="D823" s="2" t="s">
        <v>23666</v>
      </c>
      <c r="E823" s="2" t="s">
        <v>17221</v>
      </c>
      <c r="F823" s="2">
        <v>7</v>
      </c>
    </row>
    <row r="824" spans="1:6" x14ac:dyDescent="0.2">
      <c r="A824" s="2" t="s">
        <v>40603</v>
      </c>
      <c r="B824" s="2" t="s">
        <v>1159</v>
      </c>
      <c r="C824" s="2" t="s">
        <v>12247</v>
      </c>
      <c r="D824" s="2" t="s">
        <v>40602</v>
      </c>
      <c r="E824" s="2" t="s">
        <v>40601</v>
      </c>
      <c r="F824" s="2">
        <v>11</v>
      </c>
    </row>
    <row r="825" spans="1:6" x14ac:dyDescent="0.2">
      <c r="A825" s="2" t="s">
        <v>40600</v>
      </c>
      <c r="B825" s="2" t="s">
        <v>1160</v>
      </c>
      <c r="C825" s="2" t="s">
        <v>12236</v>
      </c>
      <c r="D825" s="2" t="s">
        <v>40599</v>
      </c>
      <c r="E825" s="2" t="s">
        <v>40598</v>
      </c>
      <c r="F825" s="2">
        <v>2</v>
      </c>
    </row>
    <row r="826" spans="1:6" x14ac:dyDescent="0.2">
      <c r="A826" s="2" t="s">
        <v>40597</v>
      </c>
      <c r="B826" s="2" t="s">
        <v>1161</v>
      </c>
      <c r="C826" s="2" t="s">
        <v>12368</v>
      </c>
      <c r="D826" s="2" t="s">
        <v>40596</v>
      </c>
      <c r="E826" s="2" t="s">
        <v>40595</v>
      </c>
      <c r="F826" s="2">
        <v>3</v>
      </c>
    </row>
    <row r="827" spans="1:6" x14ac:dyDescent="0.2">
      <c r="A827" s="2" t="s">
        <v>40594</v>
      </c>
      <c r="B827" s="2" t="s">
        <v>1162</v>
      </c>
      <c r="C827" s="2" t="s">
        <v>12226</v>
      </c>
      <c r="D827" s="2" t="s">
        <v>40593</v>
      </c>
      <c r="E827" s="2" t="s">
        <v>40592</v>
      </c>
      <c r="F827" s="2">
        <v>5</v>
      </c>
    </row>
    <row r="828" spans="1:6" x14ac:dyDescent="0.2">
      <c r="A828" s="2" t="s">
        <v>40591</v>
      </c>
      <c r="B828" s="2" t="s">
        <v>1163</v>
      </c>
      <c r="C828" s="2" t="s">
        <v>12226</v>
      </c>
      <c r="D828" s="2" t="s">
        <v>40590</v>
      </c>
      <c r="E828" s="2" t="s">
        <v>40589</v>
      </c>
      <c r="F828" s="2">
        <v>5</v>
      </c>
    </row>
    <row r="829" spans="1:6" x14ac:dyDescent="0.2">
      <c r="A829" s="2" t="s">
        <v>40588</v>
      </c>
      <c r="B829" s="2" t="s">
        <v>1164</v>
      </c>
      <c r="C829" s="2" t="s">
        <v>12226</v>
      </c>
      <c r="D829" s="2" t="s">
        <v>40587</v>
      </c>
      <c r="E829" s="2" t="s">
        <v>40586</v>
      </c>
      <c r="F829" s="2">
        <v>5</v>
      </c>
    </row>
    <row r="830" spans="1:6" x14ac:dyDescent="0.2">
      <c r="A830" s="2" t="s">
        <v>40585</v>
      </c>
      <c r="B830" s="2" t="s">
        <v>1165</v>
      </c>
      <c r="C830" s="2" t="s">
        <v>12305</v>
      </c>
      <c r="D830" s="2" t="s">
        <v>40584</v>
      </c>
      <c r="E830" s="2" t="s">
        <v>40583</v>
      </c>
      <c r="F830" s="2">
        <v>8</v>
      </c>
    </row>
    <row r="831" spans="1:6" x14ac:dyDescent="0.2">
      <c r="A831" s="2" t="s">
        <v>40582</v>
      </c>
      <c r="B831" s="2" t="s">
        <v>1166</v>
      </c>
      <c r="C831" s="2" t="s">
        <v>12226</v>
      </c>
      <c r="D831" s="2" t="s">
        <v>40581</v>
      </c>
      <c r="E831" s="2" t="s">
        <v>40580</v>
      </c>
      <c r="F831" s="2">
        <v>5</v>
      </c>
    </row>
    <row r="832" spans="1:6" x14ac:dyDescent="0.2">
      <c r="A832" s="2" t="s">
        <v>40579</v>
      </c>
      <c r="B832" s="2" t="s">
        <v>1167</v>
      </c>
      <c r="C832" s="2" t="s">
        <v>12226</v>
      </c>
      <c r="D832" s="2" t="s">
        <v>14824</v>
      </c>
      <c r="E832" s="2" t="s">
        <v>16999</v>
      </c>
      <c r="F832" s="2">
        <v>5</v>
      </c>
    </row>
    <row r="833" spans="1:6" x14ac:dyDescent="0.2">
      <c r="A833" s="2" t="s">
        <v>40578</v>
      </c>
      <c r="B833" s="2" t="s">
        <v>1168</v>
      </c>
      <c r="C833" s="2" t="s">
        <v>12243</v>
      </c>
      <c r="D833" s="2" t="s">
        <v>37368</v>
      </c>
      <c r="E833" s="2" t="s">
        <v>15691</v>
      </c>
      <c r="F833" s="2">
        <v>6</v>
      </c>
    </row>
    <row r="834" spans="1:6" x14ac:dyDescent="0.2">
      <c r="A834" s="2" t="s">
        <v>40577</v>
      </c>
      <c r="B834" s="2" t="s">
        <v>1169</v>
      </c>
      <c r="C834" s="2" t="s">
        <v>9802</v>
      </c>
      <c r="D834" s="2" t="s">
        <v>40576</v>
      </c>
      <c r="E834" s="2" t="s">
        <v>40575</v>
      </c>
      <c r="F834" s="2">
        <v>7</v>
      </c>
    </row>
    <row r="835" spans="1:6" x14ac:dyDescent="0.2">
      <c r="A835" s="2" t="s">
        <v>40574</v>
      </c>
      <c r="B835" s="2" t="s">
        <v>1170</v>
      </c>
      <c r="C835" s="2" t="s">
        <v>12226</v>
      </c>
      <c r="D835" s="2" t="s">
        <v>39860</v>
      </c>
      <c r="E835" s="2" t="s">
        <v>39859</v>
      </c>
      <c r="F835" s="2">
        <v>5</v>
      </c>
    </row>
    <row r="836" spans="1:6" x14ac:dyDescent="0.2">
      <c r="A836" s="2" t="s">
        <v>40573</v>
      </c>
      <c r="B836" s="2" t="s">
        <v>1171</v>
      </c>
      <c r="C836" s="2" t="s">
        <v>12226</v>
      </c>
      <c r="D836" s="2" t="s">
        <v>15622</v>
      </c>
      <c r="E836" s="2" t="s">
        <v>18111</v>
      </c>
      <c r="F836" s="2">
        <v>5</v>
      </c>
    </row>
    <row r="837" spans="1:6" x14ac:dyDescent="0.2">
      <c r="A837" s="2" t="s">
        <v>40572</v>
      </c>
      <c r="B837" s="2" t="s">
        <v>1172</v>
      </c>
      <c r="C837" s="2" t="s">
        <v>12285</v>
      </c>
      <c r="D837" s="2" t="s">
        <v>40568</v>
      </c>
      <c r="E837" s="2" t="s">
        <v>40567</v>
      </c>
      <c r="F837" s="2">
        <v>10</v>
      </c>
    </row>
    <row r="838" spans="1:6" x14ac:dyDescent="0.2">
      <c r="A838" s="2" t="s">
        <v>40569</v>
      </c>
      <c r="B838" s="2" t="s">
        <v>1173</v>
      </c>
      <c r="C838" s="2" t="s">
        <v>12239</v>
      </c>
      <c r="D838" s="2" t="s">
        <v>40571</v>
      </c>
      <c r="E838" s="2" t="s">
        <v>40570</v>
      </c>
      <c r="F838" s="2">
        <v>9</v>
      </c>
    </row>
    <row r="839" spans="1:6" x14ac:dyDescent="0.2">
      <c r="A839" s="2" t="s">
        <v>40569</v>
      </c>
      <c r="B839" s="2" t="s">
        <v>1173</v>
      </c>
      <c r="C839" s="2" t="s">
        <v>12285</v>
      </c>
      <c r="D839" s="2" t="s">
        <v>40568</v>
      </c>
      <c r="E839" s="2" t="s">
        <v>40567</v>
      </c>
      <c r="F839" s="2">
        <v>10</v>
      </c>
    </row>
    <row r="840" spans="1:6" x14ac:dyDescent="0.2">
      <c r="A840" s="2" t="s">
        <v>40566</v>
      </c>
      <c r="B840" s="2" t="s">
        <v>1174</v>
      </c>
      <c r="C840" s="2" t="s">
        <v>12226</v>
      </c>
      <c r="D840" s="2" t="s">
        <v>40565</v>
      </c>
      <c r="E840" s="2" t="s">
        <v>40564</v>
      </c>
      <c r="F840" s="2">
        <v>5</v>
      </c>
    </row>
    <row r="841" spans="1:6" x14ac:dyDescent="0.2">
      <c r="A841" s="2" t="s">
        <v>40563</v>
      </c>
      <c r="B841" s="2" t="s">
        <v>1175</v>
      </c>
      <c r="C841" s="2" t="s">
        <v>12236</v>
      </c>
      <c r="D841" s="2" t="s">
        <v>40562</v>
      </c>
      <c r="E841" s="2" t="s">
        <v>40561</v>
      </c>
      <c r="F841" s="2">
        <v>2</v>
      </c>
    </row>
    <row r="842" spans="1:6" x14ac:dyDescent="0.2">
      <c r="A842" s="2" t="s">
        <v>40560</v>
      </c>
      <c r="B842" s="2" t="s">
        <v>1176</v>
      </c>
      <c r="C842" s="2" t="s">
        <v>12226</v>
      </c>
      <c r="D842" s="2" t="s">
        <v>40559</v>
      </c>
      <c r="E842" s="2" t="s">
        <v>40558</v>
      </c>
      <c r="F842" s="2">
        <v>5</v>
      </c>
    </row>
    <row r="843" spans="1:6" x14ac:dyDescent="0.2">
      <c r="A843" s="2" t="s">
        <v>40557</v>
      </c>
      <c r="B843" s="2" t="s">
        <v>1177</v>
      </c>
      <c r="C843" s="2" t="s">
        <v>12285</v>
      </c>
      <c r="D843" s="2" t="s">
        <v>40556</v>
      </c>
      <c r="E843" s="2" t="s">
        <v>40555</v>
      </c>
      <c r="F843" s="2">
        <v>10</v>
      </c>
    </row>
    <row r="844" spans="1:6" x14ac:dyDescent="0.2">
      <c r="A844" s="2" t="s">
        <v>40554</v>
      </c>
      <c r="B844" s="2" t="s">
        <v>1178</v>
      </c>
      <c r="C844" s="2" t="s">
        <v>12226</v>
      </c>
      <c r="D844" s="2" t="s">
        <v>40553</v>
      </c>
      <c r="E844" s="2" t="s">
        <v>40552</v>
      </c>
      <c r="F844" s="2">
        <v>5</v>
      </c>
    </row>
    <row r="845" spans="1:6" x14ac:dyDescent="0.2">
      <c r="A845" s="2" t="s">
        <v>40551</v>
      </c>
      <c r="B845" s="2" t="s">
        <v>1179</v>
      </c>
      <c r="C845" s="2" t="s">
        <v>12305</v>
      </c>
      <c r="D845" s="2" t="s">
        <v>16458</v>
      </c>
      <c r="E845" s="2" t="s">
        <v>40550</v>
      </c>
      <c r="F845" s="2">
        <v>8</v>
      </c>
    </row>
    <row r="846" spans="1:6" x14ac:dyDescent="0.2">
      <c r="A846" s="2" t="s">
        <v>40549</v>
      </c>
      <c r="B846" s="2" t="s">
        <v>1180</v>
      </c>
      <c r="C846" s="2" t="s">
        <v>12236</v>
      </c>
      <c r="D846" s="2" t="s">
        <v>15062</v>
      </c>
      <c r="E846" s="2" t="s">
        <v>17178</v>
      </c>
      <c r="F846" s="2">
        <v>2</v>
      </c>
    </row>
    <row r="847" spans="1:6" x14ac:dyDescent="0.2">
      <c r="A847" s="2" t="s">
        <v>40548</v>
      </c>
      <c r="B847" s="2" t="s">
        <v>1181</v>
      </c>
      <c r="C847" s="2" t="s">
        <v>12226</v>
      </c>
      <c r="D847" s="2" t="s">
        <v>40543</v>
      </c>
      <c r="E847" s="2" t="s">
        <v>40542</v>
      </c>
      <c r="F847" s="2">
        <v>5</v>
      </c>
    </row>
    <row r="848" spans="1:6" x14ac:dyDescent="0.2">
      <c r="A848" s="2" t="s">
        <v>40547</v>
      </c>
      <c r="B848" s="2" t="s">
        <v>1182</v>
      </c>
      <c r="C848" s="2" t="s">
        <v>12285</v>
      </c>
      <c r="D848" s="2" t="s">
        <v>40546</v>
      </c>
      <c r="E848" s="2" t="s">
        <v>40545</v>
      </c>
      <c r="F848" s="2">
        <v>10</v>
      </c>
    </row>
    <row r="849" spans="1:6" x14ac:dyDescent="0.2">
      <c r="A849" s="2" t="s">
        <v>40544</v>
      </c>
      <c r="B849" s="2" t="s">
        <v>1183</v>
      </c>
      <c r="C849" s="2" t="s">
        <v>12226</v>
      </c>
      <c r="D849" s="2" t="s">
        <v>40543</v>
      </c>
      <c r="E849" s="2" t="s">
        <v>40542</v>
      </c>
      <c r="F849" s="2">
        <v>5</v>
      </c>
    </row>
    <row r="850" spans="1:6" x14ac:dyDescent="0.2">
      <c r="A850" s="2" t="s">
        <v>40541</v>
      </c>
      <c r="B850" s="2" t="s">
        <v>1184</v>
      </c>
      <c r="C850" s="2" t="s">
        <v>12226</v>
      </c>
      <c r="D850" s="2" t="s">
        <v>40539</v>
      </c>
      <c r="E850" s="2" t="s">
        <v>40538</v>
      </c>
      <c r="F850" s="2">
        <v>5</v>
      </c>
    </row>
    <row r="851" spans="1:6" x14ac:dyDescent="0.2">
      <c r="A851" s="2" t="s">
        <v>40540</v>
      </c>
      <c r="B851" s="2" t="s">
        <v>1185</v>
      </c>
      <c r="C851" s="2" t="s">
        <v>12226</v>
      </c>
      <c r="D851" s="2" t="s">
        <v>40539</v>
      </c>
      <c r="E851" s="2" t="s">
        <v>40538</v>
      </c>
      <c r="F851" s="2">
        <v>5</v>
      </c>
    </row>
    <row r="852" spans="1:6" x14ac:dyDescent="0.2">
      <c r="A852" s="2" t="s">
        <v>40537</v>
      </c>
      <c r="B852" s="2" t="s">
        <v>1186</v>
      </c>
      <c r="C852" s="2" t="s">
        <v>12226</v>
      </c>
      <c r="D852" s="2" t="s">
        <v>24723</v>
      </c>
      <c r="E852" s="2" t="s">
        <v>14107</v>
      </c>
      <c r="F852" s="2">
        <v>5</v>
      </c>
    </row>
    <row r="853" spans="1:6" x14ac:dyDescent="0.2">
      <c r="A853" s="2" t="s">
        <v>40536</v>
      </c>
      <c r="B853" s="2" t="s">
        <v>1187</v>
      </c>
      <c r="C853" s="2" t="s">
        <v>12236</v>
      </c>
      <c r="D853" s="2" t="s">
        <v>15062</v>
      </c>
      <c r="E853" s="2" t="s">
        <v>17178</v>
      </c>
      <c r="F853" s="2">
        <v>2</v>
      </c>
    </row>
    <row r="854" spans="1:6" x14ac:dyDescent="0.2">
      <c r="A854" s="2" t="s">
        <v>40535</v>
      </c>
      <c r="B854" s="2" t="s">
        <v>1188</v>
      </c>
      <c r="C854" s="2" t="s">
        <v>12226</v>
      </c>
      <c r="D854" s="2" t="s">
        <v>40534</v>
      </c>
      <c r="E854" s="2" t="s">
        <v>40533</v>
      </c>
      <c r="F854" s="2">
        <v>5</v>
      </c>
    </row>
    <row r="855" spans="1:6" x14ac:dyDescent="0.2">
      <c r="A855" s="2" t="s">
        <v>40532</v>
      </c>
      <c r="B855" s="2" t="s">
        <v>1189</v>
      </c>
      <c r="C855" s="2" t="s">
        <v>12285</v>
      </c>
      <c r="D855" s="2" t="s">
        <v>40531</v>
      </c>
      <c r="E855" s="2" t="s">
        <v>40530</v>
      </c>
      <c r="F855" s="2">
        <v>10</v>
      </c>
    </row>
    <row r="856" spans="1:6" x14ac:dyDescent="0.2">
      <c r="A856" s="2" t="s">
        <v>40529</v>
      </c>
      <c r="B856" s="2" t="s">
        <v>1190</v>
      </c>
      <c r="C856" s="2" t="s">
        <v>12226</v>
      </c>
      <c r="D856" s="2" t="s">
        <v>19905</v>
      </c>
      <c r="E856" s="2" t="s">
        <v>18511</v>
      </c>
      <c r="F856" s="2">
        <v>5</v>
      </c>
    </row>
    <row r="857" spans="1:6" x14ac:dyDescent="0.2">
      <c r="A857" s="2" t="s">
        <v>40528</v>
      </c>
      <c r="B857" s="2" t="s">
        <v>1191</v>
      </c>
      <c r="C857" s="2" t="s">
        <v>12243</v>
      </c>
      <c r="D857" s="2" t="s">
        <v>40527</v>
      </c>
      <c r="E857" s="2" t="s">
        <v>40526</v>
      </c>
      <c r="F857" s="2">
        <v>6</v>
      </c>
    </row>
    <row r="858" spans="1:6" x14ac:dyDescent="0.2">
      <c r="A858" s="2" t="s">
        <v>40525</v>
      </c>
      <c r="B858" s="2" t="s">
        <v>1192</v>
      </c>
      <c r="C858" s="2" t="s">
        <v>12226</v>
      </c>
      <c r="D858" s="2" t="s">
        <v>40523</v>
      </c>
      <c r="E858" s="2" t="s">
        <v>40522</v>
      </c>
      <c r="F858" s="2">
        <v>5</v>
      </c>
    </row>
    <row r="859" spans="1:6" x14ac:dyDescent="0.2">
      <c r="A859" s="2" t="s">
        <v>40524</v>
      </c>
      <c r="B859" s="2" t="s">
        <v>1193</v>
      </c>
      <c r="C859" s="2" t="s">
        <v>12226</v>
      </c>
      <c r="D859" s="2" t="s">
        <v>40523</v>
      </c>
      <c r="E859" s="2" t="s">
        <v>40522</v>
      </c>
      <c r="F859" s="2">
        <v>5</v>
      </c>
    </row>
    <row r="860" spans="1:6" x14ac:dyDescent="0.2">
      <c r="A860" s="2" t="s">
        <v>40521</v>
      </c>
      <c r="B860" s="2" t="s">
        <v>1194</v>
      </c>
      <c r="C860" s="2" t="s">
        <v>12368</v>
      </c>
      <c r="D860" s="2" t="s">
        <v>40520</v>
      </c>
      <c r="E860" s="2" t="s">
        <v>40519</v>
      </c>
      <c r="F860" s="2">
        <v>3</v>
      </c>
    </row>
    <row r="861" spans="1:6" x14ac:dyDescent="0.2">
      <c r="A861" s="2" t="s">
        <v>40518</v>
      </c>
      <c r="B861" s="2" t="s">
        <v>1195</v>
      </c>
      <c r="C861" s="2" t="s">
        <v>12226</v>
      </c>
      <c r="D861" s="2" t="s">
        <v>40515</v>
      </c>
      <c r="E861" s="2" t="s">
        <v>40514</v>
      </c>
      <c r="F861" s="2">
        <v>5</v>
      </c>
    </row>
    <row r="862" spans="1:6" x14ac:dyDescent="0.2">
      <c r="A862" s="2" t="s">
        <v>40517</v>
      </c>
      <c r="B862" s="2" t="s">
        <v>1196</v>
      </c>
      <c r="C862" s="2" t="s">
        <v>12226</v>
      </c>
      <c r="D862" s="2" t="s">
        <v>40515</v>
      </c>
      <c r="E862" s="2" t="s">
        <v>40514</v>
      </c>
      <c r="F862" s="2">
        <v>5</v>
      </c>
    </row>
    <row r="863" spans="1:6" x14ac:dyDescent="0.2">
      <c r="A863" s="2" t="s">
        <v>40516</v>
      </c>
      <c r="B863" s="2" t="s">
        <v>1197</v>
      </c>
      <c r="C863" s="2" t="s">
        <v>12226</v>
      </c>
      <c r="D863" s="2" t="s">
        <v>40515</v>
      </c>
      <c r="E863" s="2" t="s">
        <v>40514</v>
      </c>
      <c r="F863" s="2">
        <v>5</v>
      </c>
    </row>
    <row r="864" spans="1:6" x14ac:dyDescent="0.2">
      <c r="A864" s="2" t="s">
        <v>40513</v>
      </c>
      <c r="B864" s="2" t="s">
        <v>1198</v>
      </c>
      <c r="C864" s="2" t="s">
        <v>12226</v>
      </c>
      <c r="D864" s="2" t="s">
        <v>40512</v>
      </c>
      <c r="E864" s="2" t="s">
        <v>40511</v>
      </c>
      <c r="F864" s="2">
        <v>5</v>
      </c>
    </row>
    <row r="865" spans="1:6" x14ac:dyDescent="0.2">
      <c r="A865" s="2" t="s">
        <v>40510</v>
      </c>
      <c r="B865" s="2" t="s">
        <v>1199</v>
      </c>
      <c r="C865" s="2" t="s">
        <v>12226</v>
      </c>
      <c r="D865" s="2" t="s">
        <v>16976</v>
      </c>
      <c r="E865" s="2" t="s">
        <v>22382</v>
      </c>
      <c r="F865" s="2">
        <v>5</v>
      </c>
    </row>
    <row r="866" spans="1:6" x14ac:dyDescent="0.2">
      <c r="A866" s="2" t="s">
        <v>40509</v>
      </c>
      <c r="B866" s="2" t="s">
        <v>1200</v>
      </c>
      <c r="C866" s="2" t="s">
        <v>12243</v>
      </c>
      <c r="D866" s="2" t="s">
        <v>40508</v>
      </c>
      <c r="E866" s="2" t="s">
        <v>40507</v>
      </c>
      <c r="F866" s="2">
        <v>6</v>
      </c>
    </row>
    <row r="867" spans="1:6" x14ac:dyDescent="0.2">
      <c r="A867" s="2" t="s">
        <v>40506</v>
      </c>
      <c r="B867" s="2" t="s">
        <v>1201</v>
      </c>
      <c r="C867" s="2" t="s">
        <v>12285</v>
      </c>
      <c r="D867" s="2" t="s">
        <v>40505</v>
      </c>
      <c r="E867" s="2" t="s">
        <v>40504</v>
      </c>
      <c r="F867" s="2">
        <v>10</v>
      </c>
    </row>
    <row r="868" spans="1:6" x14ac:dyDescent="0.2">
      <c r="A868" s="2" t="s">
        <v>40503</v>
      </c>
      <c r="B868" s="2" t="s">
        <v>1202</v>
      </c>
      <c r="C868" s="2" t="s">
        <v>12226</v>
      </c>
      <c r="D868" s="2" t="s">
        <v>40502</v>
      </c>
      <c r="E868" s="2" t="s">
        <v>40501</v>
      </c>
      <c r="F868" s="2">
        <v>5</v>
      </c>
    </row>
    <row r="869" spans="1:6" x14ac:dyDescent="0.2">
      <c r="A869" s="2" t="s">
        <v>40500</v>
      </c>
      <c r="B869" s="2" t="s">
        <v>1203</v>
      </c>
      <c r="C869" s="2" t="s">
        <v>12226</v>
      </c>
      <c r="D869" s="2" t="s">
        <v>40499</v>
      </c>
      <c r="E869" s="2" t="s">
        <v>40498</v>
      </c>
      <c r="F869" s="2">
        <v>5</v>
      </c>
    </row>
    <row r="870" spans="1:6" x14ac:dyDescent="0.2">
      <c r="A870" s="2" t="s">
        <v>40497</v>
      </c>
      <c r="B870" s="2" t="s">
        <v>1204</v>
      </c>
      <c r="C870" s="2" t="s">
        <v>12226</v>
      </c>
      <c r="D870" s="2" t="s">
        <v>28506</v>
      </c>
      <c r="E870" s="2" t="s">
        <v>20281</v>
      </c>
      <c r="F870" s="2">
        <v>5</v>
      </c>
    </row>
    <row r="871" spans="1:6" x14ac:dyDescent="0.2">
      <c r="A871" s="2" t="s">
        <v>40496</v>
      </c>
      <c r="B871" s="2" t="s">
        <v>1205</v>
      </c>
      <c r="C871" s="2" t="s">
        <v>12226</v>
      </c>
      <c r="D871" s="2" t="s">
        <v>17399</v>
      </c>
      <c r="E871" s="2" t="s">
        <v>13903</v>
      </c>
      <c r="F871" s="2">
        <v>5</v>
      </c>
    </row>
    <row r="872" spans="1:6" x14ac:dyDescent="0.2">
      <c r="A872" s="2" t="s">
        <v>40495</v>
      </c>
      <c r="B872" s="2" t="s">
        <v>1206</v>
      </c>
      <c r="C872" s="2" t="s">
        <v>12247</v>
      </c>
      <c r="D872" s="2" t="s">
        <v>40494</v>
      </c>
      <c r="E872" s="2" t="s">
        <v>40493</v>
      </c>
      <c r="F872" s="2">
        <v>11</v>
      </c>
    </row>
    <row r="873" spans="1:6" x14ac:dyDescent="0.2">
      <c r="A873" s="2" t="s">
        <v>40492</v>
      </c>
      <c r="B873" s="2" t="s">
        <v>1207</v>
      </c>
      <c r="C873" s="2" t="s">
        <v>12239</v>
      </c>
      <c r="D873" s="2" t="s">
        <v>40491</v>
      </c>
      <c r="E873" s="2" t="s">
        <v>40490</v>
      </c>
      <c r="F873" s="2">
        <v>9</v>
      </c>
    </row>
    <row r="874" spans="1:6" x14ac:dyDescent="0.2">
      <c r="A874" s="2" t="s">
        <v>40489</v>
      </c>
      <c r="B874" s="2" t="s">
        <v>1208</v>
      </c>
      <c r="C874" s="2" t="s">
        <v>12247</v>
      </c>
      <c r="D874" s="2" t="s">
        <v>31149</v>
      </c>
      <c r="E874" s="2" t="s">
        <v>29139</v>
      </c>
      <c r="F874" s="2">
        <v>11</v>
      </c>
    </row>
    <row r="875" spans="1:6" x14ac:dyDescent="0.2">
      <c r="A875" s="2" t="s">
        <v>40488</v>
      </c>
      <c r="B875" s="2" t="s">
        <v>1209</v>
      </c>
      <c r="C875" s="2" t="s">
        <v>12243</v>
      </c>
      <c r="D875" s="2" t="s">
        <v>20837</v>
      </c>
      <c r="E875" s="2" t="s">
        <v>22013</v>
      </c>
      <c r="F875" s="2">
        <v>6</v>
      </c>
    </row>
    <row r="876" spans="1:6" x14ac:dyDescent="0.2">
      <c r="A876" s="2" t="s">
        <v>40487</v>
      </c>
      <c r="B876" s="2" t="s">
        <v>1210</v>
      </c>
      <c r="C876" s="2" t="s">
        <v>12226</v>
      </c>
      <c r="D876" s="2" t="s">
        <v>15064</v>
      </c>
      <c r="E876" s="2" t="s">
        <v>12895</v>
      </c>
      <c r="F876" s="2">
        <v>5</v>
      </c>
    </row>
    <row r="877" spans="1:6" x14ac:dyDescent="0.2">
      <c r="A877" s="2" t="s">
        <v>40486</v>
      </c>
      <c r="B877" s="2" t="s">
        <v>1211</v>
      </c>
      <c r="C877" s="2" t="s">
        <v>12368</v>
      </c>
      <c r="D877" s="2" t="s">
        <v>40485</v>
      </c>
      <c r="E877" s="2" t="s">
        <v>40484</v>
      </c>
      <c r="F877" s="2">
        <v>3</v>
      </c>
    </row>
    <row r="878" spans="1:6" x14ac:dyDescent="0.2">
      <c r="A878" s="2" t="s">
        <v>40483</v>
      </c>
      <c r="B878" s="2" t="s">
        <v>1212</v>
      </c>
      <c r="C878" s="2" t="s">
        <v>12236</v>
      </c>
      <c r="D878" s="2" t="s">
        <v>25005</v>
      </c>
      <c r="E878" s="2" t="s">
        <v>40482</v>
      </c>
      <c r="F878" s="2">
        <v>2</v>
      </c>
    </row>
    <row r="879" spans="1:6" x14ac:dyDescent="0.2">
      <c r="A879" s="2" t="s">
        <v>40481</v>
      </c>
      <c r="B879" s="2" t="s">
        <v>1213</v>
      </c>
      <c r="C879" s="2" t="s">
        <v>12226</v>
      </c>
      <c r="D879" s="2" t="s">
        <v>40479</v>
      </c>
      <c r="E879" s="2" t="s">
        <v>40478</v>
      </c>
      <c r="F879" s="2">
        <v>5</v>
      </c>
    </row>
    <row r="880" spans="1:6" x14ac:dyDescent="0.2">
      <c r="A880" s="2" t="s">
        <v>40480</v>
      </c>
      <c r="B880" s="2" t="s">
        <v>1214</v>
      </c>
      <c r="C880" s="2" t="s">
        <v>12226</v>
      </c>
      <c r="D880" s="2" t="s">
        <v>40479</v>
      </c>
      <c r="E880" s="2" t="s">
        <v>40478</v>
      </c>
      <c r="F880" s="2">
        <v>5</v>
      </c>
    </row>
    <row r="881" spans="1:6" x14ac:dyDescent="0.2">
      <c r="A881" s="2" t="s">
        <v>40477</v>
      </c>
      <c r="B881" s="2" t="s">
        <v>1215</v>
      </c>
      <c r="C881" s="2" t="s">
        <v>12239</v>
      </c>
      <c r="D881" s="2" t="s">
        <v>40476</v>
      </c>
      <c r="E881" s="2" t="s">
        <v>40475</v>
      </c>
      <c r="F881" s="2">
        <v>9</v>
      </c>
    </row>
    <row r="882" spans="1:6" x14ac:dyDescent="0.2">
      <c r="A882" s="2" t="s">
        <v>40474</v>
      </c>
      <c r="B882" s="2" t="s">
        <v>1216</v>
      </c>
      <c r="C882" s="2" t="s">
        <v>12243</v>
      </c>
      <c r="D882" s="2" t="s">
        <v>40473</v>
      </c>
      <c r="E882" s="2" t="s">
        <v>40472</v>
      </c>
      <c r="F882" s="2">
        <v>6</v>
      </c>
    </row>
    <row r="883" spans="1:6" x14ac:dyDescent="0.2">
      <c r="A883" s="2" t="s">
        <v>40471</v>
      </c>
      <c r="B883" s="2" t="s">
        <v>1217</v>
      </c>
      <c r="C883" s="2" t="s">
        <v>12226</v>
      </c>
      <c r="D883" s="2" t="s">
        <v>40470</v>
      </c>
      <c r="E883" s="2" t="s">
        <v>40469</v>
      </c>
      <c r="F883" s="2">
        <v>5</v>
      </c>
    </row>
    <row r="884" spans="1:6" x14ac:dyDescent="0.2">
      <c r="A884" s="2" t="s">
        <v>40468</v>
      </c>
      <c r="B884" s="2" t="s">
        <v>1218</v>
      </c>
      <c r="C884" s="2" t="s">
        <v>12226</v>
      </c>
      <c r="D884" s="2" t="s">
        <v>40467</v>
      </c>
      <c r="E884" s="2" t="s">
        <v>40466</v>
      </c>
      <c r="F884" s="2">
        <v>5</v>
      </c>
    </row>
    <row r="885" spans="1:6" x14ac:dyDescent="0.2">
      <c r="A885" s="2" t="s">
        <v>40465</v>
      </c>
      <c r="B885" s="2" t="s">
        <v>1219</v>
      </c>
      <c r="C885" s="2" t="s">
        <v>12239</v>
      </c>
      <c r="D885" s="2" t="s">
        <v>40464</v>
      </c>
      <c r="E885" s="2" t="s">
        <v>40463</v>
      </c>
      <c r="F885" s="2">
        <v>9</v>
      </c>
    </row>
    <row r="886" spans="1:6" x14ac:dyDescent="0.2">
      <c r="A886" s="2" t="s">
        <v>40462</v>
      </c>
      <c r="B886" s="2" t="s">
        <v>1220</v>
      </c>
      <c r="C886" s="2" t="s">
        <v>12239</v>
      </c>
      <c r="D886" s="2" t="s">
        <v>24348</v>
      </c>
      <c r="E886" s="2" t="s">
        <v>16323</v>
      </c>
      <c r="F886" s="2">
        <v>9</v>
      </c>
    </row>
    <row r="887" spans="1:6" x14ac:dyDescent="0.2">
      <c r="A887" s="2" t="s">
        <v>40461</v>
      </c>
      <c r="B887" s="2" t="s">
        <v>1221</v>
      </c>
      <c r="C887" s="2" t="s">
        <v>12239</v>
      </c>
      <c r="D887" s="2" t="s">
        <v>19386</v>
      </c>
      <c r="E887" s="2" t="s">
        <v>13570</v>
      </c>
      <c r="F887" s="2">
        <v>9</v>
      </c>
    </row>
    <row r="888" spans="1:6" x14ac:dyDescent="0.2">
      <c r="A888" s="2" t="s">
        <v>40458</v>
      </c>
      <c r="B888" s="2" t="s">
        <v>1222</v>
      </c>
      <c r="C888" s="2" t="s">
        <v>12226</v>
      </c>
      <c r="D888" s="2" t="s">
        <v>40460</v>
      </c>
      <c r="E888" s="2" t="s">
        <v>40459</v>
      </c>
      <c r="F888" s="2">
        <v>5</v>
      </c>
    </row>
    <row r="889" spans="1:6" x14ac:dyDescent="0.2">
      <c r="A889" s="2" t="s">
        <v>40458</v>
      </c>
      <c r="B889" s="2" t="s">
        <v>1222</v>
      </c>
      <c r="C889" s="2" t="s">
        <v>9802</v>
      </c>
      <c r="D889" s="2" t="s">
        <v>40457</v>
      </c>
      <c r="E889" s="2" t="s">
        <v>40456</v>
      </c>
      <c r="F889" s="2">
        <v>7</v>
      </c>
    </row>
    <row r="890" spans="1:6" x14ac:dyDescent="0.2">
      <c r="A890" s="2" t="s">
        <v>40455</v>
      </c>
      <c r="B890" s="2" t="s">
        <v>1223</v>
      </c>
      <c r="C890" s="2" t="s">
        <v>12368</v>
      </c>
      <c r="D890" s="2" t="s">
        <v>40449</v>
      </c>
      <c r="E890" s="2" t="s">
        <v>40448</v>
      </c>
      <c r="F890" s="2">
        <v>3</v>
      </c>
    </row>
    <row r="891" spans="1:6" x14ac:dyDescent="0.2">
      <c r="A891" s="2" t="s">
        <v>40454</v>
      </c>
      <c r="B891" s="2" t="s">
        <v>1224</v>
      </c>
      <c r="C891" s="2" t="s">
        <v>12239</v>
      </c>
      <c r="D891" s="2" t="s">
        <v>40453</v>
      </c>
      <c r="E891" s="2" t="s">
        <v>40452</v>
      </c>
      <c r="F891" s="2">
        <v>9</v>
      </c>
    </row>
    <row r="892" spans="1:6" x14ac:dyDescent="0.2">
      <c r="A892" s="2" t="s">
        <v>40451</v>
      </c>
      <c r="B892" s="2" t="s">
        <v>1225</v>
      </c>
      <c r="C892" s="2" t="s">
        <v>12239</v>
      </c>
      <c r="D892" s="2" t="s">
        <v>12870</v>
      </c>
      <c r="E892" s="2" t="s">
        <v>12559</v>
      </c>
      <c r="F892" s="2">
        <v>9</v>
      </c>
    </row>
    <row r="893" spans="1:6" x14ac:dyDescent="0.2">
      <c r="A893" s="2" t="s">
        <v>40450</v>
      </c>
      <c r="B893" s="2" t="s">
        <v>1226</v>
      </c>
      <c r="C893" s="2" t="s">
        <v>12368</v>
      </c>
      <c r="D893" s="2" t="s">
        <v>40449</v>
      </c>
      <c r="E893" s="2" t="s">
        <v>40448</v>
      </c>
      <c r="F893" s="2">
        <v>3</v>
      </c>
    </row>
    <row r="894" spans="1:6" x14ac:dyDescent="0.2">
      <c r="A894" s="2" t="s">
        <v>40447</v>
      </c>
      <c r="B894" s="2" t="s">
        <v>1227</v>
      </c>
      <c r="C894" s="2" t="s">
        <v>12285</v>
      </c>
      <c r="D894" s="2" t="s">
        <v>21431</v>
      </c>
      <c r="E894" s="2" t="s">
        <v>18858</v>
      </c>
      <c r="F894" s="2">
        <v>10</v>
      </c>
    </row>
    <row r="895" spans="1:6" x14ac:dyDescent="0.2">
      <c r="A895" s="2" t="s">
        <v>40446</v>
      </c>
      <c r="B895" s="2" t="s">
        <v>1228</v>
      </c>
      <c r="C895" s="2" t="s">
        <v>12368</v>
      </c>
      <c r="D895" s="2" t="s">
        <v>40442</v>
      </c>
      <c r="E895" s="2" t="s">
        <v>40441</v>
      </c>
      <c r="F895" s="2">
        <v>3</v>
      </c>
    </row>
    <row r="896" spans="1:6" x14ac:dyDescent="0.2">
      <c r="A896" s="2" t="s">
        <v>40445</v>
      </c>
      <c r="B896" s="2" t="s">
        <v>1229</v>
      </c>
      <c r="C896" s="2" t="s">
        <v>12368</v>
      </c>
      <c r="D896" s="2" t="s">
        <v>40442</v>
      </c>
      <c r="E896" s="2" t="s">
        <v>40441</v>
      </c>
      <c r="F896" s="2">
        <v>3</v>
      </c>
    </row>
    <row r="897" spans="1:6" x14ac:dyDescent="0.2">
      <c r="A897" s="2" t="s">
        <v>40444</v>
      </c>
      <c r="B897" s="2" t="s">
        <v>1230</v>
      </c>
      <c r="C897" s="2" t="s">
        <v>12368</v>
      </c>
      <c r="D897" s="2" t="s">
        <v>40442</v>
      </c>
      <c r="E897" s="2" t="s">
        <v>40441</v>
      </c>
      <c r="F897" s="2">
        <v>3</v>
      </c>
    </row>
    <row r="898" spans="1:6" x14ac:dyDescent="0.2">
      <c r="A898" s="2" t="s">
        <v>40443</v>
      </c>
      <c r="B898" s="2" t="s">
        <v>1231</v>
      </c>
      <c r="C898" s="2" t="s">
        <v>12368</v>
      </c>
      <c r="D898" s="2" t="s">
        <v>40442</v>
      </c>
      <c r="E898" s="2" t="s">
        <v>40441</v>
      </c>
      <c r="F898" s="2">
        <v>3</v>
      </c>
    </row>
    <row r="899" spans="1:6" x14ac:dyDescent="0.2">
      <c r="A899" s="2" t="s">
        <v>40440</v>
      </c>
      <c r="B899" s="2" t="s">
        <v>1232</v>
      </c>
      <c r="C899" s="2" t="s">
        <v>12226</v>
      </c>
      <c r="D899" s="2" t="s">
        <v>40439</v>
      </c>
      <c r="E899" s="2" t="s">
        <v>40438</v>
      </c>
      <c r="F899" s="2">
        <v>5</v>
      </c>
    </row>
    <row r="900" spans="1:6" x14ac:dyDescent="0.2">
      <c r="A900" s="2" t="s">
        <v>40437</v>
      </c>
      <c r="B900" s="2" t="s">
        <v>1233</v>
      </c>
      <c r="C900" s="2" t="s">
        <v>12285</v>
      </c>
      <c r="D900" s="2" t="s">
        <v>40436</v>
      </c>
      <c r="E900" s="2" t="s">
        <v>40435</v>
      </c>
      <c r="F900" s="2">
        <v>10</v>
      </c>
    </row>
    <row r="901" spans="1:6" x14ac:dyDescent="0.2">
      <c r="A901" s="2" t="s">
        <v>40434</v>
      </c>
      <c r="B901" s="2" t="s">
        <v>1234</v>
      </c>
      <c r="C901" s="2" t="s">
        <v>12239</v>
      </c>
      <c r="D901" s="2" t="s">
        <v>40433</v>
      </c>
      <c r="E901" s="2" t="s">
        <v>40432</v>
      </c>
      <c r="F901" s="2">
        <v>9</v>
      </c>
    </row>
    <row r="902" spans="1:6" x14ac:dyDescent="0.2">
      <c r="A902" s="2" t="s">
        <v>40429</v>
      </c>
      <c r="B902" s="2" t="s">
        <v>1235</v>
      </c>
      <c r="C902" s="2" t="s">
        <v>12226</v>
      </c>
      <c r="D902" s="2" t="s">
        <v>40431</v>
      </c>
      <c r="E902" s="2" t="s">
        <v>40430</v>
      </c>
      <c r="F902" s="2">
        <v>5</v>
      </c>
    </row>
    <row r="903" spans="1:6" x14ac:dyDescent="0.2">
      <c r="A903" s="2" t="s">
        <v>40429</v>
      </c>
      <c r="B903" s="2" t="s">
        <v>1235</v>
      </c>
      <c r="C903" s="2" t="s">
        <v>12285</v>
      </c>
      <c r="D903" s="2" t="s">
        <v>40428</v>
      </c>
      <c r="E903" s="2" t="s">
        <v>40427</v>
      </c>
      <c r="F903" s="2">
        <v>10</v>
      </c>
    </row>
    <row r="904" spans="1:6" x14ac:dyDescent="0.2">
      <c r="A904" s="2" t="s">
        <v>40426</v>
      </c>
      <c r="B904" s="2" t="s">
        <v>1236</v>
      </c>
      <c r="C904" s="2" t="s">
        <v>12239</v>
      </c>
      <c r="D904" s="2" t="s">
        <v>30930</v>
      </c>
      <c r="E904" s="2" t="s">
        <v>13971</v>
      </c>
      <c r="F904" s="2">
        <v>9</v>
      </c>
    </row>
    <row r="905" spans="1:6" x14ac:dyDescent="0.2">
      <c r="A905" s="2" t="s">
        <v>40425</v>
      </c>
      <c r="B905" s="2" t="s">
        <v>1237</v>
      </c>
      <c r="C905" s="2" t="s">
        <v>12368</v>
      </c>
      <c r="D905" s="2" t="s">
        <v>40424</v>
      </c>
      <c r="E905" s="2" t="s">
        <v>40423</v>
      </c>
      <c r="F905" s="2">
        <v>3</v>
      </c>
    </row>
    <row r="906" spans="1:6" x14ac:dyDescent="0.2">
      <c r="A906" s="2" t="s">
        <v>40422</v>
      </c>
      <c r="B906" s="2" t="s">
        <v>1238</v>
      </c>
      <c r="C906" s="2" t="s">
        <v>12226</v>
      </c>
      <c r="D906" s="2" t="s">
        <v>40421</v>
      </c>
      <c r="E906" s="2" t="s">
        <v>40420</v>
      </c>
      <c r="F906" s="2">
        <v>5</v>
      </c>
    </row>
    <row r="907" spans="1:6" x14ac:dyDescent="0.2">
      <c r="A907" s="2" t="s">
        <v>40419</v>
      </c>
      <c r="B907" s="2" t="s">
        <v>1239</v>
      </c>
      <c r="C907" s="2" t="s">
        <v>12239</v>
      </c>
      <c r="D907" s="2" t="s">
        <v>40418</v>
      </c>
      <c r="E907" s="2" t="s">
        <v>40417</v>
      </c>
      <c r="F907" s="2">
        <v>9</v>
      </c>
    </row>
    <row r="908" spans="1:6" x14ac:dyDescent="0.2">
      <c r="A908" s="2" t="s">
        <v>40416</v>
      </c>
      <c r="B908" s="2" t="s">
        <v>1240</v>
      </c>
      <c r="C908" s="2" t="s">
        <v>12368</v>
      </c>
      <c r="D908" s="2" t="s">
        <v>40415</v>
      </c>
      <c r="E908" s="2" t="s">
        <v>40414</v>
      </c>
      <c r="F908" s="2">
        <v>3</v>
      </c>
    </row>
    <row r="909" spans="1:6" x14ac:dyDescent="0.2">
      <c r="A909" s="2" t="s">
        <v>40413</v>
      </c>
      <c r="B909" s="2" t="s">
        <v>1241</v>
      </c>
      <c r="C909" s="2" t="s">
        <v>12226</v>
      </c>
      <c r="D909" s="2" t="s">
        <v>40412</v>
      </c>
      <c r="E909" s="2" t="s">
        <v>40411</v>
      </c>
      <c r="F909" s="2">
        <v>5</v>
      </c>
    </row>
    <row r="910" spans="1:6" x14ac:dyDescent="0.2">
      <c r="A910" s="2" t="s">
        <v>40410</v>
      </c>
      <c r="B910" s="2" t="s">
        <v>1242</v>
      </c>
      <c r="C910" s="2" t="s">
        <v>12226</v>
      </c>
      <c r="D910" s="2" t="s">
        <v>14879</v>
      </c>
      <c r="E910" s="2" t="s">
        <v>16999</v>
      </c>
      <c r="F910" s="2">
        <v>5</v>
      </c>
    </row>
    <row r="911" spans="1:6" x14ac:dyDescent="0.2">
      <c r="A911" s="2" t="s">
        <v>40409</v>
      </c>
      <c r="B911" s="2" t="s">
        <v>1243</v>
      </c>
      <c r="C911" s="2" t="s">
        <v>12226</v>
      </c>
      <c r="D911" s="2" t="s">
        <v>14824</v>
      </c>
      <c r="E911" s="2" t="s">
        <v>16999</v>
      </c>
      <c r="F911" s="2">
        <v>5</v>
      </c>
    </row>
    <row r="912" spans="1:6" x14ac:dyDescent="0.2">
      <c r="A912" s="2" t="s">
        <v>40408</v>
      </c>
      <c r="B912" s="2" t="s">
        <v>1244</v>
      </c>
      <c r="C912" s="2" t="s">
        <v>12239</v>
      </c>
      <c r="D912" s="2" t="s">
        <v>40407</v>
      </c>
      <c r="E912" s="2" t="s">
        <v>40406</v>
      </c>
      <c r="F912" s="2">
        <v>9</v>
      </c>
    </row>
    <row r="913" spans="1:6" x14ac:dyDescent="0.2">
      <c r="A913" s="2" t="s">
        <v>40405</v>
      </c>
      <c r="B913" s="2" t="s">
        <v>1245</v>
      </c>
      <c r="C913" s="2" t="s">
        <v>9802</v>
      </c>
      <c r="D913" s="2" t="s">
        <v>40404</v>
      </c>
      <c r="E913" s="2" t="s">
        <v>40403</v>
      </c>
      <c r="F913" s="2">
        <v>7</v>
      </c>
    </row>
    <row r="914" spans="1:6" x14ac:dyDescent="0.2">
      <c r="A914" s="2" t="s">
        <v>40402</v>
      </c>
      <c r="B914" s="2" t="s">
        <v>1246</v>
      </c>
      <c r="C914" s="2" t="s">
        <v>12285</v>
      </c>
      <c r="D914" s="2" t="s">
        <v>40400</v>
      </c>
      <c r="E914" s="2" t="s">
        <v>40399</v>
      </c>
      <c r="F914" s="2">
        <v>10</v>
      </c>
    </row>
    <row r="915" spans="1:6" x14ac:dyDescent="0.2">
      <c r="A915" s="2" t="s">
        <v>40401</v>
      </c>
      <c r="B915" s="2" t="s">
        <v>1247</v>
      </c>
      <c r="C915" s="2" t="s">
        <v>12285</v>
      </c>
      <c r="D915" s="2" t="s">
        <v>40400</v>
      </c>
      <c r="E915" s="2" t="s">
        <v>40399</v>
      </c>
      <c r="F915" s="2">
        <v>10</v>
      </c>
    </row>
    <row r="916" spans="1:6" x14ac:dyDescent="0.2">
      <c r="A916" s="2" t="s">
        <v>40398</v>
      </c>
      <c r="B916" s="2" t="s">
        <v>1248</v>
      </c>
      <c r="C916" s="2" t="s">
        <v>12236</v>
      </c>
      <c r="D916" s="2" t="s">
        <v>22886</v>
      </c>
      <c r="E916" s="2" t="s">
        <v>18004</v>
      </c>
      <c r="F916" s="2">
        <v>2</v>
      </c>
    </row>
    <row r="917" spans="1:6" x14ac:dyDescent="0.2">
      <c r="A917" s="2" t="s">
        <v>40397</v>
      </c>
      <c r="B917" s="2" t="s">
        <v>1249</v>
      </c>
      <c r="C917" s="2" t="s">
        <v>12226</v>
      </c>
      <c r="D917" s="2" t="s">
        <v>28506</v>
      </c>
      <c r="E917" s="2" t="s">
        <v>17705</v>
      </c>
      <c r="F917" s="2">
        <v>5</v>
      </c>
    </row>
    <row r="918" spans="1:6" x14ac:dyDescent="0.2">
      <c r="A918" s="2" t="s">
        <v>40396</v>
      </c>
      <c r="B918" s="2" t="s">
        <v>1250</v>
      </c>
      <c r="C918" s="2" t="s">
        <v>9802</v>
      </c>
      <c r="D918" s="2" t="s">
        <v>40395</v>
      </c>
      <c r="E918" s="2" t="s">
        <v>40394</v>
      </c>
      <c r="F918" s="2">
        <v>7</v>
      </c>
    </row>
    <row r="919" spans="1:6" x14ac:dyDescent="0.2">
      <c r="A919" s="2" t="s">
        <v>40393</v>
      </c>
      <c r="B919" s="2" t="s">
        <v>1251</v>
      </c>
      <c r="C919" s="2" t="s">
        <v>12305</v>
      </c>
      <c r="D919" s="2" t="s">
        <v>32948</v>
      </c>
      <c r="E919" s="2" t="s">
        <v>32947</v>
      </c>
      <c r="F919" s="2">
        <v>8</v>
      </c>
    </row>
    <row r="920" spans="1:6" x14ac:dyDescent="0.2">
      <c r="A920" s="2" t="s">
        <v>40390</v>
      </c>
      <c r="B920" s="2" t="s">
        <v>1252</v>
      </c>
      <c r="C920" s="2" t="s">
        <v>12368</v>
      </c>
      <c r="D920" s="2" t="s">
        <v>40392</v>
      </c>
      <c r="E920" s="2" t="s">
        <v>40391</v>
      </c>
      <c r="F920" s="2">
        <v>3</v>
      </c>
    </row>
    <row r="921" spans="1:6" x14ac:dyDescent="0.2">
      <c r="A921" s="2" t="s">
        <v>40390</v>
      </c>
      <c r="B921" s="2" t="s">
        <v>1252</v>
      </c>
      <c r="C921" s="2" t="s">
        <v>12305</v>
      </c>
      <c r="D921" s="2" t="s">
        <v>32948</v>
      </c>
      <c r="E921" s="2" t="s">
        <v>32947</v>
      </c>
      <c r="F921" s="2">
        <v>8</v>
      </c>
    </row>
    <row r="922" spans="1:6" x14ac:dyDescent="0.2">
      <c r="A922" s="2" t="s">
        <v>40389</v>
      </c>
      <c r="B922" s="2" t="s">
        <v>1253</v>
      </c>
      <c r="C922" s="2" t="s">
        <v>12247</v>
      </c>
      <c r="D922" s="2" t="s">
        <v>40388</v>
      </c>
      <c r="E922" s="2" t="s">
        <v>40387</v>
      </c>
      <c r="F922" s="2">
        <v>11</v>
      </c>
    </row>
    <row r="923" spans="1:6" x14ac:dyDescent="0.2">
      <c r="A923" s="2" t="s">
        <v>40386</v>
      </c>
      <c r="B923" s="2" t="s">
        <v>1254</v>
      </c>
      <c r="C923" s="2" t="s">
        <v>12226</v>
      </c>
      <c r="D923" s="2" t="s">
        <v>40385</v>
      </c>
      <c r="E923" s="2" t="s">
        <v>40384</v>
      </c>
      <c r="F923" s="2">
        <v>5</v>
      </c>
    </row>
    <row r="924" spans="1:6" x14ac:dyDescent="0.2">
      <c r="A924" s="2" t="s">
        <v>40383</v>
      </c>
      <c r="B924" s="2" t="s">
        <v>1255</v>
      </c>
      <c r="C924" s="2" t="s">
        <v>12239</v>
      </c>
      <c r="D924" s="2" t="s">
        <v>40381</v>
      </c>
      <c r="E924" s="2" t="s">
        <v>40380</v>
      </c>
      <c r="F924" s="2">
        <v>9</v>
      </c>
    </row>
    <row r="925" spans="1:6" x14ac:dyDescent="0.2">
      <c r="A925" s="2" t="s">
        <v>40382</v>
      </c>
      <c r="B925" s="2" t="s">
        <v>1256</v>
      </c>
      <c r="C925" s="2" t="s">
        <v>12239</v>
      </c>
      <c r="D925" s="2" t="s">
        <v>40381</v>
      </c>
      <c r="E925" s="2" t="s">
        <v>40380</v>
      </c>
      <c r="F925" s="2">
        <v>9</v>
      </c>
    </row>
    <row r="926" spans="1:6" x14ac:dyDescent="0.2">
      <c r="A926" s="2" t="s">
        <v>40379</v>
      </c>
      <c r="B926" s="2" t="s">
        <v>1257</v>
      </c>
      <c r="C926" s="2" t="s">
        <v>12236</v>
      </c>
      <c r="D926" s="2" t="s">
        <v>40378</v>
      </c>
      <c r="E926" s="2" t="s">
        <v>40377</v>
      </c>
      <c r="F926" s="2">
        <v>2</v>
      </c>
    </row>
    <row r="927" spans="1:6" x14ac:dyDescent="0.2">
      <c r="A927" s="2" t="s">
        <v>40376</v>
      </c>
      <c r="B927" s="2" t="s">
        <v>1258</v>
      </c>
      <c r="C927" s="2" t="s">
        <v>12368</v>
      </c>
      <c r="D927" s="2" t="s">
        <v>40375</v>
      </c>
      <c r="E927" s="2" t="s">
        <v>40374</v>
      </c>
      <c r="F927" s="2">
        <v>3</v>
      </c>
    </row>
    <row r="928" spans="1:6" x14ac:dyDescent="0.2">
      <c r="A928" s="2" t="s">
        <v>40373</v>
      </c>
      <c r="B928" s="2" t="s">
        <v>1259</v>
      </c>
      <c r="C928" s="2" t="s">
        <v>12368</v>
      </c>
      <c r="D928" s="2" t="s">
        <v>40372</v>
      </c>
      <c r="E928" s="2" t="s">
        <v>40371</v>
      </c>
      <c r="F928" s="2">
        <v>3</v>
      </c>
    </row>
    <row r="929" spans="1:6" x14ac:dyDescent="0.2">
      <c r="A929" s="2" t="s">
        <v>40370</v>
      </c>
      <c r="B929" s="2" t="s">
        <v>1260</v>
      </c>
      <c r="C929" s="2" t="s">
        <v>12247</v>
      </c>
      <c r="D929" s="2" t="s">
        <v>40369</v>
      </c>
      <c r="E929" s="2" t="s">
        <v>40368</v>
      </c>
      <c r="F929" s="2">
        <v>11</v>
      </c>
    </row>
    <row r="930" spans="1:6" x14ac:dyDescent="0.2">
      <c r="A930" s="2" t="s">
        <v>40367</v>
      </c>
      <c r="B930" s="2" t="s">
        <v>1261</v>
      </c>
      <c r="C930" s="2" t="s">
        <v>12226</v>
      </c>
      <c r="D930" s="2" t="s">
        <v>24935</v>
      </c>
      <c r="E930" s="2" t="s">
        <v>15861</v>
      </c>
      <c r="F930" s="2">
        <v>5</v>
      </c>
    </row>
    <row r="931" spans="1:6" x14ac:dyDescent="0.2">
      <c r="A931" s="2" t="s">
        <v>40366</v>
      </c>
      <c r="B931" s="2" t="s">
        <v>1262</v>
      </c>
      <c r="C931" s="2" t="s">
        <v>12247</v>
      </c>
      <c r="D931" s="2" t="s">
        <v>40365</v>
      </c>
      <c r="E931" s="2" t="s">
        <v>40364</v>
      </c>
      <c r="F931" s="2">
        <v>11</v>
      </c>
    </row>
    <row r="932" spans="1:6" x14ac:dyDescent="0.2">
      <c r="A932" s="2" t="s">
        <v>40363</v>
      </c>
      <c r="B932" s="2" t="s">
        <v>1263</v>
      </c>
      <c r="C932" s="2" t="s">
        <v>12226</v>
      </c>
      <c r="D932" s="2" t="s">
        <v>40362</v>
      </c>
      <c r="E932" s="2" t="s">
        <v>40361</v>
      </c>
      <c r="F932" s="2">
        <v>5</v>
      </c>
    </row>
    <row r="933" spans="1:6" x14ac:dyDescent="0.2">
      <c r="A933" s="2" t="s">
        <v>40360</v>
      </c>
      <c r="B933" s="2" t="s">
        <v>1264</v>
      </c>
      <c r="C933" s="2" t="s">
        <v>12236</v>
      </c>
      <c r="D933" s="2" t="s">
        <v>27514</v>
      </c>
      <c r="E933" s="2" t="s">
        <v>13826</v>
      </c>
      <c r="F933" s="2">
        <v>2</v>
      </c>
    </row>
    <row r="934" spans="1:6" x14ac:dyDescent="0.2">
      <c r="A934" s="2" t="s">
        <v>40359</v>
      </c>
      <c r="B934" s="2" t="s">
        <v>1265</v>
      </c>
      <c r="C934" s="2" t="s">
        <v>12226</v>
      </c>
      <c r="D934" s="2" t="s">
        <v>40358</v>
      </c>
      <c r="E934" s="2" t="s">
        <v>16664</v>
      </c>
      <c r="F934" s="2">
        <v>5</v>
      </c>
    </row>
    <row r="935" spans="1:6" x14ac:dyDescent="0.2">
      <c r="A935" s="2" t="s">
        <v>40357</v>
      </c>
      <c r="B935" s="2" t="s">
        <v>1266</v>
      </c>
      <c r="C935" s="2" t="s">
        <v>12368</v>
      </c>
      <c r="D935" s="2" t="s">
        <v>40356</v>
      </c>
      <c r="E935" s="2" t="s">
        <v>40355</v>
      </c>
      <c r="F935" s="2">
        <v>3</v>
      </c>
    </row>
    <row r="936" spans="1:6" x14ac:dyDescent="0.2">
      <c r="A936" s="2" t="s">
        <v>40352</v>
      </c>
      <c r="B936" s="2" t="s">
        <v>1267</v>
      </c>
      <c r="C936" s="2" t="s">
        <v>12368</v>
      </c>
      <c r="D936" s="2" t="s">
        <v>40354</v>
      </c>
      <c r="E936" s="2" t="s">
        <v>40353</v>
      </c>
      <c r="F936" s="2">
        <v>3</v>
      </c>
    </row>
    <row r="937" spans="1:6" x14ac:dyDescent="0.2">
      <c r="A937" s="2" t="s">
        <v>40352</v>
      </c>
      <c r="B937" s="2" t="s">
        <v>1267</v>
      </c>
      <c r="C937" s="2" t="s">
        <v>12226</v>
      </c>
      <c r="D937" s="2" t="s">
        <v>40351</v>
      </c>
      <c r="E937" s="2" t="s">
        <v>40350</v>
      </c>
      <c r="F937" s="2">
        <v>5</v>
      </c>
    </row>
    <row r="938" spans="1:6" x14ac:dyDescent="0.2">
      <c r="A938" s="2" t="s">
        <v>40349</v>
      </c>
      <c r="B938" s="2" t="s">
        <v>1268</v>
      </c>
      <c r="C938" s="2" t="s">
        <v>12243</v>
      </c>
      <c r="D938" s="2" t="s">
        <v>40348</v>
      </c>
      <c r="E938" s="2" t="s">
        <v>40347</v>
      </c>
      <c r="F938" s="2">
        <v>6</v>
      </c>
    </row>
    <row r="939" spans="1:6" x14ac:dyDescent="0.2">
      <c r="A939" s="2" t="s">
        <v>40346</v>
      </c>
      <c r="B939" s="2" t="s">
        <v>1269</v>
      </c>
      <c r="C939" s="2" t="s">
        <v>12236</v>
      </c>
      <c r="D939" s="2" t="s">
        <v>40345</v>
      </c>
      <c r="E939" s="2" t="s">
        <v>40344</v>
      </c>
      <c r="F939" s="2">
        <v>2</v>
      </c>
    </row>
    <row r="940" spans="1:6" x14ac:dyDescent="0.2">
      <c r="A940" s="2" t="s">
        <v>40343</v>
      </c>
      <c r="B940" s="2" t="s">
        <v>1270</v>
      </c>
      <c r="C940" s="2" t="s">
        <v>12226</v>
      </c>
      <c r="D940" s="2" t="s">
        <v>40339</v>
      </c>
      <c r="E940" s="2" t="s">
        <v>40338</v>
      </c>
      <c r="F940" s="2">
        <v>5</v>
      </c>
    </row>
    <row r="941" spans="1:6" x14ac:dyDescent="0.2">
      <c r="A941" s="2" t="s">
        <v>40342</v>
      </c>
      <c r="B941" s="2" t="s">
        <v>1271</v>
      </c>
      <c r="C941" s="2" t="s">
        <v>12247</v>
      </c>
      <c r="D941" s="2" t="s">
        <v>21436</v>
      </c>
      <c r="E941" s="2" t="s">
        <v>40341</v>
      </c>
      <c r="F941" s="2">
        <v>11</v>
      </c>
    </row>
    <row r="942" spans="1:6" x14ac:dyDescent="0.2">
      <c r="A942" s="2" t="s">
        <v>40340</v>
      </c>
      <c r="B942" s="2" t="s">
        <v>1272</v>
      </c>
      <c r="C942" s="2" t="s">
        <v>12226</v>
      </c>
      <c r="D942" s="2" t="s">
        <v>40339</v>
      </c>
      <c r="E942" s="2" t="s">
        <v>40338</v>
      </c>
      <c r="F942" s="2">
        <v>5</v>
      </c>
    </row>
    <row r="943" spans="1:6" x14ac:dyDescent="0.2">
      <c r="A943" s="2" t="s">
        <v>40337</v>
      </c>
      <c r="B943" s="2" t="s">
        <v>1273</v>
      </c>
      <c r="C943" s="2" t="s">
        <v>12247</v>
      </c>
      <c r="D943" s="2" t="s">
        <v>40336</v>
      </c>
      <c r="E943" s="2" t="s">
        <v>40335</v>
      </c>
      <c r="F943" s="2">
        <v>11</v>
      </c>
    </row>
    <row r="944" spans="1:6" x14ac:dyDescent="0.2">
      <c r="A944" s="2" t="s">
        <v>40334</v>
      </c>
      <c r="B944" s="2" t="s">
        <v>1274</v>
      </c>
      <c r="C944" s="2" t="s">
        <v>12368</v>
      </c>
      <c r="D944" s="2" t="s">
        <v>40333</v>
      </c>
      <c r="E944" s="2" t="s">
        <v>40332</v>
      </c>
      <c r="F944" s="2">
        <v>3</v>
      </c>
    </row>
    <row r="945" spans="1:6" x14ac:dyDescent="0.2">
      <c r="A945" s="2" t="s">
        <v>40331</v>
      </c>
      <c r="B945" s="2" t="s">
        <v>1275</v>
      </c>
      <c r="C945" s="2" t="s">
        <v>12285</v>
      </c>
      <c r="D945" s="2" t="s">
        <v>40328</v>
      </c>
      <c r="E945" s="2" t="s">
        <v>40327</v>
      </c>
      <c r="F945" s="2">
        <v>10</v>
      </c>
    </row>
    <row r="946" spans="1:6" x14ac:dyDescent="0.2">
      <c r="A946" s="2" t="s">
        <v>40330</v>
      </c>
      <c r="B946" s="2" t="s">
        <v>1276</v>
      </c>
      <c r="C946" s="2" t="s">
        <v>12226</v>
      </c>
      <c r="D946" s="2" t="s">
        <v>32829</v>
      </c>
      <c r="E946" s="2" t="s">
        <v>32828</v>
      </c>
      <c r="F946" s="2">
        <v>5</v>
      </c>
    </row>
    <row r="947" spans="1:6" x14ac:dyDescent="0.2">
      <c r="A947" s="2" t="s">
        <v>40329</v>
      </c>
      <c r="B947" s="2" t="s">
        <v>1277</v>
      </c>
      <c r="C947" s="2" t="s">
        <v>12285</v>
      </c>
      <c r="D947" s="2" t="s">
        <v>40328</v>
      </c>
      <c r="E947" s="2" t="s">
        <v>40327</v>
      </c>
      <c r="F947" s="2">
        <v>10</v>
      </c>
    </row>
    <row r="948" spans="1:6" x14ac:dyDescent="0.2">
      <c r="A948" s="2" t="s">
        <v>40326</v>
      </c>
      <c r="B948" s="2" t="s">
        <v>1278</v>
      </c>
      <c r="C948" s="2" t="s">
        <v>12285</v>
      </c>
      <c r="D948" s="2" t="s">
        <v>14651</v>
      </c>
      <c r="E948" s="2" t="s">
        <v>28631</v>
      </c>
      <c r="F948" s="2">
        <v>10</v>
      </c>
    </row>
    <row r="949" spans="1:6" x14ac:dyDescent="0.2">
      <c r="A949" s="2" t="s">
        <v>40325</v>
      </c>
      <c r="B949" s="2" t="s">
        <v>1279</v>
      </c>
      <c r="C949" s="2" t="s">
        <v>12236</v>
      </c>
      <c r="D949" s="2" t="s">
        <v>37645</v>
      </c>
      <c r="E949" s="2" t="s">
        <v>36887</v>
      </c>
      <c r="F949" s="2">
        <v>2</v>
      </c>
    </row>
    <row r="950" spans="1:6" x14ac:dyDescent="0.2">
      <c r="A950" s="2" t="s">
        <v>40324</v>
      </c>
      <c r="B950" s="2" t="s">
        <v>1280</v>
      </c>
      <c r="C950" s="2" t="s">
        <v>12236</v>
      </c>
      <c r="D950" s="2" t="s">
        <v>40323</v>
      </c>
      <c r="E950" s="2" t="s">
        <v>40322</v>
      </c>
      <c r="F950" s="2">
        <v>2</v>
      </c>
    </row>
    <row r="951" spans="1:6" x14ac:dyDescent="0.2">
      <c r="A951" s="2" t="s">
        <v>40321</v>
      </c>
      <c r="B951" s="2" t="s">
        <v>1281</v>
      </c>
      <c r="C951" s="2" t="s">
        <v>12226</v>
      </c>
      <c r="D951" s="2" t="s">
        <v>40320</v>
      </c>
      <c r="E951" s="2" t="s">
        <v>40319</v>
      </c>
      <c r="F951" s="2">
        <v>5</v>
      </c>
    </row>
    <row r="952" spans="1:6" x14ac:dyDescent="0.2">
      <c r="A952" s="2" t="s">
        <v>40316</v>
      </c>
      <c r="B952" s="2" t="s">
        <v>1282</v>
      </c>
      <c r="C952" s="2" t="s">
        <v>12236</v>
      </c>
      <c r="D952" s="2" t="s">
        <v>40318</v>
      </c>
      <c r="E952" s="2" t="s">
        <v>40317</v>
      </c>
      <c r="F952" s="2">
        <v>2</v>
      </c>
    </row>
    <row r="953" spans="1:6" x14ac:dyDescent="0.2">
      <c r="A953" s="2" t="s">
        <v>40316</v>
      </c>
      <c r="B953" s="2" t="s">
        <v>1282</v>
      </c>
      <c r="C953" s="2" t="s">
        <v>12226</v>
      </c>
      <c r="D953" s="2" t="s">
        <v>40315</v>
      </c>
      <c r="E953" s="2" t="s">
        <v>40314</v>
      </c>
      <c r="F953" s="2">
        <v>5</v>
      </c>
    </row>
    <row r="954" spans="1:6" x14ac:dyDescent="0.2">
      <c r="A954" s="2" t="s">
        <v>40313</v>
      </c>
      <c r="B954" s="2" t="s">
        <v>1283</v>
      </c>
      <c r="C954" s="2" t="s">
        <v>12226</v>
      </c>
      <c r="D954" s="2" t="s">
        <v>33151</v>
      </c>
      <c r="E954" s="2" t="s">
        <v>12610</v>
      </c>
      <c r="F954" s="2">
        <v>5</v>
      </c>
    </row>
    <row r="955" spans="1:6" x14ac:dyDescent="0.2">
      <c r="A955" s="2" t="s">
        <v>40312</v>
      </c>
      <c r="B955" s="2" t="s">
        <v>1284</v>
      </c>
      <c r="C955" s="2" t="s">
        <v>12226</v>
      </c>
      <c r="D955" s="2" t="s">
        <v>16893</v>
      </c>
      <c r="E955" s="2" t="s">
        <v>12415</v>
      </c>
      <c r="F955" s="2">
        <v>5</v>
      </c>
    </row>
    <row r="956" spans="1:6" x14ac:dyDescent="0.2">
      <c r="A956" s="2" t="s">
        <v>40311</v>
      </c>
      <c r="B956" s="2" t="s">
        <v>1285</v>
      </c>
      <c r="C956" s="2" t="s">
        <v>12236</v>
      </c>
      <c r="D956" s="2" t="s">
        <v>40310</v>
      </c>
      <c r="E956" s="2" t="s">
        <v>40309</v>
      </c>
      <c r="F956" s="2">
        <v>2</v>
      </c>
    </row>
    <row r="957" spans="1:6" x14ac:dyDescent="0.2">
      <c r="A957" s="2" t="s">
        <v>40308</v>
      </c>
      <c r="B957" s="2" t="s">
        <v>1286</v>
      </c>
      <c r="C957" s="2" t="s">
        <v>12239</v>
      </c>
      <c r="D957" s="2" t="s">
        <v>40307</v>
      </c>
      <c r="E957" s="2" t="s">
        <v>40306</v>
      </c>
      <c r="F957" s="2">
        <v>9</v>
      </c>
    </row>
    <row r="958" spans="1:6" x14ac:dyDescent="0.2">
      <c r="A958" s="2" t="s">
        <v>40305</v>
      </c>
      <c r="B958" s="2" t="s">
        <v>1287</v>
      </c>
      <c r="C958" s="2" t="s">
        <v>12368</v>
      </c>
      <c r="D958" s="2" t="s">
        <v>40304</v>
      </c>
      <c r="E958" s="2" t="s">
        <v>40303</v>
      </c>
      <c r="F958" s="2">
        <v>3</v>
      </c>
    </row>
    <row r="959" spans="1:6" x14ac:dyDescent="0.2">
      <c r="A959" s="2" t="s">
        <v>40302</v>
      </c>
      <c r="B959" s="2" t="s">
        <v>1288</v>
      </c>
      <c r="C959" s="2" t="s">
        <v>12285</v>
      </c>
      <c r="D959" s="2" t="s">
        <v>40301</v>
      </c>
      <c r="E959" s="2" t="s">
        <v>40300</v>
      </c>
      <c r="F959" s="2">
        <v>10</v>
      </c>
    </row>
    <row r="960" spans="1:6" x14ac:dyDescent="0.2">
      <c r="A960" s="2" t="s">
        <v>40299</v>
      </c>
      <c r="B960" s="2" t="s">
        <v>1289</v>
      </c>
      <c r="C960" s="2" t="s">
        <v>12236</v>
      </c>
      <c r="D960" s="2" t="s">
        <v>34716</v>
      </c>
      <c r="E960" s="2" t="s">
        <v>34715</v>
      </c>
      <c r="F960" s="2">
        <v>2</v>
      </c>
    </row>
    <row r="961" spans="1:6" x14ac:dyDescent="0.2">
      <c r="A961" s="2" t="s">
        <v>40298</v>
      </c>
      <c r="B961" s="2" t="s">
        <v>1290</v>
      </c>
      <c r="C961" s="2" t="s">
        <v>12368</v>
      </c>
      <c r="D961" s="2" t="s">
        <v>40297</v>
      </c>
      <c r="E961" s="2" t="s">
        <v>40296</v>
      </c>
      <c r="F961" s="2">
        <v>3</v>
      </c>
    </row>
    <row r="962" spans="1:6" x14ac:dyDescent="0.2">
      <c r="A962" s="2" t="s">
        <v>40295</v>
      </c>
      <c r="B962" s="2" t="s">
        <v>1291</v>
      </c>
      <c r="C962" s="2" t="s">
        <v>12236</v>
      </c>
      <c r="D962" s="2" t="s">
        <v>24177</v>
      </c>
      <c r="E962" s="2" t="s">
        <v>14703</v>
      </c>
      <c r="F962" s="2">
        <v>2</v>
      </c>
    </row>
    <row r="963" spans="1:6" x14ac:dyDescent="0.2">
      <c r="A963" s="2" t="s">
        <v>40294</v>
      </c>
      <c r="B963" s="2" t="s">
        <v>1292</v>
      </c>
      <c r="C963" s="2" t="s">
        <v>12236</v>
      </c>
      <c r="D963" s="2" t="s">
        <v>14765</v>
      </c>
      <c r="E963" s="2" t="s">
        <v>16543</v>
      </c>
      <c r="F963" s="2">
        <v>2</v>
      </c>
    </row>
    <row r="964" spans="1:6" x14ac:dyDescent="0.2">
      <c r="A964" s="2" t="s">
        <v>40293</v>
      </c>
      <c r="B964" s="2" t="s">
        <v>1293</v>
      </c>
      <c r="C964" s="2" t="s">
        <v>12226</v>
      </c>
      <c r="D964" s="2" t="s">
        <v>12812</v>
      </c>
      <c r="E964" s="2" t="s">
        <v>20616</v>
      </c>
      <c r="F964" s="2">
        <v>5</v>
      </c>
    </row>
    <row r="965" spans="1:6" x14ac:dyDescent="0.2">
      <c r="A965" s="2" t="s">
        <v>40292</v>
      </c>
      <c r="B965" s="2" t="s">
        <v>1294</v>
      </c>
      <c r="C965" s="2" t="s">
        <v>12236</v>
      </c>
      <c r="D965" s="2" t="s">
        <v>40291</v>
      </c>
      <c r="E965" s="2" t="s">
        <v>40290</v>
      </c>
      <c r="F965" s="2">
        <v>2</v>
      </c>
    </row>
    <row r="966" spans="1:6" x14ac:dyDescent="0.2">
      <c r="A966" s="2" t="s">
        <v>40289</v>
      </c>
      <c r="B966" s="2" t="s">
        <v>1295</v>
      </c>
      <c r="C966" s="2" t="s">
        <v>12236</v>
      </c>
      <c r="D966" s="2" t="s">
        <v>40288</v>
      </c>
      <c r="E966" s="2" t="s">
        <v>40287</v>
      </c>
      <c r="F966" s="2">
        <v>2</v>
      </c>
    </row>
    <row r="967" spans="1:6" x14ac:dyDescent="0.2">
      <c r="A967" s="2" t="s">
        <v>40286</v>
      </c>
      <c r="B967" s="2" t="s">
        <v>1296</v>
      </c>
      <c r="C967" s="2" t="s">
        <v>9802</v>
      </c>
      <c r="D967" s="2" t="s">
        <v>31142</v>
      </c>
      <c r="E967" s="2" t="s">
        <v>25073</v>
      </c>
      <c r="F967" s="2">
        <v>7</v>
      </c>
    </row>
    <row r="968" spans="1:6" x14ac:dyDescent="0.2">
      <c r="A968" s="2" t="s">
        <v>40285</v>
      </c>
      <c r="B968" s="2" t="s">
        <v>1297</v>
      </c>
      <c r="C968" s="2" t="s">
        <v>12305</v>
      </c>
      <c r="D968" s="2" t="s">
        <v>34719</v>
      </c>
      <c r="E968" s="2" t="s">
        <v>34718</v>
      </c>
      <c r="F968" s="2">
        <v>8</v>
      </c>
    </row>
    <row r="969" spans="1:6" x14ac:dyDescent="0.2">
      <c r="A969" s="2" t="s">
        <v>40284</v>
      </c>
      <c r="B969" s="2" t="s">
        <v>1298</v>
      </c>
      <c r="C969" s="2" t="s">
        <v>9802</v>
      </c>
      <c r="D969" s="2" t="s">
        <v>40283</v>
      </c>
      <c r="E969" s="2" t="s">
        <v>40282</v>
      </c>
      <c r="F969" s="2">
        <v>7</v>
      </c>
    </row>
    <row r="970" spans="1:6" x14ac:dyDescent="0.2">
      <c r="A970" s="2" t="s">
        <v>40281</v>
      </c>
      <c r="B970" s="2" t="s">
        <v>1299</v>
      </c>
      <c r="C970" s="2" t="s">
        <v>12226</v>
      </c>
      <c r="D970" s="2" t="s">
        <v>40280</v>
      </c>
      <c r="E970" s="2" t="s">
        <v>40279</v>
      </c>
      <c r="F970" s="2">
        <v>5</v>
      </c>
    </row>
    <row r="971" spans="1:6" x14ac:dyDescent="0.2">
      <c r="A971" s="2" t="s">
        <v>40278</v>
      </c>
      <c r="B971" s="2" t="s">
        <v>1300</v>
      </c>
      <c r="C971" s="2" t="s">
        <v>12239</v>
      </c>
      <c r="D971" s="2" t="s">
        <v>40277</v>
      </c>
      <c r="E971" s="2" t="s">
        <v>40276</v>
      </c>
      <c r="F971" s="2">
        <v>9</v>
      </c>
    </row>
    <row r="972" spans="1:6" x14ac:dyDescent="0.2">
      <c r="A972" s="2" t="s">
        <v>40275</v>
      </c>
      <c r="B972" s="2" t="s">
        <v>1301</v>
      </c>
      <c r="C972" s="2" t="s">
        <v>12368</v>
      </c>
      <c r="D972" s="2" t="s">
        <v>40274</v>
      </c>
      <c r="E972" s="2" t="s">
        <v>40273</v>
      </c>
      <c r="F972" s="2">
        <v>3</v>
      </c>
    </row>
    <row r="973" spans="1:6" x14ac:dyDescent="0.2">
      <c r="A973" s="2" t="s">
        <v>40272</v>
      </c>
      <c r="B973" s="2" t="s">
        <v>1302</v>
      </c>
      <c r="C973" s="2" t="s">
        <v>9802</v>
      </c>
      <c r="D973" s="2" t="s">
        <v>40271</v>
      </c>
      <c r="E973" s="2" t="s">
        <v>40270</v>
      </c>
      <c r="F973" s="2">
        <v>7</v>
      </c>
    </row>
    <row r="974" spans="1:6" x14ac:dyDescent="0.2">
      <c r="A974" s="2" t="s">
        <v>40269</v>
      </c>
      <c r="B974" s="2" t="s">
        <v>1303</v>
      </c>
      <c r="C974" s="2" t="s">
        <v>12305</v>
      </c>
      <c r="D974" s="2" t="s">
        <v>26047</v>
      </c>
      <c r="E974" s="2" t="s">
        <v>22638</v>
      </c>
      <c r="F974" s="2">
        <v>8</v>
      </c>
    </row>
    <row r="975" spans="1:6" x14ac:dyDescent="0.2">
      <c r="A975" s="2" t="s">
        <v>40266</v>
      </c>
      <c r="B975" s="2" t="s">
        <v>1304</v>
      </c>
      <c r="C975" s="2" t="s">
        <v>12236</v>
      </c>
      <c r="D975" s="2" t="s">
        <v>40268</v>
      </c>
      <c r="E975" s="2" t="s">
        <v>40267</v>
      </c>
      <c r="F975" s="2">
        <v>2</v>
      </c>
    </row>
    <row r="976" spans="1:6" x14ac:dyDescent="0.2">
      <c r="A976" s="2" t="s">
        <v>40266</v>
      </c>
      <c r="B976" s="2" t="s">
        <v>1304</v>
      </c>
      <c r="C976" s="2" t="s">
        <v>12243</v>
      </c>
      <c r="D976" s="2" t="s">
        <v>40265</v>
      </c>
      <c r="E976" s="2" t="s">
        <v>40264</v>
      </c>
      <c r="F976" s="2">
        <v>6</v>
      </c>
    </row>
    <row r="977" spans="1:6" x14ac:dyDescent="0.2">
      <c r="A977" s="2" t="s">
        <v>40263</v>
      </c>
      <c r="B977" s="2" t="s">
        <v>1305</v>
      </c>
      <c r="C977" s="2" t="s">
        <v>12226</v>
      </c>
      <c r="D977" s="2" t="s">
        <v>40262</v>
      </c>
      <c r="E977" s="2" t="s">
        <v>40261</v>
      </c>
      <c r="F977" s="2">
        <v>5</v>
      </c>
    </row>
    <row r="978" spans="1:6" x14ac:dyDescent="0.2">
      <c r="A978" s="2" t="s">
        <v>40258</v>
      </c>
      <c r="B978" s="2" t="s">
        <v>1306</v>
      </c>
      <c r="C978" s="2" t="s">
        <v>12368</v>
      </c>
      <c r="D978" s="2" t="s">
        <v>40260</v>
      </c>
      <c r="E978" s="2" t="s">
        <v>40259</v>
      </c>
      <c r="F978" s="2">
        <v>3</v>
      </c>
    </row>
    <row r="979" spans="1:6" x14ac:dyDescent="0.2">
      <c r="A979" s="2" t="s">
        <v>40258</v>
      </c>
      <c r="B979" s="2" t="s">
        <v>1306</v>
      </c>
      <c r="C979" s="2" t="s">
        <v>12226</v>
      </c>
      <c r="D979" s="2" t="s">
        <v>40257</v>
      </c>
      <c r="E979" s="2" t="s">
        <v>40256</v>
      </c>
      <c r="F979" s="2">
        <v>5</v>
      </c>
    </row>
    <row r="980" spans="1:6" x14ac:dyDescent="0.2">
      <c r="A980" s="2" t="s">
        <v>40255</v>
      </c>
      <c r="B980" s="2" t="s">
        <v>1307</v>
      </c>
      <c r="C980" s="2" t="s">
        <v>12285</v>
      </c>
      <c r="D980" s="2" t="s">
        <v>40254</v>
      </c>
      <c r="E980" s="2" t="s">
        <v>40253</v>
      </c>
      <c r="F980" s="2">
        <v>10</v>
      </c>
    </row>
    <row r="981" spans="1:6" x14ac:dyDescent="0.2">
      <c r="A981" s="2" t="s">
        <v>40252</v>
      </c>
      <c r="B981" s="2" t="s">
        <v>1308</v>
      </c>
      <c r="C981" s="2" t="s">
        <v>12285</v>
      </c>
      <c r="D981" s="2" t="s">
        <v>40069</v>
      </c>
      <c r="E981" s="2" t="s">
        <v>40068</v>
      </c>
      <c r="F981" s="2">
        <v>10</v>
      </c>
    </row>
    <row r="982" spans="1:6" x14ac:dyDescent="0.2">
      <c r="A982" s="2" t="s">
        <v>40251</v>
      </c>
      <c r="B982" s="2" t="s">
        <v>1309</v>
      </c>
      <c r="C982" s="2" t="s">
        <v>12239</v>
      </c>
      <c r="D982" s="2" t="s">
        <v>40250</v>
      </c>
      <c r="E982" s="2" t="s">
        <v>40249</v>
      </c>
      <c r="F982" s="2">
        <v>9</v>
      </c>
    </row>
    <row r="983" spans="1:6" x14ac:dyDescent="0.2">
      <c r="A983" s="2" t="s">
        <v>40248</v>
      </c>
      <c r="B983" s="2" t="s">
        <v>1310</v>
      </c>
      <c r="C983" s="2" t="s">
        <v>12226</v>
      </c>
      <c r="D983" s="2" t="s">
        <v>40015</v>
      </c>
      <c r="E983" s="2" t="s">
        <v>21607</v>
      </c>
      <c r="F983" s="2">
        <v>5</v>
      </c>
    </row>
    <row r="984" spans="1:6" x14ac:dyDescent="0.2">
      <c r="A984" s="2" t="s">
        <v>40247</v>
      </c>
      <c r="B984" s="2" t="s">
        <v>1311</v>
      </c>
      <c r="C984" s="2" t="s">
        <v>12236</v>
      </c>
      <c r="D984" s="2" t="s">
        <v>14517</v>
      </c>
      <c r="E984" s="2" t="s">
        <v>14516</v>
      </c>
      <c r="F984" s="2">
        <v>2</v>
      </c>
    </row>
    <row r="985" spans="1:6" x14ac:dyDescent="0.2">
      <c r="A985" s="2" t="s">
        <v>40246</v>
      </c>
      <c r="B985" s="2" t="s">
        <v>1312</v>
      </c>
      <c r="C985" s="2" t="s">
        <v>12239</v>
      </c>
      <c r="D985" s="2" t="s">
        <v>31588</v>
      </c>
      <c r="E985" s="2" t="s">
        <v>14531</v>
      </c>
      <c r="F985" s="2">
        <v>9</v>
      </c>
    </row>
    <row r="986" spans="1:6" x14ac:dyDescent="0.2">
      <c r="A986" s="2" t="s">
        <v>40245</v>
      </c>
      <c r="B986" s="2" t="s">
        <v>1313</v>
      </c>
      <c r="C986" s="2" t="s">
        <v>12239</v>
      </c>
      <c r="D986" s="2" t="s">
        <v>40244</v>
      </c>
      <c r="E986" s="2" t="s">
        <v>40243</v>
      </c>
      <c r="F986" s="2">
        <v>9</v>
      </c>
    </row>
    <row r="987" spans="1:6" x14ac:dyDescent="0.2">
      <c r="A987" s="2" t="s">
        <v>40242</v>
      </c>
      <c r="B987" s="2" t="s">
        <v>1314</v>
      </c>
      <c r="C987" s="2" t="s">
        <v>12285</v>
      </c>
      <c r="D987" s="2" t="s">
        <v>40241</v>
      </c>
      <c r="E987" s="2" t="s">
        <v>40240</v>
      </c>
      <c r="F987" s="2">
        <v>10</v>
      </c>
    </row>
    <row r="988" spans="1:6" x14ac:dyDescent="0.2">
      <c r="A988" s="2" t="s">
        <v>40239</v>
      </c>
      <c r="B988" s="2" t="s">
        <v>1315</v>
      </c>
      <c r="C988" s="2" t="s">
        <v>12226</v>
      </c>
      <c r="D988" s="2" t="s">
        <v>40237</v>
      </c>
      <c r="E988" s="2" t="s">
        <v>40236</v>
      </c>
      <c r="F988" s="2">
        <v>5</v>
      </c>
    </row>
    <row r="989" spans="1:6" x14ac:dyDescent="0.2">
      <c r="A989" s="2" t="s">
        <v>40238</v>
      </c>
      <c r="B989" s="2" t="s">
        <v>1316</v>
      </c>
      <c r="C989" s="2" t="s">
        <v>12226</v>
      </c>
      <c r="D989" s="2" t="s">
        <v>40237</v>
      </c>
      <c r="E989" s="2" t="s">
        <v>40236</v>
      </c>
      <c r="F989" s="2">
        <v>5</v>
      </c>
    </row>
    <row r="990" spans="1:6" x14ac:dyDescent="0.2">
      <c r="A990" s="2" t="s">
        <v>40235</v>
      </c>
      <c r="B990" s="2" t="s">
        <v>1317</v>
      </c>
      <c r="C990" s="2" t="s">
        <v>12236</v>
      </c>
      <c r="D990" s="2" t="s">
        <v>40234</v>
      </c>
      <c r="E990" s="2" t="s">
        <v>40233</v>
      </c>
      <c r="F990" s="2">
        <v>2</v>
      </c>
    </row>
    <row r="991" spans="1:6" x14ac:dyDescent="0.2">
      <c r="A991" s="2" t="s">
        <v>40232</v>
      </c>
      <c r="B991" s="2" t="s">
        <v>1318</v>
      </c>
      <c r="C991" s="2" t="s">
        <v>12226</v>
      </c>
      <c r="D991" s="2" t="s">
        <v>40001</v>
      </c>
      <c r="E991" s="2" t="s">
        <v>40000</v>
      </c>
      <c r="F991" s="2">
        <v>5</v>
      </c>
    </row>
    <row r="992" spans="1:6" x14ac:dyDescent="0.2">
      <c r="A992" s="2" t="s">
        <v>40231</v>
      </c>
      <c r="B992" s="2" t="s">
        <v>1319</v>
      </c>
      <c r="C992" s="2" t="s">
        <v>12285</v>
      </c>
      <c r="D992" s="2" t="s">
        <v>40230</v>
      </c>
      <c r="E992" s="2" t="s">
        <v>40229</v>
      </c>
      <c r="F992" s="2">
        <v>10</v>
      </c>
    </row>
    <row r="993" spans="1:6" x14ac:dyDescent="0.2">
      <c r="A993" s="2" t="s">
        <v>40228</v>
      </c>
      <c r="B993" s="2" t="s">
        <v>1320</v>
      </c>
      <c r="C993" s="2" t="s">
        <v>12239</v>
      </c>
      <c r="D993" s="2" t="s">
        <v>40227</v>
      </c>
      <c r="E993" s="2" t="s">
        <v>40226</v>
      </c>
      <c r="F993" s="2">
        <v>9</v>
      </c>
    </row>
    <row r="994" spans="1:6" x14ac:dyDescent="0.2">
      <c r="A994" s="2" t="s">
        <v>40225</v>
      </c>
      <c r="B994" s="2" t="s">
        <v>1321</v>
      </c>
      <c r="C994" s="2" t="s">
        <v>12226</v>
      </c>
      <c r="D994" s="2" t="s">
        <v>12272</v>
      </c>
      <c r="E994" s="2" t="s">
        <v>17659</v>
      </c>
      <c r="F994" s="2">
        <v>5</v>
      </c>
    </row>
    <row r="995" spans="1:6" x14ac:dyDescent="0.2">
      <c r="A995" s="2" t="s">
        <v>40224</v>
      </c>
      <c r="B995" s="2" t="s">
        <v>1322</v>
      </c>
      <c r="C995" s="2" t="s">
        <v>12236</v>
      </c>
      <c r="D995" s="2" t="s">
        <v>40223</v>
      </c>
      <c r="E995" s="2" t="s">
        <v>40222</v>
      </c>
      <c r="F995" s="2">
        <v>2</v>
      </c>
    </row>
    <row r="996" spans="1:6" x14ac:dyDescent="0.2">
      <c r="A996" s="2" t="s">
        <v>40221</v>
      </c>
      <c r="B996" s="2" t="s">
        <v>1323</v>
      </c>
      <c r="C996" s="2" t="s">
        <v>12368</v>
      </c>
      <c r="D996" s="2" t="s">
        <v>40220</v>
      </c>
      <c r="E996" s="2" t="s">
        <v>40219</v>
      </c>
      <c r="F996" s="2">
        <v>3</v>
      </c>
    </row>
    <row r="997" spans="1:6" x14ac:dyDescent="0.2">
      <c r="A997" s="2" t="s">
        <v>40214</v>
      </c>
      <c r="B997" s="2" t="s">
        <v>1324</v>
      </c>
      <c r="C997" s="2" t="s">
        <v>12236</v>
      </c>
      <c r="D997" s="2" t="s">
        <v>40218</v>
      </c>
      <c r="E997" s="2" t="s">
        <v>40217</v>
      </c>
      <c r="F997" s="2">
        <v>2</v>
      </c>
    </row>
    <row r="998" spans="1:6" x14ac:dyDescent="0.2">
      <c r="A998" s="2" t="s">
        <v>40214</v>
      </c>
      <c r="B998" s="2" t="s">
        <v>1324</v>
      </c>
      <c r="C998" s="2" t="s">
        <v>12226</v>
      </c>
      <c r="D998" s="2" t="s">
        <v>40216</v>
      </c>
      <c r="E998" s="2" t="s">
        <v>40215</v>
      </c>
      <c r="F998" s="2">
        <v>5</v>
      </c>
    </row>
    <row r="999" spans="1:6" x14ac:dyDescent="0.2">
      <c r="A999" s="2" t="s">
        <v>40214</v>
      </c>
      <c r="B999" s="2" t="s">
        <v>1324</v>
      </c>
      <c r="C999" s="2" t="s">
        <v>12243</v>
      </c>
      <c r="D999" s="2" t="s">
        <v>23504</v>
      </c>
      <c r="E999" s="2" t="s">
        <v>12961</v>
      </c>
      <c r="F999" s="2">
        <v>6</v>
      </c>
    </row>
    <row r="1000" spans="1:6" x14ac:dyDescent="0.2">
      <c r="A1000" s="2" t="s">
        <v>40214</v>
      </c>
      <c r="B1000" s="2" t="s">
        <v>1324</v>
      </c>
      <c r="C1000" s="2" t="s">
        <v>12239</v>
      </c>
      <c r="D1000" s="2" t="s">
        <v>40213</v>
      </c>
      <c r="E1000" s="2" t="s">
        <v>13405</v>
      </c>
      <c r="F1000" s="2">
        <v>9</v>
      </c>
    </row>
    <row r="1001" spans="1:6" x14ac:dyDescent="0.2">
      <c r="A1001" s="2" t="s">
        <v>40212</v>
      </c>
      <c r="B1001" s="2" t="s">
        <v>1325</v>
      </c>
      <c r="C1001" s="2" t="s">
        <v>12226</v>
      </c>
      <c r="D1001" s="2" t="s">
        <v>13119</v>
      </c>
      <c r="E1001" s="2" t="s">
        <v>14908</v>
      </c>
      <c r="F1001" s="2">
        <v>5</v>
      </c>
    </row>
    <row r="1002" spans="1:6" x14ac:dyDescent="0.2">
      <c r="A1002" s="2" t="s">
        <v>40211</v>
      </c>
      <c r="B1002" s="2" t="s">
        <v>1326</v>
      </c>
      <c r="C1002" s="2" t="s">
        <v>12226</v>
      </c>
      <c r="D1002" s="2" t="s">
        <v>40210</v>
      </c>
      <c r="E1002" s="2" t="s">
        <v>40209</v>
      </c>
      <c r="F1002" s="2">
        <v>5</v>
      </c>
    </row>
    <row r="1003" spans="1:6" x14ac:dyDescent="0.2">
      <c r="A1003" s="2" t="s">
        <v>40206</v>
      </c>
      <c r="B1003" s="2" t="s">
        <v>1327</v>
      </c>
      <c r="C1003" s="2" t="s">
        <v>12236</v>
      </c>
      <c r="D1003" s="2" t="s">
        <v>40208</v>
      </c>
      <c r="E1003" s="2" t="s">
        <v>40207</v>
      </c>
      <c r="F1003" s="2">
        <v>2</v>
      </c>
    </row>
    <row r="1004" spans="1:6" x14ac:dyDescent="0.2">
      <c r="A1004" s="2" t="s">
        <v>40206</v>
      </c>
      <c r="B1004" s="2" t="s">
        <v>1327</v>
      </c>
      <c r="C1004" s="2" t="s">
        <v>12226</v>
      </c>
      <c r="D1004" s="2" t="s">
        <v>40205</v>
      </c>
      <c r="E1004" s="2" t="s">
        <v>40204</v>
      </c>
      <c r="F1004" s="2">
        <v>5</v>
      </c>
    </row>
    <row r="1005" spans="1:6" x14ac:dyDescent="0.2">
      <c r="A1005" s="2" t="s">
        <v>40203</v>
      </c>
      <c r="B1005" s="2" t="s">
        <v>1328</v>
      </c>
      <c r="C1005" s="2" t="s">
        <v>12226</v>
      </c>
      <c r="D1005" s="2" t="s">
        <v>40202</v>
      </c>
      <c r="E1005" s="2" t="s">
        <v>40201</v>
      </c>
      <c r="F1005" s="2">
        <v>5</v>
      </c>
    </row>
    <row r="1006" spans="1:6" x14ac:dyDescent="0.2">
      <c r="A1006" s="2" t="s">
        <v>40200</v>
      </c>
      <c r="B1006" s="2" t="s">
        <v>1329</v>
      </c>
      <c r="C1006" s="2" t="s">
        <v>12226</v>
      </c>
      <c r="D1006" s="2" t="s">
        <v>16672</v>
      </c>
      <c r="E1006" s="2" t="s">
        <v>18432</v>
      </c>
      <c r="F1006" s="2">
        <v>5</v>
      </c>
    </row>
    <row r="1007" spans="1:6" x14ac:dyDescent="0.2">
      <c r="A1007" s="2" t="s">
        <v>40199</v>
      </c>
      <c r="B1007" s="2" t="s">
        <v>234</v>
      </c>
      <c r="C1007" s="2" t="s">
        <v>12247</v>
      </c>
      <c r="D1007" s="2" t="s">
        <v>40198</v>
      </c>
      <c r="E1007" s="2" t="s">
        <v>40197</v>
      </c>
      <c r="F1007" s="2">
        <v>11</v>
      </c>
    </row>
    <row r="1008" spans="1:6" x14ac:dyDescent="0.2">
      <c r="A1008" s="2" t="s">
        <v>40196</v>
      </c>
      <c r="B1008" s="2" t="s">
        <v>1330</v>
      </c>
      <c r="C1008" s="2" t="s">
        <v>12236</v>
      </c>
      <c r="D1008" s="2" t="s">
        <v>40195</v>
      </c>
      <c r="E1008" s="2" t="s">
        <v>40194</v>
      </c>
      <c r="F1008" s="2">
        <v>2</v>
      </c>
    </row>
    <row r="1009" spans="1:6" x14ac:dyDescent="0.2">
      <c r="A1009" s="2" t="s">
        <v>40193</v>
      </c>
      <c r="B1009" s="2" t="s">
        <v>1331</v>
      </c>
      <c r="C1009" s="2" t="s">
        <v>12236</v>
      </c>
      <c r="D1009" s="2" t="s">
        <v>33076</v>
      </c>
      <c r="E1009" s="2" t="s">
        <v>15547</v>
      </c>
      <c r="F1009" s="2">
        <v>2</v>
      </c>
    </row>
    <row r="1010" spans="1:6" x14ac:dyDescent="0.2">
      <c r="A1010" s="2" t="s">
        <v>40193</v>
      </c>
      <c r="B1010" s="2" t="s">
        <v>1331</v>
      </c>
      <c r="C1010" s="2" t="s">
        <v>12226</v>
      </c>
      <c r="D1010" s="2" t="s">
        <v>18808</v>
      </c>
      <c r="E1010" s="2" t="s">
        <v>18807</v>
      </c>
      <c r="F1010" s="2">
        <v>5</v>
      </c>
    </row>
    <row r="1011" spans="1:6" x14ac:dyDescent="0.2">
      <c r="A1011" s="2" t="s">
        <v>40190</v>
      </c>
      <c r="B1011" s="2" t="s">
        <v>1332</v>
      </c>
      <c r="C1011" s="2" t="s">
        <v>12236</v>
      </c>
      <c r="D1011" s="2" t="s">
        <v>40192</v>
      </c>
      <c r="E1011" s="2" t="s">
        <v>40191</v>
      </c>
      <c r="F1011" s="2">
        <v>2</v>
      </c>
    </row>
    <row r="1012" spans="1:6" x14ac:dyDescent="0.2">
      <c r="A1012" s="2" t="s">
        <v>40190</v>
      </c>
      <c r="B1012" s="2" t="s">
        <v>1332</v>
      </c>
      <c r="C1012" s="2" t="s">
        <v>12226</v>
      </c>
      <c r="D1012" s="2" t="s">
        <v>40189</v>
      </c>
      <c r="E1012" s="2" t="s">
        <v>40188</v>
      </c>
      <c r="F1012" s="2">
        <v>5</v>
      </c>
    </row>
    <row r="1013" spans="1:6" x14ac:dyDescent="0.2">
      <c r="A1013" s="2" t="s">
        <v>40187</v>
      </c>
      <c r="B1013" s="2" t="s">
        <v>1333</v>
      </c>
      <c r="C1013" s="2" t="s">
        <v>12285</v>
      </c>
      <c r="D1013" s="2" t="s">
        <v>40186</v>
      </c>
      <c r="E1013" s="2" t="s">
        <v>40185</v>
      </c>
      <c r="F1013" s="2">
        <v>10</v>
      </c>
    </row>
    <row r="1014" spans="1:6" x14ac:dyDescent="0.2">
      <c r="A1014" s="2" t="s">
        <v>40184</v>
      </c>
      <c r="B1014" s="2" t="s">
        <v>1334</v>
      </c>
      <c r="C1014" s="2" t="s">
        <v>12285</v>
      </c>
      <c r="D1014" s="2" t="s">
        <v>40183</v>
      </c>
      <c r="E1014" s="2" t="s">
        <v>40182</v>
      </c>
      <c r="F1014" s="2">
        <v>10</v>
      </c>
    </row>
    <row r="1015" spans="1:6" x14ac:dyDescent="0.2">
      <c r="A1015" s="2" t="s">
        <v>40181</v>
      </c>
      <c r="B1015" s="2" t="s">
        <v>1335</v>
      </c>
      <c r="C1015" s="2" t="s">
        <v>12247</v>
      </c>
      <c r="D1015" s="2" t="s">
        <v>15772</v>
      </c>
      <c r="E1015" s="2" t="s">
        <v>15771</v>
      </c>
      <c r="F1015" s="2">
        <v>11</v>
      </c>
    </row>
    <row r="1016" spans="1:6" x14ac:dyDescent="0.2">
      <c r="A1016" s="2" t="s">
        <v>40180</v>
      </c>
      <c r="B1016" s="2" t="s">
        <v>1336</v>
      </c>
      <c r="C1016" s="2" t="s">
        <v>12243</v>
      </c>
      <c r="D1016" s="2" t="s">
        <v>40179</v>
      </c>
      <c r="E1016" s="2" t="s">
        <v>40178</v>
      </c>
      <c r="F1016" s="2">
        <v>6</v>
      </c>
    </row>
    <row r="1017" spans="1:6" x14ac:dyDescent="0.2">
      <c r="A1017" s="2" t="s">
        <v>40177</v>
      </c>
      <c r="B1017" s="2" t="s">
        <v>1337</v>
      </c>
      <c r="C1017" s="2" t="s">
        <v>12368</v>
      </c>
      <c r="D1017" s="2" t="s">
        <v>15126</v>
      </c>
      <c r="E1017" s="2" t="s">
        <v>24777</v>
      </c>
      <c r="F1017" s="2">
        <v>3</v>
      </c>
    </row>
    <row r="1018" spans="1:6" x14ac:dyDescent="0.2">
      <c r="A1018" s="2" t="s">
        <v>40176</v>
      </c>
      <c r="B1018" s="2" t="s">
        <v>1338</v>
      </c>
      <c r="C1018" s="2" t="s">
        <v>12236</v>
      </c>
      <c r="D1018" s="2" t="s">
        <v>40175</v>
      </c>
      <c r="E1018" s="2" t="s">
        <v>40174</v>
      </c>
      <c r="F1018" s="2">
        <v>2</v>
      </c>
    </row>
    <row r="1019" spans="1:6" x14ac:dyDescent="0.2">
      <c r="A1019" s="2" t="s">
        <v>40173</v>
      </c>
      <c r="B1019" s="2" t="s">
        <v>1339</v>
      </c>
      <c r="C1019" s="2" t="s">
        <v>12368</v>
      </c>
      <c r="D1019" s="2" t="s">
        <v>40172</v>
      </c>
      <c r="E1019" s="2" t="s">
        <v>40171</v>
      </c>
      <c r="F1019" s="2">
        <v>3</v>
      </c>
    </row>
    <row r="1020" spans="1:6" x14ac:dyDescent="0.2">
      <c r="A1020" s="2" t="s">
        <v>40170</v>
      </c>
      <c r="B1020" s="2" t="s">
        <v>1340</v>
      </c>
      <c r="C1020" s="2" t="s">
        <v>12239</v>
      </c>
      <c r="D1020" s="2" t="s">
        <v>40169</v>
      </c>
      <c r="E1020" s="2" t="s">
        <v>40168</v>
      </c>
      <c r="F1020" s="2">
        <v>9</v>
      </c>
    </row>
    <row r="1021" spans="1:6" x14ac:dyDescent="0.2">
      <c r="A1021" s="2" t="s">
        <v>40167</v>
      </c>
      <c r="B1021" s="2" t="s">
        <v>1341</v>
      </c>
      <c r="C1021" s="2" t="s">
        <v>12239</v>
      </c>
      <c r="D1021" s="2" t="s">
        <v>40166</v>
      </c>
      <c r="E1021" s="2" t="s">
        <v>40165</v>
      </c>
      <c r="F1021" s="2">
        <v>9</v>
      </c>
    </row>
    <row r="1022" spans="1:6" x14ac:dyDescent="0.2">
      <c r="A1022" s="2" t="s">
        <v>40164</v>
      </c>
      <c r="B1022" s="2" t="s">
        <v>1342</v>
      </c>
      <c r="C1022" s="2" t="s">
        <v>12285</v>
      </c>
      <c r="D1022" s="2" t="s">
        <v>40163</v>
      </c>
      <c r="E1022" s="2" t="s">
        <v>40162</v>
      </c>
      <c r="F1022" s="2">
        <v>10</v>
      </c>
    </row>
    <row r="1023" spans="1:6" x14ac:dyDescent="0.2">
      <c r="A1023" s="2" t="s">
        <v>40161</v>
      </c>
      <c r="B1023" s="2" t="s">
        <v>1343</v>
      </c>
      <c r="C1023" s="2" t="s">
        <v>12285</v>
      </c>
      <c r="D1023" s="2" t="s">
        <v>40160</v>
      </c>
      <c r="E1023" s="2" t="s">
        <v>40159</v>
      </c>
      <c r="F1023" s="2">
        <v>10</v>
      </c>
    </row>
    <row r="1024" spans="1:6" x14ac:dyDescent="0.2">
      <c r="A1024" s="2" t="s">
        <v>40158</v>
      </c>
      <c r="B1024" s="2" t="s">
        <v>1344</v>
      </c>
      <c r="C1024" s="2" t="s">
        <v>12239</v>
      </c>
      <c r="D1024" s="2" t="s">
        <v>40157</v>
      </c>
      <c r="E1024" s="2" t="s">
        <v>40156</v>
      </c>
      <c r="F1024" s="2">
        <v>9</v>
      </c>
    </row>
    <row r="1025" spans="1:6" x14ac:dyDescent="0.2">
      <c r="A1025" s="2" t="s">
        <v>40155</v>
      </c>
      <c r="B1025" s="2" t="s">
        <v>1345</v>
      </c>
      <c r="C1025" s="2" t="s">
        <v>12239</v>
      </c>
      <c r="D1025" s="2" t="s">
        <v>35865</v>
      </c>
      <c r="E1025" s="2" t="s">
        <v>14010</v>
      </c>
      <c r="F1025" s="2">
        <v>9</v>
      </c>
    </row>
    <row r="1026" spans="1:6" x14ac:dyDescent="0.2">
      <c r="A1026" s="2" t="s">
        <v>40154</v>
      </c>
      <c r="B1026" s="2" t="s">
        <v>1346</v>
      </c>
      <c r="C1026" s="2" t="s">
        <v>12236</v>
      </c>
      <c r="D1026" s="2" t="s">
        <v>40153</v>
      </c>
      <c r="E1026" s="2" t="s">
        <v>40152</v>
      </c>
      <c r="F1026" s="2">
        <v>2</v>
      </c>
    </row>
    <row r="1027" spans="1:6" x14ac:dyDescent="0.2">
      <c r="A1027" s="2" t="s">
        <v>40151</v>
      </c>
      <c r="B1027" s="2" t="s">
        <v>1347</v>
      </c>
      <c r="C1027" s="2" t="s">
        <v>12239</v>
      </c>
      <c r="D1027" s="2" t="s">
        <v>20984</v>
      </c>
      <c r="E1027" s="2" t="s">
        <v>13998</v>
      </c>
      <c r="F1027" s="2">
        <v>9</v>
      </c>
    </row>
    <row r="1028" spans="1:6" x14ac:dyDescent="0.2">
      <c r="A1028" s="2" t="s">
        <v>40150</v>
      </c>
      <c r="B1028" s="2" t="s">
        <v>1348</v>
      </c>
      <c r="C1028" s="2" t="s">
        <v>12285</v>
      </c>
      <c r="D1028" s="2" t="s">
        <v>40149</v>
      </c>
      <c r="E1028" s="2" t="s">
        <v>40148</v>
      </c>
      <c r="F1028" s="2">
        <v>10</v>
      </c>
    </row>
    <row r="1029" spans="1:6" x14ac:dyDescent="0.2">
      <c r="A1029" s="2" t="s">
        <v>40147</v>
      </c>
      <c r="B1029" s="2" t="s">
        <v>1349</v>
      </c>
      <c r="C1029" s="2" t="s">
        <v>12239</v>
      </c>
      <c r="D1029" s="2" t="s">
        <v>40146</v>
      </c>
      <c r="E1029" s="2" t="s">
        <v>40145</v>
      </c>
      <c r="F1029" s="2">
        <v>9</v>
      </c>
    </row>
    <row r="1030" spans="1:6" x14ac:dyDescent="0.2">
      <c r="A1030" s="2" t="s">
        <v>40144</v>
      </c>
      <c r="B1030" s="2" t="s">
        <v>1350</v>
      </c>
      <c r="C1030" s="2" t="s">
        <v>12226</v>
      </c>
      <c r="D1030" s="2" t="s">
        <v>40143</v>
      </c>
      <c r="E1030" s="2" t="s">
        <v>40142</v>
      </c>
      <c r="F1030" s="2">
        <v>5</v>
      </c>
    </row>
    <row r="1031" spans="1:6" x14ac:dyDescent="0.2">
      <c r="A1031" s="2" t="s">
        <v>40141</v>
      </c>
      <c r="B1031" s="2" t="s">
        <v>1351</v>
      </c>
      <c r="C1031" s="2" t="s">
        <v>12226</v>
      </c>
      <c r="D1031" s="2" t="s">
        <v>40140</v>
      </c>
      <c r="E1031" s="2" t="s">
        <v>40139</v>
      </c>
      <c r="F1031" s="2">
        <v>5</v>
      </c>
    </row>
    <row r="1032" spans="1:6" x14ac:dyDescent="0.2">
      <c r="A1032" s="2" t="s">
        <v>40138</v>
      </c>
      <c r="B1032" s="2" t="s">
        <v>1352</v>
      </c>
      <c r="C1032" s="2" t="s">
        <v>12239</v>
      </c>
      <c r="D1032" s="2" t="s">
        <v>40136</v>
      </c>
      <c r="E1032" s="2" t="s">
        <v>40135</v>
      </c>
      <c r="F1032" s="2">
        <v>9</v>
      </c>
    </row>
    <row r="1033" spans="1:6" x14ac:dyDescent="0.2">
      <c r="A1033" s="2" t="s">
        <v>40137</v>
      </c>
      <c r="B1033" s="2" t="s">
        <v>1353</v>
      </c>
      <c r="C1033" s="2" t="s">
        <v>12239</v>
      </c>
      <c r="D1033" s="2" t="s">
        <v>40136</v>
      </c>
      <c r="E1033" s="2" t="s">
        <v>40135</v>
      </c>
      <c r="F1033" s="2">
        <v>9</v>
      </c>
    </row>
    <row r="1034" spans="1:6" x14ac:dyDescent="0.2">
      <c r="A1034" s="2" t="s">
        <v>40134</v>
      </c>
      <c r="B1034" s="2" t="s">
        <v>1354</v>
      </c>
      <c r="C1034" s="2" t="s">
        <v>12239</v>
      </c>
      <c r="D1034" s="2" t="s">
        <v>24185</v>
      </c>
      <c r="E1034" s="2" t="s">
        <v>18993</v>
      </c>
      <c r="F1034" s="2">
        <v>9</v>
      </c>
    </row>
    <row r="1035" spans="1:6" x14ac:dyDescent="0.2">
      <c r="A1035" s="2" t="s">
        <v>40133</v>
      </c>
      <c r="B1035" s="2" t="s">
        <v>1355</v>
      </c>
      <c r="C1035" s="2" t="s">
        <v>12239</v>
      </c>
      <c r="D1035" s="2" t="s">
        <v>40132</v>
      </c>
      <c r="E1035" s="2" t="s">
        <v>40131</v>
      </c>
      <c r="F1035" s="2">
        <v>9</v>
      </c>
    </row>
    <row r="1036" spans="1:6" x14ac:dyDescent="0.2">
      <c r="A1036" s="2" t="s">
        <v>40130</v>
      </c>
      <c r="B1036" s="2" t="s">
        <v>1356</v>
      </c>
      <c r="C1036" s="2" t="s">
        <v>9802</v>
      </c>
      <c r="D1036" s="2" t="s">
        <v>40129</v>
      </c>
      <c r="E1036" s="2" t="s">
        <v>40128</v>
      </c>
      <c r="F1036" s="2">
        <v>7</v>
      </c>
    </row>
    <row r="1037" spans="1:6" x14ac:dyDescent="0.2">
      <c r="A1037" s="2" t="s">
        <v>40127</v>
      </c>
      <c r="B1037" s="2" t="s">
        <v>1357</v>
      </c>
      <c r="C1037" s="2" t="s">
        <v>12368</v>
      </c>
      <c r="D1037" s="2" t="s">
        <v>40126</v>
      </c>
      <c r="E1037" s="2" t="s">
        <v>40125</v>
      </c>
      <c r="F1037" s="2">
        <v>3</v>
      </c>
    </row>
    <row r="1038" spans="1:6" x14ac:dyDescent="0.2">
      <c r="A1038" s="2" t="s">
        <v>40122</v>
      </c>
      <c r="B1038" s="2" t="s">
        <v>1358</v>
      </c>
      <c r="C1038" s="2" t="s">
        <v>12368</v>
      </c>
      <c r="D1038" s="2" t="s">
        <v>40124</v>
      </c>
      <c r="E1038" s="2" t="s">
        <v>40123</v>
      </c>
      <c r="F1038" s="2">
        <v>3</v>
      </c>
    </row>
    <row r="1039" spans="1:6" x14ac:dyDescent="0.2">
      <c r="A1039" s="2" t="s">
        <v>40122</v>
      </c>
      <c r="B1039" s="2" t="s">
        <v>1358</v>
      </c>
      <c r="C1039" s="2" t="s">
        <v>12226</v>
      </c>
      <c r="D1039" s="2" t="s">
        <v>15705</v>
      </c>
      <c r="E1039" s="2" t="s">
        <v>15824</v>
      </c>
      <c r="F1039" s="2">
        <v>5</v>
      </c>
    </row>
    <row r="1040" spans="1:6" x14ac:dyDescent="0.2">
      <c r="A1040" s="2" t="s">
        <v>40121</v>
      </c>
      <c r="B1040" s="2" t="s">
        <v>1359</v>
      </c>
      <c r="C1040" s="2" t="s">
        <v>12243</v>
      </c>
      <c r="D1040" s="2" t="s">
        <v>40120</v>
      </c>
      <c r="E1040" s="2" t="s">
        <v>40119</v>
      </c>
      <c r="F1040" s="2">
        <v>6</v>
      </c>
    </row>
    <row r="1041" spans="1:6" x14ac:dyDescent="0.2">
      <c r="A1041" s="2" t="s">
        <v>40118</v>
      </c>
      <c r="B1041" s="2" t="s">
        <v>1360</v>
      </c>
      <c r="C1041" s="2" t="s">
        <v>12305</v>
      </c>
      <c r="D1041" s="2" t="s">
        <v>40117</v>
      </c>
      <c r="E1041" s="2" t="s">
        <v>40116</v>
      </c>
      <c r="F1041" s="2">
        <v>8</v>
      </c>
    </row>
    <row r="1042" spans="1:6" x14ac:dyDescent="0.2">
      <c r="A1042" s="2" t="s">
        <v>40115</v>
      </c>
      <c r="B1042" s="2" t="s">
        <v>1361</v>
      </c>
      <c r="C1042" s="2" t="s">
        <v>12285</v>
      </c>
      <c r="D1042" s="2" t="s">
        <v>40114</v>
      </c>
      <c r="E1042" s="2" t="s">
        <v>40113</v>
      </c>
      <c r="F1042" s="2">
        <v>10</v>
      </c>
    </row>
    <row r="1043" spans="1:6" x14ac:dyDescent="0.2">
      <c r="A1043" s="2" t="s">
        <v>40112</v>
      </c>
      <c r="B1043" s="2" t="s">
        <v>1362</v>
      </c>
      <c r="C1043" s="2" t="s">
        <v>12226</v>
      </c>
      <c r="D1043" s="2" t="s">
        <v>40111</v>
      </c>
      <c r="E1043" s="2" t="s">
        <v>40110</v>
      </c>
      <c r="F1043" s="2">
        <v>5</v>
      </c>
    </row>
    <row r="1044" spans="1:6" x14ac:dyDescent="0.2">
      <c r="A1044" s="2" t="s">
        <v>40109</v>
      </c>
      <c r="B1044" s="2" t="s">
        <v>1363</v>
      </c>
      <c r="C1044" s="2" t="s">
        <v>12226</v>
      </c>
      <c r="D1044" s="2" t="s">
        <v>40108</v>
      </c>
      <c r="E1044" s="2" t="s">
        <v>40107</v>
      </c>
      <c r="F1044" s="2">
        <v>5</v>
      </c>
    </row>
    <row r="1045" spans="1:6" x14ac:dyDescent="0.2">
      <c r="A1045" s="2" t="s">
        <v>40106</v>
      </c>
      <c r="B1045" s="2" t="s">
        <v>1364</v>
      </c>
      <c r="C1045" s="2" t="s">
        <v>12368</v>
      </c>
      <c r="D1045" s="2" t="s">
        <v>40105</v>
      </c>
      <c r="E1045" s="2" t="s">
        <v>40104</v>
      </c>
      <c r="F1045" s="2">
        <v>3</v>
      </c>
    </row>
    <row r="1046" spans="1:6" x14ac:dyDescent="0.2">
      <c r="A1046" s="2" t="s">
        <v>40103</v>
      </c>
      <c r="B1046" s="2" t="s">
        <v>1365</v>
      </c>
      <c r="C1046" s="2" t="s">
        <v>12226</v>
      </c>
      <c r="D1046" s="2" t="s">
        <v>40102</v>
      </c>
      <c r="E1046" s="2" t="s">
        <v>40101</v>
      </c>
      <c r="F1046" s="2">
        <v>5</v>
      </c>
    </row>
    <row r="1047" spans="1:6" x14ac:dyDescent="0.2">
      <c r="A1047" s="2" t="s">
        <v>40100</v>
      </c>
      <c r="B1047" s="2" t="s">
        <v>1366</v>
      </c>
      <c r="C1047" s="2" t="s">
        <v>12226</v>
      </c>
      <c r="D1047" s="2" t="s">
        <v>23196</v>
      </c>
      <c r="E1047" s="2" t="s">
        <v>16789</v>
      </c>
      <c r="F1047" s="2">
        <v>5</v>
      </c>
    </row>
    <row r="1048" spans="1:6" x14ac:dyDescent="0.2">
      <c r="A1048" s="2" t="s">
        <v>40099</v>
      </c>
      <c r="B1048" s="2" t="s">
        <v>1367</v>
      </c>
      <c r="C1048" s="2" t="s">
        <v>12226</v>
      </c>
      <c r="D1048" s="2" t="s">
        <v>40098</v>
      </c>
      <c r="E1048" s="2" t="s">
        <v>40097</v>
      </c>
      <c r="F1048" s="2">
        <v>5</v>
      </c>
    </row>
    <row r="1049" spans="1:6" x14ac:dyDescent="0.2">
      <c r="A1049" s="2" t="s">
        <v>40096</v>
      </c>
      <c r="B1049" s="2" t="s">
        <v>1368</v>
      </c>
      <c r="C1049" s="2" t="s">
        <v>12226</v>
      </c>
      <c r="D1049" s="2" t="s">
        <v>40095</v>
      </c>
      <c r="E1049" s="2" t="s">
        <v>40094</v>
      </c>
      <c r="F1049" s="2">
        <v>5</v>
      </c>
    </row>
    <row r="1050" spans="1:6" x14ac:dyDescent="0.2">
      <c r="A1050" s="2" t="s">
        <v>40093</v>
      </c>
      <c r="B1050" s="2" t="s">
        <v>1369</v>
      </c>
      <c r="C1050" s="2" t="s">
        <v>12226</v>
      </c>
      <c r="D1050" s="2" t="s">
        <v>40092</v>
      </c>
      <c r="E1050" s="2" t="s">
        <v>40091</v>
      </c>
      <c r="F1050" s="2">
        <v>5</v>
      </c>
    </row>
    <row r="1051" spans="1:6" x14ac:dyDescent="0.2">
      <c r="A1051" s="2" t="s">
        <v>40090</v>
      </c>
      <c r="B1051" s="2" t="s">
        <v>1370</v>
      </c>
      <c r="C1051" s="2" t="s">
        <v>12226</v>
      </c>
      <c r="D1051" s="2" t="s">
        <v>40089</v>
      </c>
      <c r="E1051" s="2" t="s">
        <v>40088</v>
      </c>
      <c r="F1051" s="2">
        <v>5</v>
      </c>
    </row>
    <row r="1052" spans="1:6" x14ac:dyDescent="0.2">
      <c r="A1052" s="2" t="s">
        <v>326</v>
      </c>
      <c r="B1052" s="2" t="s">
        <v>143</v>
      </c>
      <c r="C1052" s="2" t="s">
        <v>12226</v>
      </c>
      <c r="D1052" s="2" t="s">
        <v>23366</v>
      </c>
      <c r="E1052" s="2" t="s">
        <v>16664</v>
      </c>
      <c r="F1052" s="2">
        <v>5</v>
      </c>
    </row>
    <row r="1053" spans="1:6" x14ac:dyDescent="0.2">
      <c r="A1053" s="2" t="s">
        <v>40087</v>
      </c>
      <c r="B1053" s="2" t="s">
        <v>1371</v>
      </c>
      <c r="C1053" s="2" t="s">
        <v>12226</v>
      </c>
      <c r="D1053" s="2" t="s">
        <v>19837</v>
      </c>
      <c r="E1053" s="2" t="s">
        <v>14428</v>
      </c>
      <c r="F1053" s="2">
        <v>5</v>
      </c>
    </row>
    <row r="1054" spans="1:6" x14ac:dyDescent="0.2">
      <c r="A1054" s="2" t="s">
        <v>40086</v>
      </c>
      <c r="B1054" s="2" t="s">
        <v>1372</v>
      </c>
      <c r="C1054" s="2" t="s">
        <v>12236</v>
      </c>
      <c r="D1054" s="2" t="s">
        <v>40084</v>
      </c>
      <c r="E1054" s="2" t="s">
        <v>40083</v>
      </c>
      <c r="F1054" s="2">
        <v>2</v>
      </c>
    </row>
    <row r="1055" spans="1:6" x14ac:dyDescent="0.2">
      <c r="A1055" s="2" t="s">
        <v>40085</v>
      </c>
      <c r="B1055" s="2" t="s">
        <v>1373</v>
      </c>
      <c r="C1055" s="2" t="s">
        <v>12236</v>
      </c>
      <c r="D1055" s="2" t="s">
        <v>40084</v>
      </c>
      <c r="E1055" s="2" t="s">
        <v>40083</v>
      </c>
      <c r="F1055" s="2">
        <v>2</v>
      </c>
    </row>
    <row r="1056" spans="1:6" x14ac:dyDescent="0.2">
      <c r="A1056" s="2" t="s">
        <v>40082</v>
      </c>
      <c r="B1056" s="2" t="s">
        <v>1374</v>
      </c>
      <c r="C1056" s="2" t="s">
        <v>12239</v>
      </c>
      <c r="D1056" s="2" t="s">
        <v>40081</v>
      </c>
      <c r="E1056" s="2" t="s">
        <v>40080</v>
      </c>
      <c r="F1056" s="2">
        <v>9</v>
      </c>
    </row>
    <row r="1057" spans="1:6" x14ac:dyDescent="0.2">
      <c r="A1057" s="2" t="s">
        <v>40079</v>
      </c>
      <c r="B1057" s="2" t="s">
        <v>1375</v>
      </c>
      <c r="C1057" s="2" t="s">
        <v>12226</v>
      </c>
      <c r="D1057" s="2" t="s">
        <v>40078</v>
      </c>
      <c r="E1057" s="2" t="s">
        <v>40077</v>
      </c>
      <c r="F1057" s="2">
        <v>5</v>
      </c>
    </row>
    <row r="1058" spans="1:6" x14ac:dyDescent="0.2">
      <c r="A1058" s="2" t="s">
        <v>40076</v>
      </c>
      <c r="B1058" s="2" t="s">
        <v>1376</v>
      </c>
      <c r="C1058" s="2" t="s">
        <v>12285</v>
      </c>
      <c r="D1058" s="2" t="s">
        <v>31551</v>
      </c>
      <c r="E1058" s="2" t="s">
        <v>14428</v>
      </c>
      <c r="F1058" s="2">
        <v>10</v>
      </c>
    </row>
    <row r="1059" spans="1:6" x14ac:dyDescent="0.2">
      <c r="A1059" s="2" t="s">
        <v>40075</v>
      </c>
      <c r="B1059" s="2" t="s">
        <v>1377</v>
      </c>
      <c r="C1059" s="2" t="s">
        <v>12305</v>
      </c>
      <c r="D1059" s="2" t="s">
        <v>40074</v>
      </c>
      <c r="E1059" s="2" t="s">
        <v>15721</v>
      </c>
      <c r="F1059" s="2">
        <v>8</v>
      </c>
    </row>
    <row r="1060" spans="1:6" x14ac:dyDescent="0.2">
      <c r="A1060" s="2" t="s">
        <v>40073</v>
      </c>
      <c r="B1060" s="2" t="s">
        <v>1378</v>
      </c>
      <c r="C1060" s="2" t="s">
        <v>12305</v>
      </c>
      <c r="D1060" s="2" t="s">
        <v>40072</v>
      </c>
      <c r="E1060" s="2" t="s">
        <v>40071</v>
      </c>
      <c r="F1060" s="2">
        <v>8</v>
      </c>
    </row>
    <row r="1061" spans="1:6" x14ac:dyDescent="0.2">
      <c r="A1061" s="2" t="s">
        <v>40070</v>
      </c>
      <c r="B1061" s="2" t="s">
        <v>1379</v>
      </c>
      <c r="C1061" s="2" t="s">
        <v>12285</v>
      </c>
      <c r="D1061" s="2" t="s">
        <v>40069</v>
      </c>
      <c r="E1061" s="2" t="s">
        <v>40068</v>
      </c>
      <c r="F1061" s="2">
        <v>10</v>
      </c>
    </row>
    <row r="1062" spans="1:6" x14ac:dyDescent="0.2">
      <c r="A1062" s="2" t="s">
        <v>40067</v>
      </c>
      <c r="B1062" s="2" t="s">
        <v>1380</v>
      </c>
      <c r="C1062" s="2" t="s">
        <v>12285</v>
      </c>
      <c r="D1062" s="2" t="s">
        <v>40054</v>
      </c>
      <c r="E1062" s="2" t="s">
        <v>40053</v>
      </c>
      <c r="F1062" s="2">
        <v>10</v>
      </c>
    </row>
    <row r="1063" spans="1:6" x14ac:dyDescent="0.2">
      <c r="A1063" s="2" t="s">
        <v>40066</v>
      </c>
      <c r="B1063" s="2" t="s">
        <v>1381</v>
      </c>
      <c r="C1063" s="2" t="s">
        <v>12285</v>
      </c>
      <c r="D1063" s="2" t="s">
        <v>40065</v>
      </c>
      <c r="E1063" s="2" t="s">
        <v>40064</v>
      </c>
      <c r="F1063" s="2">
        <v>10</v>
      </c>
    </row>
    <row r="1064" spans="1:6" x14ac:dyDescent="0.2">
      <c r="A1064" s="2" t="s">
        <v>40063</v>
      </c>
      <c r="B1064" s="2" t="s">
        <v>1382</v>
      </c>
      <c r="C1064" s="2" t="s">
        <v>12285</v>
      </c>
      <c r="D1064" s="2" t="s">
        <v>40062</v>
      </c>
      <c r="E1064" s="2" t="s">
        <v>40061</v>
      </c>
      <c r="F1064" s="2">
        <v>10</v>
      </c>
    </row>
    <row r="1065" spans="1:6" x14ac:dyDescent="0.2">
      <c r="A1065" s="2" t="s">
        <v>40060</v>
      </c>
      <c r="B1065" s="2" t="s">
        <v>1383</v>
      </c>
      <c r="C1065" s="2" t="s">
        <v>12285</v>
      </c>
      <c r="D1065" s="2" t="s">
        <v>34056</v>
      </c>
      <c r="E1065" s="2" t="s">
        <v>34055</v>
      </c>
      <c r="F1065" s="2">
        <v>10</v>
      </c>
    </row>
    <row r="1066" spans="1:6" x14ac:dyDescent="0.2">
      <c r="A1066" s="2" t="s">
        <v>40059</v>
      </c>
      <c r="B1066" s="2" t="s">
        <v>1384</v>
      </c>
      <c r="C1066" s="2" t="s">
        <v>12285</v>
      </c>
      <c r="D1066" s="2" t="s">
        <v>40058</v>
      </c>
      <c r="E1066" s="2" t="s">
        <v>40057</v>
      </c>
      <c r="F1066" s="2">
        <v>10</v>
      </c>
    </row>
    <row r="1067" spans="1:6" x14ac:dyDescent="0.2">
      <c r="A1067" s="2" t="s">
        <v>40056</v>
      </c>
      <c r="B1067" s="2" t="s">
        <v>1385</v>
      </c>
      <c r="C1067" s="2" t="s">
        <v>12285</v>
      </c>
      <c r="D1067" s="2" t="s">
        <v>40054</v>
      </c>
      <c r="E1067" s="2" t="s">
        <v>40053</v>
      </c>
      <c r="F1067" s="2">
        <v>10</v>
      </c>
    </row>
    <row r="1068" spans="1:6" x14ac:dyDescent="0.2">
      <c r="A1068" s="2" t="s">
        <v>40055</v>
      </c>
      <c r="B1068" s="2" t="s">
        <v>1386</v>
      </c>
      <c r="C1068" s="2" t="s">
        <v>12285</v>
      </c>
      <c r="D1068" s="2" t="s">
        <v>40054</v>
      </c>
      <c r="E1068" s="2" t="s">
        <v>40053</v>
      </c>
      <c r="F1068" s="2">
        <v>10</v>
      </c>
    </row>
    <row r="1069" spans="1:6" x14ac:dyDescent="0.2">
      <c r="A1069" s="2" t="s">
        <v>40052</v>
      </c>
      <c r="B1069" s="2" t="s">
        <v>1387</v>
      </c>
      <c r="C1069" s="2" t="s">
        <v>12285</v>
      </c>
      <c r="D1069" s="2" t="s">
        <v>40051</v>
      </c>
      <c r="E1069" s="2" t="s">
        <v>40050</v>
      </c>
      <c r="F1069" s="2">
        <v>10</v>
      </c>
    </row>
    <row r="1070" spans="1:6" x14ac:dyDescent="0.2">
      <c r="A1070" s="2" t="s">
        <v>40049</v>
      </c>
      <c r="B1070" s="2" t="s">
        <v>1388</v>
      </c>
      <c r="C1070" s="2" t="s">
        <v>12239</v>
      </c>
      <c r="D1070" s="2" t="s">
        <v>40048</v>
      </c>
      <c r="E1070" s="2" t="s">
        <v>40047</v>
      </c>
      <c r="F1070" s="2">
        <v>9</v>
      </c>
    </row>
    <row r="1071" spans="1:6" x14ac:dyDescent="0.2">
      <c r="A1071" s="2" t="s">
        <v>40046</v>
      </c>
      <c r="B1071" s="2" t="s">
        <v>1389</v>
      </c>
      <c r="C1071" s="2" t="s">
        <v>12239</v>
      </c>
      <c r="D1071" s="2" t="s">
        <v>40045</v>
      </c>
      <c r="E1071" s="2" t="s">
        <v>40044</v>
      </c>
      <c r="F1071" s="2">
        <v>9</v>
      </c>
    </row>
    <row r="1072" spans="1:6" x14ac:dyDescent="0.2">
      <c r="A1072" s="2" t="s">
        <v>40043</v>
      </c>
      <c r="B1072" s="2" t="s">
        <v>1390</v>
      </c>
      <c r="C1072" s="2" t="s">
        <v>12239</v>
      </c>
      <c r="D1072" s="2" t="s">
        <v>40042</v>
      </c>
      <c r="E1072" s="2" t="s">
        <v>40041</v>
      </c>
      <c r="F1072" s="2">
        <v>9</v>
      </c>
    </row>
    <row r="1073" spans="1:6" x14ac:dyDescent="0.2">
      <c r="A1073" s="2" t="s">
        <v>40040</v>
      </c>
      <c r="B1073" s="2" t="s">
        <v>1391</v>
      </c>
      <c r="C1073" s="2" t="s">
        <v>12226</v>
      </c>
      <c r="D1073" s="2" t="s">
        <v>14909</v>
      </c>
      <c r="E1073" s="2" t="s">
        <v>17216</v>
      </c>
      <c r="F1073" s="2">
        <v>5</v>
      </c>
    </row>
    <row r="1074" spans="1:6" x14ac:dyDescent="0.2">
      <c r="A1074" s="2" t="s">
        <v>40039</v>
      </c>
      <c r="B1074" s="2" t="s">
        <v>1392</v>
      </c>
      <c r="C1074" s="2" t="s">
        <v>12226</v>
      </c>
      <c r="D1074" s="2" t="s">
        <v>40038</v>
      </c>
      <c r="E1074" s="2" t="s">
        <v>40037</v>
      </c>
      <c r="F1074" s="2">
        <v>5</v>
      </c>
    </row>
    <row r="1075" spans="1:6" x14ac:dyDescent="0.2">
      <c r="A1075" s="2" t="s">
        <v>40036</v>
      </c>
      <c r="B1075" s="2" t="s">
        <v>1393</v>
      </c>
      <c r="C1075" s="2" t="s">
        <v>12243</v>
      </c>
      <c r="D1075" s="2" t="s">
        <v>40035</v>
      </c>
      <c r="E1075" s="2" t="s">
        <v>40034</v>
      </c>
      <c r="F1075" s="2">
        <v>6</v>
      </c>
    </row>
    <row r="1076" spans="1:6" x14ac:dyDescent="0.2">
      <c r="A1076" s="2" t="s">
        <v>40029</v>
      </c>
      <c r="B1076" s="2" t="s">
        <v>1394</v>
      </c>
      <c r="C1076" s="2" t="s">
        <v>12226</v>
      </c>
      <c r="D1076" s="2" t="s">
        <v>40033</v>
      </c>
      <c r="E1076" s="2" t="s">
        <v>40032</v>
      </c>
      <c r="F1076" s="2">
        <v>5</v>
      </c>
    </row>
    <row r="1077" spans="1:6" x14ac:dyDescent="0.2">
      <c r="A1077" s="2" t="s">
        <v>40029</v>
      </c>
      <c r="B1077" s="2" t="s">
        <v>1394</v>
      </c>
      <c r="C1077" s="2" t="s">
        <v>12305</v>
      </c>
      <c r="D1077" s="2" t="s">
        <v>40031</v>
      </c>
      <c r="E1077" s="2" t="s">
        <v>40030</v>
      </c>
      <c r="F1077" s="2">
        <v>8</v>
      </c>
    </row>
    <row r="1078" spans="1:6" x14ac:dyDescent="0.2">
      <c r="A1078" s="2" t="s">
        <v>40029</v>
      </c>
      <c r="B1078" s="2" t="s">
        <v>1394</v>
      </c>
      <c r="C1078" s="2" t="s">
        <v>12239</v>
      </c>
      <c r="D1078" s="2" t="s">
        <v>40028</v>
      </c>
      <c r="E1078" s="2" t="s">
        <v>40027</v>
      </c>
      <c r="F1078" s="2">
        <v>9</v>
      </c>
    </row>
    <row r="1079" spans="1:6" x14ac:dyDescent="0.2">
      <c r="A1079" s="2" t="s">
        <v>40026</v>
      </c>
      <c r="B1079" s="2" t="s">
        <v>1395</v>
      </c>
      <c r="C1079" s="2" t="s">
        <v>12239</v>
      </c>
      <c r="D1079" s="2" t="s">
        <v>35865</v>
      </c>
      <c r="E1079" s="2" t="s">
        <v>14010</v>
      </c>
      <c r="F1079" s="2">
        <v>9</v>
      </c>
    </row>
    <row r="1080" spans="1:6" x14ac:dyDescent="0.2">
      <c r="A1080" s="2" t="s">
        <v>40025</v>
      </c>
      <c r="B1080" s="2" t="s">
        <v>1396</v>
      </c>
      <c r="C1080" s="2" t="s">
        <v>12247</v>
      </c>
      <c r="D1080" s="2" t="s">
        <v>40024</v>
      </c>
      <c r="E1080" s="2" t="s">
        <v>40023</v>
      </c>
      <c r="F1080" s="2">
        <v>11</v>
      </c>
    </row>
    <row r="1081" spans="1:6" x14ac:dyDescent="0.2">
      <c r="A1081" s="2" t="s">
        <v>40022</v>
      </c>
      <c r="B1081" s="2" t="s">
        <v>1397</v>
      </c>
      <c r="C1081" s="2" t="s">
        <v>12239</v>
      </c>
      <c r="D1081" s="2" t="s">
        <v>40021</v>
      </c>
      <c r="E1081" s="2" t="s">
        <v>16045</v>
      </c>
      <c r="F1081" s="2">
        <v>9</v>
      </c>
    </row>
    <row r="1082" spans="1:6" x14ac:dyDescent="0.2">
      <c r="A1082" s="2" t="s">
        <v>40020</v>
      </c>
      <c r="B1082" s="2" t="s">
        <v>1398</v>
      </c>
      <c r="C1082" s="2" t="s">
        <v>12285</v>
      </c>
      <c r="D1082" s="2" t="s">
        <v>40019</v>
      </c>
      <c r="E1082" s="2" t="s">
        <v>40018</v>
      </c>
      <c r="F1082" s="2">
        <v>10</v>
      </c>
    </row>
    <row r="1083" spans="1:6" x14ac:dyDescent="0.2">
      <c r="A1083" s="2" t="s">
        <v>40017</v>
      </c>
      <c r="B1083" s="2" t="s">
        <v>1399</v>
      </c>
      <c r="C1083" s="2" t="s">
        <v>12243</v>
      </c>
      <c r="D1083" s="2" t="s">
        <v>28761</v>
      </c>
      <c r="E1083" s="2" t="s">
        <v>15624</v>
      </c>
      <c r="F1083" s="2">
        <v>6</v>
      </c>
    </row>
    <row r="1084" spans="1:6" x14ac:dyDescent="0.2">
      <c r="A1084" s="2" t="s">
        <v>40016</v>
      </c>
      <c r="B1084" s="2" t="s">
        <v>1400</v>
      </c>
      <c r="C1084" s="2" t="s">
        <v>12226</v>
      </c>
      <c r="D1084" s="2" t="s">
        <v>40015</v>
      </c>
      <c r="E1084" s="2" t="s">
        <v>21607</v>
      </c>
      <c r="F1084" s="2">
        <v>5</v>
      </c>
    </row>
    <row r="1085" spans="1:6" x14ac:dyDescent="0.2">
      <c r="A1085" s="2" t="s">
        <v>40014</v>
      </c>
      <c r="B1085" s="2" t="s">
        <v>1401</v>
      </c>
      <c r="C1085" s="2" t="s">
        <v>12226</v>
      </c>
      <c r="D1085" s="2" t="s">
        <v>40013</v>
      </c>
      <c r="E1085" s="2" t="s">
        <v>40012</v>
      </c>
      <c r="F1085" s="2">
        <v>5</v>
      </c>
    </row>
    <row r="1086" spans="1:6" x14ac:dyDescent="0.2">
      <c r="A1086" s="2" t="s">
        <v>40011</v>
      </c>
      <c r="B1086" s="2" t="s">
        <v>1402</v>
      </c>
      <c r="C1086" s="2" t="s">
        <v>12226</v>
      </c>
      <c r="D1086" s="2" t="s">
        <v>40010</v>
      </c>
      <c r="E1086" s="2" t="s">
        <v>40009</v>
      </c>
      <c r="F1086" s="2">
        <v>5</v>
      </c>
    </row>
    <row r="1087" spans="1:6" x14ac:dyDescent="0.2">
      <c r="A1087" s="2" t="s">
        <v>40008</v>
      </c>
      <c r="B1087" s="2" t="s">
        <v>1403</v>
      </c>
      <c r="C1087" s="2" t="s">
        <v>12226</v>
      </c>
      <c r="D1087" s="2" t="s">
        <v>40007</v>
      </c>
      <c r="E1087" s="2" t="s">
        <v>40006</v>
      </c>
      <c r="F1087" s="2">
        <v>5</v>
      </c>
    </row>
    <row r="1088" spans="1:6" x14ac:dyDescent="0.2">
      <c r="A1088" s="2" t="s">
        <v>40005</v>
      </c>
      <c r="B1088" s="2" t="s">
        <v>1404</v>
      </c>
      <c r="C1088" s="2" t="s">
        <v>12239</v>
      </c>
      <c r="D1088" s="2" t="s">
        <v>40004</v>
      </c>
      <c r="E1088" s="2" t="s">
        <v>40003</v>
      </c>
      <c r="F1088" s="2">
        <v>9</v>
      </c>
    </row>
    <row r="1089" spans="1:6" x14ac:dyDescent="0.2">
      <c r="A1089" s="2" t="s">
        <v>40002</v>
      </c>
      <c r="B1089" s="2" t="s">
        <v>1405</v>
      </c>
      <c r="C1089" s="2" t="s">
        <v>12226</v>
      </c>
      <c r="D1089" s="2" t="s">
        <v>40001</v>
      </c>
      <c r="E1089" s="2" t="s">
        <v>40000</v>
      </c>
      <c r="F1089" s="2">
        <v>5</v>
      </c>
    </row>
    <row r="1090" spans="1:6" x14ac:dyDescent="0.2">
      <c r="A1090" s="2" t="s">
        <v>39999</v>
      </c>
      <c r="B1090" s="2" t="s">
        <v>1406</v>
      </c>
      <c r="C1090" s="2" t="s">
        <v>12239</v>
      </c>
      <c r="D1090" s="2" t="s">
        <v>39998</v>
      </c>
      <c r="E1090" s="2" t="s">
        <v>39997</v>
      </c>
      <c r="F1090" s="2">
        <v>9</v>
      </c>
    </row>
    <row r="1091" spans="1:6" x14ac:dyDescent="0.2">
      <c r="A1091" s="2" t="s">
        <v>361</v>
      </c>
      <c r="B1091" s="2" t="s">
        <v>211</v>
      </c>
      <c r="C1091" s="2" t="s">
        <v>12239</v>
      </c>
      <c r="D1091" s="2" t="s">
        <v>20051</v>
      </c>
      <c r="E1091" s="2" t="s">
        <v>20312</v>
      </c>
      <c r="F1091" s="2">
        <v>9</v>
      </c>
    </row>
    <row r="1092" spans="1:6" x14ac:dyDescent="0.2">
      <c r="A1092" s="2" t="s">
        <v>39996</v>
      </c>
      <c r="B1092" s="2" t="s">
        <v>1407</v>
      </c>
      <c r="C1092" s="2" t="s">
        <v>12239</v>
      </c>
      <c r="D1092" s="2" t="s">
        <v>39995</v>
      </c>
      <c r="E1092" s="2" t="s">
        <v>39994</v>
      </c>
      <c r="F1092" s="2">
        <v>9</v>
      </c>
    </row>
    <row r="1093" spans="1:6" x14ac:dyDescent="0.2">
      <c r="A1093" s="2" t="s">
        <v>39993</v>
      </c>
      <c r="B1093" s="2" t="s">
        <v>1408</v>
      </c>
      <c r="C1093" s="2" t="s">
        <v>12236</v>
      </c>
      <c r="D1093" s="2" t="s">
        <v>38736</v>
      </c>
      <c r="E1093" s="2" t="s">
        <v>38735</v>
      </c>
      <c r="F1093" s="2">
        <v>2</v>
      </c>
    </row>
    <row r="1094" spans="1:6" x14ac:dyDescent="0.2">
      <c r="A1094" s="2" t="s">
        <v>39992</v>
      </c>
      <c r="B1094" s="2" t="s">
        <v>1409</v>
      </c>
      <c r="C1094" s="2" t="s">
        <v>12236</v>
      </c>
      <c r="D1094" s="2" t="s">
        <v>38736</v>
      </c>
      <c r="E1094" s="2" t="s">
        <v>38735</v>
      </c>
      <c r="F1094" s="2">
        <v>2</v>
      </c>
    </row>
    <row r="1095" spans="1:6" x14ac:dyDescent="0.2">
      <c r="A1095" s="2" t="s">
        <v>39991</v>
      </c>
      <c r="B1095" s="2" t="s">
        <v>1410</v>
      </c>
      <c r="C1095" s="2" t="s">
        <v>9802</v>
      </c>
      <c r="D1095" s="2" t="s">
        <v>21431</v>
      </c>
      <c r="E1095" s="2" t="s">
        <v>21851</v>
      </c>
      <c r="F1095" s="2">
        <v>7</v>
      </c>
    </row>
    <row r="1096" spans="1:6" x14ac:dyDescent="0.2">
      <c r="A1096" s="2" t="s">
        <v>39990</v>
      </c>
      <c r="B1096" s="2" t="s">
        <v>1411</v>
      </c>
      <c r="C1096" s="2" t="s">
        <v>12236</v>
      </c>
      <c r="D1096" s="2" t="s">
        <v>39989</v>
      </c>
      <c r="E1096" s="2" t="s">
        <v>39988</v>
      </c>
      <c r="F1096" s="2">
        <v>2</v>
      </c>
    </row>
    <row r="1097" spans="1:6" x14ac:dyDescent="0.2">
      <c r="A1097" s="2" t="s">
        <v>39987</v>
      </c>
      <c r="B1097" s="2" t="s">
        <v>1412</v>
      </c>
      <c r="C1097" s="2" t="s">
        <v>9802</v>
      </c>
      <c r="D1097" s="2" t="s">
        <v>39986</v>
      </c>
      <c r="E1097" s="2" t="s">
        <v>39985</v>
      </c>
      <c r="F1097" s="2">
        <v>7</v>
      </c>
    </row>
    <row r="1098" spans="1:6" x14ac:dyDescent="0.2">
      <c r="A1098" s="2" t="s">
        <v>39984</v>
      </c>
      <c r="B1098" s="2" t="s">
        <v>1413</v>
      </c>
      <c r="C1098" s="2" t="s">
        <v>12226</v>
      </c>
      <c r="D1098" s="2" t="s">
        <v>39983</v>
      </c>
      <c r="E1098" s="2" t="s">
        <v>39982</v>
      </c>
      <c r="F1098" s="2">
        <v>5</v>
      </c>
    </row>
    <row r="1099" spans="1:6" x14ac:dyDescent="0.2">
      <c r="A1099" s="2" t="s">
        <v>39981</v>
      </c>
      <c r="B1099" s="2" t="s">
        <v>1414</v>
      </c>
      <c r="C1099" s="2" t="s">
        <v>12226</v>
      </c>
      <c r="D1099" s="2" t="s">
        <v>39980</v>
      </c>
      <c r="E1099" s="2" t="s">
        <v>39979</v>
      </c>
      <c r="F1099" s="2">
        <v>5</v>
      </c>
    </row>
    <row r="1100" spans="1:6" x14ac:dyDescent="0.2">
      <c r="A1100" s="2" t="s">
        <v>39978</v>
      </c>
      <c r="B1100" s="2" t="s">
        <v>1415</v>
      </c>
      <c r="C1100" s="2" t="s">
        <v>12239</v>
      </c>
      <c r="D1100" s="2" t="s">
        <v>39977</v>
      </c>
      <c r="E1100" s="2" t="s">
        <v>39976</v>
      </c>
      <c r="F1100" s="2">
        <v>9</v>
      </c>
    </row>
    <row r="1101" spans="1:6" x14ac:dyDescent="0.2">
      <c r="A1101" s="2" t="s">
        <v>39975</v>
      </c>
      <c r="B1101" s="2" t="s">
        <v>1416</v>
      </c>
      <c r="C1101" s="2" t="s">
        <v>12226</v>
      </c>
      <c r="D1101" s="2" t="s">
        <v>39974</v>
      </c>
      <c r="E1101" s="2" t="s">
        <v>39973</v>
      </c>
      <c r="F1101" s="2">
        <v>5</v>
      </c>
    </row>
    <row r="1102" spans="1:6" x14ac:dyDescent="0.2">
      <c r="A1102" s="2" t="s">
        <v>39972</v>
      </c>
      <c r="B1102" s="2" t="s">
        <v>1417</v>
      </c>
      <c r="C1102" s="2" t="s">
        <v>12226</v>
      </c>
      <c r="D1102" s="2" t="s">
        <v>39971</v>
      </c>
      <c r="E1102" s="2" t="s">
        <v>39970</v>
      </c>
      <c r="F1102" s="2">
        <v>5</v>
      </c>
    </row>
    <row r="1103" spans="1:6" x14ac:dyDescent="0.2">
      <c r="A1103" s="2" t="s">
        <v>39969</v>
      </c>
      <c r="B1103" s="2" t="s">
        <v>1418</v>
      </c>
      <c r="C1103" s="2" t="s">
        <v>12368</v>
      </c>
      <c r="D1103" s="2" t="s">
        <v>39968</v>
      </c>
      <c r="E1103" s="2" t="s">
        <v>39967</v>
      </c>
      <c r="F1103" s="2">
        <v>3</v>
      </c>
    </row>
    <row r="1104" spans="1:6" x14ac:dyDescent="0.2">
      <c r="A1104" s="2" t="s">
        <v>39966</v>
      </c>
      <c r="B1104" s="2" t="s">
        <v>1419</v>
      </c>
      <c r="C1104" s="2" t="s">
        <v>9802</v>
      </c>
      <c r="D1104" s="2" t="s">
        <v>39965</v>
      </c>
      <c r="E1104" s="2" t="s">
        <v>39964</v>
      </c>
      <c r="F1104" s="2">
        <v>7</v>
      </c>
    </row>
    <row r="1105" spans="1:6" x14ac:dyDescent="0.2">
      <c r="A1105" s="2" t="s">
        <v>39963</v>
      </c>
      <c r="B1105" s="2" t="s">
        <v>1420</v>
      </c>
      <c r="C1105" s="2" t="s">
        <v>12285</v>
      </c>
      <c r="D1105" s="2" t="s">
        <v>14059</v>
      </c>
      <c r="E1105" s="2" t="s">
        <v>15691</v>
      </c>
      <c r="F1105" s="2">
        <v>10</v>
      </c>
    </row>
    <row r="1106" spans="1:6" x14ac:dyDescent="0.2">
      <c r="A1106" s="2" t="s">
        <v>39962</v>
      </c>
      <c r="B1106" s="2" t="s">
        <v>1421</v>
      </c>
      <c r="C1106" s="2" t="s">
        <v>12239</v>
      </c>
      <c r="D1106" s="2" t="s">
        <v>39961</v>
      </c>
      <c r="E1106" s="2" t="s">
        <v>39960</v>
      </c>
      <c r="F1106" s="2">
        <v>9</v>
      </c>
    </row>
    <row r="1107" spans="1:6" x14ac:dyDescent="0.2">
      <c r="A1107" s="2" t="s">
        <v>39959</v>
      </c>
      <c r="B1107" s="2" t="s">
        <v>1422</v>
      </c>
      <c r="C1107" s="2" t="s">
        <v>12285</v>
      </c>
      <c r="D1107" s="2" t="s">
        <v>21852</v>
      </c>
      <c r="E1107" s="2" t="s">
        <v>15444</v>
      </c>
      <c r="F1107" s="2">
        <v>10</v>
      </c>
    </row>
    <row r="1108" spans="1:6" x14ac:dyDescent="0.2">
      <c r="A1108" s="2" t="s">
        <v>39958</v>
      </c>
      <c r="B1108" s="2" t="s">
        <v>1423</v>
      </c>
      <c r="C1108" s="2" t="s">
        <v>12285</v>
      </c>
      <c r="D1108" s="2" t="s">
        <v>39957</v>
      </c>
      <c r="E1108" s="2" t="s">
        <v>39956</v>
      </c>
      <c r="F1108" s="2">
        <v>10</v>
      </c>
    </row>
    <row r="1109" spans="1:6" x14ac:dyDescent="0.2">
      <c r="A1109" s="2" t="s">
        <v>39955</v>
      </c>
      <c r="B1109" s="2" t="s">
        <v>1424</v>
      </c>
      <c r="C1109" s="2" t="s">
        <v>12239</v>
      </c>
      <c r="D1109" s="2" t="s">
        <v>21680</v>
      </c>
      <c r="E1109" s="2" t="s">
        <v>13971</v>
      </c>
      <c r="F1109" s="2">
        <v>9</v>
      </c>
    </row>
    <row r="1110" spans="1:6" x14ac:dyDescent="0.2">
      <c r="A1110" s="2" t="s">
        <v>39954</v>
      </c>
      <c r="B1110" s="2" t="s">
        <v>1425</v>
      </c>
      <c r="C1110" s="2" t="s">
        <v>12247</v>
      </c>
      <c r="D1110" s="2" t="s">
        <v>39952</v>
      </c>
      <c r="E1110" s="2" t="s">
        <v>39951</v>
      </c>
      <c r="F1110" s="2">
        <v>11</v>
      </c>
    </row>
    <row r="1111" spans="1:6" x14ac:dyDescent="0.2">
      <c r="A1111" s="2" t="s">
        <v>39953</v>
      </c>
      <c r="B1111" s="2" t="s">
        <v>1426</v>
      </c>
      <c r="C1111" s="2" t="s">
        <v>12247</v>
      </c>
      <c r="D1111" s="2" t="s">
        <v>39952</v>
      </c>
      <c r="E1111" s="2" t="s">
        <v>39951</v>
      </c>
      <c r="F1111" s="2">
        <v>11</v>
      </c>
    </row>
    <row r="1112" spans="1:6" x14ac:dyDescent="0.2">
      <c r="A1112" s="2" t="s">
        <v>39950</v>
      </c>
      <c r="B1112" s="2" t="s">
        <v>1427</v>
      </c>
      <c r="C1112" s="2" t="s">
        <v>12226</v>
      </c>
      <c r="D1112" s="2" t="s">
        <v>39949</v>
      </c>
      <c r="E1112" s="2" t="s">
        <v>39948</v>
      </c>
      <c r="F1112" s="2">
        <v>5</v>
      </c>
    </row>
    <row r="1113" spans="1:6" x14ac:dyDescent="0.2">
      <c r="A1113" s="2" t="s">
        <v>39947</v>
      </c>
      <c r="B1113" s="2" t="s">
        <v>1428</v>
      </c>
      <c r="C1113" s="2" t="s">
        <v>12368</v>
      </c>
      <c r="D1113" s="2" t="s">
        <v>39946</v>
      </c>
      <c r="E1113" s="2" t="s">
        <v>39945</v>
      </c>
      <c r="F1113" s="2">
        <v>3</v>
      </c>
    </row>
    <row r="1114" spans="1:6" x14ac:dyDescent="0.2">
      <c r="A1114" s="2" t="s">
        <v>39944</v>
      </c>
      <c r="B1114" s="2" t="s">
        <v>1429</v>
      </c>
      <c r="C1114" s="2" t="s">
        <v>12285</v>
      </c>
      <c r="D1114" s="2" t="s">
        <v>39943</v>
      </c>
      <c r="E1114" s="2" t="s">
        <v>39942</v>
      </c>
      <c r="F1114" s="2">
        <v>10</v>
      </c>
    </row>
    <row r="1115" spans="1:6" x14ac:dyDescent="0.2">
      <c r="A1115" s="2" t="s">
        <v>39941</v>
      </c>
      <c r="B1115" s="2" t="s">
        <v>1430</v>
      </c>
      <c r="C1115" s="2" t="s">
        <v>12236</v>
      </c>
      <c r="D1115" s="2" t="s">
        <v>15189</v>
      </c>
      <c r="E1115" s="2" t="s">
        <v>14481</v>
      </c>
      <c r="F1115" s="2">
        <v>2</v>
      </c>
    </row>
    <row r="1116" spans="1:6" x14ac:dyDescent="0.2">
      <c r="A1116" s="2" t="s">
        <v>39940</v>
      </c>
      <c r="B1116" s="2" t="s">
        <v>1431</v>
      </c>
      <c r="C1116" s="2" t="s">
        <v>12236</v>
      </c>
      <c r="D1116" s="2" t="s">
        <v>39939</v>
      </c>
      <c r="E1116" s="2" t="s">
        <v>39938</v>
      </c>
      <c r="F1116" s="2">
        <v>2</v>
      </c>
    </row>
    <row r="1117" spans="1:6" x14ac:dyDescent="0.2">
      <c r="A1117" s="2" t="s">
        <v>39937</v>
      </c>
      <c r="B1117" s="2" t="s">
        <v>1432</v>
      </c>
      <c r="C1117" s="2" t="s">
        <v>12239</v>
      </c>
      <c r="D1117" s="2" t="s">
        <v>39936</v>
      </c>
      <c r="E1117" s="2" t="s">
        <v>39935</v>
      </c>
      <c r="F1117" s="2">
        <v>9</v>
      </c>
    </row>
    <row r="1118" spans="1:6" x14ac:dyDescent="0.2">
      <c r="A1118" s="2" t="s">
        <v>39934</v>
      </c>
      <c r="B1118" s="2" t="s">
        <v>1433</v>
      </c>
      <c r="C1118" s="2" t="s">
        <v>12285</v>
      </c>
      <c r="D1118" s="2" t="s">
        <v>39933</v>
      </c>
      <c r="E1118" s="2" t="s">
        <v>39932</v>
      </c>
      <c r="F1118" s="2">
        <v>10</v>
      </c>
    </row>
    <row r="1119" spans="1:6" x14ac:dyDescent="0.2">
      <c r="A1119" s="2" t="s">
        <v>39931</v>
      </c>
      <c r="B1119" s="2" t="s">
        <v>1434</v>
      </c>
      <c r="C1119" s="2" t="s">
        <v>12236</v>
      </c>
      <c r="D1119" s="2" t="s">
        <v>39930</v>
      </c>
      <c r="E1119" s="2" t="s">
        <v>39929</v>
      </c>
      <c r="F1119" s="2">
        <v>2</v>
      </c>
    </row>
    <row r="1120" spans="1:6" x14ac:dyDescent="0.2">
      <c r="A1120" s="2" t="s">
        <v>39928</v>
      </c>
      <c r="B1120" s="2" t="s">
        <v>1435</v>
      </c>
      <c r="C1120" s="2" t="s">
        <v>12226</v>
      </c>
      <c r="D1120" s="2" t="s">
        <v>39926</v>
      </c>
      <c r="E1120" s="2" t="s">
        <v>39925</v>
      </c>
      <c r="F1120" s="2">
        <v>5</v>
      </c>
    </row>
    <row r="1121" spans="1:6" x14ac:dyDescent="0.2">
      <c r="A1121" s="2" t="s">
        <v>39927</v>
      </c>
      <c r="B1121" s="2" t="s">
        <v>1436</v>
      </c>
      <c r="C1121" s="2" t="s">
        <v>12226</v>
      </c>
      <c r="D1121" s="2" t="s">
        <v>39926</v>
      </c>
      <c r="E1121" s="2" t="s">
        <v>39925</v>
      </c>
      <c r="F1121" s="2">
        <v>5</v>
      </c>
    </row>
    <row r="1122" spans="1:6" x14ac:dyDescent="0.2">
      <c r="A1122" s="2" t="s">
        <v>39924</v>
      </c>
      <c r="B1122" s="2" t="s">
        <v>1437</v>
      </c>
      <c r="C1122" s="2" t="s">
        <v>12243</v>
      </c>
      <c r="D1122" s="2" t="s">
        <v>39923</v>
      </c>
      <c r="E1122" s="2" t="s">
        <v>39922</v>
      </c>
      <c r="F1122" s="2">
        <v>6</v>
      </c>
    </row>
    <row r="1123" spans="1:6" x14ac:dyDescent="0.2">
      <c r="A1123" s="2" t="s">
        <v>39921</v>
      </c>
      <c r="B1123" s="2" t="s">
        <v>1438</v>
      </c>
      <c r="C1123" s="2" t="s">
        <v>12239</v>
      </c>
      <c r="D1123" s="2" t="s">
        <v>39920</v>
      </c>
      <c r="E1123" s="2" t="s">
        <v>39919</v>
      </c>
      <c r="F1123" s="2">
        <v>9</v>
      </c>
    </row>
    <row r="1124" spans="1:6" x14ac:dyDescent="0.2">
      <c r="A1124" s="2" t="s">
        <v>39918</v>
      </c>
      <c r="B1124" s="2" t="s">
        <v>1439</v>
      </c>
      <c r="C1124" s="2" t="s">
        <v>12236</v>
      </c>
      <c r="D1124" s="2" t="s">
        <v>39917</v>
      </c>
      <c r="E1124" s="2" t="s">
        <v>39916</v>
      </c>
      <c r="F1124" s="2">
        <v>2</v>
      </c>
    </row>
    <row r="1125" spans="1:6" x14ac:dyDescent="0.2">
      <c r="A1125" s="2" t="s">
        <v>39915</v>
      </c>
      <c r="B1125" s="2" t="s">
        <v>1440</v>
      </c>
      <c r="C1125" s="2" t="s">
        <v>9802</v>
      </c>
      <c r="D1125" s="2" t="s">
        <v>39910</v>
      </c>
      <c r="E1125" s="2" t="s">
        <v>39909</v>
      </c>
      <c r="F1125" s="2">
        <v>7</v>
      </c>
    </row>
    <row r="1126" spans="1:6" x14ac:dyDescent="0.2">
      <c r="A1126" s="2" t="s">
        <v>39914</v>
      </c>
      <c r="B1126" s="2" t="s">
        <v>1441</v>
      </c>
      <c r="C1126" s="2" t="s">
        <v>12239</v>
      </c>
      <c r="D1126" s="2" t="s">
        <v>39913</v>
      </c>
      <c r="E1126" s="2" t="s">
        <v>39912</v>
      </c>
      <c r="F1126" s="2">
        <v>9</v>
      </c>
    </row>
    <row r="1127" spans="1:6" x14ac:dyDescent="0.2">
      <c r="A1127" s="2" t="s">
        <v>39911</v>
      </c>
      <c r="B1127" s="2" t="s">
        <v>1442</v>
      </c>
      <c r="C1127" s="2" t="s">
        <v>9802</v>
      </c>
      <c r="D1127" s="2" t="s">
        <v>39910</v>
      </c>
      <c r="E1127" s="2" t="s">
        <v>39909</v>
      </c>
      <c r="F1127" s="2">
        <v>7</v>
      </c>
    </row>
    <row r="1128" spans="1:6" x14ac:dyDescent="0.2">
      <c r="A1128" s="2" t="s">
        <v>39908</v>
      </c>
      <c r="B1128" s="2" t="s">
        <v>1443</v>
      </c>
      <c r="C1128" s="2" t="s">
        <v>12243</v>
      </c>
      <c r="D1128" s="2" t="s">
        <v>20721</v>
      </c>
      <c r="E1128" s="2" t="s">
        <v>20720</v>
      </c>
      <c r="F1128" s="2">
        <v>6</v>
      </c>
    </row>
    <row r="1129" spans="1:6" x14ac:dyDescent="0.2">
      <c r="A1129" s="2" t="s">
        <v>39907</v>
      </c>
      <c r="B1129" s="2" t="s">
        <v>1444</v>
      </c>
      <c r="C1129" s="2" t="s">
        <v>12226</v>
      </c>
      <c r="D1129" s="2" t="s">
        <v>39906</v>
      </c>
      <c r="E1129" s="2" t="s">
        <v>39905</v>
      </c>
      <c r="F1129" s="2">
        <v>5</v>
      </c>
    </row>
    <row r="1130" spans="1:6" x14ac:dyDescent="0.2">
      <c r="A1130" s="2" t="s">
        <v>39904</v>
      </c>
      <c r="B1130" s="2" t="s">
        <v>1445</v>
      </c>
      <c r="C1130" s="2" t="s">
        <v>12368</v>
      </c>
      <c r="D1130" s="2" t="s">
        <v>39903</v>
      </c>
      <c r="E1130" s="2" t="s">
        <v>39902</v>
      </c>
      <c r="F1130" s="2">
        <v>3</v>
      </c>
    </row>
    <row r="1131" spans="1:6" x14ac:dyDescent="0.2">
      <c r="A1131" s="2" t="s">
        <v>39901</v>
      </c>
      <c r="B1131" s="2" t="s">
        <v>1446</v>
      </c>
      <c r="C1131" s="2" t="s">
        <v>12285</v>
      </c>
      <c r="D1131" s="2" t="s">
        <v>39900</v>
      </c>
      <c r="E1131" s="2" t="s">
        <v>39899</v>
      </c>
      <c r="F1131" s="2">
        <v>10</v>
      </c>
    </row>
    <row r="1132" spans="1:6" x14ac:dyDescent="0.2">
      <c r="A1132" s="2" t="s">
        <v>39898</v>
      </c>
      <c r="B1132" s="2" t="s">
        <v>1447</v>
      </c>
      <c r="C1132" s="2" t="s">
        <v>12305</v>
      </c>
      <c r="D1132" s="2" t="s">
        <v>31042</v>
      </c>
      <c r="E1132" s="2" t="s">
        <v>39897</v>
      </c>
      <c r="F1132" s="2">
        <v>8</v>
      </c>
    </row>
    <row r="1133" spans="1:6" x14ac:dyDescent="0.2">
      <c r="A1133" s="2" t="s">
        <v>39896</v>
      </c>
      <c r="B1133" s="2" t="s">
        <v>1448</v>
      </c>
      <c r="C1133" s="2" t="s">
        <v>12239</v>
      </c>
      <c r="D1133" s="2" t="s">
        <v>39895</v>
      </c>
      <c r="E1133" s="2" t="s">
        <v>39894</v>
      </c>
      <c r="F1133" s="2">
        <v>9</v>
      </c>
    </row>
    <row r="1134" spans="1:6" x14ac:dyDescent="0.2">
      <c r="A1134" s="2" t="s">
        <v>39893</v>
      </c>
      <c r="B1134" s="2" t="s">
        <v>1449</v>
      </c>
      <c r="C1134" s="2" t="s">
        <v>12368</v>
      </c>
      <c r="D1134" s="2" t="s">
        <v>12660</v>
      </c>
      <c r="E1134" s="2" t="s">
        <v>30292</v>
      </c>
      <c r="F1134" s="2">
        <v>3</v>
      </c>
    </row>
    <row r="1135" spans="1:6" x14ac:dyDescent="0.2">
      <c r="A1135" s="2" t="s">
        <v>39892</v>
      </c>
      <c r="B1135" s="2" t="s">
        <v>1450</v>
      </c>
      <c r="C1135" s="2" t="s">
        <v>12226</v>
      </c>
      <c r="D1135" s="2" t="s">
        <v>39890</v>
      </c>
      <c r="E1135" s="2" t="s">
        <v>39889</v>
      </c>
      <c r="F1135" s="2">
        <v>5</v>
      </c>
    </row>
    <row r="1136" spans="1:6" x14ac:dyDescent="0.2">
      <c r="A1136" s="2" t="s">
        <v>39891</v>
      </c>
      <c r="B1136" s="2" t="s">
        <v>1451</v>
      </c>
      <c r="C1136" s="2" t="s">
        <v>12226</v>
      </c>
      <c r="D1136" s="2" t="s">
        <v>39890</v>
      </c>
      <c r="E1136" s="2" t="s">
        <v>39889</v>
      </c>
      <c r="F1136" s="2">
        <v>5</v>
      </c>
    </row>
    <row r="1137" spans="1:6" x14ac:dyDescent="0.2">
      <c r="A1137" s="2" t="s">
        <v>39888</v>
      </c>
      <c r="B1137" s="2" t="s">
        <v>1452</v>
      </c>
      <c r="C1137" s="2" t="s">
        <v>12226</v>
      </c>
      <c r="D1137" s="2" t="s">
        <v>39887</v>
      </c>
      <c r="E1137" s="2" t="s">
        <v>39886</v>
      </c>
      <c r="F1137" s="2">
        <v>5</v>
      </c>
    </row>
    <row r="1138" spans="1:6" x14ac:dyDescent="0.2">
      <c r="A1138" s="2" t="s">
        <v>39885</v>
      </c>
      <c r="B1138" s="2" t="s">
        <v>1453</v>
      </c>
      <c r="C1138" s="2" t="s">
        <v>12226</v>
      </c>
      <c r="D1138" s="2" t="s">
        <v>39884</v>
      </c>
      <c r="E1138" s="2" t="s">
        <v>39883</v>
      </c>
      <c r="F1138" s="2">
        <v>5</v>
      </c>
    </row>
    <row r="1139" spans="1:6" x14ac:dyDescent="0.2">
      <c r="A1139" s="2" t="s">
        <v>39882</v>
      </c>
      <c r="B1139" s="2" t="s">
        <v>1454</v>
      </c>
      <c r="C1139" s="2" t="s">
        <v>12285</v>
      </c>
      <c r="D1139" s="2" t="s">
        <v>33325</v>
      </c>
      <c r="E1139" s="2" t="s">
        <v>39855</v>
      </c>
      <c r="F1139" s="2">
        <v>10</v>
      </c>
    </row>
    <row r="1140" spans="1:6" x14ac:dyDescent="0.2">
      <c r="A1140" s="2" t="s">
        <v>39881</v>
      </c>
      <c r="B1140" s="2" t="s">
        <v>1455</v>
      </c>
      <c r="C1140" s="2" t="s">
        <v>12285</v>
      </c>
      <c r="D1140" s="2" t="s">
        <v>33325</v>
      </c>
      <c r="E1140" s="2" t="s">
        <v>39855</v>
      </c>
      <c r="F1140" s="2">
        <v>10</v>
      </c>
    </row>
    <row r="1141" spans="1:6" x14ac:dyDescent="0.2">
      <c r="A1141" s="2" t="s">
        <v>39880</v>
      </c>
      <c r="B1141" s="2" t="s">
        <v>1456</v>
      </c>
      <c r="C1141" s="2" t="s">
        <v>12226</v>
      </c>
      <c r="D1141" s="2" t="s">
        <v>39879</v>
      </c>
      <c r="E1141" s="2" t="s">
        <v>39878</v>
      </c>
      <c r="F1141" s="2">
        <v>5</v>
      </c>
    </row>
    <row r="1142" spans="1:6" x14ac:dyDescent="0.2">
      <c r="A1142" s="2" t="s">
        <v>39877</v>
      </c>
      <c r="B1142" s="2" t="s">
        <v>1457</v>
      </c>
      <c r="C1142" s="2" t="s">
        <v>12243</v>
      </c>
      <c r="D1142" s="2" t="s">
        <v>39876</v>
      </c>
      <c r="E1142" s="2" t="s">
        <v>39875</v>
      </c>
      <c r="F1142" s="2">
        <v>6</v>
      </c>
    </row>
    <row r="1143" spans="1:6" x14ac:dyDescent="0.2">
      <c r="A1143" s="2" t="s">
        <v>39874</v>
      </c>
      <c r="B1143" s="2" t="s">
        <v>1458</v>
      </c>
      <c r="C1143" s="2" t="s">
        <v>12226</v>
      </c>
      <c r="D1143" s="2" t="s">
        <v>39872</v>
      </c>
      <c r="E1143" s="2" t="s">
        <v>39871</v>
      </c>
      <c r="F1143" s="2">
        <v>5</v>
      </c>
    </row>
    <row r="1144" spans="1:6" x14ac:dyDescent="0.2">
      <c r="A1144" s="2" t="s">
        <v>39873</v>
      </c>
      <c r="B1144" s="2" t="s">
        <v>1459</v>
      </c>
      <c r="C1144" s="2" t="s">
        <v>12226</v>
      </c>
      <c r="D1144" s="2" t="s">
        <v>39872</v>
      </c>
      <c r="E1144" s="2" t="s">
        <v>39871</v>
      </c>
      <c r="F1144" s="2">
        <v>5</v>
      </c>
    </row>
    <row r="1145" spans="1:6" x14ac:dyDescent="0.2">
      <c r="A1145" s="2" t="s">
        <v>39870</v>
      </c>
      <c r="B1145" s="2" t="s">
        <v>1460</v>
      </c>
      <c r="C1145" s="2" t="s">
        <v>12285</v>
      </c>
      <c r="D1145" s="2" t="s">
        <v>39868</v>
      </c>
      <c r="E1145" s="2" t="s">
        <v>39867</v>
      </c>
      <c r="F1145" s="2">
        <v>10</v>
      </c>
    </row>
    <row r="1146" spans="1:6" x14ac:dyDescent="0.2">
      <c r="A1146" s="2" t="s">
        <v>39869</v>
      </c>
      <c r="B1146" s="2" t="s">
        <v>1461</v>
      </c>
      <c r="C1146" s="2" t="s">
        <v>12285</v>
      </c>
      <c r="D1146" s="2" t="s">
        <v>39868</v>
      </c>
      <c r="E1146" s="2" t="s">
        <v>39867</v>
      </c>
      <c r="F1146" s="2">
        <v>10</v>
      </c>
    </row>
    <row r="1147" spans="1:6" x14ac:dyDescent="0.2">
      <c r="A1147" s="2" t="s">
        <v>39866</v>
      </c>
      <c r="B1147" s="2" t="s">
        <v>1462</v>
      </c>
      <c r="C1147" s="2" t="s">
        <v>12239</v>
      </c>
      <c r="D1147" s="2" t="s">
        <v>39865</v>
      </c>
      <c r="E1147" s="2" t="s">
        <v>15358</v>
      </c>
      <c r="F1147" s="2">
        <v>9</v>
      </c>
    </row>
    <row r="1148" spans="1:6" x14ac:dyDescent="0.2">
      <c r="A1148" s="2" t="s">
        <v>39864</v>
      </c>
      <c r="B1148" s="2" t="s">
        <v>1463</v>
      </c>
      <c r="C1148" s="2" t="s">
        <v>12226</v>
      </c>
      <c r="D1148" s="2" t="s">
        <v>39863</v>
      </c>
      <c r="E1148" s="2" t="s">
        <v>39862</v>
      </c>
      <c r="F1148" s="2">
        <v>5</v>
      </c>
    </row>
    <row r="1149" spans="1:6" x14ac:dyDescent="0.2">
      <c r="A1149" s="2" t="s">
        <v>39861</v>
      </c>
      <c r="B1149" s="2" t="s">
        <v>1464</v>
      </c>
      <c r="C1149" s="2" t="s">
        <v>12226</v>
      </c>
      <c r="D1149" s="2" t="s">
        <v>39860</v>
      </c>
      <c r="E1149" s="2" t="s">
        <v>39859</v>
      </c>
      <c r="F1149" s="2">
        <v>5</v>
      </c>
    </row>
    <row r="1150" spans="1:6" x14ac:dyDescent="0.2">
      <c r="A1150" s="2" t="s">
        <v>39858</v>
      </c>
      <c r="B1150" s="2" t="s">
        <v>1465</v>
      </c>
      <c r="C1150" s="2" t="s">
        <v>12285</v>
      </c>
      <c r="D1150" s="2" t="s">
        <v>39796</v>
      </c>
      <c r="E1150" s="2" t="s">
        <v>39795</v>
      </c>
      <c r="F1150" s="2">
        <v>10</v>
      </c>
    </row>
    <row r="1151" spans="1:6" x14ac:dyDescent="0.2">
      <c r="A1151" s="2" t="s">
        <v>39857</v>
      </c>
      <c r="B1151" s="2" t="s">
        <v>1466</v>
      </c>
      <c r="C1151" s="2" t="s">
        <v>12285</v>
      </c>
      <c r="D1151" s="2" t="s">
        <v>39796</v>
      </c>
      <c r="E1151" s="2" t="s">
        <v>39795</v>
      </c>
      <c r="F1151" s="2">
        <v>10</v>
      </c>
    </row>
    <row r="1152" spans="1:6" x14ac:dyDescent="0.2">
      <c r="A1152" s="2" t="s">
        <v>39856</v>
      </c>
      <c r="B1152" s="2" t="s">
        <v>1467</v>
      </c>
      <c r="C1152" s="2" t="s">
        <v>12285</v>
      </c>
      <c r="D1152" s="2" t="s">
        <v>33325</v>
      </c>
      <c r="E1152" s="2" t="s">
        <v>39855</v>
      </c>
      <c r="F1152" s="2">
        <v>10</v>
      </c>
    </row>
    <row r="1153" spans="1:6" x14ac:dyDescent="0.2">
      <c r="A1153" s="2" t="s">
        <v>39854</v>
      </c>
      <c r="B1153" s="2" t="s">
        <v>1468</v>
      </c>
      <c r="C1153" s="2" t="s">
        <v>12226</v>
      </c>
      <c r="D1153" s="2" t="s">
        <v>39853</v>
      </c>
      <c r="E1153" s="2" t="s">
        <v>39852</v>
      </c>
      <c r="F1153" s="2">
        <v>5</v>
      </c>
    </row>
    <row r="1154" spans="1:6" x14ac:dyDescent="0.2">
      <c r="A1154" s="2" t="s">
        <v>39851</v>
      </c>
      <c r="B1154" s="2" t="s">
        <v>1469</v>
      </c>
      <c r="C1154" s="2" t="s">
        <v>12239</v>
      </c>
      <c r="D1154" s="2" t="s">
        <v>39850</v>
      </c>
      <c r="E1154" s="2" t="s">
        <v>39849</v>
      </c>
      <c r="F1154" s="2">
        <v>9</v>
      </c>
    </row>
    <row r="1155" spans="1:6" x14ac:dyDescent="0.2">
      <c r="A1155" s="2" t="s">
        <v>39848</v>
      </c>
      <c r="B1155" s="2" t="s">
        <v>1470</v>
      </c>
      <c r="C1155" s="2" t="s">
        <v>12226</v>
      </c>
      <c r="D1155" s="2" t="s">
        <v>39847</v>
      </c>
      <c r="E1155" s="2" t="s">
        <v>39846</v>
      </c>
      <c r="F1155" s="2">
        <v>5</v>
      </c>
    </row>
    <row r="1156" spans="1:6" x14ac:dyDescent="0.2">
      <c r="A1156" s="2" t="s">
        <v>39845</v>
      </c>
      <c r="B1156" s="2" t="s">
        <v>1471</v>
      </c>
      <c r="C1156" s="2" t="s">
        <v>12285</v>
      </c>
      <c r="D1156" s="2" t="s">
        <v>14651</v>
      </c>
      <c r="E1156" s="2" t="s">
        <v>13882</v>
      </c>
      <c r="F1156" s="2">
        <v>10</v>
      </c>
    </row>
    <row r="1157" spans="1:6" x14ac:dyDescent="0.2">
      <c r="A1157" s="2" t="s">
        <v>39844</v>
      </c>
      <c r="B1157" s="2" t="s">
        <v>1472</v>
      </c>
      <c r="C1157" s="2" t="s">
        <v>12285</v>
      </c>
      <c r="D1157" s="2" t="s">
        <v>39685</v>
      </c>
      <c r="E1157" s="2" t="s">
        <v>39684</v>
      </c>
      <c r="F1157" s="2">
        <v>10</v>
      </c>
    </row>
    <row r="1158" spans="1:6" x14ac:dyDescent="0.2">
      <c r="A1158" s="2" t="s">
        <v>39843</v>
      </c>
      <c r="B1158" s="2" t="s">
        <v>1473</v>
      </c>
      <c r="C1158" s="2" t="s">
        <v>12285</v>
      </c>
      <c r="D1158" s="2" t="s">
        <v>12896</v>
      </c>
      <c r="E1158" s="2" t="s">
        <v>12898</v>
      </c>
      <c r="F1158" s="2">
        <v>10</v>
      </c>
    </row>
    <row r="1159" spans="1:6" x14ac:dyDescent="0.2">
      <c r="A1159" s="2" t="s">
        <v>39842</v>
      </c>
      <c r="B1159" s="2" t="s">
        <v>1474</v>
      </c>
      <c r="C1159" s="2" t="s">
        <v>12226</v>
      </c>
      <c r="D1159" s="2" t="s">
        <v>23590</v>
      </c>
      <c r="E1159" s="2" t="s">
        <v>16964</v>
      </c>
      <c r="F1159" s="2">
        <v>5</v>
      </c>
    </row>
    <row r="1160" spans="1:6" x14ac:dyDescent="0.2">
      <c r="A1160" s="2" t="s">
        <v>39841</v>
      </c>
      <c r="B1160" s="2" t="s">
        <v>1475</v>
      </c>
      <c r="C1160" s="2" t="s">
        <v>12239</v>
      </c>
      <c r="D1160" s="2" t="s">
        <v>18519</v>
      </c>
      <c r="E1160" s="2" t="s">
        <v>19283</v>
      </c>
      <c r="F1160" s="2">
        <v>9</v>
      </c>
    </row>
    <row r="1161" spans="1:6" x14ac:dyDescent="0.2">
      <c r="A1161" s="2" t="s">
        <v>39840</v>
      </c>
      <c r="B1161" s="2" t="s">
        <v>1476</v>
      </c>
      <c r="C1161" s="2" t="s">
        <v>9802</v>
      </c>
      <c r="D1161" s="2" t="s">
        <v>14651</v>
      </c>
      <c r="E1161" s="2" t="s">
        <v>16918</v>
      </c>
      <c r="F1161" s="2">
        <v>7</v>
      </c>
    </row>
    <row r="1162" spans="1:6" x14ac:dyDescent="0.2">
      <c r="A1162" s="2" t="s">
        <v>39839</v>
      </c>
      <c r="B1162" s="2" t="s">
        <v>1477</v>
      </c>
      <c r="C1162" s="2" t="s">
        <v>12239</v>
      </c>
      <c r="D1162" s="2" t="s">
        <v>18558</v>
      </c>
      <c r="E1162" s="2" t="s">
        <v>20806</v>
      </c>
      <c r="F1162" s="2">
        <v>9</v>
      </c>
    </row>
    <row r="1163" spans="1:6" x14ac:dyDescent="0.2">
      <c r="A1163" s="2" t="s">
        <v>39838</v>
      </c>
      <c r="B1163" s="2" t="s">
        <v>1478</v>
      </c>
      <c r="C1163" s="2" t="s">
        <v>12239</v>
      </c>
      <c r="D1163" s="2" t="s">
        <v>18558</v>
      </c>
      <c r="E1163" s="2" t="s">
        <v>20806</v>
      </c>
      <c r="F1163" s="2">
        <v>9</v>
      </c>
    </row>
    <row r="1164" spans="1:6" x14ac:dyDescent="0.2">
      <c r="A1164" s="2" t="s">
        <v>39837</v>
      </c>
      <c r="B1164" s="2" t="s">
        <v>1479</v>
      </c>
      <c r="C1164" s="2" t="s">
        <v>12239</v>
      </c>
      <c r="D1164" s="2" t="s">
        <v>39836</v>
      </c>
      <c r="E1164" s="2" t="s">
        <v>39835</v>
      </c>
      <c r="F1164" s="2">
        <v>9</v>
      </c>
    </row>
    <row r="1165" spans="1:6" x14ac:dyDescent="0.2">
      <c r="A1165" s="2" t="s">
        <v>39834</v>
      </c>
      <c r="B1165" s="2" t="s">
        <v>1480</v>
      </c>
      <c r="C1165" s="2" t="s">
        <v>12226</v>
      </c>
      <c r="D1165" s="2" t="s">
        <v>39833</v>
      </c>
      <c r="E1165" s="2" t="s">
        <v>39832</v>
      </c>
      <c r="F1165" s="2">
        <v>5</v>
      </c>
    </row>
    <row r="1166" spans="1:6" x14ac:dyDescent="0.2">
      <c r="A1166" s="2" t="s">
        <v>39831</v>
      </c>
      <c r="B1166" s="2" t="s">
        <v>1481</v>
      </c>
      <c r="C1166" s="2" t="s">
        <v>12239</v>
      </c>
      <c r="D1166" s="2" t="s">
        <v>39830</v>
      </c>
      <c r="E1166" s="2" t="s">
        <v>39829</v>
      </c>
      <c r="F1166" s="2">
        <v>9</v>
      </c>
    </row>
    <row r="1167" spans="1:6" x14ac:dyDescent="0.2">
      <c r="A1167" s="2" t="s">
        <v>39828</v>
      </c>
      <c r="B1167" s="2" t="s">
        <v>1482</v>
      </c>
      <c r="C1167" s="2" t="s">
        <v>12239</v>
      </c>
      <c r="D1167" s="2" t="s">
        <v>39827</v>
      </c>
      <c r="E1167" s="2" t="s">
        <v>39826</v>
      </c>
      <c r="F1167" s="2">
        <v>9</v>
      </c>
    </row>
    <row r="1168" spans="1:6" x14ac:dyDescent="0.2">
      <c r="A1168" s="2" t="s">
        <v>39825</v>
      </c>
      <c r="B1168" s="2" t="s">
        <v>1483</v>
      </c>
      <c r="C1168" s="2" t="s">
        <v>12226</v>
      </c>
      <c r="D1168" s="2" t="s">
        <v>39824</v>
      </c>
      <c r="E1168" s="2" t="s">
        <v>39823</v>
      </c>
      <c r="F1168" s="2">
        <v>5</v>
      </c>
    </row>
    <row r="1169" spans="1:6" x14ac:dyDescent="0.2">
      <c r="A1169" s="2" t="s">
        <v>39822</v>
      </c>
      <c r="B1169" s="2" t="s">
        <v>1484</v>
      </c>
      <c r="C1169" s="2" t="s">
        <v>12285</v>
      </c>
      <c r="D1169" s="2" t="s">
        <v>30260</v>
      </c>
      <c r="E1169" s="2" t="s">
        <v>30259</v>
      </c>
      <c r="F1169" s="2">
        <v>10</v>
      </c>
    </row>
    <row r="1170" spans="1:6" x14ac:dyDescent="0.2">
      <c r="A1170" s="2" t="s">
        <v>39821</v>
      </c>
      <c r="B1170" s="2" t="s">
        <v>1485</v>
      </c>
      <c r="C1170" s="2" t="s">
        <v>12226</v>
      </c>
      <c r="D1170" s="2" t="s">
        <v>39820</v>
      </c>
      <c r="E1170" s="2" t="s">
        <v>39819</v>
      </c>
      <c r="F1170" s="2">
        <v>5</v>
      </c>
    </row>
    <row r="1171" spans="1:6" x14ac:dyDescent="0.2">
      <c r="A1171" s="2" t="s">
        <v>39818</v>
      </c>
      <c r="B1171" s="2" t="s">
        <v>1486</v>
      </c>
      <c r="C1171" s="2" t="s">
        <v>12239</v>
      </c>
      <c r="D1171" s="2" t="s">
        <v>39817</v>
      </c>
      <c r="E1171" s="2" t="s">
        <v>39816</v>
      </c>
      <c r="F1171" s="2">
        <v>9</v>
      </c>
    </row>
    <row r="1172" spans="1:6" x14ac:dyDescent="0.2">
      <c r="A1172" s="2" t="s">
        <v>39815</v>
      </c>
      <c r="B1172" s="2" t="s">
        <v>1487</v>
      </c>
      <c r="C1172" s="2" t="s">
        <v>12226</v>
      </c>
      <c r="D1172" s="2" t="s">
        <v>39814</v>
      </c>
      <c r="E1172" s="2" t="s">
        <v>39813</v>
      </c>
      <c r="F1172" s="2">
        <v>5</v>
      </c>
    </row>
    <row r="1173" spans="1:6" x14ac:dyDescent="0.2">
      <c r="A1173" s="2" t="s">
        <v>39812</v>
      </c>
      <c r="B1173" s="2" t="s">
        <v>1488</v>
      </c>
      <c r="C1173" s="2" t="s">
        <v>12239</v>
      </c>
      <c r="D1173" s="2" t="s">
        <v>39809</v>
      </c>
      <c r="E1173" s="2" t="s">
        <v>39808</v>
      </c>
      <c r="F1173" s="2">
        <v>9</v>
      </c>
    </row>
    <row r="1174" spans="1:6" x14ac:dyDescent="0.2">
      <c r="A1174" s="2" t="s">
        <v>39811</v>
      </c>
      <c r="B1174" s="2" t="s">
        <v>1489</v>
      </c>
      <c r="C1174" s="2" t="s">
        <v>12239</v>
      </c>
      <c r="D1174" s="2" t="s">
        <v>39809</v>
      </c>
      <c r="E1174" s="2" t="s">
        <v>39808</v>
      </c>
      <c r="F1174" s="2">
        <v>9</v>
      </c>
    </row>
    <row r="1175" spans="1:6" x14ac:dyDescent="0.2">
      <c r="A1175" s="2" t="s">
        <v>39810</v>
      </c>
      <c r="B1175" s="2" t="s">
        <v>1490</v>
      </c>
      <c r="C1175" s="2" t="s">
        <v>12239</v>
      </c>
      <c r="D1175" s="2" t="s">
        <v>39809</v>
      </c>
      <c r="E1175" s="2" t="s">
        <v>39808</v>
      </c>
      <c r="F1175" s="2">
        <v>9</v>
      </c>
    </row>
    <row r="1176" spans="1:6" x14ac:dyDescent="0.2">
      <c r="A1176" s="2" t="s">
        <v>39807</v>
      </c>
      <c r="B1176" s="2" t="s">
        <v>1491</v>
      </c>
      <c r="C1176" s="2" t="s">
        <v>12226</v>
      </c>
      <c r="D1176" s="2" t="s">
        <v>39806</v>
      </c>
      <c r="E1176" s="2" t="s">
        <v>39805</v>
      </c>
      <c r="F1176" s="2">
        <v>5</v>
      </c>
    </row>
    <row r="1177" spans="1:6" x14ac:dyDescent="0.2">
      <c r="A1177" s="2" t="s">
        <v>39804</v>
      </c>
      <c r="B1177" s="2" t="s">
        <v>1492</v>
      </c>
      <c r="C1177" s="2" t="s">
        <v>12239</v>
      </c>
      <c r="D1177" s="2" t="s">
        <v>39803</v>
      </c>
      <c r="E1177" s="2" t="s">
        <v>39802</v>
      </c>
      <c r="F1177" s="2">
        <v>9</v>
      </c>
    </row>
    <row r="1178" spans="1:6" x14ac:dyDescent="0.2">
      <c r="A1178" s="2" t="s">
        <v>39801</v>
      </c>
      <c r="B1178" s="2" t="s">
        <v>1493</v>
      </c>
      <c r="C1178" s="2" t="s">
        <v>12239</v>
      </c>
      <c r="D1178" s="2" t="s">
        <v>39800</v>
      </c>
      <c r="E1178" s="2" t="s">
        <v>39799</v>
      </c>
      <c r="F1178" s="2">
        <v>9</v>
      </c>
    </row>
    <row r="1179" spans="1:6" x14ac:dyDescent="0.2">
      <c r="A1179" s="2" t="s">
        <v>39798</v>
      </c>
      <c r="B1179" s="2" t="s">
        <v>1494</v>
      </c>
      <c r="C1179" s="2" t="s">
        <v>12285</v>
      </c>
      <c r="D1179" s="2" t="s">
        <v>39796</v>
      </c>
      <c r="E1179" s="2" t="s">
        <v>39795</v>
      </c>
      <c r="F1179" s="2">
        <v>10</v>
      </c>
    </row>
    <row r="1180" spans="1:6" x14ac:dyDescent="0.2">
      <c r="A1180" s="2" t="s">
        <v>39797</v>
      </c>
      <c r="B1180" s="2" t="s">
        <v>1495</v>
      </c>
      <c r="C1180" s="2" t="s">
        <v>12285</v>
      </c>
      <c r="D1180" s="2" t="s">
        <v>39796</v>
      </c>
      <c r="E1180" s="2" t="s">
        <v>39795</v>
      </c>
      <c r="F1180" s="2">
        <v>10</v>
      </c>
    </row>
    <row r="1181" spans="1:6" x14ac:dyDescent="0.2">
      <c r="A1181" s="2" t="s">
        <v>39794</v>
      </c>
      <c r="B1181" s="2" t="s">
        <v>1496</v>
      </c>
      <c r="C1181" s="2" t="s">
        <v>12285</v>
      </c>
      <c r="D1181" s="2" t="s">
        <v>39793</v>
      </c>
      <c r="E1181" s="2" t="s">
        <v>39792</v>
      </c>
      <c r="F1181" s="2">
        <v>10</v>
      </c>
    </row>
    <row r="1182" spans="1:6" x14ac:dyDescent="0.2">
      <c r="A1182" s="2" t="s">
        <v>39791</v>
      </c>
      <c r="B1182" s="2" t="s">
        <v>1497</v>
      </c>
      <c r="C1182" s="2" t="s">
        <v>12239</v>
      </c>
      <c r="D1182" s="2" t="s">
        <v>39790</v>
      </c>
      <c r="E1182" s="2" t="s">
        <v>39789</v>
      </c>
      <c r="F1182" s="2">
        <v>9</v>
      </c>
    </row>
    <row r="1183" spans="1:6" x14ac:dyDescent="0.2">
      <c r="A1183" s="2" t="s">
        <v>39788</v>
      </c>
      <c r="B1183" s="2" t="s">
        <v>1498</v>
      </c>
      <c r="C1183" s="2" t="s">
        <v>12239</v>
      </c>
      <c r="D1183" s="2" t="s">
        <v>39787</v>
      </c>
      <c r="E1183" s="2" t="s">
        <v>39786</v>
      </c>
      <c r="F1183" s="2">
        <v>9</v>
      </c>
    </row>
    <row r="1184" spans="1:6" x14ac:dyDescent="0.2">
      <c r="A1184" s="2" t="s">
        <v>39785</v>
      </c>
      <c r="B1184" s="2" t="s">
        <v>1499</v>
      </c>
      <c r="C1184" s="2" t="s">
        <v>12285</v>
      </c>
      <c r="D1184" s="2" t="s">
        <v>21868</v>
      </c>
      <c r="E1184" s="2" t="s">
        <v>21867</v>
      </c>
      <c r="F1184" s="2">
        <v>10</v>
      </c>
    </row>
    <row r="1185" spans="1:6" x14ac:dyDescent="0.2">
      <c r="A1185" s="2" t="s">
        <v>39784</v>
      </c>
      <c r="B1185" s="2" t="s">
        <v>1500</v>
      </c>
      <c r="C1185" s="2" t="s">
        <v>12239</v>
      </c>
      <c r="D1185" s="2" t="s">
        <v>39783</v>
      </c>
      <c r="E1185" s="2" t="s">
        <v>39782</v>
      </c>
      <c r="F1185" s="2">
        <v>9</v>
      </c>
    </row>
    <row r="1186" spans="1:6" x14ac:dyDescent="0.2">
      <c r="A1186" s="2" t="s">
        <v>39781</v>
      </c>
      <c r="B1186" s="2" t="s">
        <v>1501</v>
      </c>
      <c r="C1186" s="2" t="s">
        <v>12239</v>
      </c>
      <c r="D1186" s="2" t="s">
        <v>39780</v>
      </c>
      <c r="E1186" s="2" t="s">
        <v>39779</v>
      </c>
      <c r="F1186" s="2">
        <v>9</v>
      </c>
    </row>
    <row r="1187" spans="1:6" x14ac:dyDescent="0.2">
      <c r="A1187" s="2" t="s">
        <v>39778</v>
      </c>
      <c r="B1187" s="2" t="s">
        <v>1502</v>
      </c>
      <c r="C1187" s="2" t="s">
        <v>9802</v>
      </c>
      <c r="D1187" s="2" t="s">
        <v>39777</v>
      </c>
      <c r="E1187" s="2" t="s">
        <v>39776</v>
      </c>
      <c r="F1187" s="2">
        <v>7</v>
      </c>
    </row>
    <row r="1188" spans="1:6" x14ac:dyDescent="0.2">
      <c r="A1188" s="2" t="s">
        <v>39775</v>
      </c>
      <c r="B1188" s="2" t="s">
        <v>1503</v>
      </c>
      <c r="C1188" s="2" t="s">
        <v>12239</v>
      </c>
      <c r="D1188" s="2" t="s">
        <v>39774</v>
      </c>
      <c r="E1188" s="2" t="s">
        <v>39773</v>
      </c>
      <c r="F1188" s="2">
        <v>9</v>
      </c>
    </row>
    <row r="1189" spans="1:6" x14ac:dyDescent="0.2">
      <c r="A1189" s="2" t="s">
        <v>39772</v>
      </c>
      <c r="B1189" s="2" t="s">
        <v>1504</v>
      </c>
      <c r="C1189" s="2" t="s">
        <v>12226</v>
      </c>
      <c r="D1189" s="2" t="s">
        <v>39771</v>
      </c>
      <c r="E1189" s="2" t="s">
        <v>39770</v>
      </c>
      <c r="F1189" s="2">
        <v>5</v>
      </c>
    </row>
    <row r="1190" spans="1:6" x14ac:dyDescent="0.2">
      <c r="A1190" s="2" t="s">
        <v>39769</v>
      </c>
      <c r="B1190" s="2" t="s">
        <v>1505</v>
      </c>
      <c r="C1190" s="2" t="s">
        <v>12239</v>
      </c>
      <c r="D1190" s="2" t="s">
        <v>39768</v>
      </c>
      <c r="E1190" s="2" t="s">
        <v>39767</v>
      </c>
      <c r="F1190" s="2">
        <v>9</v>
      </c>
    </row>
    <row r="1191" spans="1:6" x14ac:dyDescent="0.2">
      <c r="A1191" s="2" t="s">
        <v>39766</v>
      </c>
      <c r="B1191" s="2" t="s">
        <v>1506</v>
      </c>
      <c r="C1191" s="2" t="s">
        <v>12239</v>
      </c>
      <c r="D1191" s="2" t="s">
        <v>39765</v>
      </c>
      <c r="E1191" s="2" t="s">
        <v>39764</v>
      </c>
      <c r="F1191" s="2">
        <v>9</v>
      </c>
    </row>
    <row r="1192" spans="1:6" x14ac:dyDescent="0.2">
      <c r="A1192" s="2" t="s">
        <v>39763</v>
      </c>
      <c r="B1192" s="2" t="s">
        <v>1507</v>
      </c>
      <c r="C1192" s="2" t="s">
        <v>12239</v>
      </c>
      <c r="D1192" s="2" t="s">
        <v>39762</v>
      </c>
      <c r="E1192" s="2" t="s">
        <v>39761</v>
      </c>
      <c r="F1192" s="2">
        <v>9</v>
      </c>
    </row>
    <row r="1193" spans="1:6" x14ac:dyDescent="0.2">
      <c r="A1193" s="2" t="s">
        <v>39760</v>
      </c>
      <c r="B1193" s="2" t="s">
        <v>1508</v>
      </c>
      <c r="C1193" s="2" t="s">
        <v>12239</v>
      </c>
      <c r="D1193" s="2" t="s">
        <v>39759</v>
      </c>
      <c r="E1193" s="2" t="s">
        <v>39758</v>
      </c>
      <c r="F1193" s="2">
        <v>9</v>
      </c>
    </row>
    <row r="1194" spans="1:6" x14ac:dyDescent="0.2">
      <c r="A1194" s="2" t="s">
        <v>39757</v>
      </c>
      <c r="B1194" s="2" t="s">
        <v>1509</v>
      </c>
      <c r="C1194" s="2" t="s">
        <v>12239</v>
      </c>
      <c r="D1194" s="2" t="s">
        <v>39756</v>
      </c>
      <c r="E1194" s="2" t="s">
        <v>39755</v>
      </c>
      <c r="F1194" s="2">
        <v>9</v>
      </c>
    </row>
    <row r="1195" spans="1:6" x14ac:dyDescent="0.2">
      <c r="A1195" s="2" t="s">
        <v>39754</v>
      </c>
      <c r="B1195" s="2" t="s">
        <v>1510</v>
      </c>
      <c r="C1195" s="2" t="s">
        <v>12239</v>
      </c>
      <c r="D1195" s="2" t="s">
        <v>27552</v>
      </c>
      <c r="E1195" s="2" t="s">
        <v>15547</v>
      </c>
      <c r="F1195" s="2">
        <v>9</v>
      </c>
    </row>
    <row r="1196" spans="1:6" x14ac:dyDescent="0.2">
      <c r="A1196" s="2" t="s">
        <v>39753</v>
      </c>
      <c r="B1196" s="2" t="s">
        <v>1511</v>
      </c>
      <c r="C1196" s="2" t="s">
        <v>12239</v>
      </c>
      <c r="D1196" s="2" t="s">
        <v>39752</v>
      </c>
      <c r="E1196" s="2" t="s">
        <v>39751</v>
      </c>
      <c r="F1196" s="2">
        <v>9</v>
      </c>
    </row>
    <row r="1197" spans="1:6" x14ac:dyDescent="0.2">
      <c r="A1197" s="2" t="s">
        <v>39750</v>
      </c>
      <c r="B1197" s="2" t="s">
        <v>1512</v>
      </c>
      <c r="C1197" s="2" t="s">
        <v>12239</v>
      </c>
      <c r="D1197" s="2" t="s">
        <v>39749</v>
      </c>
      <c r="E1197" s="2" t="s">
        <v>39748</v>
      </c>
      <c r="F1197" s="2">
        <v>9</v>
      </c>
    </row>
    <row r="1198" spans="1:6" x14ac:dyDescent="0.2">
      <c r="A1198" s="2" t="s">
        <v>39747</v>
      </c>
      <c r="B1198" s="2" t="s">
        <v>1513</v>
      </c>
      <c r="C1198" s="2" t="s">
        <v>12239</v>
      </c>
      <c r="D1198" s="2" t="s">
        <v>30257</v>
      </c>
      <c r="E1198" s="2" t="s">
        <v>30256</v>
      </c>
      <c r="F1198" s="2">
        <v>9</v>
      </c>
    </row>
    <row r="1199" spans="1:6" x14ac:dyDescent="0.2">
      <c r="A1199" s="2" t="s">
        <v>39746</v>
      </c>
      <c r="B1199" s="2" t="s">
        <v>1514</v>
      </c>
      <c r="C1199" s="2" t="s">
        <v>12239</v>
      </c>
      <c r="D1199" s="2" t="s">
        <v>39745</v>
      </c>
      <c r="E1199" s="2" t="s">
        <v>39744</v>
      </c>
      <c r="F1199" s="2">
        <v>9</v>
      </c>
    </row>
    <row r="1200" spans="1:6" x14ac:dyDescent="0.2">
      <c r="A1200" s="2" t="s">
        <v>39743</v>
      </c>
      <c r="B1200" s="2" t="s">
        <v>1515</v>
      </c>
      <c r="C1200" s="2" t="s">
        <v>12226</v>
      </c>
      <c r="D1200" s="2" t="s">
        <v>39742</v>
      </c>
      <c r="E1200" s="2" t="s">
        <v>39741</v>
      </c>
      <c r="F1200" s="2">
        <v>5</v>
      </c>
    </row>
    <row r="1201" spans="1:6" x14ac:dyDescent="0.2">
      <c r="A1201" s="2" t="s">
        <v>39740</v>
      </c>
      <c r="B1201" s="2" t="s">
        <v>1516</v>
      </c>
      <c r="C1201" s="2" t="s">
        <v>12239</v>
      </c>
      <c r="D1201" s="2" t="s">
        <v>39739</v>
      </c>
      <c r="E1201" s="2" t="s">
        <v>20888</v>
      </c>
      <c r="F1201" s="2">
        <v>9</v>
      </c>
    </row>
    <row r="1202" spans="1:6" x14ac:dyDescent="0.2">
      <c r="A1202" s="2" t="s">
        <v>39738</v>
      </c>
      <c r="B1202" s="2" t="s">
        <v>1517</v>
      </c>
      <c r="C1202" s="2" t="s">
        <v>12239</v>
      </c>
      <c r="D1202" s="2" t="s">
        <v>39737</v>
      </c>
      <c r="E1202" s="2" t="s">
        <v>39736</v>
      </c>
      <c r="F1202" s="2">
        <v>9</v>
      </c>
    </row>
    <row r="1203" spans="1:6" x14ac:dyDescent="0.2">
      <c r="A1203" s="2" t="s">
        <v>39735</v>
      </c>
      <c r="B1203" s="2" t="s">
        <v>1518</v>
      </c>
      <c r="C1203" s="2" t="s">
        <v>12239</v>
      </c>
      <c r="D1203" s="2" t="s">
        <v>39734</v>
      </c>
      <c r="E1203" s="2" t="s">
        <v>39733</v>
      </c>
      <c r="F1203" s="2">
        <v>9</v>
      </c>
    </row>
    <row r="1204" spans="1:6" x14ac:dyDescent="0.2">
      <c r="A1204" s="2" t="s">
        <v>39732</v>
      </c>
      <c r="B1204" s="2" t="s">
        <v>1519</v>
      </c>
      <c r="C1204" s="2" t="s">
        <v>12239</v>
      </c>
      <c r="D1204" s="2" t="s">
        <v>39731</v>
      </c>
      <c r="E1204" s="2" t="s">
        <v>39730</v>
      </c>
      <c r="F1204" s="2">
        <v>9</v>
      </c>
    </row>
    <row r="1205" spans="1:6" x14ac:dyDescent="0.2">
      <c r="A1205" s="2" t="s">
        <v>39729</v>
      </c>
      <c r="B1205" s="2" t="s">
        <v>1520</v>
      </c>
      <c r="C1205" s="2" t="s">
        <v>12239</v>
      </c>
      <c r="D1205" s="2" t="s">
        <v>39728</v>
      </c>
      <c r="E1205" s="2" t="s">
        <v>39727</v>
      </c>
      <c r="F1205" s="2">
        <v>9</v>
      </c>
    </row>
    <row r="1206" spans="1:6" x14ac:dyDescent="0.2">
      <c r="A1206" s="2" t="s">
        <v>39726</v>
      </c>
      <c r="B1206" s="2" t="s">
        <v>1521</v>
      </c>
      <c r="C1206" s="2" t="s">
        <v>12239</v>
      </c>
      <c r="D1206" s="2" t="s">
        <v>21443</v>
      </c>
      <c r="E1206" s="2" t="s">
        <v>21442</v>
      </c>
      <c r="F1206" s="2">
        <v>9</v>
      </c>
    </row>
    <row r="1207" spans="1:6" x14ac:dyDescent="0.2">
      <c r="A1207" s="2" t="s">
        <v>39725</v>
      </c>
      <c r="B1207" s="2" t="s">
        <v>1522</v>
      </c>
      <c r="C1207" s="2" t="s">
        <v>12239</v>
      </c>
      <c r="D1207" s="2" t="s">
        <v>39724</v>
      </c>
      <c r="E1207" s="2" t="s">
        <v>39723</v>
      </c>
      <c r="F1207" s="2">
        <v>9</v>
      </c>
    </row>
    <row r="1208" spans="1:6" x14ac:dyDescent="0.2">
      <c r="A1208" s="2" t="s">
        <v>39722</v>
      </c>
      <c r="B1208" s="2" t="s">
        <v>1523</v>
      </c>
      <c r="C1208" s="2" t="s">
        <v>12239</v>
      </c>
      <c r="D1208" s="2" t="s">
        <v>39721</v>
      </c>
      <c r="E1208" s="2" t="s">
        <v>39720</v>
      </c>
      <c r="F1208" s="2">
        <v>9</v>
      </c>
    </row>
    <row r="1209" spans="1:6" x14ac:dyDescent="0.2">
      <c r="A1209" s="2" t="s">
        <v>39719</v>
      </c>
      <c r="B1209" s="2" t="s">
        <v>1524</v>
      </c>
      <c r="C1209" s="2" t="s">
        <v>12226</v>
      </c>
      <c r="D1209" s="2" t="s">
        <v>22884</v>
      </c>
      <c r="E1209" s="2" t="s">
        <v>16975</v>
      </c>
      <c r="F1209" s="2">
        <v>5</v>
      </c>
    </row>
    <row r="1210" spans="1:6" x14ac:dyDescent="0.2">
      <c r="A1210" s="2" t="s">
        <v>39718</v>
      </c>
      <c r="B1210" s="2" t="s">
        <v>1525</v>
      </c>
      <c r="C1210" s="2" t="s">
        <v>12226</v>
      </c>
      <c r="D1210" s="2" t="s">
        <v>14909</v>
      </c>
      <c r="E1210" s="2" t="s">
        <v>13118</v>
      </c>
      <c r="F1210" s="2">
        <v>5</v>
      </c>
    </row>
    <row r="1211" spans="1:6" x14ac:dyDescent="0.2">
      <c r="A1211" s="2" t="s">
        <v>39717</v>
      </c>
      <c r="B1211" s="2" t="s">
        <v>1526</v>
      </c>
      <c r="C1211" s="2" t="s">
        <v>12236</v>
      </c>
      <c r="D1211" s="2" t="s">
        <v>14605</v>
      </c>
      <c r="E1211" s="2" t="s">
        <v>21428</v>
      </c>
      <c r="F1211" s="2">
        <v>2</v>
      </c>
    </row>
    <row r="1212" spans="1:6" x14ac:dyDescent="0.2">
      <c r="A1212" s="2" t="s">
        <v>39716</v>
      </c>
      <c r="B1212" s="2" t="s">
        <v>1527</v>
      </c>
      <c r="C1212" s="2" t="s">
        <v>12285</v>
      </c>
      <c r="D1212" s="2" t="s">
        <v>39715</v>
      </c>
      <c r="E1212" s="2" t="s">
        <v>39714</v>
      </c>
      <c r="F1212" s="2">
        <v>10</v>
      </c>
    </row>
    <row r="1213" spans="1:6" x14ac:dyDescent="0.2">
      <c r="A1213" s="2" t="s">
        <v>39713</v>
      </c>
      <c r="B1213" s="2" t="s">
        <v>1528</v>
      </c>
      <c r="C1213" s="2" t="s">
        <v>12226</v>
      </c>
      <c r="D1213" s="2" t="s">
        <v>39712</v>
      </c>
      <c r="E1213" s="2" t="s">
        <v>39711</v>
      </c>
      <c r="F1213" s="2">
        <v>5</v>
      </c>
    </row>
    <row r="1214" spans="1:6" x14ac:dyDescent="0.2">
      <c r="A1214" s="2" t="s">
        <v>39710</v>
      </c>
      <c r="B1214" s="2" t="s">
        <v>1529</v>
      </c>
      <c r="C1214" s="2" t="s">
        <v>12285</v>
      </c>
      <c r="D1214" s="2" t="s">
        <v>39709</v>
      </c>
      <c r="E1214" s="2" t="s">
        <v>39708</v>
      </c>
      <c r="F1214" s="2">
        <v>10</v>
      </c>
    </row>
    <row r="1215" spans="1:6" x14ac:dyDescent="0.2">
      <c r="A1215" s="2" t="s">
        <v>39707</v>
      </c>
      <c r="B1215" s="2" t="s">
        <v>1530</v>
      </c>
      <c r="C1215" s="2" t="s">
        <v>12285</v>
      </c>
      <c r="D1215" s="2" t="s">
        <v>39706</v>
      </c>
      <c r="E1215" s="2" t="s">
        <v>39705</v>
      </c>
      <c r="F1215" s="2">
        <v>10</v>
      </c>
    </row>
    <row r="1216" spans="1:6" x14ac:dyDescent="0.2">
      <c r="A1216" s="2" t="s">
        <v>39704</v>
      </c>
      <c r="B1216" s="2" t="s">
        <v>1531</v>
      </c>
      <c r="C1216" s="2" t="s">
        <v>12239</v>
      </c>
      <c r="D1216" s="2" t="s">
        <v>39703</v>
      </c>
      <c r="E1216" s="2" t="s">
        <v>39702</v>
      </c>
      <c r="F1216" s="2">
        <v>9</v>
      </c>
    </row>
    <row r="1217" spans="1:6" x14ac:dyDescent="0.2">
      <c r="A1217" s="2" t="s">
        <v>39701</v>
      </c>
      <c r="B1217" s="2" t="s">
        <v>1532</v>
      </c>
      <c r="C1217" s="2" t="s">
        <v>12285</v>
      </c>
      <c r="D1217" s="2" t="s">
        <v>13505</v>
      </c>
      <c r="E1217" s="2" t="s">
        <v>29078</v>
      </c>
      <c r="F1217" s="2">
        <v>10</v>
      </c>
    </row>
    <row r="1218" spans="1:6" x14ac:dyDescent="0.2">
      <c r="A1218" s="2" t="s">
        <v>39700</v>
      </c>
      <c r="B1218" s="2" t="s">
        <v>1533</v>
      </c>
      <c r="C1218" s="2" t="s">
        <v>12239</v>
      </c>
      <c r="D1218" s="2" t="s">
        <v>27204</v>
      </c>
      <c r="E1218" s="2" t="s">
        <v>13570</v>
      </c>
      <c r="F1218" s="2">
        <v>9</v>
      </c>
    </row>
    <row r="1219" spans="1:6" x14ac:dyDescent="0.2">
      <c r="A1219" s="2" t="s">
        <v>39699</v>
      </c>
      <c r="B1219" s="2" t="s">
        <v>1534</v>
      </c>
      <c r="C1219" s="2" t="s">
        <v>12239</v>
      </c>
      <c r="D1219" s="2" t="s">
        <v>39698</v>
      </c>
      <c r="E1219" s="2" t="s">
        <v>39697</v>
      </c>
      <c r="F1219" s="2">
        <v>9</v>
      </c>
    </row>
    <row r="1220" spans="1:6" x14ac:dyDescent="0.2">
      <c r="A1220" s="2" t="s">
        <v>39696</v>
      </c>
      <c r="B1220" s="2" t="s">
        <v>1535</v>
      </c>
      <c r="C1220" s="2" t="s">
        <v>12285</v>
      </c>
      <c r="D1220" s="2" t="s">
        <v>39695</v>
      </c>
      <c r="E1220" s="2" t="s">
        <v>39694</v>
      </c>
      <c r="F1220" s="2">
        <v>10</v>
      </c>
    </row>
    <row r="1221" spans="1:6" x14ac:dyDescent="0.2">
      <c r="A1221" s="2" t="s">
        <v>39693</v>
      </c>
      <c r="B1221" s="2" t="s">
        <v>1536</v>
      </c>
      <c r="C1221" s="2" t="s">
        <v>12239</v>
      </c>
      <c r="D1221" s="2" t="s">
        <v>39692</v>
      </c>
      <c r="E1221" s="2" t="s">
        <v>39691</v>
      </c>
      <c r="F1221" s="2">
        <v>9</v>
      </c>
    </row>
    <row r="1222" spans="1:6" x14ac:dyDescent="0.2">
      <c r="A1222" s="2" t="s">
        <v>39690</v>
      </c>
      <c r="B1222" s="2" t="s">
        <v>1537</v>
      </c>
      <c r="C1222" s="2" t="s">
        <v>12285</v>
      </c>
      <c r="D1222" s="2" t="s">
        <v>21868</v>
      </c>
      <c r="E1222" s="2" t="s">
        <v>21867</v>
      </c>
      <c r="F1222" s="2">
        <v>10</v>
      </c>
    </row>
    <row r="1223" spans="1:6" x14ac:dyDescent="0.2">
      <c r="A1223" s="2" t="s">
        <v>39689</v>
      </c>
      <c r="B1223" s="2" t="s">
        <v>1538</v>
      </c>
      <c r="C1223" s="2" t="s">
        <v>12285</v>
      </c>
      <c r="D1223" s="2" t="s">
        <v>39688</v>
      </c>
      <c r="E1223" s="2" t="s">
        <v>39687</v>
      </c>
      <c r="F1223" s="2">
        <v>10</v>
      </c>
    </row>
    <row r="1224" spans="1:6" x14ac:dyDescent="0.2">
      <c r="A1224" s="2" t="s">
        <v>39686</v>
      </c>
      <c r="B1224" s="2" t="s">
        <v>1539</v>
      </c>
      <c r="C1224" s="2" t="s">
        <v>12285</v>
      </c>
      <c r="D1224" s="2" t="s">
        <v>39685</v>
      </c>
      <c r="E1224" s="2" t="s">
        <v>39684</v>
      </c>
      <c r="F1224" s="2">
        <v>10</v>
      </c>
    </row>
    <row r="1225" spans="1:6" x14ac:dyDescent="0.2">
      <c r="A1225" s="2" t="s">
        <v>39683</v>
      </c>
      <c r="B1225" s="2" t="s">
        <v>1540</v>
      </c>
      <c r="C1225" s="2" t="s">
        <v>12226</v>
      </c>
      <c r="D1225" s="2" t="s">
        <v>39681</v>
      </c>
      <c r="E1225" s="2" t="s">
        <v>39680</v>
      </c>
      <c r="F1225" s="2">
        <v>5</v>
      </c>
    </row>
    <row r="1226" spans="1:6" x14ac:dyDescent="0.2">
      <c r="A1226" s="2" t="s">
        <v>39682</v>
      </c>
      <c r="B1226" s="2" t="s">
        <v>1541</v>
      </c>
      <c r="C1226" s="2" t="s">
        <v>12226</v>
      </c>
      <c r="D1226" s="2" t="s">
        <v>39681</v>
      </c>
      <c r="E1226" s="2" t="s">
        <v>39680</v>
      </c>
      <c r="F1226" s="2">
        <v>5</v>
      </c>
    </row>
    <row r="1227" spans="1:6" x14ac:dyDescent="0.2">
      <c r="A1227" s="2" t="s">
        <v>39679</v>
      </c>
      <c r="B1227" s="2" t="s">
        <v>1542</v>
      </c>
      <c r="C1227" s="2" t="s">
        <v>12226</v>
      </c>
      <c r="D1227" s="2" t="s">
        <v>16375</v>
      </c>
      <c r="E1227" s="2" t="s">
        <v>22013</v>
      </c>
      <c r="F1227" s="2">
        <v>5</v>
      </c>
    </row>
    <row r="1228" spans="1:6" x14ac:dyDescent="0.2">
      <c r="A1228" s="2" t="s">
        <v>39678</v>
      </c>
      <c r="B1228" s="2" t="s">
        <v>1543</v>
      </c>
      <c r="C1228" s="2" t="s">
        <v>12226</v>
      </c>
      <c r="D1228" s="2" t="s">
        <v>39677</v>
      </c>
      <c r="E1228" s="2" t="s">
        <v>39676</v>
      </c>
      <c r="F1228" s="2">
        <v>5</v>
      </c>
    </row>
    <row r="1229" spans="1:6" x14ac:dyDescent="0.2">
      <c r="A1229" s="2" t="s">
        <v>39675</v>
      </c>
      <c r="B1229" s="2" t="s">
        <v>1544</v>
      </c>
      <c r="C1229" s="2" t="s">
        <v>12226</v>
      </c>
      <c r="D1229" s="2" t="s">
        <v>39674</v>
      </c>
      <c r="E1229" s="2" t="s">
        <v>39673</v>
      </c>
      <c r="F1229" s="2">
        <v>5</v>
      </c>
    </row>
    <row r="1230" spans="1:6" x14ac:dyDescent="0.2">
      <c r="A1230" s="2" t="s">
        <v>39672</v>
      </c>
      <c r="B1230" s="2" t="s">
        <v>1545</v>
      </c>
      <c r="C1230" s="2" t="s">
        <v>12285</v>
      </c>
      <c r="D1230" s="2" t="s">
        <v>29012</v>
      </c>
      <c r="E1230" s="2" t="s">
        <v>29011</v>
      </c>
      <c r="F1230" s="2">
        <v>10</v>
      </c>
    </row>
    <row r="1231" spans="1:6" x14ac:dyDescent="0.2">
      <c r="A1231" s="2" t="s">
        <v>39671</v>
      </c>
      <c r="B1231" s="2" t="s">
        <v>1546</v>
      </c>
      <c r="C1231" s="2" t="s">
        <v>12226</v>
      </c>
      <c r="D1231" s="2" t="s">
        <v>39669</v>
      </c>
      <c r="E1231" s="2" t="s">
        <v>25755</v>
      </c>
      <c r="F1231" s="2">
        <v>5</v>
      </c>
    </row>
    <row r="1232" spans="1:6" x14ac:dyDescent="0.2">
      <c r="A1232" s="2" t="s">
        <v>39670</v>
      </c>
      <c r="B1232" s="2" t="s">
        <v>1547</v>
      </c>
      <c r="C1232" s="2" t="s">
        <v>12226</v>
      </c>
      <c r="D1232" s="2" t="s">
        <v>39669</v>
      </c>
      <c r="E1232" s="2" t="s">
        <v>25755</v>
      </c>
      <c r="F1232" s="2">
        <v>5</v>
      </c>
    </row>
    <row r="1233" spans="1:6" x14ac:dyDescent="0.2">
      <c r="A1233" s="2" t="s">
        <v>39668</v>
      </c>
      <c r="B1233" s="2" t="s">
        <v>1548</v>
      </c>
      <c r="C1233" s="2" t="s">
        <v>12239</v>
      </c>
      <c r="D1233" s="2" t="s">
        <v>16919</v>
      </c>
      <c r="E1233" s="2" t="s">
        <v>13826</v>
      </c>
      <c r="F1233" s="2">
        <v>9</v>
      </c>
    </row>
    <row r="1234" spans="1:6" x14ac:dyDescent="0.2">
      <c r="A1234" s="2" t="s">
        <v>39667</v>
      </c>
      <c r="B1234" s="2" t="s">
        <v>1549</v>
      </c>
      <c r="C1234" s="2" t="s">
        <v>12226</v>
      </c>
      <c r="D1234" s="2" t="s">
        <v>39666</v>
      </c>
      <c r="E1234" s="2" t="s">
        <v>39665</v>
      </c>
      <c r="F1234" s="2">
        <v>5</v>
      </c>
    </row>
    <row r="1235" spans="1:6" x14ac:dyDescent="0.2">
      <c r="A1235" s="2" t="s">
        <v>39664</v>
      </c>
      <c r="B1235" s="2" t="s">
        <v>1550</v>
      </c>
      <c r="C1235" s="2" t="s">
        <v>12285</v>
      </c>
      <c r="D1235" s="2" t="s">
        <v>39663</v>
      </c>
      <c r="E1235" s="2" t="s">
        <v>39662</v>
      </c>
      <c r="F1235" s="2">
        <v>10</v>
      </c>
    </row>
    <row r="1236" spans="1:6" x14ac:dyDescent="0.2">
      <c r="A1236" s="2" t="s">
        <v>39661</v>
      </c>
      <c r="B1236" s="2" t="s">
        <v>1551</v>
      </c>
      <c r="C1236" s="2" t="s">
        <v>12226</v>
      </c>
      <c r="D1236" s="2" t="s">
        <v>39660</v>
      </c>
      <c r="E1236" s="2" t="s">
        <v>39659</v>
      </c>
      <c r="F1236" s="2">
        <v>5</v>
      </c>
    </row>
    <row r="1237" spans="1:6" x14ac:dyDescent="0.2">
      <c r="A1237" s="2" t="s">
        <v>39658</v>
      </c>
      <c r="B1237" s="2" t="s">
        <v>1552</v>
      </c>
      <c r="C1237" s="2" t="s">
        <v>12239</v>
      </c>
      <c r="D1237" s="2" t="s">
        <v>39657</v>
      </c>
      <c r="E1237" s="2" t="s">
        <v>39656</v>
      </c>
      <c r="F1237" s="2">
        <v>9</v>
      </c>
    </row>
    <row r="1238" spans="1:6" x14ac:dyDescent="0.2">
      <c r="A1238" s="2" t="s">
        <v>39655</v>
      </c>
      <c r="B1238" s="2" t="s">
        <v>1553</v>
      </c>
      <c r="C1238" s="2" t="s">
        <v>12226</v>
      </c>
      <c r="D1238" s="2" t="s">
        <v>39654</v>
      </c>
      <c r="E1238" s="2" t="s">
        <v>39653</v>
      </c>
      <c r="F1238" s="2">
        <v>5</v>
      </c>
    </row>
    <row r="1239" spans="1:6" x14ac:dyDescent="0.2">
      <c r="A1239" s="2" t="s">
        <v>39652</v>
      </c>
      <c r="B1239" s="2" t="s">
        <v>1554</v>
      </c>
      <c r="C1239" s="2" t="s">
        <v>12226</v>
      </c>
      <c r="D1239" s="2" t="s">
        <v>39650</v>
      </c>
      <c r="E1239" s="2" t="s">
        <v>39649</v>
      </c>
      <c r="F1239" s="2">
        <v>5</v>
      </c>
    </row>
    <row r="1240" spans="1:6" x14ac:dyDescent="0.2">
      <c r="A1240" s="2" t="s">
        <v>39651</v>
      </c>
      <c r="B1240" s="2" t="s">
        <v>1555</v>
      </c>
      <c r="C1240" s="2" t="s">
        <v>12226</v>
      </c>
      <c r="D1240" s="2" t="s">
        <v>39650</v>
      </c>
      <c r="E1240" s="2" t="s">
        <v>39649</v>
      </c>
      <c r="F1240" s="2">
        <v>5</v>
      </c>
    </row>
    <row r="1241" spans="1:6" x14ac:dyDescent="0.2">
      <c r="A1241" s="2" t="s">
        <v>39648</v>
      </c>
      <c r="B1241" s="2" t="s">
        <v>1556</v>
      </c>
      <c r="C1241" s="2" t="s">
        <v>12226</v>
      </c>
      <c r="D1241" s="2" t="s">
        <v>39647</v>
      </c>
      <c r="E1241" s="2" t="s">
        <v>39646</v>
      </c>
      <c r="F1241" s="2">
        <v>5</v>
      </c>
    </row>
    <row r="1242" spans="1:6" x14ac:dyDescent="0.2">
      <c r="A1242" s="2" t="s">
        <v>39645</v>
      </c>
      <c r="B1242" s="2" t="s">
        <v>1557</v>
      </c>
      <c r="C1242" s="2" t="s">
        <v>12226</v>
      </c>
      <c r="D1242" s="2" t="s">
        <v>39644</v>
      </c>
      <c r="E1242" s="2" t="s">
        <v>39643</v>
      </c>
      <c r="F1242" s="2">
        <v>5</v>
      </c>
    </row>
    <row r="1243" spans="1:6" x14ac:dyDescent="0.2">
      <c r="A1243" s="2" t="s">
        <v>39642</v>
      </c>
      <c r="B1243" s="2" t="s">
        <v>1558</v>
      </c>
      <c r="C1243" s="2" t="s">
        <v>12285</v>
      </c>
      <c r="D1243" s="2" t="s">
        <v>39641</v>
      </c>
      <c r="E1243" s="2" t="s">
        <v>39640</v>
      </c>
      <c r="F1243" s="2">
        <v>10</v>
      </c>
    </row>
    <row r="1244" spans="1:6" x14ac:dyDescent="0.2">
      <c r="A1244" s="2" t="s">
        <v>39639</v>
      </c>
      <c r="B1244" s="2" t="s">
        <v>1559</v>
      </c>
      <c r="C1244" s="2" t="s">
        <v>9802</v>
      </c>
      <c r="D1244" s="2" t="s">
        <v>39638</v>
      </c>
      <c r="E1244" s="2" t="s">
        <v>39637</v>
      </c>
      <c r="F1244" s="2">
        <v>7</v>
      </c>
    </row>
    <row r="1245" spans="1:6" x14ac:dyDescent="0.2">
      <c r="A1245" s="2" t="s">
        <v>39636</v>
      </c>
      <c r="B1245" s="2" t="s">
        <v>1560</v>
      </c>
      <c r="C1245" s="2" t="s">
        <v>12239</v>
      </c>
      <c r="D1245" s="2" t="s">
        <v>39635</v>
      </c>
      <c r="E1245" s="2" t="s">
        <v>39634</v>
      </c>
      <c r="F1245" s="2">
        <v>9</v>
      </c>
    </row>
    <row r="1246" spans="1:6" x14ac:dyDescent="0.2">
      <c r="A1246" s="2" t="s">
        <v>39633</v>
      </c>
      <c r="B1246" s="2" t="s">
        <v>1561</v>
      </c>
      <c r="C1246" s="2" t="s">
        <v>12239</v>
      </c>
      <c r="D1246" s="2" t="s">
        <v>15251</v>
      </c>
      <c r="E1246" s="2" t="s">
        <v>15899</v>
      </c>
      <c r="F1246" s="2">
        <v>9</v>
      </c>
    </row>
    <row r="1247" spans="1:6" x14ac:dyDescent="0.2">
      <c r="A1247" s="2" t="s">
        <v>39632</v>
      </c>
      <c r="B1247" s="2" t="s">
        <v>1562</v>
      </c>
      <c r="C1247" s="2" t="s">
        <v>12239</v>
      </c>
      <c r="D1247" s="2" t="s">
        <v>39631</v>
      </c>
      <c r="E1247" s="2" t="s">
        <v>39630</v>
      </c>
      <c r="F1247" s="2">
        <v>9</v>
      </c>
    </row>
    <row r="1248" spans="1:6" x14ac:dyDescent="0.2">
      <c r="A1248" s="2" t="s">
        <v>39629</v>
      </c>
      <c r="B1248" s="2" t="s">
        <v>1563</v>
      </c>
      <c r="C1248" s="2" t="s">
        <v>12285</v>
      </c>
      <c r="D1248" s="2" t="s">
        <v>39628</v>
      </c>
      <c r="E1248" s="2" t="s">
        <v>39627</v>
      </c>
      <c r="F1248" s="2">
        <v>10</v>
      </c>
    </row>
    <row r="1249" spans="1:6" x14ac:dyDescent="0.2">
      <c r="A1249" s="2" t="s">
        <v>39626</v>
      </c>
      <c r="B1249" s="2" t="s">
        <v>1564</v>
      </c>
      <c r="C1249" s="2" t="s">
        <v>12226</v>
      </c>
      <c r="D1249" s="2" t="s">
        <v>39625</v>
      </c>
      <c r="E1249" s="2" t="s">
        <v>39624</v>
      </c>
      <c r="F1249" s="2">
        <v>5</v>
      </c>
    </row>
    <row r="1250" spans="1:6" x14ac:dyDescent="0.2">
      <c r="A1250" s="2" t="s">
        <v>39623</v>
      </c>
      <c r="B1250" s="2" t="s">
        <v>1565</v>
      </c>
      <c r="C1250" s="2" t="s">
        <v>12239</v>
      </c>
      <c r="D1250" s="2" t="s">
        <v>39622</v>
      </c>
      <c r="E1250" s="2" t="s">
        <v>39621</v>
      </c>
      <c r="F1250" s="2">
        <v>9</v>
      </c>
    </row>
    <row r="1251" spans="1:6" x14ac:dyDescent="0.2">
      <c r="A1251" s="2" t="s">
        <v>39620</v>
      </c>
      <c r="B1251" s="2" t="s">
        <v>1566</v>
      </c>
      <c r="C1251" s="2" t="s">
        <v>12239</v>
      </c>
      <c r="D1251" s="2" t="s">
        <v>39619</v>
      </c>
      <c r="E1251" s="2" t="s">
        <v>39618</v>
      </c>
      <c r="F1251" s="2">
        <v>9</v>
      </c>
    </row>
    <row r="1252" spans="1:6" x14ac:dyDescent="0.2">
      <c r="A1252" s="2" t="s">
        <v>39617</v>
      </c>
      <c r="B1252" s="2" t="s">
        <v>1567</v>
      </c>
      <c r="C1252" s="2" t="s">
        <v>12239</v>
      </c>
      <c r="D1252" s="2" t="s">
        <v>18576</v>
      </c>
      <c r="E1252" s="2" t="s">
        <v>15547</v>
      </c>
      <c r="F1252" s="2">
        <v>9</v>
      </c>
    </row>
    <row r="1253" spans="1:6" x14ac:dyDescent="0.2">
      <c r="A1253" s="2" t="s">
        <v>39616</v>
      </c>
      <c r="B1253" s="2" t="s">
        <v>1568</v>
      </c>
      <c r="C1253" s="2" t="s">
        <v>12226</v>
      </c>
      <c r="D1253" s="2" t="s">
        <v>19960</v>
      </c>
      <c r="E1253" s="2" t="s">
        <v>12407</v>
      </c>
      <c r="F1253" s="2">
        <v>5</v>
      </c>
    </row>
    <row r="1254" spans="1:6" x14ac:dyDescent="0.2">
      <c r="A1254" s="2" t="s">
        <v>39615</v>
      </c>
      <c r="B1254" s="2" t="s">
        <v>1569</v>
      </c>
      <c r="C1254" s="2" t="s">
        <v>12236</v>
      </c>
      <c r="D1254" s="2" t="s">
        <v>39606</v>
      </c>
      <c r="E1254" s="2" t="s">
        <v>39605</v>
      </c>
      <c r="F1254" s="2">
        <v>2</v>
      </c>
    </row>
    <row r="1255" spans="1:6" x14ac:dyDescent="0.2">
      <c r="A1255" s="2" t="s">
        <v>39614</v>
      </c>
      <c r="B1255" s="2" t="s">
        <v>1570</v>
      </c>
      <c r="C1255" s="2" t="s">
        <v>12236</v>
      </c>
      <c r="D1255" s="2" t="s">
        <v>39613</v>
      </c>
      <c r="E1255" s="2" t="s">
        <v>39612</v>
      </c>
      <c r="F1255" s="2">
        <v>2</v>
      </c>
    </row>
    <row r="1256" spans="1:6" x14ac:dyDescent="0.2">
      <c r="A1256" s="2" t="s">
        <v>39611</v>
      </c>
      <c r="B1256" s="2" t="s">
        <v>1571</v>
      </c>
      <c r="C1256" s="2" t="s">
        <v>12236</v>
      </c>
      <c r="D1256" s="2" t="s">
        <v>39610</v>
      </c>
      <c r="E1256" s="2" t="s">
        <v>39609</v>
      </c>
      <c r="F1256" s="2">
        <v>2</v>
      </c>
    </row>
    <row r="1257" spans="1:6" x14ac:dyDescent="0.2">
      <c r="A1257" s="2" t="s">
        <v>39608</v>
      </c>
      <c r="B1257" s="2" t="s">
        <v>1572</v>
      </c>
      <c r="C1257" s="2" t="s">
        <v>12236</v>
      </c>
      <c r="D1257" s="2" t="s">
        <v>37709</v>
      </c>
      <c r="E1257" s="2" t="s">
        <v>14402</v>
      </c>
      <c r="F1257" s="2">
        <v>2</v>
      </c>
    </row>
    <row r="1258" spans="1:6" x14ac:dyDescent="0.2">
      <c r="A1258" s="2" t="s">
        <v>39607</v>
      </c>
      <c r="B1258" s="2" t="s">
        <v>1573</v>
      </c>
      <c r="C1258" s="2" t="s">
        <v>12236</v>
      </c>
      <c r="D1258" s="2" t="s">
        <v>39606</v>
      </c>
      <c r="E1258" s="2" t="s">
        <v>39605</v>
      </c>
      <c r="F1258" s="2">
        <v>2</v>
      </c>
    </row>
    <row r="1259" spans="1:6" x14ac:dyDescent="0.2">
      <c r="A1259" s="2" t="s">
        <v>39604</v>
      </c>
      <c r="B1259" s="2" t="s">
        <v>1574</v>
      </c>
      <c r="C1259" s="2" t="s">
        <v>12236</v>
      </c>
      <c r="D1259" s="2" t="s">
        <v>32823</v>
      </c>
      <c r="E1259" s="2" t="s">
        <v>33979</v>
      </c>
      <c r="F1259" s="2">
        <v>2</v>
      </c>
    </row>
    <row r="1260" spans="1:6" x14ac:dyDescent="0.2">
      <c r="A1260" s="2" t="s">
        <v>39603</v>
      </c>
      <c r="B1260" s="2" t="s">
        <v>1575</v>
      </c>
      <c r="C1260" s="2" t="s">
        <v>12236</v>
      </c>
      <c r="D1260" s="2" t="s">
        <v>32823</v>
      </c>
      <c r="E1260" s="2" t="s">
        <v>33979</v>
      </c>
      <c r="F1260" s="2">
        <v>2</v>
      </c>
    </row>
    <row r="1261" spans="1:6" x14ac:dyDescent="0.2">
      <c r="A1261" s="2" t="s">
        <v>39603</v>
      </c>
      <c r="B1261" s="2" t="s">
        <v>1575</v>
      </c>
      <c r="C1261" s="2" t="s">
        <v>12226</v>
      </c>
      <c r="D1261" s="2" t="s">
        <v>17756</v>
      </c>
      <c r="E1261" s="2" t="s">
        <v>22340</v>
      </c>
      <c r="F1261" s="2">
        <v>5</v>
      </c>
    </row>
    <row r="1262" spans="1:6" x14ac:dyDescent="0.2">
      <c r="A1262" s="2" t="s">
        <v>39602</v>
      </c>
      <c r="B1262" s="2" t="s">
        <v>1576</v>
      </c>
      <c r="C1262" s="2" t="s">
        <v>12285</v>
      </c>
      <c r="D1262" s="2" t="s">
        <v>39601</v>
      </c>
      <c r="E1262" s="2" t="s">
        <v>39600</v>
      </c>
      <c r="F1262" s="2">
        <v>10</v>
      </c>
    </row>
    <row r="1263" spans="1:6" x14ac:dyDescent="0.2">
      <c r="A1263" s="2" t="s">
        <v>39599</v>
      </c>
      <c r="B1263" s="2" t="s">
        <v>1577</v>
      </c>
      <c r="C1263" s="2" t="s">
        <v>12239</v>
      </c>
      <c r="D1263" s="2" t="s">
        <v>31588</v>
      </c>
      <c r="E1263" s="2" t="s">
        <v>12407</v>
      </c>
      <c r="F1263" s="2">
        <v>9</v>
      </c>
    </row>
    <row r="1264" spans="1:6" x14ac:dyDescent="0.2">
      <c r="A1264" s="2" t="s">
        <v>39598</v>
      </c>
      <c r="B1264" s="2" t="s">
        <v>1578</v>
      </c>
      <c r="C1264" s="2" t="s">
        <v>12239</v>
      </c>
      <c r="D1264" s="2" t="s">
        <v>23766</v>
      </c>
      <c r="E1264" s="2" t="s">
        <v>14565</v>
      </c>
      <c r="F1264" s="2">
        <v>9</v>
      </c>
    </row>
    <row r="1265" spans="1:6" x14ac:dyDescent="0.2">
      <c r="A1265" s="2" t="s">
        <v>39597</v>
      </c>
      <c r="B1265" s="2" t="s">
        <v>1579</v>
      </c>
      <c r="C1265" s="2" t="s">
        <v>12226</v>
      </c>
      <c r="D1265" s="2" t="s">
        <v>39596</v>
      </c>
      <c r="E1265" s="2" t="s">
        <v>39595</v>
      </c>
      <c r="F1265" s="2">
        <v>5</v>
      </c>
    </row>
    <row r="1266" spans="1:6" x14ac:dyDescent="0.2">
      <c r="A1266" s="2" t="s">
        <v>39594</v>
      </c>
      <c r="B1266" s="2" t="s">
        <v>1580</v>
      </c>
      <c r="C1266" s="2" t="s">
        <v>12226</v>
      </c>
      <c r="D1266" s="2" t="s">
        <v>39593</v>
      </c>
      <c r="E1266" s="2" t="s">
        <v>39592</v>
      </c>
      <c r="F1266" s="2">
        <v>5</v>
      </c>
    </row>
    <row r="1267" spans="1:6" x14ac:dyDescent="0.2">
      <c r="A1267" s="2" t="s">
        <v>39591</v>
      </c>
      <c r="B1267" s="2" t="s">
        <v>1581</v>
      </c>
      <c r="C1267" s="2" t="s">
        <v>12247</v>
      </c>
      <c r="D1267" s="2" t="s">
        <v>39586</v>
      </c>
      <c r="E1267" s="2" t="s">
        <v>39585</v>
      </c>
      <c r="F1267" s="2">
        <v>11</v>
      </c>
    </row>
    <row r="1268" spans="1:6" x14ac:dyDescent="0.2">
      <c r="A1268" s="2" t="s">
        <v>39590</v>
      </c>
      <c r="B1268" s="2" t="s">
        <v>1582</v>
      </c>
      <c r="C1268" s="2" t="s">
        <v>12247</v>
      </c>
      <c r="D1268" s="2" t="s">
        <v>39589</v>
      </c>
      <c r="E1268" s="2" t="s">
        <v>39588</v>
      </c>
      <c r="F1268" s="2">
        <v>11</v>
      </c>
    </row>
    <row r="1269" spans="1:6" x14ac:dyDescent="0.2">
      <c r="A1269" s="2" t="s">
        <v>39587</v>
      </c>
      <c r="B1269" s="2" t="s">
        <v>1583</v>
      </c>
      <c r="C1269" s="2" t="s">
        <v>12247</v>
      </c>
      <c r="D1269" s="2" t="s">
        <v>39586</v>
      </c>
      <c r="E1269" s="2" t="s">
        <v>39585</v>
      </c>
      <c r="F1269" s="2">
        <v>11</v>
      </c>
    </row>
    <row r="1270" spans="1:6" x14ac:dyDescent="0.2">
      <c r="A1270" s="2" t="s">
        <v>39584</v>
      </c>
      <c r="B1270" s="2" t="s">
        <v>1584</v>
      </c>
      <c r="C1270" s="2" t="s">
        <v>12368</v>
      </c>
      <c r="D1270" s="2" t="s">
        <v>39583</v>
      </c>
      <c r="E1270" s="2" t="s">
        <v>39582</v>
      </c>
      <c r="F1270" s="2">
        <v>3</v>
      </c>
    </row>
    <row r="1271" spans="1:6" x14ac:dyDescent="0.2">
      <c r="A1271" s="2" t="s">
        <v>39581</v>
      </c>
      <c r="B1271" s="2" t="s">
        <v>1585</v>
      </c>
      <c r="C1271" s="2" t="s">
        <v>12285</v>
      </c>
      <c r="D1271" s="2" t="s">
        <v>32075</v>
      </c>
      <c r="E1271" s="2" t="s">
        <v>19402</v>
      </c>
      <c r="F1271" s="2">
        <v>10</v>
      </c>
    </row>
    <row r="1272" spans="1:6" x14ac:dyDescent="0.2">
      <c r="A1272" s="2" t="s">
        <v>39580</v>
      </c>
      <c r="B1272" s="2" t="s">
        <v>1586</v>
      </c>
      <c r="C1272" s="2" t="s">
        <v>12226</v>
      </c>
      <c r="D1272" s="2" t="s">
        <v>39579</v>
      </c>
      <c r="E1272" s="2" t="s">
        <v>39578</v>
      </c>
      <c r="F1272" s="2">
        <v>5</v>
      </c>
    </row>
    <row r="1273" spans="1:6" x14ac:dyDescent="0.2">
      <c r="A1273" s="2" t="s">
        <v>39577</v>
      </c>
      <c r="B1273" s="2" t="s">
        <v>1587</v>
      </c>
      <c r="C1273" s="2" t="s">
        <v>12226</v>
      </c>
      <c r="D1273" s="2" t="s">
        <v>39576</v>
      </c>
      <c r="E1273" s="2" t="s">
        <v>39575</v>
      </c>
      <c r="F1273" s="2">
        <v>5</v>
      </c>
    </row>
    <row r="1274" spans="1:6" x14ac:dyDescent="0.2">
      <c r="A1274" s="2" t="s">
        <v>39574</v>
      </c>
      <c r="B1274" s="2" t="s">
        <v>1588</v>
      </c>
      <c r="C1274" s="2" t="s">
        <v>12226</v>
      </c>
      <c r="D1274" s="2" t="s">
        <v>39573</v>
      </c>
      <c r="E1274" s="2" t="s">
        <v>39572</v>
      </c>
      <c r="F1274" s="2">
        <v>5</v>
      </c>
    </row>
    <row r="1275" spans="1:6" x14ac:dyDescent="0.2">
      <c r="A1275" s="2" t="s">
        <v>39571</v>
      </c>
      <c r="B1275" s="2" t="s">
        <v>1589</v>
      </c>
      <c r="C1275" s="2" t="s">
        <v>12226</v>
      </c>
      <c r="D1275" s="2" t="s">
        <v>17506</v>
      </c>
      <c r="E1275" s="2" t="s">
        <v>13903</v>
      </c>
      <c r="F1275" s="2">
        <v>5</v>
      </c>
    </row>
    <row r="1276" spans="1:6" x14ac:dyDescent="0.2">
      <c r="A1276" s="2" t="s">
        <v>39570</v>
      </c>
      <c r="B1276" s="2" t="s">
        <v>1590</v>
      </c>
      <c r="C1276" s="2" t="s">
        <v>12243</v>
      </c>
      <c r="D1276" s="2" t="s">
        <v>39569</v>
      </c>
      <c r="E1276" s="2" t="s">
        <v>39568</v>
      </c>
      <c r="F1276" s="2">
        <v>6</v>
      </c>
    </row>
    <row r="1277" spans="1:6" x14ac:dyDescent="0.2">
      <c r="A1277" s="2" t="s">
        <v>39567</v>
      </c>
      <c r="B1277" s="2" t="s">
        <v>1591</v>
      </c>
      <c r="C1277" s="2" t="s">
        <v>12368</v>
      </c>
      <c r="D1277" s="2" t="s">
        <v>39566</v>
      </c>
      <c r="E1277" s="2" t="s">
        <v>39565</v>
      </c>
      <c r="F1277" s="2">
        <v>3</v>
      </c>
    </row>
    <row r="1278" spans="1:6" x14ac:dyDescent="0.2">
      <c r="A1278" s="2" t="s">
        <v>39564</v>
      </c>
      <c r="B1278" s="2" t="s">
        <v>1592</v>
      </c>
      <c r="C1278" s="2" t="s">
        <v>12285</v>
      </c>
      <c r="D1278" s="2" t="s">
        <v>20310</v>
      </c>
      <c r="E1278" s="2" t="s">
        <v>22340</v>
      </c>
      <c r="F1278" s="2">
        <v>10</v>
      </c>
    </row>
    <row r="1279" spans="1:6" x14ac:dyDescent="0.2">
      <c r="A1279" s="2" t="s">
        <v>39563</v>
      </c>
      <c r="B1279" s="2" t="s">
        <v>1593</v>
      </c>
      <c r="C1279" s="2" t="s">
        <v>12236</v>
      </c>
      <c r="D1279" s="2" t="s">
        <v>39562</v>
      </c>
      <c r="E1279" s="2" t="s">
        <v>39561</v>
      </c>
      <c r="F1279" s="2">
        <v>2</v>
      </c>
    </row>
    <row r="1280" spans="1:6" x14ac:dyDescent="0.2">
      <c r="A1280" s="2" t="s">
        <v>39560</v>
      </c>
      <c r="B1280" s="2" t="s">
        <v>1594</v>
      </c>
      <c r="C1280" s="2" t="s">
        <v>12226</v>
      </c>
      <c r="D1280" s="2" t="s">
        <v>39559</v>
      </c>
      <c r="E1280" s="2" t="s">
        <v>39558</v>
      </c>
      <c r="F1280" s="2">
        <v>5</v>
      </c>
    </row>
    <row r="1281" spans="1:6" x14ac:dyDescent="0.2">
      <c r="A1281" s="2" t="s">
        <v>39557</v>
      </c>
      <c r="B1281" s="2" t="s">
        <v>1595</v>
      </c>
      <c r="C1281" s="2" t="s">
        <v>9802</v>
      </c>
      <c r="D1281" s="2" t="s">
        <v>39556</v>
      </c>
      <c r="E1281" s="2" t="s">
        <v>39555</v>
      </c>
      <c r="F1281" s="2">
        <v>7</v>
      </c>
    </row>
    <row r="1282" spans="1:6" x14ac:dyDescent="0.2">
      <c r="A1282" s="2" t="s">
        <v>39554</v>
      </c>
      <c r="B1282" s="2" t="s">
        <v>1596</v>
      </c>
      <c r="C1282" s="2" t="s">
        <v>12226</v>
      </c>
      <c r="D1282" s="2" t="s">
        <v>17227</v>
      </c>
      <c r="E1282" s="2" t="s">
        <v>14565</v>
      </c>
      <c r="F1282" s="2">
        <v>5</v>
      </c>
    </row>
    <row r="1283" spans="1:6" x14ac:dyDescent="0.2">
      <c r="A1283" s="2" t="s">
        <v>39553</v>
      </c>
      <c r="B1283" s="2" t="s">
        <v>1597</v>
      </c>
      <c r="C1283" s="2" t="s">
        <v>12226</v>
      </c>
      <c r="D1283" s="2" t="s">
        <v>39552</v>
      </c>
      <c r="E1283" s="2" t="s">
        <v>39551</v>
      </c>
      <c r="F1283" s="2">
        <v>5</v>
      </c>
    </row>
    <row r="1284" spans="1:6" x14ac:dyDescent="0.2">
      <c r="A1284" s="2" t="s">
        <v>39550</v>
      </c>
      <c r="B1284" s="2" t="s">
        <v>1598</v>
      </c>
      <c r="C1284" s="2" t="s">
        <v>12226</v>
      </c>
      <c r="D1284" s="2" t="s">
        <v>39549</v>
      </c>
      <c r="E1284" s="2" t="s">
        <v>39548</v>
      </c>
      <c r="F1284" s="2">
        <v>5</v>
      </c>
    </row>
    <row r="1285" spans="1:6" x14ac:dyDescent="0.2">
      <c r="A1285" s="2" t="s">
        <v>39547</v>
      </c>
      <c r="B1285" s="2" t="s">
        <v>1599</v>
      </c>
      <c r="C1285" s="2" t="s">
        <v>12226</v>
      </c>
      <c r="D1285" s="2" t="s">
        <v>39546</v>
      </c>
      <c r="E1285" s="2" t="s">
        <v>39545</v>
      </c>
      <c r="F1285" s="2">
        <v>5</v>
      </c>
    </row>
    <row r="1286" spans="1:6" x14ac:dyDescent="0.2">
      <c r="A1286" s="2" t="s">
        <v>39544</v>
      </c>
      <c r="B1286" s="2" t="s">
        <v>1600</v>
      </c>
      <c r="C1286" s="2" t="s">
        <v>12226</v>
      </c>
      <c r="D1286" s="2" t="s">
        <v>39543</v>
      </c>
      <c r="E1286" s="2" t="s">
        <v>39542</v>
      </c>
      <c r="F1286" s="2">
        <v>5</v>
      </c>
    </row>
    <row r="1287" spans="1:6" x14ac:dyDescent="0.2">
      <c r="A1287" s="2" t="s">
        <v>39541</v>
      </c>
      <c r="B1287" s="2" t="s">
        <v>1601</v>
      </c>
      <c r="C1287" s="2" t="s">
        <v>9802</v>
      </c>
      <c r="D1287" s="2" t="s">
        <v>39540</v>
      </c>
      <c r="E1287" s="2" t="s">
        <v>39539</v>
      </c>
      <c r="F1287" s="2">
        <v>7</v>
      </c>
    </row>
    <row r="1288" spans="1:6" x14ac:dyDescent="0.2">
      <c r="A1288" s="2" t="s">
        <v>39538</v>
      </c>
      <c r="B1288" s="2" t="s">
        <v>1602</v>
      </c>
      <c r="C1288" s="2" t="s">
        <v>12285</v>
      </c>
      <c r="D1288" s="2" t="s">
        <v>39537</v>
      </c>
      <c r="E1288" s="2" t="s">
        <v>39536</v>
      </c>
      <c r="F1288" s="2">
        <v>10</v>
      </c>
    </row>
    <row r="1289" spans="1:6" x14ac:dyDescent="0.2">
      <c r="A1289" s="2" t="s">
        <v>39531</v>
      </c>
      <c r="B1289" s="2" t="s">
        <v>1603</v>
      </c>
      <c r="C1289" s="2" t="s">
        <v>12368</v>
      </c>
      <c r="D1289" s="2" t="s">
        <v>33679</v>
      </c>
      <c r="E1289" s="2" t="s">
        <v>13223</v>
      </c>
      <c r="F1289" s="2">
        <v>3</v>
      </c>
    </row>
    <row r="1290" spans="1:6" x14ac:dyDescent="0.2">
      <c r="A1290" s="2" t="s">
        <v>39531</v>
      </c>
      <c r="B1290" s="2" t="s">
        <v>1603</v>
      </c>
      <c r="C1290" s="2" t="s">
        <v>12226</v>
      </c>
      <c r="D1290" s="2" t="s">
        <v>39535</v>
      </c>
      <c r="E1290" s="2" t="s">
        <v>39534</v>
      </c>
      <c r="F1290" s="2">
        <v>5</v>
      </c>
    </row>
    <row r="1291" spans="1:6" x14ac:dyDescent="0.2">
      <c r="A1291" s="2" t="s">
        <v>39531</v>
      </c>
      <c r="B1291" s="2" t="s">
        <v>1603</v>
      </c>
      <c r="C1291" s="2" t="s">
        <v>9802</v>
      </c>
      <c r="D1291" s="2" t="s">
        <v>39533</v>
      </c>
      <c r="E1291" s="2" t="s">
        <v>39532</v>
      </c>
      <c r="F1291" s="2">
        <v>7</v>
      </c>
    </row>
    <row r="1292" spans="1:6" x14ac:dyDescent="0.2">
      <c r="A1292" s="2" t="s">
        <v>39531</v>
      </c>
      <c r="B1292" s="2" t="s">
        <v>1603</v>
      </c>
      <c r="C1292" s="2" t="s">
        <v>12247</v>
      </c>
      <c r="D1292" s="2" t="s">
        <v>39530</v>
      </c>
      <c r="E1292" s="2" t="s">
        <v>39529</v>
      </c>
      <c r="F1292" s="2">
        <v>11</v>
      </c>
    </row>
    <row r="1293" spans="1:6" x14ac:dyDescent="0.2">
      <c r="A1293" s="2" t="s">
        <v>39528</v>
      </c>
      <c r="B1293" s="2" t="s">
        <v>1604</v>
      </c>
      <c r="C1293" s="2" t="s">
        <v>12368</v>
      </c>
      <c r="D1293" s="2" t="s">
        <v>39527</v>
      </c>
      <c r="E1293" s="2" t="s">
        <v>39526</v>
      </c>
      <c r="F1293" s="2">
        <v>3</v>
      </c>
    </row>
    <row r="1294" spans="1:6" x14ac:dyDescent="0.2">
      <c r="A1294" s="2" t="s">
        <v>39525</v>
      </c>
      <c r="B1294" s="2" t="s">
        <v>1605</v>
      </c>
      <c r="C1294" s="2" t="s">
        <v>12226</v>
      </c>
      <c r="D1294" s="2" t="s">
        <v>39524</v>
      </c>
      <c r="E1294" s="2" t="s">
        <v>39523</v>
      </c>
      <c r="F1294" s="2">
        <v>5</v>
      </c>
    </row>
    <row r="1295" spans="1:6" x14ac:dyDescent="0.2">
      <c r="A1295" s="2" t="s">
        <v>39522</v>
      </c>
      <c r="B1295" s="2" t="s">
        <v>1606</v>
      </c>
      <c r="C1295" s="2" t="s">
        <v>12368</v>
      </c>
      <c r="D1295" s="2" t="s">
        <v>14183</v>
      </c>
      <c r="E1295" s="2" t="s">
        <v>30699</v>
      </c>
      <c r="F1295" s="2">
        <v>3</v>
      </c>
    </row>
    <row r="1296" spans="1:6" x14ac:dyDescent="0.2">
      <c r="A1296" s="2" t="s">
        <v>39521</v>
      </c>
      <c r="B1296" s="2" t="s">
        <v>1607</v>
      </c>
      <c r="C1296" s="2" t="s">
        <v>12285</v>
      </c>
      <c r="D1296" s="2" t="s">
        <v>39520</v>
      </c>
      <c r="E1296" s="2" t="s">
        <v>39519</v>
      </c>
      <c r="F1296" s="2">
        <v>10</v>
      </c>
    </row>
    <row r="1297" spans="1:6" x14ac:dyDescent="0.2">
      <c r="A1297" s="2" t="s">
        <v>39518</v>
      </c>
      <c r="B1297" s="2" t="s">
        <v>1608</v>
      </c>
      <c r="C1297" s="2" t="s">
        <v>12368</v>
      </c>
      <c r="D1297" s="2" t="s">
        <v>39517</v>
      </c>
      <c r="E1297" s="2" t="s">
        <v>39516</v>
      </c>
      <c r="F1297" s="2">
        <v>3</v>
      </c>
    </row>
    <row r="1298" spans="1:6" x14ac:dyDescent="0.2">
      <c r="A1298" s="2" t="s">
        <v>39515</v>
      </c>
      <c r="B1298" s="2" t="s">
        <v>1609</v>
      </c>
      <c r="C1298" s="2" t="s">
        <v>12305</v>
      </c>
      <c r="D1298" s="2" t="s">
        <v>39514</v>
      </c>
      <c r="E1298" s="2" t="s">
        <v>39513</v>
      </c>
      <c r="F1298" s="2">
        <v>8</v>
      </c>
    </row>
    <row r="1299" spans="1:6" x14ac:dyDescent="0.2">
      <c r="A1299" s="2" t="s">
        <v>39512</v>
      </c>
      <c r="B1299" s="2" t="s">
        <v>1610</v>
      </c>
      <c r="C1299" s="2" t="s">
        <v>12226</v>
      </c>
      <c r="D1299" s="2" t="s">
        <v>39511</v>
      </c>
      <c r="E1299" s="2" t="s">
        <v>39510</v>
      </c>
      <c r="F1299" s="2">
        <v>5</v>
      </c>
    </row>
    <row r="1300" spans="1:6" x14ac:dyDescent="0.2">
      <c r="A1300" s="2" t="s">
        <v>39509</v>
      </c>
      <c r="B1300" s="2" t="s">
        <v>1611</v>
      </c>
      <c r="C1300" s="2" t="s">
        <v>12226</v>
      </c>
      <c r="D1300" s="2" t="s">
        <v>39487</v>
      </c>
      <c r="E1300" s="2" t="s">
        <v>39486</v>
      </c>
      <c r="F1300" s="2">
        <v>5</v>
      </c>
    </row>
    <row r="1301" spans="1:6" x14ac:dyDescent="0.2">
      <c r="A1301" s="2" t="s">
        <v>39508</v>
      </c>
      <c r="B1301" s="2" t="s">
        <v>1612</v>
      </c>
      <c r="C1301" s="2" t="s">
        <v>12226</v>
      </c>
      <c r="D1301" s="2" t="s">
        <v>39487</v>
      </c>
      <c r="E1301" s="2" t="s">
        <v>39486</v>
      </c>
      <c r="F1301" s="2">
        <v>5</v>
      </c>
    </row>
    <row r="1302" spans="1:6" x14ac:dyDescent="0.2">
      <c r="A1302" s="2" t="s">
        <v>39506</v>
      </c>
      <c r="B1302" s="2" t="s">
        <v>1613</v>
      </c>
      <c r="C1302" s="2" t="s">
        <v>12368</v>
      </c>
      <c r="D1302" s="2" t="s">
        <v>33068</v>
      </c>
      <c r="E1302" s="2" t="s">
        <v>12464</v>
      </c>
      <c r="F1302" s="2">
        <v>3</v>
      </c>
    </row>
    <row r="1303" spans="1:6" x14ac:dyDescent="0.2">
      <c r="A1303" s="2" t="s">
        <v>39507</v>
      </c>
      <c r="B1303" s="2" t="s">
        <v>1614</v>
      </c>
      <c r="C1303" s="2" t="s">
        <v>12368</v>
      </c>
      <c r="D1303" s="2" t="s">
        <v>33574</v>
      </c>
      <c r="E1303" s="2" t="s">
        <v>17705</v>
      </c>
      <c r="F1303" s="2">
        <v>3</v>
      </c>
    </row>
    <row r="1304" spans="1:6" x14ac:dyDescent="0.2">
      <c r="A1304" s="2" t="s">
        <v>39506</v>
      </c>
      <c r="B1304" s="2" t="s">
        <v>1613</v>
      </c>
      <c r="C1304" s="2" t="s">
        <v>12368</v>
      </c>
      <c r="D1304" s="2" t="s">
        <v>39505</v>
      </c>
      <c r="E1304" s="2" t="s">
        <v>39504</v>
      </c>
      <c r="F1304" s="2">
        <v>3</v>
      </c>
    </row>
    <row r="1305" spans="1:6" x14ac:dyDescent="0.2">
      <c r="A1305" s="2" t="s">
        <v>39503</v>
      </c>
      <c r="B1305" s="2" t="s">
        <v>1615</v>
      </c>
      <c r="C1305" s="2" t="s">
        <v>12239</v>
      </c>
      <c r="D1305" s="2" t="s">
        <v>39502</v>
      </c>
      <c r="E1305" s="2" t="s">
        <v>39501</v>
      </c>
      <c r="F1305" s="2">
        <v>9</v>
      </c>
    </row>
    <row r="1306" spans="1:6" x14ac:dyDescent="0.2">
      <c r="A1306" s="2" t="s">
        <v>39500</v>
      </c>
      <c r="B1306" s="2" t="s">
        <v>1616</v>
      </c>
      <c r="C1306" s="2" t="s">
        <v>12368</v>
      </c>
      <c r="D1306" s="2" t="s">
        <v>39499</v>
      </c>
      <c r="E1306" s="2" t="s">
        <v>39498</v>
      </c>
      <c r="F1306" s="2">
        <v>3</v>
      </c>
    </row>
    <row r="1307" spans="1:6" x14ac:dyDescent="0.2">
      <c r="A1307" s="2" t="s">
        <v>39497</v>
      </c>
      <c r="B1307" s="2" t="s">
        <v>1617</v>
      </c>
      <c r="C1307" s="2" t="s">
        <v>12368</v>
      </c>
      <c r="D1307" s="2" t="s">
        <v>39496</v>
      </c>
      <c r="E1307" s="2" t="s">
        <v>39495</v>
      </c>
      <c r="F1307" s="2">
        <v>3</v>
      </c>
    </row>
    <row r="1308" spans="1:6" x14ac:dyDescent="0.2">
      <c r="A1308" s="2" t="s">
        <v>39494</v>
      </c>
      <c r="B1308" s="2" t="s">
        <v>1618</v>
      </c>
      <c r="C1308" s="2" t="s">
        <v>12236</v>
      </c>
      <c r="D1308" s="2" t="s">
        <v>24044</v>
      </c>
      <c r="E1308" s="2" t="s">
        <v>17205</v>
      </c>
      <c r="F1308" s="2">
        <v>2</v>
      </c>
    </row>
    <row r="1309" spans="1:6" x14ac:dyDescent="0.2">
      <c r="A1309" s="2" t="s">
        <v>39493</v>
      </c>
      <c r="B1309" s="2" t="s">
        <v>1619</v>
      </c>
      <c r="C1309" s="2" t="s">
        <v>12239</v>
      </c>
      <c r="D1309" s="2" t="s">
        <v>13581</v>
      </c>
      <c r="E1309" s="2" t="s">
        <v>13263</v>
      </c>
      <c r="F1309" s="2">
        <v>9</v>
      </c>
    </row>
    <row r="1310" spans="1:6" x14ac:dyDescent="0.2">
      <c r="A1310" s="2" t="s">
        <v>39492</v>
      </c>
      <c r="B1310" s="2" t="s">
        <v>1620</v>
      </c>
      <c r="C1310" s="2" t="s">
        <v>12368</v>
      </c>
      <c r="D1310" s="2" t="s">
        <v>39491</v>
      </c>
      <c r="E1310" s="2" t="s">
        <v>39490</v>
      </c>
      <c r="F1310" s="2">
        <v>3</v>
      </c>
    </row>
    <row r="1311" spans="1:6" x14ac:dyDescent="0.2">
      <c r="A1311" s="2" t="s">
        <v>39489</v>
      </c>
      <c r="B1311" s="2" t="s">
        <v>1621</v>
      </c>
      <c r="C1311" s="2" t="s">
        <v>12239</v>
      </c>
      <c r="D1311" s="2" t="s">
        <v>28667</v>
      </c>
      <c r="E1311" s="2" t="s">
        <v>19235</v>
      </c>
      <c r="F1311" s="2">
        <v>9</v>
      </c>
    </row>
    <row r="1312" spans="1:6" x14ac:dyDescent="0.2">
      <c r="A1312" s="2" t="s">
        <v>39488</v>
      </c>
      <c r="B1312" s="2" t="s">
        <v>1622</v>
      </c>
      <c r="C1312" s="2" t="s">
        <v>12226</v>
      </c>
      <c r="D1312" s="2" t="s">
        <v>39487</v>
      </c>
      <c r="E1312" s="2" t="s">
        <v>39486</v>
      </c>
      <c r="F1312" s="2">
        <v>5</v>
      </c>
    </row>
    <row r="1313" spans="1:6" x14ac:dyDescent="0.2">
      <c r="A1313" s="2" t="s">
        <v>39485</v>
      </c>
      <c r="B1313" s="2" t="s">
        <v>1623</v>
      </c>
      <c r="C1313" s="2" t="s">
        <v>12226</v>
      </c>
      <c r="D1313" s="2" t="s">
        <v>32206</v>
      </c>
      <c r="E1313" s="2" t="s">
        <v>32205</v>
      </c>
      <c r="F1313" s="2">
        <v>5</v>
      </c>
    </row>
    <row r="1314" spans="1:6" x14ac:dyDescent="0.2">
      <c r="A1314" s="2" t="s">
        <v>39484</v>
      </c>
      <c r="B1314" s="2" t="s">
        <v>1624</v>
      </c>
      <c r="C1314" s="2" t="s">
        <v>12285</v>
      </c>
      <c r="D1314" s="2" t="s">
        <v>14192</v>
      </c>
      <c r="E1314" s="2" t="s">
        <v>14232</v>
      </c>
      <c r="F1314" s="2">
        <v>10</v>
      </c>
    </row>
    <row r="1315" spans="1:6" x14ac:dyDescent="0.2">
      <c r="A1315" s="2" t="s">
        <v>39483</v>
      </c>
      <c r="B1315" s="2" t="s">
        <v>1625</v>
      </c>
      <c r="C1315" s="2" t="s">
        <v>12239</v>
      </c>
      <c r="D1315" s="2" t="s">
        <v>19767</v>
      </c>
      <c r="E1315" s="2" t="s">
        <v>15458</v>
      </c>
      <c r="F1315" s="2">
        <v>9</v>
      </c>
    </row>
    <row r="1316" spans="1:6" x14ac:dyDescent="0.2">
      <c r="A1316" s="2" t="s">
        <v>39482</v>
      </c>
      <c r="B1316" s="2" t="s">
        <v>1626</v>
      </c>
      <c r="C1316" s="2" t="s">
        <v>12368</v>
      </c>
      <c r="D1316" s="2" t="s">
        <v>39481</v>
      </c>
      <c r="E1316" s="2" t="s">
        <v>39480</v>
      </c>
      <c r="F1316" s="2">
        <v>3</v>
      </c>
    </row>
    <row r="1317" spans="1:6" x14ac:dyDescent="0.2">
      <c r="A1317" s="2" t="s">
        <v>39479</v>
      </c>
      <c r="B1317" s="2" t="s">
        <v>1627</v>
      </c>
      <c r="C1317" s="2" t="s">
        <v>12226</v>
      </c>
      <c r="D1317" s="2" t="s">
        <v>39478</v>
      </c>
      <c r="E1317" s="2" t="s">
        <v>39477</v>
      </c>
      <c r="F1317" s="2">
        <v>5</v>
      </c>
    </row>
    <row r="1318" spans="1:6" x14ac:dyDescent="0.2">
      <c r="A1318" s="2" t="s">
        <v>39476</v>
      </c>
      <c r="B1318" s="2" t="s">
        <v>1628</v>
      </c>
      <c r="C1318" s="2" t="s">
        <v>12226</v>
      </c>
      <c r="D1318" s="2" t="s">
        <v>39475</v>
      </c>
      <c r="E1318" s="2" t="s">
        <v>39474</v>
      </c>
      <c r="F1318" s="2">
        <v>5</v>
      </c>
    </row>
    <row r="1319" spans="1:6" x14ac:dyDescent="0.2">
      <c r="A1319" s="2" t="s">
        <v>39473</v>
      </c>
      <c r="B1319" s="2" t="s">
        <v>1629</v>
      </c>
      <c r="C1319" s="2" t="s">
        <v>12226</v>
      </c>
      <c r="D1319" s="2" t="s">
        <v>39472</v>
      </c>
      <c r="E1319" s="2" t="s">
        <v>39471</v>
      </c>
      <c r="F1319" s="2">
        <v>5</v>
      </c>
    </row>
    <row r="1320" spans="1:6" x14ac:dyDescent="0.2">
      <c r="A1320" s="2" t="s">
        <v>39470</v>
      </c>
      <c r="B1320" s="2" t="s">
        <v>1630</v>
      </c>
      <c r="C1320" s="2" t="s">
        <v>12226</v>
      </c>
      <c r="D1320" s="2" t="s">
        <v>22245</v>
      </c>
      <c r="E1320" s="2" t="s">
        <v>13903</v>
      </c>
      <c r="F1320" s="2">
        <v>5</v>
      </c>
    </row>
    <row r="1321" spans="1:6" x14ac:dyDescent="0.2">
      <c r="A1321" s="2" t="s">
        <v>39469</v>
      </c>
      <c r="B1321" s="2" t="s">
        <v>1631</v>
      </c>
      <c r="C1321" s="2" t="s">
        <v>12247</v>
      </c>
      <c r="D1321" s="2" t="s">
        <v>14985</v>
      </c>
      <c r="E1321" s="2" t="s">
        <v>21352</v>
      </c>
      <c r="F1321" s="2">
        <v>11</v>
      </c>
    </row>
    <row r="1322" spans="1:6" x14ac:dyDescent="0.2">
      <c r="A1322" s="2" t="s">
        <v>39468</v>
      </c>
      <c r="B1322" s="2" t="s">
        <v>1632</v>
      </c>
      <c r="C1322" s="2" t="s">
        <v>12285</v>
      </c>
      <c r="D1322" s="2" t="s">
        <v>39467</v>
      </c>
      <c r="E1322" s="2" t="s">
        <v>39466</v>
      </c>
      <c r="F1322" s="2">
        <v>10</v>
      </c>
    </row>
    <row r="1323" spans="1:6" x14ac:dyDescent="0.2">
      <c r="A1323" s="2" t="s">
        <v>39465</v>
      </c>
      <c r="B1323" s="2" t="s">
        <v>1633</v>
      </c>
      <c r="C1323" s="2" t="s">
        <v>12226</v>
      </c>
      <c r="D1323" s="2" t="s">
        <v>39464</v>
      </c>
      <c r="E1323" s="2" t="s">
        <v>39463</v>
      </c>
      <c r="F1323" s="2">
        <v>5</v>
      </c>
    </row>
    <row r="1324" spans="1:6" x14ac:dyDescent="0.2">
      <c r="A1324" s="2" t="s">
        <v>39462</v>
      </c>
      <c r="B1324" s="2" t="s">
        <v>1634</v>
      </c>
      <c r="C1324" s="2" t="s">
        <v>12226</v>
      </c>
      <c r="D1324" s="2" t="s">
        <v>39461</v>
      </c>
      <c r="E1324" s="2" t="s">
        <v>39460</v>
      </c>
      <c r="F1324" s="2">
        <v>5</v>
      </c>
    </row>
    <row r="1325" spans="1:6" x14ac:dyDescent="0.2">
      <c r="A1325" s="2" t="s">
        <v>39459</v>
      </c>
      <c r="B1325" s="2" t="s">
        <v>1635</v>
      </c>
      <c r="C1325" s="2" t="s">
        <v>12226</v>
      </c>
      <c r="D1325" s="2" t="s">
        <v>39458</v>
      </c>
      <c r="E1325" s="2" t="s">
        <v>39457</v>
      </c>
      <c r="F1325" s="2">
        <v>5</v>
      </c>
    </row>
    <row r="1326" spans="1:6" x14ac:dyDescent="0.2">
      <c r="A1326" s="2" t="s">
        <v>39456</v>
      </c>
      <c r="B1326" s="2" t="s">
        <v>1636</v>
      </c>
      <c r="C1326" s="2" t="s">
        <v>12226</v>
      </c>
      <c r="D1326" s="2" t="s">
        <v>39455</v>
      </c>
      <c r="E1326" s="2" t="s">
        <v>39454</v>
      </c>
      <c r="F1326" s="2">
        <v>5</v>
      </c>
    </row>
    <row r="1327" spans="1:6" x14ac:dyDescent="0.2">
      <c r="A1327" s="2" t="s">
        <v>39453</v>
      </c>
      <c r="B1327" s="2" t="s">
        <v>1637</v>
      </c>
      <c r="C1327" s="2" t="s">
        <v>12226</v>
      </c>
      <c r="D1327" s="2" t="s">
        <v>18885</v>
      </c>
      <c r="E1327" s="2" t="s">
        <v>17705</v>
      </c>
      <c r="F1327" s="2">
        <v>5</v>
      </c>
    </row>
    <row r="1328" spans="1:6" x14ac:dyDescent="0.2">
      <c r="A1328" s="2" t="s">
        <v>39450</v>
      </c>
      <c r="B1328" s="2" t="s">
        <v>1638</v>
      </c>
      <c r="C1328" s="2" t="s">
        <v>12368</v>
      </c>
      <c r="D1328" s="2" t="s">
        <v>39452</v>
      </c>
      <c r="E1328" s="2" t="s">
        <v>39451</v>
      </c>
      <c r="F1328" s="2">
        <v>3</v>
      </c>
    </row>
    <row r="1329" spans="1:6" x14ac:dyDescent="0.2">
      <c r="A1329" s="2" t="s">
        <v>39450</v>
      </c>
      <c r="B1329" s="2" t="s">
        <v>1638</v>
      </c>
      <c r="C1329" s="2" t="s">
        <v>12226</v>
      </c>
      <c r="D1329" s="2" t="s">
        <v>39449</v>
      </c>
      <c r="E1329" s="2" t="s">
        <v>39448</v>
      </c>
      <c r="F1329" s="2">
        <v>5</v>
      </c>
    </row>
    <row r="1330" spans="1:6" x14ac:dyDescent="0.2">
      <c r="A1330" s="2" t="s">
        <v>39447</v>
      </c>
      <c r="B1330" s="2" t="s">
        <v>1639</v>
      </c>
      <c r="C1330" s="2" t="s">
        <v>12226</v>
      </c>
      <c r="D1330" s="2" t="s">
        <v>27845</v>
      </c>
      <c r="E1330" s="2" t="s">
        <v>27844</v>
      </c>
      <c r="F1330" s="2">
        <v>5</v>
      </c>
    </row>
    <row r="1331" spans="1:6" x14ac:dyDescent="0.2">
      <c r="A1331" s="2" t="s">
        <v>39446</v>
      </c>
      <c r="B1331" s="2" t="s">
        <v>1640</v>
      </c>
      <c r="C1331" s="2" t="s">
        <v>12226</v>
      </c>
      <c r="D1331" s="2" t="s">
        <v>39445</v>
      </c>
      <c r="E1331" s="2" t="s">
        <v>39444</v>
      </c>
      <c r="F1331" s="2">
        <v>5</v>
      </c>
    </row>
    <row r="1332" spans="1:6" x14ac:dyDescent="0.2">
      <c r="A1332" s="2" t="s">
        <v>39443</v>
      </c>
      <c r="B1332" s="2" t="s">
        <v>1641</v>
      </c>
      <c r="C1332" s="2" t="s">
        <v>12226</v>
      </c>
      <c r="D1332" s="2" t="s">
        <v>39442</v>
      </c>
      <c r="E1332" s="2" t="s">
        <v>39441</v>
      </c>
      <c r="F1332" s="2">
        <v>5</v>
      </c>
    </row>
    <row r="1333" spans="1:6" x14ac:dyDescent="0.2">
      <c r="A1333" s="2" t="s">
        <v>39440</v>
      </c>
      <c r="B1333" s="2" t="s">
        <v>1642</v>
      </c>
      <c r="C1333" s="2" t="s">
        <v>12226</v>
      </c>
      <c r="D1333" s="2" t="s">
        <v>39439</v>
      </c>
      <c r="E1333" s="2" t="s">
        <v>39438</v>
      </c>
      <c r="F1333" s="2">
        <v>5</v>
      </c>
    </row>
    <row r="1334" spans="1:6" x14ac:dyDescent="0.2">
      <c r="A1334" s="2" t="s">
        <v>39437</v>
      </c>
      <c r="B1334" s="2" t="s">
        <v>1643</v>
      </c>
      <c r="C1334" s="2" t="s">
        <v>12226</v>
      </c>
      <c r="D1334" s="2" t="s">
        <v>39436</v>
      </c>
      <c r="E1334" s="2" t="s">
        <v>39435</v>
      </c>
      <c r="F1334" s="2">
        <v>5</v>
      </c>
    </row>
    <row r="1335" spans="1:6" x14ac:dyDescent="0.2">
      <c r="A1335" s="2" t="s">
        <v>39434</v>
      </c>
      <c r="B1335" s="2" t="s">
        <v>1644</v>
      </c>
      <c r="C1335" s="2" t="s">
        <v>12239</v>
      </c>
      <c r="D1335" s="2" t="s">
        <v>39433</v>
      </c>
      <c r="E1335" s="2" t="s">
        <v>39432</v>
      </c>
      <c r="F1335" s="2">
        <v>9</v>
      </c>
    </row>
    <row r="1336" spans="1:6" x14ac:dyDescent="0.2">
      <c r="A1336" s="2" t="s">
        <v>39431</v>
      </c>
      <c r="B1336" s="2" t="s">
        <v>1645</v>
      </c>
      <c r="C1336" s="2" t="s">
        <v>12236</v>
      </c>
      <c r="D1336" s="2" t="s">
        <v>13315</v>
      </c>
      <c r="E1336" s="2" t="s">
        <v>13441</v>
      </c>
      <c r="F1336" s="2">
        <v>2</v>
      </c>
    </row>
    <row r="1337" spans="1:6" x14ac:dyDescent="0.2">
      <c r="A1337" s="2" t="s">
        <v>39430</v>
      </c>
      <c r="B1337" s="2" t="s">
        <v>1646</v>
      </c>
      <c r="C1337" s="2" t="s">
        <v>12236</v>
      </c>
      <c r="D1337" s="2" t="s">
        <v>39429</v>
      </c>
      <c r="E1337" s="2" t="s">
        <v>39428</v>
      </c>
      <c r="F1337" s="2">
        <v>2</v>
      </c>
    </row>
    <row r="1338" spans="1:6" x14ac:dyDescent="0.2">
      <c r="A1338" s="2" t="s">
        <v>39427</v>
      </c>
      <c r="B1338" s="2" t="s">
        <v>1647</v>
      </c>
      <c r="C1338" s="2" t="s">
        <v>12236</v>
      </c>
      <c r="D1338" s="2" t="s">
        <v>39426</v>
      </c>
      <c r="E1338" s="2" t="s">
        <v>39425</v>
      </c>
      <c r="F1338" s="2">
        <v>2</v>
      </c>
    </row>
    <row r="1339" spans="1:6" x14ac:dyDescent="0.2">
      <c r="A1339" s="2" t="s">
        <v>39424</v>
      </c>
      <c r="B1339" s="2" t="s">
        <v>1648</v>
      </c>
      <c r="C1339" s="2" t="s">
        <v>12226</v>
      </c>
      <c r="D1339" s="2" t="s">
        <v>39423</v>
      </c>
      <c r="E1339" s="2" t="s">
        <v>39422</v>
      </c>
      <c r="F1339" s="2">
        <v>5</v>
      </c>
    </row>
    <row r="1340" spans="1:6" x14ac:dyDescent="0.2">
      <c r="A1340" s="2" t="s">
        <v>39421</v>
      </c>
      <c r="B1340" s="2" t="s">
        <v>1649</v>
      </c>
      <c r="C1340" s="2" t="s">
        <v>12247</v>
      </c>
      <c r="D1340" s="2" t="s">
        <v>39420</v>
      </c>
      <c r="E1340" s="2" t="s">
        <v>39419</v>
      </c>
      <c r="F1340" s="2">
        <v>11</v>
      </c>
    </row>
    <row r="1341" spans="1:6" x14ac:dyDescent="0.2">
      <c r="A1341" s="2" t="s">
        <v>39418</v>
      </c>
      <c r="B1341" s="2" t="s">
        <v>1650</v>
      </c>
      <c r="C1341" s="2" t="s">
        <v>12247</v>
      </c>
      <c r="D1341" s="2" t="s">
        <v>39417</v>
      </c>
      <c r="E1341" s="2" t="s">
        <v>39416</v>
      </c>
      <c r="F1341" s="2">
        <v>11</v>
      </c>
    </row>
    <row r="1342" spans="1:6" x14ac:dyDescent="0.2">
      <c r="A1342" s="2" t="s">
        <v>39415</v>
      </c>
      <c r="B1342" s="2" t="s">
        <v>1651</v>
      </c>
      <c r="C1342" s="2" t="s">
        <v>12368</v>
      </c>
      <c r="D1342" s="2" t="s">
        <v>39414</v>
      </c>
      <c r="E1342" s="2" t="s">
        <v>39413</v>
      </c>
      <c r="F1342" s="2">
        <v>3</v>
      </c>
    </row>
    <row r="1343" spans="1:6" x14ac:dyDescent="0.2">
      <c r="A1343" s="2" t="s">
        <v>39412</v>
      </c>
      <c r="B1343" s="2" t="s">
        <v>1652</v>
      </c>
      <c r="C1343" s="2" t="s">
        <v>12226</v>
      </c>
      <c r="D1343" s="2" t="s">
        <v>39411</v>
      </c>
      <c r="E1343" s="2" t="s">
        <v>39410</v>
      </c>
      <c r="F1343" s="2">
        <v>5</v>
      </c>
    </row>
    <row r="1344" spans="1:6" x14ac:dyDescent="0.2">
      <c r="A1344" s="2" t="s">
        <v>39407</v>
      </c>
      <c r="B1344" s="2" t="s">
        <v>1653</v>
      </c>
      <c r="C1344" s="2" t="s">
        <v>12236</v>
      </c>
      <c r="D1344" s="2" t="s">
        <v>39409</v>
      </c>
      <c r="E1344" s="2" t="s">
        <v>39408</v>
      </c>
      <c r="F1344" s="2">
        <v>2</v>
      </c>
    </row>
    <row r="1345" spans="1:6" x14ac:dyDescent="0.2">
      <c r="A1345" s="2" t="s">
        <v>39407</v>
      </c>
      <c r="B1345" s="2" t="s">
        <v>1653</v>
      </c>
      <c r="C1345" s="2" t="s">
        <v>12368</v>
      </c>
      <c r="D1345" s="2" t="s">
        <v>39406</v>
      </c>
      <c r="E1345" s="2" t="s">
        <v>39405</v>
      </c>
      <c r="F1345" s="2">
        <v>3</v>
      </c>
    </row>
    <row r="1346" spans="1:6" x14ac:dyDescent="0.2">
      <c r="A1346" s="2" t="s">
        <v>39404</v>
      </c>
      <c r="B1346" s="2" t="s">
        <v>1654</v>
      </c>
      <c r="C1346" s="2" t="s">
        <v>12305</v>
      </c>
      <c r="D1346" s="2" t="s">
        <v>12518</v>
      </c>
      <c r="E1346" s="2" t="s">
        <v>39403</v>
      </c>
      <c r="F1346" s="2">
        <v>8</v>
      </c>
    </row>
    <row r="1347" spans="1:6" x14ac:dyDescent="0.2">
      <c r="A1347" s="2" t="s">
        <v>39402</v>
      </c>
      <c r="B1347" s="2" t="s">
        <v>1655</v>
      </c>
      <c r="C1347" s="2" t="s">
        <v>12226</v>
      </c>
      <c r="D1347" s="2" t="s">
        <v>19837</v>
      </c>
      <c r="E1347" s="2" t="s">
        <v>20405</v>
      </c>
      <c r="F1347" s="2">
        <v>5</v>
      </c>
    </row>
    <row r="1348" spans="1:6" x14ac:dyDescent="0.2">
      <c r="A1348" s="2" t="s">
        <v>39401</v>
      </c>
      <c r="B1348" s="2" t="s">
        <v>1656</v>
      </c>
      <c r="C1348" s="2" t="s">
        <v>12226</v>
      </c>
      <c r="D1348" s="2" t="s">
        <v>39400</v>
      </c>
      <c r="E1348" s="2" t="s">
        <v>39399</v>
      </c>
      <c r="F1348" s="2">
        <v>5</v>
      </c>
    </row>
    <row r="1349" spans="1:6" x14ac:dyDescent="0.2">
      <c r="A1349" s="2" t="s">
        <v>39394</v>
      </c>
      <c r="B1349" s="2" t="s">
        <v>1657</v>
      </c>
      <c r="C1349" s="2" t="s">
        <v>12226</v>
      </c>
      <c r="D1349" s="2" t="s">
        <v>39400</v>
      </c>
      <c r="E1349" s="2" t="s">
        <v>39399</v>
      </c>
      <c r="F1349" s="2">
        <v>5</v>
      </c>
    </row>
    <row r="1350" spans="1:6" x14ac:dyDescent="0.2">
      <c r="A1350" s="2" t="s">
        <v>39394</v>
      </c>
      <c r="B1350" s="2" t="s">
        <v>1657</v>
      </c>
      <c r="C1350" s="2" t="s">
        <v>12305</v>
      </c>
      <c r="D1350" s="2" t="s">
        <v>39398</v>
      </c>
      <c r="E1350" s="2" t="s">
        <v>39397</v>
      </c>
      <c r="F1350" s="2">
        <v>8</v>
      </c>
    </row>
    <row r="1351" spans="1:6" x14ac:dyDescent="0.2">
      <c r="A1351" s="2" t="s">
        <v>39394</v>
      </c>
      <c r="B1351" s="2" t="s">
        <v>1657</v>
      </c>
      <c r="C1351" s="2" t="s">
        <v>12285</v>
      </c>
      <c r="D1351" s="2" t="s">
        <v>39396</v>
      </c>
      <c r="E1351" s="2" t="s">
        <v>39395</v>
      </c>
      <c r="F1351" s="2">
        <v>10</v>
      </c>
    </row>
    <row r="1352" spans="1:6" x14ac:dyDescent="0.2">
      <c r="A1352" s="2" t="s">
        <v>39394</v>
      </c>
      <c r="B1352" s="2" t="s">
        <v>1657</v>
      </c>
      <c r="C1352" s="2" t="s">
        <v>12247</v>
      </c>
      <c r="D1352" s="2" t="s">
        <v>39393</v>
      </c>
      <c r="E1352" s="2" t="s">
        <v>39392</v>
      </c>
      <c r="F1352" s="2">
        <v>11</v>
      </c>
    </row>
    <row r="1353" spans="1:6" x14ac:dyDescent="0.2">
      <c r="A1353" s="2" t="s">
        <v>39383</v>
      </c>
      <c r="B1353" s="2" t="s">
        <v>1658</v>
      </c>
      <c r="C1353" s="2" t="s">
        <v>12368</v>
      </c>
      <c r="D1353" s="2" t="s">
        <v>39391</v>
      </c>
      <c r="E1353" s="2" t="s">
        <v>39390</v>
      </c>
      <c r="F1353" s="2">
        <v>3</v>
      </c>
    </row>
    <row r="1354" spans="1:6" x14ac:dyDescent="0.2">
      <c r="A1354" s="2" t="s">
        <v>39383</v>
      </c>
      <c r="B1354" s="2" t="s">
        <v>1658</v>
      </c>
      <c r="C1354" s="2" t="s">
        <v>12226</v>
      </c>
      <c r="D1354" s="2" t="s">
        <v>39389</v>
      </c>
      <c r="E1354" s="2" t="s">
        <v>39388</v>
      </c>
      <c r="F1354" s="2">
        <v>5</v>
      </c>
    </row>
    <row r="1355" spans="1:6" x14ac:dyDescent="0.2">
      <c r="A1355" s="2" t="s">
        <v>39383</v>
      </c>
      <c r="B1355" s="2" t="s">
        <v>1658</v>
      </c>
      <c r="C1355" s="2" t="s">
        <v>9802</v>
      </c>
      <c r="D1355" s="2" t="s">
        <v>39387</v>
      </c>
      <c r="E1355" s="2" t="s">
        <v>39386</v>
      </c>
      <c r="F1355" s="2">
        <v>7</v>
      </c>
    </row>
    <row r="1356" spans="1:6" x14ac:dyDescent="0.2">
      <c r="A1356" s="2" t="s">
        <v>39383</v>
      </c>
      <c r="B1356" s="2" t="s">
        <v>1658</v>
      </c>
      <c r="C1356" s="2" t="s">
        <v>12305</v>
      </c>
      <c r="D1356" s="2" t="s">
        <v>39385</v>
      </c>
      <c r="E1356" s="2" t="s">
        <v>39384</v>
      </c>
      <c r="F1356" s="2">
        <v>8</v>
      </c>
    </row>
    <row r="1357" spans="1:6" x14ac:dyDescent="0.2">
      <c r="A1357" s="2" t="s">
        <v>39383</v>
      </c>
      <c r="B1357" s="2" t="s">
        <v>1658</v>
      </c>
      <c r="C1357" s="2" t="s">
        <v>12239</v>
      </c>
      <c r="D1357" s="2" t="s">
        <v>18558</v>
      </c>
      <c r="E1357" s="2" t="s">
        <v>26473</v>
      </c>
      <c r="F1357" s="2">
        <v>9</v>
      </c>
    </row>
    <row r="1358" spans="1:6" x14ac:dyDescent="0.2">
      <c r="A1358" s="2" t="s">
        <v>39383</v>
      </c>
      <c r="B1358" s="2" t="s">
        <v>1658</v>
      </c>
      <c r="C1358" s="2" t="s">
        <v>12285</v>
      </c>
      <c r="D1358" s="2" t="s">
        <v>39382</v>
      </c>
      <c r="E1358" s="2" t="s">
        <v>39381</v>
      </c>
      <c r="F1358" s="2">
        <v>10</v>
      </c>
    </row>
    <row r="1359" spans="1:6" x14ac:dyDescent="0.2">
      <c r="A1359" s="2" t="s">
        <v>39380</v>
      </c>
      <c r="B1359" s="2" t="s">
        <v>1659</v>
      </c>
      <c r="C1359" s="2" t="s">
        <v>12285</v>
      </c>
      <c r="D1359" s="2" t="s">
        <v>23322</v>
      </c>
      <c r="E1359" s="2" t="s">
        <v>25666</v>
      </c>
      <c r="F1359" s="2">
        <v>10</v>
      </c>
    </row>
    <row r="1360" spans="1:6" x14ac:dyDescent="0.2">
      <c r="A1360" s="2" t="s">
        <v>39379</v>
      </c>
      <c r="B1360" s="2" t="s">
        <v>1660</v>
      </c>
      <c r="C1360" s="2" t="s">
        <v>12226</v>
      </c>
      <c r="D1360" s="2" t="s">
        <v>39378</v>
      </c>
      <c r="E1360" s="2" t="s">
        <v>39377</v>
      </c>
      <c r="F1360" s="2">
        <v>5</v>
      </c>
    </row>
    <row r="1361" spans="1:6" x14ac:dyDescent="0.2">
      <c r="A1361" s="2" t="s">
        <v>39376</v>
      </c>
      <c r="B1361" s="2" t="s">
        <v>1661</v>
      </c>
      <c r="C1361" s="2" t="s">
        <v>12236</v>
      </c>
      <c r="D1361" s="2" t="s">
        <v>14800</v>
      </c>
      <c r="E1361" s="2" t="s">
        <v>13826</v>
      </c>
      <c r="F1361" s="2">
        <v>2</v>
      </c>
    </row>
    <row r="1362" spans="1:6" x14ac:dyDescent="0.2">
      <c r="A1362" s="2" t="s">
        <v>39373</v>
      </c>
      <c r="B1362" s="2" t="s">
        <v>1662</v>
      </c>
      <c r="C1362" s="2" t="s">
        <v>12226</v>
      </c>
      <c r="D1362" s="2" t="s">
        <v>39375</v>
      </c>
      <c r="E1362" s="2" t="s">
        <v>39374</v>
      </c>
      <c r="F1362" s="2">
        <v>5</v>
      </c>
    </row>
    <row r="1363" spans="1:6" x14ac:dyDescent="0.2">
      <c r="A1363" s="2" t="s">
        <v>39373</v>
      </c>
      <c r="B1363" s="2" t="s">
        <v>1662</v>
      </c>
      <c r="C1363" s="2" t="s">
        <v>12305</v>
      </c>
      <c r="D1363" s="2" t="s">
        <v>39347</v>
      </c>
      <c r="E1363" s="2" t="s">
        <v>39346</v>
      </c>
      <c r="F1363" s="2">
        <v>8</v>
      </c>
    </row>
    <row r="1364" spans="1:6" x14ac:dyDescent="0.2">
      <c r="A1364" s="2" t="s">
        <v>39373</v>
      </c>
      <c r="B1364" s="2" t="s">
        <v>1662</v>
      </c>
      <c r="C1364" s="2" t="s">
        <v>12239</v>
      </c>
      <c r="D1364" s="2" t="s">
        <v>39372</v>
      </c>
      <c r="E1364" s="2" t="s">
        <v>39371</v>
      </c>
      <c r="F1364" s="2">
        <v>9</v>
      </c>
    </row>
    <row r="1365" spans="1:6" x14ac:dyDescent="0.2">
      <c r="A1365" s="2" t="s">
        <v>39370</v>
      </c>
      <c r="B1365" s="2" t="s">
        <v>1663</v>
      </c>
      <c r="C1365" s="2" t="s">
        <v>9802</v>
      </c>
      <c r="D1365" s="2" t="s">
        <v>22126</v>
      </c>
      <c r="E1365" s="2" t="s">
        <v>17329</v>
      </c>
      <c r="F1365" s="2">
        <v>7</v>
      </c>
    </row>
    <row r="1366" spans="1:6" x14ac:dyDescent="0.2">
      <c r="A1366" s="2" t="s">
        <v>39369</v>
      </c>
      <c r="B1366" s="2" t="s">
        <v>1664</v>
      </c>
      <c r="C1366" s="2" t="s">
        <v>12305</v>
      </c>
      <c r="D1366" s="2" t="s">
        <v>34861</v>
      </c>
      <c r="E1366" s="2" t="s">
        <v>15704</v>
      </c>
      <c r="F1366" s="2">
        <v>8</v>
      </c>
    </row>
    <row r="1367" spans="1:6" x14ac:dyDescent="0.2">
      <c r="A1367" s="2" t="s">
        <v>39368</v>
      </c>
      <c r="B1367" s="2" t="s">
        <v>1665</v>
      </c>
      <c r="C1367" s="2" t="s">
        <v>12239</v>
      </c>
      <c r="D1367" s="2" t="s">
        <v>39367</v>
      </c>
      <c r="E1367" s="2" t="s">
        <v>39366</v>
      </c>
      <c r="F1367" s="2">
        <v>9</v>
      </c>
    </row>
    <row r="1368" spans="1:6" x14ac:dyDescent="0.2">
      <c r="A1368" s="2" t="s">
        <v>39365</v>
      </c>
      <c r="B1368" s="2" t="s">
        <v>1666</v>
      </c>
      <c r="C1368" s="2" t="s">
        <v>12239</v>
      </c>
      <c r="D1368" s="2" t="s">
        <v>23766</v>
      </c>
      <c r="E1368" s="2" t="s">
        <v>13405</v>
      </c>
      <c r="F1368" s="2">
        <v>9</v>
      </c>
    </row>
    <row r="1369" spans="1:6" x14ac:dyDescent="0.2">
      <c r="A1369" s="2" t="s">
        <v>39362</v>
      </c>
      <c r="B1369" s="2" t="s">
        <v>1667</v>
      </c>
      <c r="C1369" s="2" t="s">
        <v>12236</v>
      </c>
      <c r="D1369" s="2" t="s">
        <v>39364</v>
      </c>
      <c r="E1369" s="2" t="s">
        <v>39363</v>
      </c>
      <c r="F1369" s="2">
        <v>2</v>
      </c>
    </row>
    <row r="1370" spans="1:6" x14ac:dyDescent="0.2">
      <c r="A1370" s="2" t="s">
        <v>39362</v>
      </c>
      <c r="B1370" s="2" t="s">
        <v>1667</v>
      </c>
      <c r="C1370" s="2" t="s">
        <v>12239</v>
      </c>
      <c r="D1370" s="2" t="s">
        <v>23766</v>
      </c>
      <c r="E1370" s="2" t="s">
        <v>13405</v>
      </c>
      <c r="F1370" s="2">
        <v>9</v>
      </c>
    </row>
    <row r="1371" spans="1:6" x14ac:dyDescent="0.2">
      <c r="A1371" s="2" t="s">
        <v>39359</v>
      </c>
      <c r="B1371" s="2" t="s">
        <v>1668</v>
      </c>
      <c r="C1371" s="2" t="s">
        <v>9802</v>
      </c>
      <c r="D1371" s="2" t="s">
        <v>39361</v>
      </c>
      <c r="E1371" s="2" t="s">
        <v>39360</v>
      </c>
      <c r="F1371" s="2">
        <v>7</v>
      </c>
    </row>
    <row r="1372" spans="1:6" x14ac:dyDescent="0.2">
      <c r="A1372" s="2" t="s">
        <v>39359</v>
      </c>
      <c r="B1372" s="2" t="s">
        <v>1668</v>
      </c>
      <c r="C1372" s="2" t="s">
        <v>12247</v>
      </c>
      <c r="D1372" s="2" t="s">
        <v>39358</v>
      </c>
      <c r="E1372" s="2" t="s">
        <v>39357</v>
      </c>
      <c r="F1372" s="2">
        <v>11</v>
      </c>
    </row>
    <row r="1373" spans="1:6" x14ac:dyDescent="0.2">
      <c r="A1373" s="2" t="s">
        <v>39354</v>
      </c>
      <c r="B1373" s="2" t="s">
        <v>1669</v>
      </c>
      <c r="C1373" s="2" t="s">
        <v>9802</v>
      </c>
      <c r="D1373" s="2" t="s">
        <v>39356</v>
      </c>
      <c r="E1373" s="2" t="s">
        <v>39355</v>
      </c>
      <c r="F1373" s="2">
        <v>7</v>
      </c>
    </row>
    <row r="1374" spans="1:6" x14ac:dyDescent="0.2">
      <c r="A1374" s="2" t="s">
        <v>39354</v>
      </c>
      <c r="B1374" s="2" t="s">
        <v>1669</v>
      </c>
      <c r="C1374" s="2" t="s">
        <v>12305</v>
      </c>
      <c r="D1374" s="2" t="s">
        <v>39353</v>
      </c>
      <c r="E1374" s="2" t="s">
        <v>39352</v>
      </c>
      <c r="F1374" s="2">
        <v>8</v>
      </c>
    </row>
    <row r="1375" spans="1:6" x14ac:dyDescent="0.2">
      <c r="A1375" s="2" t="s">
        <v>39345</v>
      </c>
      <c r="B1375" s="2" t="s">
        <v>1670</v>
      </c>
      <c r="C1375" s="2" t="s">
        <v>12236</v>
      </c>
      <c r="D1375" s="2" t="s">
        <v>39351</v>
      </c>
      <c r="E1375" s="2" t="s">
        <v>39350</v>
      </c>
      <c r="F1375" s="2">
        <v>2</v>
      </c>
    </row>
    <row r="1376" spans="1:6" x14ac:dyDescent="0.2">
      <c r="A1376" s="2" t="s">
        <v>39345</v>
      </c>
      <c r="B1376" s="2" t="s">
        <v>1670</v>
      </c>
      <c r="C1376" s="2" t="s">
        <v>12368</v>
      </c>
      <c r="D1376" s="2" t="s">
        <v>39349</v>
      </c>
      <c r="E1376" s="2" t="s">
        <v>39348</v>
      </c>
      <c r="F1376" s="2">
        <v>3</v>
      </c>
    </row>
    <row r="1377" spans="1:6" x14ac:dyDescent="0.2">
      <c r="A1377" s="2" t="s">
        <v>39345</v>
      </c>
      <c r="B1377" s="2" t="s">
        <v>1670</v>
      </c>
      <c r="C1377" s="2" t="s">
        <v>12305</v>
      </c>
      <c r="D1377" s="2" t="s">
        <v>39347</v>
      </c>
      <c r="E1377" s="2" t="s">
        <v>39346</v>
      </c>
      <c r="F1377" s="2">
        <v>8</v>
      </c>
    </row>
    <row r="1378" spans="1:6" x14ac:dyDescent="0.2">
      <c r="A1378" s="2" t="s">
        <v>39345</v>
      </c>
      <c r="B1378" s="2" t="s">
        <v>1670</v>
      </c>
      <c r="C1378" s="2" t="s">
        <v>12239</v>
      </c>
      <c r="D1378" s="2" t="s">
        <v>39344</v>
      </c>
      <c r="E1378" s="2" t="s">
        <v>39343</v>
      </c>
      <c r="F1378" s="2">
        <v>9</v>
      </c>
    </row>
    <row r="1379" spans="1:6" x14ac:dyDescent="0.2">
      <c r="A1379" s="2" t="s">
        <v>39342</v>
      </c>
      <c r="B1379" s="2" t="s">
        <v>1671</v>
      </c>
      <c r="C1379" s="2" t="s">
        <v>12236</v>
      </c>
      <c r="D1379" s="2" t="s">
        <v>14800</v>
      </c>
      <c r="E1379" s="2" t="s">
        <v>13826</v>
      </c>
      <c r="F1379" s="2">
        <v>2</v>
      </c>
    </row>
    <row r="1380" spans="1:6" x14ac:dyDescent="0.2">
      <c r="A1380" s="2" t="s">
        <v>39341</v>
      </c>
      <c r="B1380" s="2" t="s">
        <v>1672</v>
      </c>
      <c r="C1380" s="2" t="s">
        <v>12305</v>
      </c>
      <c r="D1380" s="2" t="s">
        <v>20780</v>
      </c>
      <c r="E1380" s="2" t="s">
        <v>32867</v>
      </c>
      <c r="F1380" s="2">
        <v>8</v>
      </c>
    </row>
    <row r="1381" spans="1:6" x14ac:dyDescent="0.2">
      <c r="A1381" s="2" t="s">
        <v>39340</v>
      </c>
      <c r="B1381" s="2" t="s">
        <v>1673</v>
      </c>
      <c r="C1381" s="2" t="s">
        <v>12236</v>
      </c>
      <c r="D1381" s="2" t="s">
        <v>39339</v>
      </c>
      <c r="E1381" s="2" t="s">
        <v>39338</v>
      </c>
      <c r="F1381" s="2">
        <v>2</v>
      </c>
    </row>
    <row r="1382" spans="1:6" x14ac:dyDescent="0.2">
      <c r="A1382" s="2" t="s">
        <v>39337</v>
      </c>
      <c r="B1382" s="2" t="s">
        <v>1674</v>
      </c>
      <c r="C1382" s="2" t="s">
        <v>12226</v>
      </c>
      <c r="D1382" s="2" t="s">
        <v>15705</v>
      </c>
      <c r="E1382" s="2" t="s">
        <v>14107</v>
      </c>
      <c r="F1382" s="2">
        <v>5</v>
      </c>
    </row>
    <row r="1383" spans="1:6" x14ac:dyDescent="0.2">
      <c r="A1383" s="2" t="s">
        <v>39336</v>
      </c>
      <c r="B1383" s="2" t="s">
        <v>1675</v>
      </c>
      <c r="C1383" s="2" t="s">
        <v>12305</v>
      </c>
      <c r="D1383" s="2" t="s">
        <v>38804</v>
      </c>
      <c r="E1383" s="2" t="s">
        <v>31555</v>
      </c>
      <c r="F1383" s="2">
        <v>8</v>
      </c>
    </row>
    <row r="1384" spans="1:6" x14ac:dyDescent="0.2">
      <c r="A1384" s="2" t="s">
        <v>39335</v>
      </c>
      <c r="B1384" s="2" t="s">
        <v>1676</v>
      </c>
      <c r="C1384" s="2" t="s">
        <v>12368</v>
      </c>
      <c r="D1384" s="2" t="s">
        <v>39334</v>
      </c>
      <c r="E1384" s="2" t="s">
        <v>39333</v>
      </c>
      <c r="F1384" s="2">
        <v>3</v>
      </c>
    </row>
    <row r="1385" spans="1:6" x14ac:dyDescent="0.2">
      <c r="A1385" s="2" t="s">
        <v>39332</v>
      </c>
      <c r="B1385" s="2" t="s">
        <v>1677</v>
      </c>
      <c r="C1385" s="2" t="s">
        <v>12239</v>
      </c>
      <c r="D1385" s="2" t="s">
        <v>18578</v>
      </c>
      <c r="E1385" s="2" t="s">
        <v>14437</v>
      </c>
      <c r="F1385" s="2">
        <v>9</v>
      </c>
    </row>
    <row r="1386" spans="1:6" x14ac:dyDescent="0.2">
      <c r="A1386" s="2" t="s">
        <v>39331</v>
      </c>
      <c r="B1386" s="2" t="s">
        <v>1678</v>
      </c>
      <c r="C1386" s="2" t="s">
        <v>9802</v>
      </c>
      <c r="D1386" s="2" t="s">
        <v>39330</v>
      </c>
      <c r="E1386" s="2" t="s">
        <v>39329</v>
      </c>
      <c r="F1386" s="2">
        <v>7</v>
      </c>
    </row>
    <row r="1387" spans="1:6" x14ac:dyDescent="0.2">
      <c r="A1387" s="2" t="s">
        <v>39328</v>
      </c>
      <c r="B1387" s="2" t="s">
        <v>1679</v>
      </c>
      <c r="C1387" s="2" t="s">
        <v>12236</v>
      </c>
      <c r="D1387" s="2" t="s">
        <v>39327</v>
      </c>
      <c r="E1387" s="2" t="s">
        <v>39326</v>
      </c>
      <c r="F1387" s="2">
        <v>2</v>
      </c>
    </row>
    <row r="1388" spans="1:6" x14ac:dyDescent="0.2">
      <c r="A1388" s="2" t="s">
        <v>39325</v>
      </c>
      <c r="B1388" s="2" t="s">
        <v>1680</v>
      </c>
      <c r="C1388" s="2" t="s">
        <v>12236</v>
      </c>
      <c r="D1388" s="2" t="s">
        <v>39324</v>
      </c>
      <c r="E1388" s="2" t="s">
        <v>39323</v>
      </c>
      <c r="F1388" s="2">
        <v>2</v>
      </c>
    </row>
    <row r="1389" spans="1:6" x14ac:dyDescent="0.2">
      <c r="A1389" s="2" t="s">
        <v>39322</v>
      </c>
      <c r="B1389" s="2" t="s">
        <v>1681</v>
      </c>
      <c r="C1389" s="2" t="s">
        <v>12236</v>
      </c>
      <c r="D1389" s="2" t="s">
        <v>39321</v>
      </c>
      <c r="E1389" s="2" t="s">
        <v>39320</v>
      </c>
      <c r="F1389" s="2">
        <v>2</v>
      </c>
    </row>
    <row r="1390" spans="1:6" x14ac:dyDescent="0.2">
      <c r="A1390" s="2" t="s">
        <v>39319</v>
      </c>
      <c r="B1390" s="2" t="s">
        <v>1682</v>
      </c>
      <c r="C1390" s="2" t="s">
        <v>12236</v>
      </c>
      <c r="D1390" s="2" t="s">
        <v>39294</v>
      </c>
      <c r="E1390" s="2" t="s">
        <v>39293</v>
      </c>
      <c r="F1390" s="2">
        <v>2</v>
      </c>
    </row>
    <row r="1391" spans="1:6" x14ac:dyDescent="0.2">
      <c r="A1391" s="2" t="s">
        <v>39318</v>
      </c>
      <c r="B1391" s="2" t="s">
        <v>1683</v>
      </c>
      <c r="C1391" s="2" t="s">
        <v>12226</v>
      </c>
      <c r="D1391" s="2" t="s">
        <v>25241</v>
      </c>
      <c r="E1391" s="2" t="s">
        <v>25240</v>
      </c>
      <c r="F1391" s="2">
        <v>5</v>
      </c>
    </row>
    <row r="1392" spans="1:6" x14ac:dyDescent="0.2">
      <c r="A1392" s="2" t="s">
        <v>39317</v>
      </c>
      <c r="B1392" s="2" t="s">
        <v>1684</v>
      </c>
      <c r="C1392" s="2" t="s">
        <v>12236</v>
      </c>
      <c r="D1392" s="2" t="s">
        <v>39294</v>
      </c>
      <c r="E1392" s="2" t="s">
        <v>39293</v>
      </c>
      <c r="F1392" s="2">
        <v>2</v>
      </c>
    </row>
    <row r="1393" spans="1:6" x14ac:dyDescent="0.2">
      <c r="A1393" s="2" t="s">
        <v>39316</v>
      </c>
      <c r="B1393" s="2" t="s">
        <v>1685</v>
      </c>
      <c r="C1393" s="2" t="s">
        <v>12236</v>
      </c>
      <c r="D1393" s="2" t="s">
        <v>39294</v>
      </c>
      <c r="E1393" s="2" t="s">
        <v>39293</v>
      </c>
      <c r="F1393" s="2">
        <v>2</v>
      </c>
    </row>
    <row r="1394" spans="1:6" x14ac:dyDescent="0.2">
      <c r="A1394" s="2" t="s">
        <v>39315</v>
      </c>
      <c r="B1394" s="2" t="s">
        <v>1686</v>
      </c>
      <c r="C1394" s="2" t="s">
        <v>12226</v>
      </c>
      <c r="D1394" s="2" t="s">
        <v>14895</v>
      </c>
      <c r="E1394" s="2" t="s">
        <v>14894</v>
      </c>
      <c r="F1394" s="2">
        <v>5</v>
      </c>
    </row>
    <row r="1395" spans="1:6" x14ac:dyDescent="0.2">
      <c r="A1395" s="2" t="s">
        <v>39314</v>
      </c>
      <c r="B1395" s="2" t="s">
        <v>1687</v>
      </c>
      <c r="C1395" s="2" t="s">
        <v>12236</v>
      </c>
      <c r="D1395" s="2" t="s">
        <v>39312</v>
      </c>
      <c r="E1395" s="2" t="s">
        <v>39311</v>
      </c>
      <c r="F1395" s="2">
        <v>2</v>
      </c>
    </row>
    <row r="1396" spans="1:6" x14ac:dyDescent="0.2">
      <c r="A1396" s="2" t="s">
        <v>39313</v>
      </c>
      <c r="B1396" s="2" t="s">
        <v>1688</v>
      </c>
      <c r="C1396" s="2" t="s">
        <v>12236</v>
      </c>
      <c r="D1396" s="2" t="s">
        <v>39312</v>
      </c>
      <c r="E1396" s="2" t="s">
        <v>39311</v>
      </c>
      <c r="F1396" s="2">
        <v>2</v>
      </c>
    </row>
    <row r="1397" spans="1:6" x14ac:dyDescent="0.2">
      <c r="A1397" s="2" t="s">
        <v>39310</v>
      </c>
      <c r="B1397" s="2" t="s">
        <v>1689</v>
      </c>
      <c r="C1397" s="2" t="s">
        <v>12226</v>
      </c>
      <c r="D1397" s="2" t="s">
        <v>39274</v>
      </c>
      <c r="E1397" s="2" t="s">
        <v>39273</v>
      </c>
      <c r="F1397" s="2">
        <v>5</v>
      </c>
    </row>
    <row r="1398" spans="1:6" x14ac:dyDescent="0.2">
      <c r="A1398" s="2" t="s">
        <v>39309</v>
      </c>
      <c r="B1398" s="2" t="s">
        <v>1690</v>
      </c>
      <c r="C1398" s="2" t="s">
        <v>12226</v>
      </c>
      <c r="D1398" s="2" t="s">
        <v>39308</v>
      </c>
      <c r="E1398" s="2" t="s">
        <v>39307</v>
      </c>
      <c r="F1398" s="2">
        <v>5</v>
      </c>
    </row>
    <row r="1399" spans="1:6" x14ac:dyDescent="0.2">
      <c r="A1399" s="2" t="s">
        <v>39306</v>
      </c>
      <c r="B1399" s="2" t="s">
        <v>1691</v>
      </c>
      <c r="C1399" s="2" t="s">
        <v>12236</v>
      </c>
      <c r="D1399" s="2" t="s">
        <v>17435</v>
      </c>
      <c r="E1399" s="2" t="s">
        <v>25820</v>
      </c>
      <c r="F1399" s="2">
        <v>2</v>
      </c>
    </row>
    <row r="1400" spans="1:6" x14ac:dyDescent="0.2">
      <c r="A1400" s="2" t="s">
        <v>39305</v>
      </c>
      <c r="B1400" s="2" t="s">
        <v>1692</v>
      </c>
      <c r="C1400" s="2" t="s">
        <v>12226</v>
      </c>
      <c r="D1400" s="2" t="s">
        <v>24853</v>
      </c>
      <c r="E1400" s="2" t="s">
        <v>24852</v>
      </c>
      <c r="F1400" s="2">
        <v>5</v>
      </c>
    </row>
    <row r="1401" spans="1:6" x14ac:dyDescent="0.2">
      <c r="A1401" s="2" t="s">
        <v>39304</v>
      </c>
      <c r="B1401" s="2" t="s">
        <v>1693</v>
      </c>
      <c r="C1401" s="2" t="s">
        <v>12226</v>
      </c>
      <c r="D1401" s="2" t="s">
        <v>39303</v>
      </c>
      <c r="E1401" s="2" t="s">
        <v>39302</v>
      </c>
      <c r="F1401" s="2">
        <v>5</v>
      </c>
    </row>
    <row r="1402" spans="1:6" x14ac:dyDescent="0.2">
      <c r="A1402" s="2" t="s">
        <v>39301</v>
      </c>
      <c r="B1402" s="2" t="s">
        <v>1694</v>
      </c>
      <c r="C1402" s="2" t="s">
        <v>12236</v>
      </c>
      <c r="D1402" s="2" t="s">
        <v>39300</v>
      </c>
      <c r="E1402" s="2" t="s">
        <v>39299</v>
      </c>
      <c r="F1402" s="2">
        <v>2</v>
      </c>
    </row>
    <row r="1403" spans="1:6" x14ac:dyDescent="0.2">
      <c r="A1403" s="2" t="s">
        <v>39298</v>
      </c>
      <c r="B1403" s="2" t="s">
        <v>1695</v>
      </c>
      <c r="C1403" s="2" t="s">
        <v>12236</v>
      </c>
      <c r="D1403" s="2" t="s">
        <v>26330</v>
      </c>
      <c r="E1403" s="2" t="s">
        <v>13033</v>
      </c>
      <c r="F1403" s="2">
        <v>2</v>
      </c>
    </row>
    <row r="1404" spans="1:6" x14ac:dyDescent="0.2">
      <c r="A1404" s="2" t="s">
        <v>39297</v>
      </c>
      <c r="B1404" s="2" t="s">
        <v>1696</v>
      </c>
      <c r="C1404" s="2" t="s">
        <v>12236</v>
      </c>
      <c r="D1404" s="2" t="s">
        <v>26330</v>
      </c>
      <c r="E1404" s="2" t="s">
        <v>13033</v>
      </c>
      <c r="F1404" s="2">
        <v>2</v>
      </c>
    </row>
    <row r="1405" spans="1:6" x14ac:dyDescent="0.2">
      <c r="A1405" s="2" t="s">
        <v>39296</v>
      </c>
      <c r="B1405" s="2" t="s">
        <v>1697</v>
      </c>
      <c r="C1405" s="2" t="s">
        <v>12236</v>
      </c>
      <c r="D1405" s="2" t="s">
        <v>20502</v>
      </c>
      <c r="E1405" s="2" t="s">
        <v>20501</v>
      </c>
      <c r="F1405" s="2">
        <v>2</v>
      </c>
    </row>
    <row r="1406" spans="1:6" x14ac:dyDescent="0.2">
      <c r="A1406" s="2" t="s">
        <v>39295</v>
      </c>
      <c r="B1406" s="2" t="s">
        <v>1698</v>
      </c>
      <c r="C1406" s="2" t="s">
        <v>12236</v>
      </c>
      <c r="D1406" s="2" t="s">
        <v>39294</v>
      </c>
      <c r="E1406" s="2" t="s">
        <v>39293</v>
      </c>
      <c r="F1406" s="2">
        <v>2</v>
      </c>
    </row>
    <row r="1407" spans="1:6" x14ac:dyDescent="0.2">
      <c r="A1407" s="2" t="s">
        <v>39292</v>
      </c>
      <c r="B1407" s="2" t="s">
        <v>1699</v>
      </c>
      <c r="C1407" s="2" t="s">
        <v>12236</v>
      </c>
      <c r="D1407" s="2" t="s">
        <v>39291</v>
      </c>
      <c r="E1407" s="2" t="s">
        <v>39290</v>
      </c>
      <c r="F1407" s="2">
        <v>2</v>
      </c>
    </row>
    <row r="1408" spans="1:6" x14ac:dyDescent="0.2">
      <c r="A1408" s="2" t="s">
        <v>39289</v>
      </c>
      <c r="B1408" s="2" t="s">
        <v>1700</v>
      </c>
      <c r="C1408" s="2" t="s">
        <v>12236</v>
      </c>
      <c r="D1408" s="2" t="s">
        <v>39288</v>
      </c>
      <c r="E1408" s="2" t="s">
        <v>39287</v>
      </c>
      <c r="F1408" s="2">
        <v>2</v>
      </c>
    </row>
    <row r="1409" spans="1:6" x14ac:dyDescent="0.2">
      <c r="A1409" s="2" t="s">
        <v>39286</v>
      </c>
      <c r="B1409" s="2" t="s">
        <v>1701</v>
      </c>
      <c r="C1409" s="2" t="s">
        <v>12236</v>
      </c>
      <c r="D1409" s="2" t="s">
        <v>39285</v>
      </c>
      <c r="E1409" s="2" t="s">
        <v>39284</v>
      </c>
      <c r="F1409" s="2">
        <v>2</v>
      </c>
    </row>
    <row r="1410" spans="1:6" x14ac:dyDescent="0.2">
      <c r="A1410" s="2" t="s">
        <v>39283</v>
      </c>
      <c r="B1410" s="2" t="s">
        <v>1702</v>
      </c>
      <c r="C1410" s="2" t="s">
        <v>12236</v>
      </c>
      <c r="D1410" s="2" t="s">
        <v>20424</v>
      </c>
      <c r="E1410" s="2" t="s">
        <v>20312</v>
      </c>
      <c r="F1410" s="2">
        <v>2</v>
      </c>
    </row>
    <row r="1411" spans="1:6" x14ac:dyDescent="0.2">
      <c r="A1411" s="2" t="s">
        <v>39282</v>
      </c>
      <c r="B1411" s="2" t="s">
        <v>1703</v>
      </c>
      <c r="C1411" s="2" t="s">
        <v>12236</v>
      </c>
      <c r="D1411" s="2" t="s">
        <v>39281</v>
      </c>
      <c r="E1411" s="2" t="s">
        <v>39280</v>
      </c>
      <c r="F1411" s="2">
        <v>2</v>
      </c>
    </row>
    <row r="1412" spans="1:6" x14ac:dyDescent="0.2">
      <c r="A1412" s="2" t="s">
        <v>39279</v>
      </c>
      <c r="B1412" s="2" t="s">
        <v>1704</v>
      </c>
      <c r="C1412" s="2" t="s">
        <v>12236</v>
      </c>
      <c r="D1412" s="2" t="s">
        <v>18638</v>
      </c>
      <c r="E1412" s="2" t="s">
        <v>18637</v>
      </c>
      <c r="F1412" s="2">
        <v>2</v>
      </c>
    </row>
    <row r="1413" spans="1:6" x14ac:dyDescent="0.2">
      <c r="A1413" s="2" t="s">
        <v>39278</v>
      </c>
      <c r="B1413" s="2" t="s">
        <v>1705</v>
      </c>
      <c r="C1413" s="2" t="s">
        <v>12236</v>
      </c>
      <c r="D1413" s="2" t="s">
        <v>39277</v>
      </c>
      <c r="E1413" s="2" t="s">
        <v>39276</v>
      </c>
      <c r="F1413" s="2">
        <v>2</v>
      </c>
    </row>
    <row r="1414" spans="1:6" x14ac:dyDescent="0.2">
      <c r="A1414" s="2" t="s">
        <v>39275</v>
      </c>
      <c r="B1414" s="2" t="s">
        <v>1706</v>
      </c>
      <c r="C1414" s="2" t="s">
        <v>12226</v>
      </c>
      <c r="D1414" s="2" t="s">
        <v>39274</v>
      </c>
      <c r="E1414" s="2" t="s">
        <v>39273</v>
      </c>
      <c r="F1414" s="2">
        <v>5</v>
      </c>
    </row>
    <row r="1415" spans="1:6" x14ac:dyDescent="0.2">
      <c r="A1415" s="2" t="s">
        <v>39272</v>
      </c>
      <c r="B1415" s="2" t="s">
        <v>1707</v>
      </c>
      <c r="C1415" s="2" t="s">
        <v>12226</v>
      </c>
      <c r="D1415" s="2" t="s">
        <v>39271</v>
      </c>
      <c r="E1415" s="2" t="s">
        <v>39270</v>
      </c>
      <c r="F1415" s="2">
        <v>5</v>
      </c>
    </row>
    <row r="1416" spans="1:6" x14ac:dyDescent="0.2">
      <c r="A1416" s="2" t="s">
        <v>39269</v>
      </c>
      <c r="B1416" s="2" t="s">
        <v>1708</v>
      </c>
      <c r="C1416" s="2" t="s">
        <v>12226</v>
      </c>
      <c r="D1416" s="2" t="s">
        <v>39268</v>
      </c>
      <c r="E1416" s="2" t="s">
        <v>39267</v>
      </c>
      <c r="F1416" s="2">
        <v>5</v>
      </c>
    </row>
    <row r="1417" spans="1:6" x14ac:dyDescent="0.2">
      <c r="A1417" s="2" t="s">
        <v>39266</v>
      </c>
      <c r="B1417" s="2" t="s">
        <v>1709</v>
      </c>
      <c r="C1417" s="2" t="s">
        <v>12236</v>
      </c>
      <c r="D1417" s="2" t="s">
        <v>39265</v>
      </c>
      <c r="E1417" s="2" t="s">
        <v>39264</v>
      </c>
      <c r="F1417" s="2">
        <v>2</v>
      </c>
    </row>
    <row r="1418" spans="1:6" x14ac:dyDescent="0.2">
      <c r="A1418" s="2" t="s">
        <v>39263</v>
      </c>
      <c r="B1418" s="2" t="s">
        <v>1710</v>
      </c>
      <c r="C1418" s="2" t="s">
        <v>12226</v>
      </c>
      <c r="D1418" s="2" t="s">
        <v>26326</v>
      </c>
      <c r="E1418" s="2" t="s">
        <v>14565</v>
      </c>
      <c r="F1418" s="2">
        <v>5</v>
      </c>
    </row>
    <row r="1419" spans="1:6" x14ac:dyDescent="0.2">
      <c r="A1419" s="2" t="s">
        <v>39262</v>
      </c>
      <c r="B1419" s="2" t="s">
        <v>1711</v>
      </c>
      <c r="C1419" s="2" t="s">
        <v>12236</v>
      </c>
      <c r="D1419" s="2" t="s">
        <v>13040</v>
      </c>
      <c r="E1419" s="2" t="s">
        <v>16706</v>
      </c>
      <c r="F1419" s="2">
        <v>2</v>
      </c>
    </row>
    <row r="1420" spans="1:6" x14ac:dyDescent="0.2">
      <c r="A1420" s="2" t="s">
        <v>39261</v>
      </c>
      <c r="B1420" s="2" t="s">
        <v>1712</v>
      </c>
      <c r="C1420" s="2" t="s">
        <v>12226</v>
      </c>
      <c r="D1420" s="2" t="s">
        <v>18755</v>
      </c>
      <c r="E1420" s="2" t="s">
        <v>18754</v>
      </c>
      <c r="F1420" s="2">
        <v>5</v>
      </c>
    </row>
    <row r="1421" spans="1:6" x14ac:dyDescent="0.2">
      <c r="A1421" s="2" t="s">
        <v>39260</v>
      </c>
      <c r="B1421" s="2" t="s">
        <v>1713</v>
      </c>
      <c r="C1421" s="2" t="s">
        <v>12226</v>
      </c>
      <c r="D1421" s="2" t="s">
        <v>18750</v>
      </c>
      <c r="E1421" s="2" t="s">
        <v>18749</v>
      </c>
      <c r="F1421" s="2">
        <v>5</v>
      </c>
    </row>
    <row r="1422" spans="1:6" x14ac:dyDescent="0.2">
      <c r="A1422" s="2" t="s">
        <v>39259</v>
      </c>
      <c r="B1422" s="2" t="s">
        <v>1714</v>
      </c>
      <c r="C1422" s="2" t="s">
        <v>12226</v>
      </c>
      <c r="D1422" s="2" t="s">
        <v>39258</v>
      </c>
      <c r="E1422" s="2" t="s">
        <v>39257</v>
      </c>
      <c r="F1422" s="2">
        <v>5</v>
      </c>
    </row>
    <row r="1423" spans="1:6" x14ac:dyDescent="0.2">
      <c r="A1423" s="2" t="s">
        <v>39256</v>
      </c>
      <c r="B1423" s="2" t="s">
        <v>1715</v>
      </c>
      <c r="C1423" s="2" t="s">
        <v>12226</v>
      </c>
      <c r="D1423" s="2" t="s">
        <v>39255</v>
      </c>
      <c r="E1423" s="2" t="s">
        <v>39254</v>
      </c>
      <c r="F1423" s="2">
        <v>5</v>
      </c>
    </row>
    <row r="1424" spans="1:6" x14ac:dyDescent="0.2">
      <c r="A1424" s="2" t="s">
        <v>39253</v>
      </c>
      <c r="B1424" s="2" t="s">
        <v>1716</v>
      </c>
      <c r="C1424" s="2" t="s">
        <v>12226</v>
      </c>
      <c r="D1424" s="2" t="s">
        <v>23590</v>
      </c>
      <c r="E1424" s="2" t="s">
        <v>15472</v>
      </c>
      <c r="F1424" s="2">
        <v>5</v>
      </c>
    </row>
    <row r="1425" spans="1:6" x14ac:dyDescent="0.2">
      <c r="A1425" s="2" t="s">
        <v>39252</v>
      </c>
      <c r="B1425" s="2" t="s">
        <v>1717</v>
      </c>
      <c r="C1425" s="2" t="s">
        <v>12236</v>
      </c>
      <c r="D1425" s="2" t="s">
        <v>39250</v>
      </c>
      <c r="E1425" s="2" t="s">
        <v>39249</v>
      </c>
      <c r="F1425" s="2">
        <v>2</v>
      </c>
    </row>
    <row r="1426" spans="1:6" x14ac:dyDescent="0.2">
      <c r="A1426" s="2" t="s">
        <v>39251</v>
      </c>
      <c r="B1426" s="2" t="s">
        <v>1718</v>
      </c>
      <c r="C1426" s="2" t="s">
        <v>12236</v>
      </c>
      <c r="D1426" s="2" t="s">
        <v>39250</v>
      </c>
      <c r="E1426" s="2" t="s">
        <v>39249</v>
      </c>
      <c r="F1426" s="2">
        <v>2</v>
      </c>
    </row>
    <row r="1427" spans="1:6" x14ac:dyDescent="0.2">
      <c r="A1427" s="2" t="s">
        <v>39248</v>
      </c>
      <c r="B1427" s="2" t="s">
        <v>1719</v>
      </c>
      <c r="C1427" s="2" t="s">
        <v>12226</v>
      </c>
      <c r="D1427" s="2" t="s">
        <v>17227</v>
      </c>
      <c r="E1427" s="2" t="s">
        <v>14170</v>
      </c>
      <c r="F1427" s="2">
        <v>5</v>
      </c>
    </row>
    <row r="1428" spans="1:6" x14ac:dyDescent="0.2">
      <c r="A1428" s="2" t="s">
        <v>39247</v>
      </c>
      <c r="B1428" s="2" t="s">
        <v>1720</v>
      </c>
      <c r="C1428" s="2" t="s">
        <v>12236</v>
      </c>
      <c r="D1428" s="2" t="s">
        <v>18632</v>
      </c>
      <c r="E1428" s="2" t="s">
        <v>18631</v>
      </c>
      <c r="F1428" s="2">
        <v>2</v>
      </c>
    </row>
    <row r="1429" spans="1:6" x14ac:dyDescent="0.2">
      <c r="A1429" s="2" t="s">
        <v>39246</v>
      </c>
      <c r="B1429" s="2" t="s">
        <v>1721</v>
      </c>
      <c r="C1429" s="2" t="s">
        <v>12236</v>
      </c>
      <c r="D1429" s="2" t="s">
        <v>27514</v>
      </c>
      <c r="E1429" s="2" t="s">
        <v>25714</v>
      </c>
      <c r="F1429" s="2">
        <v>2</v>
      </c>
    </row>
    <row r="1430" spans="1:6" x14ac:dyDescent="0.2">
      <c r="A1430" s="2" t="s">
        <v>39245</v>
      </c>
      <c r="B1430" s="2" t="s">
        <v>1722</v>
      </c>
      <c r="C1430" s="2" t="s">
        <v>12236</v>
      </c>
      <c r="D1430" s="2" t="s">
        <v>27514</v>
      </c>
      <c r="E1430" s="2" t="s">
        <v>25714</v>
      </c>
      <c r="F1430" s="2">
        <v>2</v>
      </c>
    </row>
    <row r="1431" spans="1:6" x14ac:dyDescent="0.2">
      <c r="A1431" s="2" t="s">
        <v>39244</v>
      </c>
      <c r="B1431" s="2" t="s">
        <v>1723</v>
      </c>
      <c r="C1431" s="2" t="s">
        <v>12236</v>
      </c>
      <c r="D1431" s="2" t="s">
        <v>39243</v>
      </c>
      <c r="E1431" s="2" t="s">
        <v>39242</v>
      </c>
      <c r="F1431" s="2">
        <v>2</v>
      </c>
    </row>
    <row r="1432" spans="1:6" x14ac:dyDescent="0.2">
      <c r="A1432" s="2" t="s">
        <v>39241</v>
      </c>
      <c r="B1432" s="2" t="s">
        <v>1724</v>
      </c>
      <c r="C1432" s="2" t="s">
        <v>12236</v>
      </c>
      <c r="D1432" s="2" t="s">
        <v>27514</v>
      </c>
      <c r="E1432" s="2" t="s">
        <v>25714</v>
      </c>
      <c r="F1432" s="2">
        <v>2</v>
      </c>
    </row>
    <row r="1433" spans="1:6" x14ac:dyDescent="0.2">
      <c r="A1433" s="2" t="s">
        <v>39240</v>
      </c>
      <c r="B1433" s="2" t="s">
        <v>1725</v>
      </c>
      <c r="C1433" s="2" t="s">
        <v>12236</v>
      </c>
      <c r="D1433" s="2" t="s">
        <v>39239</v>
      </c>
      <c r="E1433" s="2" t="s">
        <v>39238</v>
      </c>
      <c r="F1433" s="2">
        <v>2</v>
      </c>
    </row>
    <row r="1434" spans="1:6" x14ac:dyDescent="0.2">
      <c r="A1434" s="2" t="s">
        <v>39237</v>
      </c>
      <c r="B1434" s="2" t="s">
        <v>1726</v>
      </c>
      <c r="C1434" s="2" t="s">
        <v>12236</v>
      </c>
      <c r="D1434" s="2" t="s">
        <v>18774</v>
      </c>
      <c r="E1434" s="2" t="s">
        <v>18773</v>
      </c>
      <c r="F1434" s="2">
        <v>2</v>
      </c>
    </row>
    <row r="1435" spans="1:6" x14ac:dyDescent="0.2">
      <c r="A1435" s="2" t="s">
        <v>39236</v>
      </c>
      <c r="B1435" s="2" t="s">
        <v>1727</v>
      </c>
      <c r="C1435" s="2" t="s">
        <v>12236</v>
      </c>
      <c r="D1435" s="2" t="s">
        <v>18774</v>
      </c>
      <c r="E1435" s="2" t="s">
        <v>18773</v>
      </c>
      <c r="F1435" s="2">
        <v>2</v>
      </c>
    </row>
    <row r="1436" spans="1:6" x14ac:dyDescent="0.2">
      <c r="A1436" s="2" t="s">
        <v>39235</v>
      </c>
      <c r="B1436" s="2" t="s">
        <v>1728</v>
      </c>
      <c r="C1436" s="2" t="s">
        <v>12226</v>
      </c>
      <c r="D1436" s="2" t="s">
        <v>39234</v>
      </c>
      <c r="E1436" s="2" t="s">
        <v>39233</v>
      </c>
      <c r="F1436" s="2">
        <v>5</v>
      </c>
    </row>
    <row r="1437" spans="1:6" x14ac:dyDescent="0.2">
      <c r="A1437" s="2" t="s">
        <v>39232</v>
      </c>
      <c r="B1437" s="2" t="s">
        <v>1729</v>
      </c>
      <c r="C1437" s="2" t="s">
        <v>12226</v>
      </c>
      <c r="D1437" s="2" t="s">
        <v>32798</v>
      </c>
      <c r="E1437" s="2" t="s">
        <v>32797</v>
      </c>
      <c r="F1437" s="2">
        <v>5</v>
      </c>
    </row>
    <row r="1438" spans="1:6" x14ac:dyDescent="0.2">
      <c r="A1438" s="2" t="s">
        <v>39231</v>
      </c>
      <c r="B1438" s="2" t="s">
        <v>1730</v>
      </c>
      <c r="C1438" s="2" t="s">
        <v>12226</v>
      </c>
      <c r="D1438" s="2" t="s">
        <v>39230</v>
      </c>
      <c r="E1438" s="2" t="s">
        <v>39229</v>
      </c>
      <c r="F1438" s="2">
        <v>5</v>
      </c>
    </row>
    <row r="1439" spans="1:6" x14ac:dyDescent="0.2">
      <c r="A1439" s="2" t="s">
        <v>39228</v>
      </c>
      <c r="B1439" s="2" t="s">
        <v>1731</v>
      </c>
      <c r="C1439" s="2" t="s">
        <v>12236</v>
      </c>
      <c r="D1439" s="2" t="s">
        <v>39227</v>
      </c>
      <c r="E1439" s="2" t="s">
        <v>39226</v>
      </c>
      <c r="F1439" s="2">
        <v>2</v>
      </c>
    </row>
    <row r="1440" spans="1:6" x14ac:dyDescent="0.2">
      <c r="A1440" s="2" t="s">
        <v>39225</v>
      </c>
      <c r="B1440" s="2" t="s">
        <v>1732</v>
      </c>
      <c r="C1440" s="2" t="s">
        <v>12236</v>
      </c>
      <c r="D1440" s="2" t="s">
        <v>39224</v>
      </c>
      <c r="E1440" s="2" t="s">
        <v>39223</v>
      </c>
      <c r="F1440" s="2">
        <v>2</v>
      </c>
    </row>
    <row r="1441" spans="1:6" x14ac:dyDescent="0.2">
      <c r="A1441" s="2" t="s">
        <v>39222</v>
      </c>
      <c r="B1441" s="2" t="s">
        <v>1733</v>
      </c>
      <c r="C1441" s="2" t="s">
        <v>12236</v>
      </c>
      <c r="D1441" s="2" t="s">
        <v>39221</v>
      </c>
      <c r="E1441" s="2" t="s">
        <v>39220</v>
      </c>
      <c r="F1441" s="2">
        <v>2</v>
      </c>
    </row>
    <row r="1442" spans="1:6" x14ac:dyDescent="0.2">
      <c r="A1442" s="2" t="s">
        <v>39219</v>
      </c>
      <c r="B1442" s="2" t="s">
        <v>1734</v>
      </c>
      <c r="C1442" s="2" t="s">
        <v>12226</v>
      </c>
      <c r="D1442" s="2" t="s">
        <v>39218</v>
      </c>
      <c r="E1442" s="2" t="s">
        <v>39217</v>
      </c>
      <c r="F1442" s="2">
        <v>5</v>
      </c>
    </row>
    <row r="1443" spans="1:6" x14ac:dyDescent="0.2">
      <c r="A1443" s="2" t="s">
        <v>39216</v>
      </c>
      <c r="B1443" s="2" t="s">
        <v>1735</v>
      </c>
      <c r="C1443" s="2" t="s">
        <v>12239</v>
      </c>
      <c r="D1443" s="2" t="s">
        <v>39215</v>
      </c>
      <c r="E1443" s="2" t="s">
        <v>39214</v>
      </c>
      <c r="F1443" s="2">
        <v>9</v>
      </c>
    </row>
    <row r="1444" spans="1:6" x14ac:dyDescent="0.2">
      <c r="A1444" s="2" t="s">
        <v>39213</v>
      </c>
      <c r="B1444" s="2" t="s">
        <v>1736</v>
      </c>
      <c r="C1444" s="2" t="s">
        <v>12247</v>
      </c>
      <c r="D1444" s="2" t="s">
        <v>31139</v>
      </c>
      <c r="E1444" s="2" t="s">
        <v>24666</v>
      </c>
      <c r="F1444" s="2">
        <v>11</v>
      </c>
    </row>
    <row r="1445" spans="1:6" x14ac:dyDescent="0.2">
      <c r="A1445" s="2" t="s">
        <v>39211</v>
      </c>
      <c r="B1445" s="2" t="s">
        <v>1737</v>
      </c>
      <c r="C1445" s="2" t="s">
        <v>12226</v>
      </c>
      <c r="D1445" s="2" t="s">
        <v>39212</v>
      </c>
      <c r="E1445" s="2" t="s">
        <v>21108</v>
      </c>
      <c r="F1445" s="2">
        <v>5</v>
      </c>
    </row>
    <row r="1446" spans="1:6" x14ac:dyDescent="0.2">
      <c r="A1446" s="2" t="s">
        <v>39211</v>
      </c>
      <c r="B1446" s="2" t="s">
        <v>1737</v>
      </c>
      <c r="C1446" s="2" t="s">
        <v>12247</v>
      </c>
      <c r="D1446" s="2" t="s">
        <v>39210</v>
      </c>
      <c r="E1446" s="2" t="s">
        <v>39209</v>
      </c>
      <c r="F1446" s="2">
        <v>11</v>
      </c>
    </row>
    <row r="1447" spans="1:6" x14ac:dyDescent="0.2">
      <c r="A1447" s="2" t="s">
        <v>39208</v>
      </c>
      <c r="B1447" s="2" t="s">
        <v>1738</v>
      </c>
      <c r="C1447" s="2" t="s">
        <v>12247</v>
      </c>
      <c r="D1447" s="2" t="s">
        <v>31139</v>
      </c>
      <c r="E1447" s="2" t="s">
        <v>24666</v>
      </c>
      <c r="F1447" s="2">
        <v>11</v>
      </c>
    </row>
    <row r="1448" spans="1:6" x14ac:dyDescent="0.2">
      <c r="A1448" s="2" t="s">
        <v>39205</v>
      </c>
      <c r="B1448" s="2" t="s">
        <v>1739</v>
      </c>
      <c r="C1448" s="2" t="s">
        <v>12368</v>
      </c>
      <c r="D1448" s="2" t="s">
        <v>39207</v>
      </c>
      <c r="E1448" s="2" t="s">
        <v>39206</v>
      </c>
      <c r="F1448" s="2">
        <v>3</v>
      </c>
    </row>
    <row r="1449" spans="1:6" x14ac:dyDescent="0.2">
      <c r="A1449" s="2" t="s">
        <v>39205</v>
      </c>
      <c r="B1449" s="2" t="s">
        <v>1739</v>
      </c>
      <c r="C1449" s="2" t="s">
        <v>12226</v>
      </c>
      <c r="D1449" s="2" t="s">
        <v>39204</v>
      </c>
      <c r="E1449" s="2" t="s">
        <v>39203</v>
      </c>
      <c r="F1449" s="2">
        <v>5</v>
      </c>
    </row>
    <row r="1450" spans="1:6" x14ac:dyDescent="0.2">
      <c r="A1450" s="2" t="s">
        <v>39202</v>
      </c>
      <c r="B1450" s="2" t="s">
        <v>1740</v>
      </c>
      <c r="C1450" s="2" t="s">
        <v>12368</v>
      </c>
      <c r="D1450" s="2" t="s">
        <v>39201</v>
      </c>
      <c r="E1450" s="2" t="s">
        <v>39200</v>
      </c>
      <c r="F1450" s="2">
        <v>3</v>
      </c>
    </row>
    <row r="1451" spans="1:6" x14ac:dyDescent="0.2">
      <c r="A1451" s="2" t="s">
        <v>39199</v>
      </c>
      <c r="B1451" s="2" t="s">
        <v>1741</v>
      </c>
      <c r="C1451" s="2" t="s">
        <v>12236</v>
      </c>
      <c r="D1451" s="2" t="s">
        <v>16606</v>
      </c>
      <c r="E1451" s="2" t="s">
        <v>16605</v>
      </c>
      <c r="F1451" s="2">
        <v>2</v>
      </c>
    </row>
    <row r="1452" spans="1:6" x14ac:dyDescent="0.2">
      <c r="A1452" s="2" t="s">
        <v>39198</v>
      </c>
      <c r="B1452" s="2" t="s">
        <v>1742</v>
      </c>
      <c r="C1452" s="2" t="s">
        <v>12236</v>
      </c>
      <c r="D1452" s="2" t="s">
        <v>35572</v>
      </c>
      <c r="E1452" s="2" t="s">
        <v>35571</v>
      </c>
      <c r="F1452" s="2">
        <v>2</v>
      </c>
    </row>
    <row r="1453" spans="1:6" x14ac:dyDescent="0.2">
      <c r="A1453" s="2" t="s">
        <v>39197</v>
      </c>
      <c r="B1453" s="2" t="s">
        <v>1743</v>
      </c>
      <c r="C1453" s="2" t="s">
        <v>12236</v>
      </c>
      <c r="D1453" s="2" t="s">
        <v>35572</v>
      </c>
      <c r="E1453" s="2" t="s">
        <v>35571</v>
      </c>
      <c r="F1453" s="2">
        <v>2</v>
      </c>
    </row>
    <row r="1454" spans="1:6" x14ac:dyDescent="0.2">
      <c r="A1454" s="2" t="s">
        <v>39196</v>
      </c>
      <c r="B1454" s="2" t="s">
        <v>1744</v>
      </c>
      <c r="C1454" s="2" t="s">
        <v>12236</v>
      </c>
      <c r="D1454" s="2" t="s">
        <v>14982</v>
      </c>
      <c r="E1454" s="2" t="s">
        <v>14981</v>
      </c>
      <c r="F1454" s="2">
        <v>2</v>
      </c>
    </row>
    <row r="1455" spans="1:6" x14ac:dyDescent="0.2">
      <c r="A1455" s="2" t="s">
        <v>39195</v>
      </c>
      <c r="B1455" s="2" t="s">
        <v>1745</v>
      </c>
      <c r="C1455" s="2" t="s">
        <v>12305</v>
      </c>
      <c r="D1455" s="2" t="s">
        <v>39194</v>
      </c>
      <c r="E1455" s="2" t="s">
        <v>39193</v>
      </c>
      <c r="F1455" s="2">
        <v>8</v>
      </c>
    </row>
    <row r="1456" spans="1:6" x14ac:dyDescent="0.2">
      <c r="A1456" s="2" t="s">
        <v>39192</v>
      </c>
      <c r="B1456" s="2" t="s">
        <v>1746</v>
      </c>
      <c r="C1456" s="2" t="s">
        <v>12226</v>
      </c>
      <c r="D1456" s="2" t="s">
        <v>39191</v>
      </c>
      <c r="E1456" s="2" t="s">
        <v>39190</v>
      </c>
      <c r="F1456" s="2">
        <v>5</v>
      </c>
    </row>
    <row r="1457" spans="1:6" x14ac:dyDescent="0.2">
      <c r="A1457" s="2" t="s">
        <v>39189</v>
      </c>
      <c r="B1457" s="2" t="s">
        <v>1747</v>
      </c>
      <c r="C1457" s="2" t="s">
        <v>12226</v>
      </c>
      <c r="D1457" s="2" t="s">
        <v>39188</v>
      </c>
      <c r="E1457" s="2" t="s">
        <v>39187</v>
      </c>
      <c r="F1457" s="2">
        <v>5</v>
      </c>
    </row>
    <row r="1458" spans="1:6" x14ac:dyDescent="0.2">
      <c r="A1458" s="2" t="s">
        <v>39186</v>
      </c>
      <c r="B1458" s="2" t="s">
        <v>1748</v>
      </c>
      <c r="C1458" s="2" t="s">
        <v>12226</v>
      </c>
      <c r="D1458" s="2" t="s">
        <v>39185</v>
      </c>
      <c r="E1458" s="2" t="s">
        <v>39184</v>
      </c>
      <c r="F1458" s="2">
        <v>5</v>
      </c>
    </row>
    <row r="1459" spans="1:6" x14ac:dyDescent="0.2">
      <c r="A1459" s="2" t="s">
        <v>39183</v>
      </c>
      <c r="B1459" s="2" t="s">
        <v>1749</v>
      </c>
      <c r="C1459" s="2" t="s">
        <v>12226</v>
      </c>
      <c r="D1459" s="2" t="s">
        <v>39182</v>
      </c>
      <c r="E1459" s="2" t="s">
        <v>39181</v>
      </c>
      <c r="F1459" s="2">
        <v>5</v>
      </c>
    </row>
    <row r="1460" spans="1:6" x14ac:dyDescent="0.2">
      <c r="A1460" s="2" t="s">
        <v>39180</v>
      </c>
      <c r="B1460" s="2" t="s">
        <v>1750</v>
      </c>
      <c r="C1460" s="2" t="s">
        <v>12226</v>
      </c>
      <c r="D1460" s="2" t="s">
        <v>39179</v>
      </c>
      <c r="E1460" s="2" t="s">
        <v>39178</v>
      </c>
      <c r="F1460" s="2">
        <v>5</v>
      </c>
    </row>
    <row r="1461" spans="1:6" x14ac:dyDescent="0.2">
      <c r="A1461" s="2" t="s">
        <v>39177</v>
      </c>
      <c r="B1461" s="2" t="s">
        <v>1751</v>
      </c>
      <c r="C1461" s="2" t="s">
        <v>12226</v>
      </c>
      <c r="D1461" s="2" t="s">
        <v>39176</v>
      </c>
      <c r="E1461" s="2" t="s">
        <v>39175</v>
      </c>
      <c r="F1461" s="2">
        <v>5</v>
      </c>
    </row>
    <row r="1462" spans="1:6" x14ac:dyDescent="0.2">
      <c r="A1462" s="2" t="s">
        <v>39174</v>
      </c>
      <c r="B1462" s="2" t="s">
        <v>1752</v>
      </c>
      <c r="C1462" s="2" t="s">
        <v>12226</v>
      </c>
      <c r="D1462" s="2" t="s">
        <v>16281</v>
      </c>
      <c r="E1462" s="2" t="s">
        <v>16280</v>
      </c>
      <c r="F1462" s="2">
        <v>5</v>
      </c>
    </row>
    <row r="1463" spans="1:6" x14ac:dyDescent="0.2">
      <c r="A1463" s="2" t="s">
        <v>39173</v>
      </c>
      <c r="B1463" s="2" t="s">
        <v>1753</v>
      </c>
      <c r="C1463" s="2" t="s">
        <v>12305</v>
      </c>
      <c r="D1463" s="2" t="s">
        <v>39172</v>
      </c>
      <c r="E1463" s="2" t="s">
        <v>39171</v>
      </c>
      <c r="F1463" s="2">
        <v>8</v>
      </c>
    </row>
    <row r="1464" spans="1:6" x14ac:dyDescent="0.2">
      <c r="A1464" s="2" t="s">
        <v>39170</v>
      </c>
      <c r="B1464" s="2" t="s">
        <v>1754</v>
      </c>
      <c r="C1464" s="2" t="s">
        <v>12226</v>
      </c>
      <c r="D1464" s="2" t="s">
        <v>39169</v>
      </c>
      <c r="E1464" s="2" t="s">
        <v>39168</v>
      </c>
      <c r="F1464" s="2">
        <v>5</v>
      </c>
    </row>
    <row r="1465" spans="1:6" x14ac:dyDescent="0.2">
      <c r="A1465" s="2" t="s">
        <v>39167</v>
      </c>
      <c r="B1465" s="2" t="s">
        <v>1755</v>
      </c>
      <c r="C1465" s="2" t="s">
        <v>12226</v>
      </c>
      <c r="D1465" s="2" t="s">
        <v>27637</v>
      </c>
      <c r="E1465" s="2" t="s">
        <v>27636</v>
      </c>
      <c r="F1465" s="2">
        <v>5</v>
      </c>
    </row>
    <row r="1466" spans="1:6" x14ac:dyDescent="0.2">
      <c r="A1466" s="2" t="s">
        <v>39166</v>
      </c>
      <c r="B1466" s="2" t="s">
        <v>1756</v>
      </c>
      <c r="C1466" s="2" t="s">
        <v>12226</v>
      </c>
      <c r="D1466" s="2" t="s">
        <v>27637</v>
      </c>
      <c r="E1466" s="2" t="s">
        <v>27636</v>
      </c>
      <c r="F1466" s="2">
        <v>5</v>
      </c>
    </row>
    <row r="1467" spans="1:6" x14ac:dyDescent="0.2">
      <c r="A1467" s="2" t="s">
        <v>39165</v>
      </c>
      <c r="B1467" s="2" t="s">
        <v>1757</v>
      </c>
      <c r="C1467" s="2" t="s">
        <v>12226</v>
      </c>
      <c r="D1467" s="2" t="s">
        <v>16665</v>
      </c>
      <c r="E1467" s="2" t="s">
        <v>14007</v>
      </c>
      <c r="F1467" s="2">
        <v>5</v>
      </c>
    </row>
    <row r="1468" spans="1:6" x14ac:dyDescent="0.2">
      <c r="A1468" s="2" t="s">
        <v>39164</v>
      </c>
      <c r="B1468" s="2" t="s">
        <v>1758</v>
      </c>
      <c r="C1468" s="2" t="s">
        <v>12247</v>
      </c>
      <c r="D1468" s="2" t="s">
        <v>23214</v>
      </c>
      <c r="E1468" s="2" t="s">
        <v>31484</v>
      </c>
      <c r="F1468" s="2">
        <v>11</v>
      </c>
    </row>
    <row r="1469" spans="1:6" x14ac:dyDescent="0.2">
      <c r="A1469" s="2" t="s">
        <v>39163</v>
      </c>
      <c r="B1469" s="2" t="s">
        <v>1759</v>
      </c>
      <c r="C1469" s="2" t="s">
        <v>12226</v>
      </c>
      <c r="D1469" s="2" t="s">
        <v>15836</v>
      </c>
      <c r="E1469" s="2" t="s">
        <v>19281</v>
      </c>
      <c r="F1469" s="2">
        <v>5</v>
      </c>
    </row>
    <row r="1470" spans="1:6" x14ac:dyDescent="0.2">
      <c r="A1470" s="2" t="s">
        <v>39162</v>
      </c>
      <c r="B1470" s="2" t="s">
        <v>1760</v>
      </c>
      <c r="C1470" s="2" t="s">
        <v>12226</v>
      </c>
      <c r="D1470" s="2" t="s">
        <v>16497</v>
      </c>
      <c r="E1470" s="2" t="s">
        <v>12961</v>
      </c>
      <c r="F1470" s="2">
        <v>5</v>
      </c>
    </row>
    <row r="1471" spans="1:6" x14ac:dyDescent="0.2">
      <c r="A1471" s="2" t="s">
        <v>39161</v>
      </c>
      <c r="B1471" s="2" t="s">
        <v>1761</v>
      </c>
      <c r="C1471" s="2" t="s">
        <v>12226</v>
      </c>
      <c r="D1471" s="2" t="s">
        <v>16497</v>
      </c>
      <c r="E1471" s="2" t="s">
        <v>12961</v>
      </c>
      <c r="F1471" s="2">
        <v>5</v>
      </c>
    </row>
    <row r="1472" spans="1:6" x14ac:dyDescent="0.2">
      <c r="A1472" s="2" t="s">
        <v>39160</v>
      </c>
      <c r="B1472" s="2" t="s">
        <v>1762</v>
      </c>
      <c r="C1472" s="2" t="s">
        <v>12226</v>
      </c>
      <c r="D1472" s="2" t="s">
        <v>39117</v>
      </c>
      <c r="E1472" s="2" t="s">
        <v>39116</v>
      </c>
      <c r="F1472" s="2">
        <v>5</v>
      </c>
    </row>
    <row r="1473" spans="1:6" x14ac:dyDescent="0.2">
      <c r="A1473" s="2" t="s">
        <v>39159</v>
      </c>
      <c r="B1473" s="2" t="s">
        <v>1763</v>
      </c>
      <c r="C1473" s="2" t="s">
        <v>12226</v>
      </c>
      <c r="D1473" s="2" t="s">
        <v>39158</v>
      </c>
      <c r="E1473" s="2" t="s">
        <v>39157</v>
      </c>
      <c r="F1473" s="2">
        <v>5</v>
      </c>
    </row>
    <row r="1474" spans="1:6" x14ac:dyDescent="0.2">
      <c r="A1474" s="2" t="s">
        <v>39156</v>
      </c>
      <c r="B1474" s="2" t="s">
        <v>1764</v>
      </c>
      <c r="C1474" s="2" t="s">
        <v>12226</v>
      </c>
      <c r="D1474" s="2" t="s">
        <v>39155</v>
      </c>
      <c r="E1474" s="2" t="s">
        <v>39154</v>
      </c>
      <c r="F1474" s="2">
        <v>5</v>
      </c>
    </row>
    <row r="1475" spans="1:6" x14ac:dyDescent="0.2">
      <c r="A1475" s="2" t="s">
        <v>39153</v>
      </c>
      <c r="B1475" s="2" t="s">
        <v>1765</v>
      </c>
      <c r="C1475" s="2" t="s">
        <v>12226</v>
      </c>
      <c r="D1475" s="2" t="s">
        <v>39152</v>
      </c>
      <c r="E1475" s="2" t="s">
        <v>39151</v>
      </c>
      <c r="F1475" s="2">
        <v>5</v>
      </c>
    </row>
    <row r="1476" spans="1:6" x14ac:dyDescent="0.2">
      <c r="A1476" s="2" t="s">
        <v>39150</v>
      </c>
      <c r="B1476" s="2" t="s">
        <v>1766</v>
      </c>
      <c r="C1476" s="2" t="s">
        <v>12226</v>
      </c>
      <c r="D1476" s="2" t="s">
        <v>39149</v>
      </c>
      <c r="E1476" s="2" t="s">
        <v>39148</v>
      </c>
      <c r="F1476" s="2">
        <v>5</v>
      </c>
    </row>
    <row r="1477" spans="1:6" x14ac:dyDescent="0.2">
      <c r="A1477" s="2" t="s">
        <v>39147</v>
      </c>
      <c r="B1477" s="2" t="s">
        <v>1767</v>
      </c>
      <c r="C1477" s="2" t="s">
        <v>12226</v>
      </c>
      <c r="D1477" s="2" t="s">
        <v>39146</v>
      </c>
      <c r="E1477" s="2" t="s">
        <v>39145</v>
      </c>
      <c r="F1477" s="2">
        <v>5</v>
      </c>
    </row>
    <row r="1478" spans="1:6" x14ac:dyDescent="0.2">
      <c r="A1478" s="2" t="s">
        <v>39144</v>
      </c>
      <c r="B1478" s="2" t="s">
        <v>1768</v>
      </c>
      <c r="C1478" s="2" t="s">
        <v>12226</v>
      </c>
      <c r="D1478" s="2" t="s">
        <v>39143</v>
      </c>
      <c r="E1478" s="2" t="s">
        <v>39142</v>
      </c>
      <c r="F1478" s="2">
        <v>5</v>
      </c>
    </row>
    <row r="1479" spans="1:6" x14ac:dyDescent="0.2">
      <c r="A1479" s="2" t="s">
        <v>39141</v>
      </c>
      <c r="B1479" s="2" t="s">
        <v>1769</v>
      </c>
      <c r="C1479" s="2" t="s">
        <v>12226</v>
      </c>
      <c r="D1479" s="2" t="s">
        <v>39140</v>
      </c>
      <c r="E1479" s="2" t="s">
        <v>39139</v>
      </c>
      <c r="F1479" s="2">
        <v>5</v>
      </c>
    </row>
    <row r="1480" spans="1:6" x14ac:dyDescent="0.2">
      <c r="A1480" s="2" t="s">
        <v>39138</v>
      </c>
      <c r="B1480" s="2" t="s">
        <v>1770</v>
      </c>
      <c r="C1480" s="2" t="s">
        <v>12226</v>
      </c>
      <c r="D1480" s="2" t="s">
        <v>16665</v>
      </c>
      <c r="E1480" s="2" t="s">
        <v>19920</v>
      </c>
      <c r="F1480" s="2">
        <v>5</v>
      </c>
    </row>
    <row r="1481" spans="1:6" x14ac:dyDescent="0.2">
      <c r="A1481" s="2" t="s">
        <v>39137</v>
      </c>
      <c r="B1481" s="2" t="s">
        <v>1771</v>
      </c>
      <c r="C1481" s="2" t="s">
        <v>12226</v>
      </c>
      <c r="D1481" s="2" t="s">
        <v>32425</v>
      </c>
      <c r="E1481" s="2" t="s">
        <v>32424</v>
      </c>
      <c r="F1481" s="2">
        <v>5</v>
      </c>
    </row>
    <row r="1482" spans="1:6" x14ac:dyDescent="0.2">
      <c r="A1482" s="2" t="s">
        <v>39136</v>
      </c>
      <c r="B1482" s="2" t="s">
        <v>1772</v>
      </c>
      <c r="C1482" s="2" t="s">
        <v>12226</v>
      </c>
      <c r="D1482" s="2" t="s">
        <v>17847</v>
      </c>
      <c r="E1482" s="2" t="s">
        <v>18758</v>
      </c>
      <c r="F1482" s="2">
        <v>5</v>
      </c>
    </row>
    <row r="1483" spans="1:6" x14ac:dyDescent="0.2">
      <c r="A1483" s="2" t="s">
        <v>39135</v>
      </c>
      <c r="B1483" s="2" t="s">
        <v>1773</v>
      </c>
      <c r="C1483" s="2" t="s">
        <v>12226</v>
      </c>
      <c r="D1483" s="2" t="s">
        <v>12724</v>
      </c>
      <c r="E1483" s="2" t="s">
        <v>18993</v>
      </c>
      <c r="F1483" s="2">
        <v>5</v>
      </c>
    </row>
    <row r="1484" spans="1:6" x14ac:dyDescent="0.2">
      <c r="A1484" s="2" t="s">
        <v>39134</v>
      </c>
      <c r="B1484" s="2" t="s">
        <v>1774</v>
      </c>
      <c r="C1484" s="2" t="s">
        <v>12239</v>
      </c>
      <c r="D1484" s="2" t="s">
        <v>20051</v>
      </c>
      <c r="E1484" s="2" t="s">
        <v>23839</v>
      </c>
      <c r="F1484" s="2">
        <v>9</v>
      </c>
    </row>
    <row r="1485" spans="1:6" x14ac:dyDescent="0.2">
      <c r="A1485" s="2" t="s">
        <v>39133</v>
      </c>
      <c r="B1485" s="2" t="s">
        <v>1775</v>
      </c>
      <c r="C1485" s="2" t="s">
        <v>12226</v>
      </c>
      <c r="D1485" s="2" t="s">
        <v>39132</v>
      </c>
      <c r="E1485" s="2" t="s">
        <v>39131</v>
      </c>
      <c r="F1485" s="2">
        <v>5</v>
      </c>
    </row>
    <row r="1486" spans="1:6" x14ac:dyDescent="0.2">
      <c r="A1486" s="2" t="s">
        <v>39130</v>
      </c>
      <c r="B1486" s="2" t="s">
        <v>1776</v>
      </c>
      <c r="C1486" s="2" t="s">
        <v>12226</v>
      </c>
      <c r="D1486" s="2" t="s">
        <v>39129</v>
      </c>
      <c r="E1486" s="2" t="s">
        <v>39128</v>
      </c>
      <c r="F1486" s="2">
        <v>5</v>
      </c>
    </row>
    <row r="1487" spans="1:6" x14ac:dyDescent="0.2">
      <c r="A1487" s="2" t="s">
        <v>39127</v>
      </c>
      <c r="B1487" s="2" t="s">
        <v>1777</v>
      </c>
      <c r="C1487" s="2" t="s">
        <v>12226</v>
      </c>
      <c r="D1487" s="2" t="s">
        <v>39126</v>
      </c>
      <c r="E1487" s="2" t="s">
        <v>39125</v>
      </c>
      <c r="F1487" s="2">
        <v>5</v>
      </c>
    </row>
    <row r="1488" spans="1:6" x14ac:dyDescent="0.2">
      <c r="A1488" s="2" t="s">
        <v>39124</v>
      </c>
      <c r="B1488" s="2" t="s">
        <v>1778</v>
      </c>
      <c r="C1488" s="2" t="s">
        <v>12236</v>
      </c>
      <c r="D1488" s="2" t="s">
        <v>14498</v>
      </c>
      <c r="E1488" s="2" t="s">
        <v>17976</v>
      </c>
      <c r="F1488" s="2">
        <v>2</v>
      </c>
    </row>
    <row r="1489" spans="1:6" x14ac:dyDescent="0.2">
      <c r="A1489" s="2" t="s">
        <v>39123</v>
      </c>
      <c r="B1489" s="2" t="s">
        <v>1779</v>
      </c>
      <c r="C1489" s="2" t="s">
        <v>12226</v>
      </c>
      <c r="D1489" s="2" t="s">
        <v>39121</v>
      </c>
      <c r="E1489" s="2" t="s">
        <v>39120</v>
      </c>
      <c r="F1489" s="2">
        <v>5</v>
      </c>
    </row>
    <row r="1490" spans="1:6" x14ac:dyDescent="0.2">
      <c r="A1490" s="2" t="s">
        <v>39122</v>
      </c>
      <c r="B1490" s="2" t="s">
        <v>1780</v>
      </c>
      <c r="C1490" s="2" t="s">
        <v>12226</v>
      </c>
      <c r="D1490" s="2" t="s">
        <v>39121</v>
      </c>
      <c r="E1490" s="2" t="s">
        <v>39120</v>
      </c>
      <c r="F1490" s="2">
        <v>5</v>
      </c>
    </row>
    <row r="1491" spans="1:6" x14ac:dyDescent="0.2">
      <c r="A1491" s="2" t="s">
        <v>39119</v>
      </c>
      <c r="B1491" s="2" t="s">
        <v>1781</v>
      </c>
      <c r="C1491" s="2" t="s">
        <v>12226</v>
      </c>
      <c r="D1491" s="2" t="s">
        <v>12812</v>
      </c>
      <c r="E1491" s="2" t="s">
        <v>18573</v>
      </c>
      <c r="F1491" s="2">
        <v>5</v>
      </c>
    </row>
    <row r="1492" spans="1:6" x14ac:dyDescent="0.2">
      <c r="A1492" s="2" t="s">
        <v>39118</v>
      </c>
      <c r="B1492" s="2" t="s">
        <v>1782</v>
      </c>
      <c r="C1492" s="2" t="s">
        <v>12226</v>
      </c>
      <c r="D1492" s="2" t="s">
        <v>39117</v>
      </c>
      <c r="E1492" s="2" t="s">
        <v>39116</v>
      </c>
      <c r="F1492" s="2">
        <v>5</v>
      </c>
    </row>
    <row r="1493" spans="1:6" x14ac:dyDescent="0.2">
      <c r="A1493" s="2" t="s">
        <v>39115</v>
      </c>
      <c r="B1493" s="2" t="s">
        <v>1783</v>
      </c>
      <c r="C1493" s="2" t="s">
        <v>12226</v>
      </c>
      <c r="D1493" s="2" t="s">
        <v>39114</v>
      </c>
      <c r="E1493" s="2" t="s">
        <v>39113</v>
      </c>
      <c r="F1493" s="2">
        <v>5</v>
      </c>
    </row>
    <row r="1494" spans="1:6" x14ac:dyDescent="0.2">
      <c r="A1494" s="2" t="s">
        <v>39112</v>
      </c>
      <c r="B1494" s="2" t="s">
        <v>1784</v>
      </c>
      <c r="C1494" s="2" t="s">
        <v>12368</v>
      </c>
      <c r="D1494" s="2" t="s">
        <v>39111</v>
      </c>
      <c r="E1494" s="2" t="s">
        <v>39110</v>
      </c>
      <c r="F1494" s="2">
        <v>3</v>
      </c>
    </row>
    <row r="1495" spans="1:6" x14ac:dyDescent="0.2">
      <c r="A1495" s="2" t="s">
        <v>39109</v>
      </c>
      <c r="B1495" s="2" t="s">
        <v>1785</v>
      </c>
      <c r="C1495" s="2" t="s">
        <v>12239</v>
      </c>
      <c r="D1495" s="2" t="s">
        <v>35616</v>
      </c>
      <c r="E1495" s="2" t="s">
        <v>35615</v>
      </c>
      <c r="F1495" s="2">
        <v>9</v>
      </c>
    </row>
    <row r="1496" spans="1:6" x14ac:dyDescent="0.2">
      <c r="A1496" s="2" t="s">
        <v>39108</v>
      </c>
      <c r="B1496" s="2" t="s">
        <v>1786</v>
      </c>
      <c r="C1496" s="2" t="s">
        <v>12239</v>
      </c>
      <c r="D1496" s="2" t="s">
        <v>39107</v>
      </c>
      <c r="E1496" s="2" t="s">
        <v>39106</v>
      </c>
      <c r="F1496" s="2">
        <v>9</v>
      </c>
    </row>
    <row r="1497" spans="1:6" x14ac:dyDescent="0.2">
      <c r="A1497" s="2" t="s">
        <v>39105</v>
      </c>
      <c r="B1497" s="2" t="s">
        <v>1787</v>
      </c>
      <c r="C1497" s="2" t="s">
        <v>12236</v>
      </c>
      <c r="D1497" s="2" t="s">
        <v>39104</v>
      </c>
      <c r="E1497" s="2" t="s">
        <v>39103</v>
      </c>
      <c r="F1497" s="2">
        <v>2</v>
      </c>
    </row>
    <row r="1498" spans="1:6" x14ac:dyDescent="0.2">
      <c r="A1498" s="2" t="s">
        <v>39102</v>
      </c>
      <c r="B1498" s="2" t="s">
        <v>1788</v>
      </c>
      <c r="C1498" s="2" t="s">
        <v>12239</v>
      </c>
      <c r="D1498" s="2" t="s">
        <v>39101</v>
      </c>
      <c r="E1498" s="2" t="s">
        <v>39100</v>
      </c>
      <c r="F1498" s="2">
        <v>9</v>
      </c>
    </row>
    <row r="1499" spans="1:6" x14ac:dyDescent="0.2">
      <c r="A1499" s="2" t="s">
        <v>39099</v>
      </c>
      <c r="B1499" s="2" t="s">
        <v>1789</v>
      </c>
      <c r="C1499" s="2" t="s">
        <v>12285</v>
      </c>
      <c r="D1499" s="2" t="s">
        <v>16157</v>
      </c>
      <c r="E1499" s="2" t="s">
        <v>23177</v>
      </c>
      <c r="F1499" s="2">
        <v>10</v>
      </c>
    </row>
    <row r="1500" spans="1:6" x14ac:dyDescent="0.2">
      <c r="A1500" s="2" t="s">
        <v>39098</v>
      </c>
      <c r="B1500" s="2" t="s">
        <v>1790</v>
      </c>
      <c r="C1500" s="2" t="s">
        <v>12236</v>
      </c>
      <c r="D1500" s="2" t="s">
        <v>14471</v>
      </c>
      <c r="E1500" s="2" t="s">
        <v>14470</v>
      </c>
      <c r="F1500" s="2">
        <v>2</v>
      </c>
    </row>
    <row r="1501" spans="1:6" x14ac:dyDescent="0.2">
      <c r="A1501" s="2" t="s">
        <v>39097</v>
      </c>
      <c r="B1501" s="2" t="s">
        <v>1791</v>
      </c>
      <c r="C1501" s="2" t="s">
        <v>12236</v>
      </c>
      <c r="D1501" s="2" t="s">
        <v>14471</v>
      </c>
      <c r="E1501" s="2" t="s">
        <v>14470</v>
      </c>
      <c r="F1501" s="2">
        <v>2</v>
      </c>
    </row>
    <row r="1502" spans="1:6" x14ac:dyDescent="0.2">
      <c r="A1502" s="2" t="s">
        <v>39096</v>
      </c>
      <c r="B1502" s="2" t="s">
        <v>1792</v>
      </c>
      <c r="C1502" s="2" t="s">
        <v>12236</v>
      </c>
      <c r="D1502" s="2" t="s">
        <v>14471</v>
      </c>
      <c r="E1502" s="2" t="s">
        <v>14470</v>
      </c>
      <c r="F1502" s="2">
        <v>2</v>
      </c>
    </row>
    <row r="1503" spans="1:6" x14ac:dyDescent="0.2">
      <c r="A1503" s="2" t="s">
        <v>39096</v>
      </c>
      <c r="B1503" s="2" t="s">
        <v>1792</v>
      </c>
      <c r="C1503" s="2" t="s">
        <v>12226</v>
      </c>
      <c r="D1503" s="2" t="s">
        <v>39095</v>
      </c>
      <c r="E1503" s="2" t="s">
        <v>39094</v>
      </c>
      <c r="F1503" s="2">
        <v>5</v>
      </c>
    </row>
    <row r="1504" spans="1:6" x14ac:dyDescent="0.2">
      <c r="A1504" s="2" t="s">
        <v>39093</v>
      </c>
      <c r="B1504" s="2" t="s">
        <v>1793</v>
      </c>
      <c r="C1504" s="2" t="s">
        <v>12368</v>
      </c>
      <c r="D1504" s="2" t="s">
        <v>22793</v>
      </c>
      <c r="E1504" s="2" t="s">
        <v>15824</v>
      </c>
      <c r="F1504" s="2">
        <v>3</v>
      </c>
    </row>
    <row r="1505" spans="1:6" x14ac:dyDescent="0.2">
      <c r="A1505" s="2" t="s">
        <v>39088</v>
      </c>
      <c r="B1505" s="2" t="s">
        <v>1794</v>
      </c>
      <c r="C1505" s="2" t="s">
        <v>12236</v>
      </c>
      <c r="D1505" s="2" t="s">
        <v>39092</v>
      </c>
      <c r="E1505" s="2" t="s">
        <v>39091</v>
      </c>
      <c r="F1505" s="2">
        <v>2</v>
      </c>
    </row>
    <row r="1506" spans="1:6" x14ac:dyDescent="0.2">
      <c r="A1506" s="2" t="s">
        <v>39088</v>
      </c>
      <c r="B1506" s="2" t="s">
        <v>1794</v>
      </c>
      <c r="C1506" s="2" t="s">
        <v>12368</v>
      </c>
      <c r="D1506" s="2" t="s">
        <v>39090</v>
      </c>
      <c r="E1506" s="2" t="s">
        <v>39089</v>
      </c>
      <c r="F1506" s="2">
        <v>3</v>
      </c>
    </row>
    <row r="1507" spans="1:6" x14ac:dyDescent="0.2">
      <c r="A1507" s="2" t="s">
        <v>39088</v>
      </c>
      <c r="B1507" s="2" t="s">
        <v>1794</v>
      </c>
      <c r="C1507" s="2" t="s">
        <v>12226</v>
      </c>
      <c r="D1507" s="2" t="s">
        <v>39087</v>
      </c>
      <c r="E1507" s="2" t="s">
        <v>39086</v>
      </c>
      <c r="F1507" s="2">
        <v>5</v>
      </c>
    </row>
    <row r="1508" spans="1:6" x14ac:dyDescent="0.2">
      <c r="A1508" s="2" t="s">
        <v>39085</v>
      </c>
      <c r="B1508" s="2" t="s">
        <v>1795</v>
      </c>
      <c r="C1508" s="2" t="s">
        <v>12226</v>
      </c>
      <c r="D1508" s="2" t="s">
        <v>39084</v>
      </c>
      <c r="E1508" s="2" t="s">
        <v>39083</v>
      </c>
      <c r="F1508" s="2">
        <v>5</v>
      </c>
    </row>
    <row r="1509" spans="1:6" x14ac:dyDescent="0.2">
      <c r="A1509" s="2" t="s">
        <v>39082</v>
      </c>
      <c r="B1509" s="2" t="s">
        <v>1796</v>
      </c>
      <c r="C1509" s="2" t="s">
        <v>12285</v>
      </c>
      <c r="D1509" s="2" t="s">
        <v>39081</v>
      </c>
      <c r="E1509" s="2" t="s">
        <v>39080</v>
      </c>
      <c r="F1509" s="2">
        <v>10</v>
      </c>
    </row>
    <row r="1510" spans="1:6" x14ac:dyDescent="0.2">
      <c r="A1510" s="2" t="s">
        <v>39079</v>
      </c>
      <c r="B1510" s="2" t="s">
        <v>1797</v>
      </c>
      <c r="C1510" s="2" t="s">
        <v>12239</v>
      </c>
      <c r="D1510" s="2" t="s">
        <v>18954</v>
      </c>
      <c r="E1510" s="2" t="s">
        <v>18045</v>
      </c>
      <c r="F1510" s="2">
        <v>9</v>
      </c>
    </row>
    <row r="1511" spans="1:6" x14ac:dyDescent="0.2">
      <c r="A1511" s="2" t="s">
        <v>39078</v>
      </c>
      <c r="B1511" s="2" t="s">
        <v>1798</v>
      </c>
      <c r="C1511" s="2" t="s">
        <v>12368</v>
      </c>
      <c r="D1511" s="2" t="s">
        <v>23555</v>
      </c>
      <c r="E1511" s="2" t="s">
        <v>17771</v>
      </c>
      <c r="F1511" s="2">
        <v>3</v>
      </c>
    </row>
    <row r="1512" spans="1:6" x14ac:dyDescent="0.2">
      <c r="A1512" s="2" t="s">
        <v>39077</v>
      </c>
      <c r="B1512" s="2" t="s">
        <v>1799</v>
      </c>
      <c r="C1512" s="2" t="s">
        <v>12226</v>
      </c>
      <c r="D1512" s="2" t="s">
        <v>39076</v>
      </c>
      <c r="E1512" s="2" t="s">
        <v>39075</v>
      </c>
      <c r="F1512" s="2">
        <v>5</v>
      </c>
    </row>
    <row r="1513" spans="1:6" x14ac:dyDescent="0.2">
      <c r="A1513" s="2" t="s">
        <v>39074</v>
      </c>
      <c r="B1513" s="2" t="s">
        <v>1800</v>
      </c>
      <c r="C1513" s="2" t="s">
        <v>9802</v>
      </c>
      <c r="D1513" s="2" t="s">
        <v>39073</v>
      </c>
      <c r="E1513" s="2" t="s">
        <v>39072</v>
      </c>
      <c r="F1513" s="2">
        <v>7</v>
      </c>
    </row>
    <row r="1514" spans="1:6" x14ac:dyDescent="0.2">
      <c r="A1514" s="2" t="s">
        <v>39071</v>
      </c>
      <c r="B1514" s="2" t="s">
        <v>1801</v>
      </c>
      <c r="C1514" s="2" t="s">
        <v>12305</v>
      </c>
      <c r="D1514" s="2" t="s">
        <v>28760</v>
      </c>
      <c r="E1514" s="2" t="s">
        <v>16432</v>
      </c>
      <c r="F1514" s="2">
        <v>8</v>
      </c>
    </row>
    <row r="1515" spans="1:6" x14ac:dyDescent="0.2">
      <c r="A1515" s="2" t="s">
        <v>39070</v>
      </c>
      <c r="B1515" s="2" t="s">
        <v>1802</v>
      </c>
      <c r="C1515" s="2" t="s">
        <v>12236</v>
      </c>
      <c r="D1515" s="2" t="s">
        <v>39069</v>
      </c>
      <c r="E1515" s="2" t="s">
        <v>39068</v>
      </c>
      <c r="F1515" s="2">
        <v>2</v>
      </c>
    </row>
    <row r="1516" spans="1:6" x14ac:dyDescent="0.2">
      <c r="A1516" s="2" t="s">
        <v>39067</v>
      </c>
      <c r="B1516" s="2" t="s">
        <v>1803</v>
      </c>
      <c r="C1516" s="2" t="s">
        <v>12368</v>
      </c>
      <c r="D1516" s="2" t="s">
        <v>39066</v>
      </c>
      <c r="E1516" s="2" t="s">
        <v>39065</v>
      </c>
      <c r="F1516" s="2">
        <v>3</v>
      </c>
    </row>
    <row r="1517" spans="1:6" x14ac:dyDescent="0.2">
      <c r="A1517" s="2" t="s">
        <v>39064</v>
      </c>
      <c r="B1517" s="2" t="s">
        <v>1804</v>
      </c>
      <c r="C1517" s="2" t="s">
        <v>9802</v>
      </c>
      <c r="D1517" s="2" t="s">
        <v>22139</v>
      </c>
      <c r="E1517" s="2" t="s">
        <v>34200</v>
      </c>
      <c r="F1517" s="2">
        <v>7</v>
      </c>
    </row>
    <row r="1518" spans="1:6" x14ac:dyDescent="0.2">
      <c r="A1518" s="2" t="s">
        <v>39064</v>
      </c>
      <c r="B1518" s="2" t="s">
        <v>1804</v>
      </c>
      <c r="C1518" s="2" t="s">
        <v>12239</v>
      </c>
      <c r="D1518" s="2" t="s">
        <v>39063</v>
      </c>
      <c r="E1518" s="2" t="s">
        <v>39062</v>
      </c>
      <c r="F1518" s="2">
        <v>9</v>
      </c>
    </row>
    <row r="1519" spans="1:6" x14ac:dyDescent="0.2">
      <c r="A1519" s="2" t="s">
        <v>39061</v>
      </c>
      <c r="B1519" s="2" t="s">
        <v>1805</v>
      </c>
      <c r="C1519" s="2" t="s">
        <v>12285</v>
      </c>
      <c r="D1519" s="2" t="s">
        <v>39060</v>
      </c>
      <c r="E1519" s="2" t="s">
        <v>39059</v>
      </c>
      <c r="F1519" s="2">
        <v>10</v>
      </c>
    </row>
    <row r="1520" spans="1:6" x14ac:dyDescent="0.2">
      <c r="A1520" s="2" t="s">
        <v>39058</v>
      </c>
      <c r="B1520" s="2" t="s">
        <v>1806</v>
      </c>
      <c r="C1520" s="2" t="s">
        <v>12368</v>
      </c>
      <c r="D1520" s="2" t="s">
        <v>39057</v>
      </c>
      <c r="E1520" s="2" t="s">
        <v>39056</v>
      </c>
      <c r="F1520" s="2">
        <v>3</v>
      </c>
    </row>
    <row r="1521" spans="1:6" x14ac:dyDescent="0.2">
      <c r="A1521" s="2" t="s">
        <v>39055</v>
      </c>
      <c r="B1521" s="2" t="s">
        <v>1807</v>
      </c>
      <c r="C1521" s="2" t="s">
        <v>12243</v>
      </c>
      <c r="D1521" s="2" t="s">
        <v>39054</v>
      </c>
      <c r="E1521" s="2" t="s">
        <v>39053</v>
      </c>
      <c r="F1521" s="2">
        <v>6</v>
      </c>
    </row>
    <row r="1522" spans="1:6" x14ac:dyDescent="0.2">
      <c r="A1522" s="2" t="s">
        <v>39052</v>
      </c>
      <c r="B1522" s="2" t="s">
        <v>1808</v>
      </c>
      <c r="C1522" s="2" t="s">
        <v>12285</v>
      </c>
      <c r="D1522" s="2" t="s">
        <v>39051</v>
      </c>
      <c r="E1522" s="2" t="s">
        <v>39050</v>
      </c>
      <c r="F1522" s="2">
        <v>10</v>
      </c>
    </row>
    <row r="1523" spans="1:6" x14ac:dyDescent="0.2">
      <c r="A1523" s="2" t="s">
        <v>39049</v>
      </c>
      <c r="B1523" s="2" t="s">
        <v>1809</v>
      </c>
      <c r="C1523" s="2" t="s">
        <v>12226</v>
      </c>
      <c r="D1523" s="2" t="s">
        <v>39048</v>
      </c>
      <c r="E1523" s="2" t="s">
        <v>39047</v>
      </c>
      <c r="F1523" s="2">
        <v>5</v>
      </c>
    </row>
    <row r="1524" spans="1:6" x14ac:dyDescent="0.2">
      <c r="A1524" s="2" t="s">
        <v>39046</v>
      </c>
      <c r="B1524" s="2" t="s">
        <v>1810</v>
      </c>
      <c r="C1524" s="2" t="s">
        <v>12368</v>
      </c>
      <c r="D1524" s="2" t="s">
        <v>14482</v>
      </c>
      <c r="E1524" s="2" t="s">
        <v>21656</v>
      </c>
      <c r="F1524" s="2">
        <v>3</v>
      </c>
    </row>
    <row r="1525" spans="1:6" x14ac:dyDescent="0.2">
      <c r="A1525" s="2" t="s">
        <v>39045</v>
      </c>
      <c r="B1525" s="2" t="s">
        <v>1811</v>
      </c>
      <c r="C1525" s="2" t="s">
        <v>12305</v>
      </c>
      <c r="D1525" s="2" t="s">
        <v>39044</v>
      </c>
      <c r="E1525" s="2" t="s">
        <v>39043</v>
      </c>
      <c r="F1525" s="2">
        <v>8</v>
      </c>
    </row>
    <row r="1526" spans="1:6" x14ac:dyDescent="0.2">
      <c r="A1526" s="2" t="s">
        <v>39042</v>
      </c>
      <c r="B1526" s="2" t="s">
        <v>1812</v>
      </c>
      <c r="C1526" s="2" t="s">
        <v>12305</v>
      </c>
      <c r="D1526" s="2" t="s">
        <v>33342</v>
      </c>
      <c r="E1526" s="2" t="s">
        <v>39041</v>
      </c>
      <c r="F1526" s="2">
        <v>8</v>
      </c>
    </row>
    <row r="1527" spans="1:6" x14ac:dyDescent="0.2">
      <c r="A1527" s="2" t="s">
        <v>1813</v>
      </c>
      <c r="B1527" s="2" t="s">
        <v>1813</v>
      </c>
      <c r="C1527" s="2" t="s">
        <v>12305</v>
      </c>
      <c r="D1527" s="2" t="s">
        <v>20970</v>
      </c>
      <c r="E1527" s="2" t="s">
        <v>39040</v>
      </c>
      <c r="F1527" s="2">
        <v>8</v>
      </c>
    </row>
    <row r="1528" spans="1:6" x14ac:dyDescent="0.2">
      <c r="A1528" s="2" t="s">
        <v>39039</v>
      </c>
      <c r="B1528" s="2" t="s">
        <v>1814</v>
      </c>
      <c r="C1528" s="2" t="s">
        <v>12285</v>
      </c>
      <c r="D1528" s="2" t="s">
        <v>39037</v>
      </c>
      <c r="E1528" s="2" t="s">
        <v>39036</v>
      </c>
      <c r="F1528" s="2">
        <v>10</v>
      </c>
    </row>
    <row r="1529" spans="1:6" x14ac:dyDescent="0.2">
      <c r="A1529" s="2" t="s">
        <v>39038</v>
      </c>
      <c r="B1529" s="2" t="s">
        <v>1815</v>
      </c>
      <c r="C1529" s="2" t="s">
        <v>12285</v>
      </c>
      <c r="D1529" s="2" t="s">
        <v>39037</v>
      </c>
      <c r="E1529" s="2" t="s">
        <v>39036</v>
      </c>
      <c r="F1529" s="2">
        <v>10</v>
      </c>
    </row>
    <row r="1530" spans="1:6" x14ac:dyDescent="0.2">
      <c r="A1530" s="2" t="s">
        <v>39035</v>
      </c>
      <c r="B1530" s="2" t="s">
        <v>1816</v>
      </c>
      <c r="C1530" s="2" t="s">
        <v>12368</v>
      </c>
      <c r="D1530" s="2" t="s">
        <v>39034</v>
      </c>
      <c r="E1530" s="2" t="s">
        <v>39033</v>
      </c>
      <c r="F1530" s="2">
        <v>3</v>
      </c>
    </row>
    <row r="1531" spans="1:6" x14ac:dyDescent="0.2">
      <c r="A1531" s="2" t="s">
        <v>39032</v>
      </c>
      <c r="B1531" s="2" t="s">
        <v>1817</v>
      </c>
      <c r="C1531" s="2" t="s">
        <v>12368</v>
      </c>
      <c r="D1531" s="2" t="s">
        <v>14482</v>
      </c>
      <c r="E1531" s="2" t="s">
        <v>21656</v>
      </c>
      <c r="F1531" s="2">
        <v>3</v>
      </c>
    </row>
    <row r="1532" spans="1:6" x14ac:dyDescent="0.2">
      <c r="A1532" s="2" t="s">
        <v>39031</v>
      </c>
      <c r="B1532" s="2" t="s">
        <v>1818</v>
      </c>
      <c r="C1532" s="2" t="s">
        <v>12243</v>
      </c>
      <c r="D1532" s="2" t="s">
        <v>39030</v>
      </c>
      <c r="E1532" s="2" t="s">
        <v>39029</v>
      </c>
      <c r="F1532" s="2">
        <v>6</v>
      </c>
    </row>
    <row r="1533" spans="1:6" x14ac:dyDescent="0.2">
      <c r="A1533" s="2" t="s">
        <v>39028</v>
      </c>
      <c r="B1533" s="2" t="s">
        <v>1819</v>
      </c>
      <c r="C1533" s="2" t="s">
        <v>12239</v>
      </c>
      <c r="D1533" s="2" t="s">
        <v>39027</v>
      </c>
      <c r="E1533" s="2" t="s">
        <v>12656</v>
      </c>
      <c r="F1533" s="2">
        <v>9</v>
      </c>
    </row>
    <row r="1534" spans="1:6" x14ac:dyDescent="0.2">
      <c r="A1534" s="2" t="s">
        <v>39026</v>
      </c>
      <c r="B1534" s="2" t="s">
        <v>1820</v>
      </c>
      <c r="C1534" s="2" t="s">
        <v>12368</v>
      </c>
      <c r="D1534" s="2" t="s">
        <v>35316</v>
      </c>
      <c r="E1534" s="2" t="s">
        <v>12271</v>
      </c>
      <c r="F1534" s="2">
        <v>3</v>
      </c>
    </row>
    <row r="1535" spans="1:6" x14ac:dyDescent="0.2">
      <c r="A1535" s="2" t="s">
        <v>39025</v>
      </c>
      <c r="B1535" s="2" t="s">
        <v>1821</v>
      </c>
      <c r="C1535" s="2" t="s">
        <v>12305</v>
      </c>
      <c r="D1535" s="2" t="s">
        <v>39024</v>
      </c>
      <c r="E1535" s="2" t="s">
        <v>39023</v>
      </c>
      <c r="F1535" s="2">
        <v>8</v>
      </c>
    </row>
    <row r="1536" spans="1:6" x14ac:dyDescent="0.2">
      <c r="A1536" s="2" t="s">
        <v>39022</v>
      </c>
      <c r="B1536" s="2" t="s">
        <v>1822</v>
      </c>
      <c r="C1536" s="2" t="s">
        <v>12226</v>
      </c>
      <c r="D1536" s="2" t="s">
        <v>39021</v>
      </c>
      <c r="E1536" s="2" t="s">
        <v>39020</v>
      </c>
      <c r="F1536" s="2">
        <v>5</v>
      </c>
    </row>
    <row r="1537" spans="1:6" x14ac:dyDescent="0.2">
      <c r="A1537" s="2" t="s">
        <v>39019</v>
      </c>
      <c r="B1537" s="2" t="s">
        <v>1823</v>
      </c>
      <c r="C1537" s="2" t="s">
        <v>12226</v>
      </c>
      <c r="D1537" s="2" t="s">
        <v>39018</v>
      </c>
      <c r="E1537" s="2" t="s">
        <v>39017</v>
      </c>
      <c r="F1537" s="2">
        <v>5</v>
      </c>
    </row>
    <row r="1538" spans="1:6" x14ac:dyDescent="0.2">
      <c r="A1538" s="2" t="s">
        <v>39016</v>
      </c>
      <c r="B1538" s="2" t="s">
        <v>1824</v>
      </c>
      <c r="C1538" s="2" t="s">
        <v>12226</v>
      </c>
      <c r="D1538" s="2" t="s">
        <v>39015</v>
      </c>
      <c r="E1538" s="2" t="s">
        <v>39014</v>
      </c>
      <c r="F1538" s="2">
        <v>5</v>
      </c>
    </row>
    <row r="1539" spans="1:6" x14ac:dyDescent="0.2">
      <c r="A1539" s="2" t="s">
        <v>39013</v>
      </c>
      <c r="B1539" s="2" t="s">
        <v>1825</v>
      </c>
      <c r="C1539" s="2" t="s">
        <v>12226</v>
      </c>
      <c r="D1539" s="2" t="s">
        <v>15955</v>
      </c>
      <c r="E1539" s="2" t="s">
        <v>15954</v>
      </c>
      <c r="F1539" s="2">
        <v>5</v>
      </c>
    </row>
    <row r="1540" spans="1:6" x14ac:dyDescent="0.2">
      <c r="A1540" s="2" t="s">
        <v>39012</v>
      </c>
      <c r="B1540" s="2" t="s">
        <v>1826</v>
      </c>
      <c r="C1540" s="2" t="s">
        <v>12239</v>
      </c>
      <c r="D1540" s="2" t="s">
        <v>39010</v>
      </c>
      <c r="E1540" s="2" t="s">
        <v>39009</v>
      </c>
      <c r="F1540" s="2">
        <v>9</v>
      </c>
    </row>
    <row r="1541" spans="1:6" x14ac:dyDescent="0.2">
      <c r="A1541" s="2" t="s">
        <v>39011</v>
      </c>
      <c r="B1541" s="2" t="s">
        <v>1827</v>
      </c>
      <c r="C1541" s="2" t="s">
        <v>12239</v>
      </c>
      <c r="D1541" s="2" t="s">
        <v>39010</v>
      </c>
      <c r="E1541" s="2" t="s">
        <v>39009</v>
      </c>
      <c r="F1541" s="2">
        <v>9</v>
      </c>
    </row>
    <row r="1542" spans="1:6" x14ac:dyDescent="0.2">
      <c r="A1542" s="2" t="s">
        <v>39008</v>
      </c>
      <c r="B1542" s="2" t="s">
        <v>1828</v>
      </c>
      <c r="C1542" s="2" t="s">
        <v>12243</v>
      </c>
      <c r="D1542" s="2" t="s">
        <v>39007</v>
      </c>
      <c r="E1542" s="2" t="s">
        <v>39006</v>
      </c>
      <c r="F1542" s="2">
        <v>6</v>
      </c>
    </row>
    <row r="1543" spans="1:6" x14ac:dyDescent="0.2">
      <c r="A1543" s="2" t="s">
        <v>39005</v>
      </c>
      <c r="B1543" s="2" t="s">
        <v>1829</v>
      </c>
      <c r="C1543" s="2" t="s">
        <v>12243</v>
      </c>
      <c r="D1543" s="2" t="s">
        <v>39003</v>
      </c>
      <c r="E1543" s="2" t="s">
        <v>39002</v>
      </c>
      <c r="F1543" s="2">
        <v>6</v>
      </c>
    </row>
    <row r="1544" spans="1:6" x14ac:dyDescent="0.2">
      <c r="A1544" s="2" t="s">
        <v>39004</v>
      </c>
      <c r="B1544" s="2" t="s">
        <v>1830</v>
      </c>
      <c r="C1544" s="2" t="s">
        <v>12243</v>
      </c>
      <c r="D1544" s="2" t="s">
        <v>39003</v>
      </c>
      <c r="E1544" s="2" t="s">
        <v>39002</v>
      </c>
      <c r="F1544" s="2">
        <v>6</v>
      </c>
    </row>
    <row r="1545" spans="1:6" x14ac:dyDescent="0.2">
      <c r="A1545" s="2" t="s">
        <v>39001</v>
      </c>
      <c r="B1545" s="2" t="s">
        <v>1831</v>
      </c>
      <c r="C1545" s="2" t="s">
        <v>12226</v>
      </c>
      <c r="D1545" s="2" t="s">
        <v>39000</v>
      </c>
      <c r="E1545" s="2" t="s">
        <v>38999</v>
      </c>
      <c r="F1545" s="2">
        <v>5</v>
      </c>
    </row>
    <row r="1546" spans="1:6" x14ac:dyDescent="0.2">
      <c r="A1546" s="2" t="s">
        <v>38998</v>
      </c>
      <c r="B1546" s="2" t="s">
        <v>1832</v>
      </c>
      <c r="C1546" s="2" t="s">
        <v>12226</v>
      </c>
      <c r="D1546" s="2" t="s">
        <v>12272</v>
      </c>
      <c r="E1546" s="2" t="s">
        <v>17771</v>
      </c>
      <c r="F1546" s="2">
        <v>5</v>
      </c>
    </row>
    <row r="1547" spans="1:6" x14ac:dyDescent="0.2">
      <c r="A1547" s="2" t="s">
        <v>38997</v>
      </c>
      <c r="B1547" s="2" t="s">
        <v>1833</v>
      </c>
      <c r="C1547" s="2" t="s">
        <v>9802</v>
      </c>
      <c r="D1547" s="2" t="s">
        <v>23322</v>
      </c>
      <c r="E1547" s="2" t="s">
        <v>13223</v>
      </c>
      <c r="F1547" s="2">
        <v>7</v>
      </c>
    </row>
    <row r="1548" spans="1:6" x14ac:dyDescent="0.2">
      <c r="A1548" s="2" t="s">
        <v>38996</v>
      </c>
      <c r="B1548" s="2" t="s">
        <v>1834</v>
      </c>
      <c r="C1548" s="2" t="s">
        <v>12305</v>
      </c>
      <c r="D1548" s="2" t="s">
        <v>38995</v>
      </c>
      <c r="E1548" s="2" t="s">
        <v>38994</v>
      </c>
      <c r="F1548" s="2">
        <v>8</v>
      </c>
    </row>
    <row r="1549" spans="1:6" x14ac:dyDescent="0.2">
      <c r="A1549" s="2" t="s">
        <v>38993</v>
      </c>
      <c r="B1549" s="2" t="s">
        <v>1835</v>
      </c>
      <c r="C1549" s="2" t="s">
        <v>12239</v>
      </c>
      <c r="D1549" s="2" t="s">
        <v>12551</v>
      </c>
      <c r="E1549" s="2" t="s">
        <v>19504</v>
      </c>
      <c r="F1549" s="2">
        <v>9</v>
      </c>
    </row>
    <row r="1550" spans="1:6" x14ac:dyDescent="0.2">
      <c r="A1550" s="2" t="s">
        <v>38992</v>
      </c>
      <c r="B1550" s="2" t="s">
        <v>1836</v>
      </c>
      <c r="C1550" s="2" t="s">
        <v>12226</v>
      </c>
      <c r="D1550" s="2" t="s">
        <v>38991</v>
      </c>
      <c r="E1550" s="2" t="s">
        <v>38990</v>
      </c>
      <c r="F1550" s="2">
        <v>5</v>
      </c>
    </row>
    <row r="1551" spans="1:6" x14ac:dyDescent="0.2">
      <c r="A1551" s="2" t="s">
        <v>38989</v>
      </c>
      <c r="B1551" s="2" t="s">
        <v>1837</v>
      </c>
      <c r="C1551" s="2" t="s">
        <v>12243</v>
      </c>
      <c r="D1551" s="2" t="s">
        <v>38988</v>
      </c>
      <c r="E1551" s="2" t="s">
        <v>38987</v>
      </c>
      <c r="F1551" s="2">
        <v>6</v>
      </c>
    </row>
    <row r="1552" spans="1:6" x14ac:dyDescent="0.2">
      <c r="A1552" s="2" t="s">
        <v>38986</v>
      </c>
      <c r="B1552" s="2" t="s">
        <v>1838</v>
      </c>
      <c r="C1552" s="2" t="s">
        <v>12226</v>
      </c>
      <c r="D1552" s="2" t="s">
        <v>25419</v>
      </c>
      <c r="E1552" s="2" t="s">
        <v>12656</v>
      </c>
      <c r="F1552" s="2">
        <v>5</v>
      </c>
    </row>
    <row r="1553" spans="1:6" x14ac:dyDescent="0.2">
      <c r="A1553" s="2" t="s">
        <v>38985</v>
      </c>
      <c r="B1553" s="2" t="s">
        <v>1839</v>
      </c>
      <c r="C1553" s="2" t="s">
        <v>12305</v>
      </c>
      <c r="D1553" s="2" t="s">
        <v>38984</v>
      </c>
      <c r="E1553" s="2" t="s">
        <v>38983</v>
      </c>
      <c r="F1553" s="2">
        <v>8</v>
      </c>
    </row>
    <row r="1554" spans="1:6" x14ac:dyDescent="0.2">
      <c r="A1554" s="2" t="s">
        <v>38982</v>
      </c>
      <c r="B1554" s="2" t="s">
        <v>1840</v>
      </c>
      <c r="C1554" s="2" t="s">
        <v>12239</v>
      </c>
      <c r="D1554" s="2" t="s">
        <v>15251</v>
      </c>
      <c r="E1554" s="2" t="s">
        <v>13785</v>
      </c>
      <c r="F1554" s="2">
        <v>9</v>
      </c>
    </row>
    <row r="1555" spans="1:6" x14ac:dyDescent="0.2">
      <c r="A1555" s="2" t="s">
        <v>38981</v>
      </c>
      <c r="B1555" s="2" t="s">
        <v>1841</v>
      </c>
      <c r="C1555" s="2" t="s">
        <v>12243</v>
      </c>
      <c r="D1555" s="2" t="s">
        <v>38980</v>
      </c>
      <c r="E1555" s="2" t="s">
        <v>38979</v>
      </c>
      <c r="F1555" s="2">
        <v>6</v>
      </c>
    </row>
    <row r="1556" spans="1:6" x14ac:dyDescent="0.2">
      <c r="A1556" s="2" t="s">
        <v>38978</v>
      </c>
      <c r="B1556" s="2" t="s">
        <v>1842</v>
      </c>
      <c r="C1556" s="2" t="s">
        <v>12243</v>
      </c>
      <c r="D1556" s="2" t="s">
        <v>38977</v>
      </c>
      <c r="E1556" s="2" t="s">
        <v>38976</v>
      </c>
      <c r="F1556" s="2">
        <v>6</v>
      </c>
    </row>
    <row r="1557" spans="1:6" x14ac:dyDescent="0.2">
      <c r="A1557" s="2" t="s">
        <v>38975</v>
      </c>
      <c r="B1557" s="2" t="s">
        <v>1843</v>
      </c>
      <c r="C1557" s="2" t="s">
        <v>12305</v>
      </c>
      <c r="D1557" s="2" t="s">
        <v>15946</v>
      </c>
      <c r="E1557" s="2" t="s">
        <v>19378</v>
      </c>
      <c r="F1557" s="2">
        <v>8</v>
      </c>
    </row>
    <row r="1558" spans="1:6" x14ac:dyDescent="0.2">
      <c r="A1558" s="2" t="s">
        <v>38974</v>
      </c>
      <c r="B1558" s="2" t="s">
        <v>1844</v>
      </c>
      <c r="C1558" s="2" t="s">
        <v>9802</v>
      </c>
      <c r="D1558" s="2" t="s">
        <v>38973</v>
      </c>
      <c r="E1558" s="2" t="s">
        <v>38972</v>
      </c>
      <c r="F1558" s="2">
        <v>7</v>
      </c>
    </row>
    <row r="1559" spans="1:6" x14ac:dyDescent="0.2">
      <c r="A1559" s="2" t="s">
        <v>38971</v>
      </c>
      <c r="B1559" s="2" t="s">
        <v>1845</v>
      </c>
      <c r="C1559" s="2" t="s">
        <v>9802</v>
      </c>
      <c r="D1559" s="2" t="s">
        <v>38970</v>
      </c>
      <c r="E1559" s="2" t="s">
        <v>38969</v>
      </c>
      <c r="F1559" s="2">
        <v>7</v>
      </c>
    </row>
    <row r="1560" spans="1:6" x14ac:dyDescent="0.2">
      <c r="A1560" s="2" t="s">
        <v>38968</v>
      </c>
      <c r="B1560" s="2" t="s">
        <v>1846</v>
      </c>
      <c r="C1560" s="2" t="s">
        <v>12368</v>
      </c>
      <c r="D1560" s="2" t="s">
        <v>38967</v>
      </c>
      <c r="E1560" s="2" t="s">
        <v>38966</v>
      </c>
      <c r="F1560" s="2">
        <v>3</v>
      </c>
    </row>
    <row r="1561" spans="1:6" x14ac:dyDescent="0.2">
      <c r="A1561" s="2" t="s">
        <v>38965</v>
      </c>
      <c r="B1561" s="2" t="s">
        <v>1847</v>
      </c>
      <c r="C1561" s="2" t="s">
        <v>12368</v>
      </c>
      <c r="D1561" s="2" t="s">
        <v>38964</v>
      </c>
      <c r="E1561" s="2" t="s">
        <v>38963</v>
      </c>
      <c r="F1561" s="2">
        <v>3</v>
      </c>
    </row>
    <row r="1562" spans="1:6" x14ac:dyDescent="0.2">
      <c r="A1562" s="2" t="s">
        <v>38962</v>
      </c>
      <c r="B1562" s="2" t="s">
        <v>1848</v>
      </c>
      <c r="C1562" s="2" t="s">
        <v>12247</v>
      </c>
      <c r="D1562" s="2" t="s">
        <v>38960</v>
      </c>
      <c r="E1562" s="2" t="s">
        <v>38959</v>
      </c>
      <c r="F1562" s="2">
        <v>11</v>
      </c>
    </row>
    <row r="1563" spans="1:6" x14ac:dyDescent="0.2">
      <c r="A1563" s="2" t="s">
        <v>38961</v>
      </c>
      <c r="B1563" s="2" t="s">
        <v>1849</v>
      </c>
      <c r="C1563" s="2" t="s">
        <v>12247</v>
      </c>
      <c r="D1563" s="2" t="s">
        <v>38960</v>
      </c>
      <c r="E1563" s="2" t="s">
        <v>38959</v>
      </c>
      <c r="F1563" s="2">
        <v>11</v>
      </c>
    </row>
    <row r="1564" spans="1:6" x14ac:dyDescent="0.2">
      <c r="A1564" s="2" t="s">
        <v>38958</v>
      </c>
      <c r="B1564" s="2" t="s">
        <v>1850</v>
      </c>
      <c r="C1564" s="2" t="s">
        <v>12247</v>
      </c>
      <c r="D1564" s="2" t="s">
        <v>38957</v>
      </c>
      <c r="E1564" s="2" t="s">
        <v>38956</v>
      </c>
      <c r="F1564" s="2">
        <v>11</v>
      </c>
    </row>
    <row r="1565" spans="1:6" x14ac:dyDescent="0.2">
      <c r="A1565" s="2" t="s">
        <v>38955</v>
      </c>
      <c r="B1565" s="2" t="s">
        <v>1851</v>
      </c>
      <c r="C1565" s="2" t="s">
        <v>12226</v>
      </c>
      <c r="D1565" s="2" t="s">
        <v>38954</v>
      </c>
      <c r="E1565" s="2" t="s">
        <v>38953</v>
      </c>
      <c r="F1565" s="2">
        <v>5</v>
      </c>
    </row>
    <row r="1566" spans="1:6" x14ac:dyDescent="0.2">
      <c r="A1566" s="2" t="s">
        <v>38952</v>
      </c>
      <c r="B1566" s="2" t="s">
        <v>1852</v>
      </c>
      <c r="C1566" s="2" t="s">
        <v>12305</v>
      </c>
      <c r="D1566" s="2" t="s">
        <v>19385</v>
      </c>
      <c r="E1566" s="2" t="s">
        <v>38951</v>
      </c>
      <c r="F1566" s="2">
        <v>8</v>
      </c>
    </row>
    <row r="1567" spans="1:6" x14ac:dyDescent="0.2">
      <c r="A1567" s="2" t="s">
        <v>38950</v>
      </c>
      <c r="B1567" s="2" t="s">
        <v>1853</v>
      </c>
      <c r="C1567" s="2" t="s">
        <v>12236</v>
      </c>
      <c r="D1567" s="2" t="s">
        <v>15708</v>
      </c>
      <c r="E1567" s="2" t="s">
        <v>29878</v>
      </c>
      <c r="F1567" s="2">
        <v>2</v>
      </c>
    </row>
    <row r="1568" spans="1:6" x14ac:dyDescent="0.2">
      <c r="A1568" s="2" t="s">
        <v>38949</v>
      </c>
      <c r="B1568" s="2" t="s">
        <v>1854</v>
      </c>
      <c r="C1568" s="2" t="s">
        <v>12226</v>
      </c>
      <c r="D1568" s="2" t="s">
        <v>38948</v>
      </c>
      <c r="E1568" s="2" t="s">
        <v>38947</v>
      </c>
      <c r="F1568" s="2">
        <v>5</v>
      </c>
    </row>
    <row r="1569" spans="1:6" x14ac:dyDescent="0.2">
      <c r="A1569" s="2" t="s">
        <v>38946</v>
      </c>
      <c r="B1569" s="2" t="s">
        <v>1855</v>
      </c>
      <c r="C1569" s="2" t="s">
        <v>12368</v>
      </c>
      <c r="D1569" s="2" t="s">
        <v>38944</v>
      </c>
      <c r="E1569" s="2" t="s">
        <v>38943</v>
      </c>
      <c r="F1569" s="2">
        <v>3</v>
      </c>
    </row>
    <row r="1570" spans="1:6" x14ac:dyDescent="0.2">
      <c r="A1570" s="2" t="s">
        <v>38945</v>
      </c>
      <c r="B1570" s="2" t="s">
        <v>1856</v>
      </c>
      <c r="C1570" s="2" t="s">
        <v>12368</v>
      </c>
      <c r="D1570" s="2" t="s">
        <v>38944</v>
      </c>
      <c r="E1570" s="2" t="s">
        <v>38943</v>
      </c>
      <c r="F1570" s="2">
        <v>3</v>
      </c>
    </row>
    <row r="1571" spans="1:6" x14ac:dyDescent="0.2">
      <c r="A1571" s="2" t="s">
        <v>38942</v>
      </c>
      <c r="B1571" s="2" t="s">
        <v>1857</v>
      </c>
      <c r="C1571" s="2" t="s">
        <v>12236</v>
      </c>
      <c r="D1571" s="2" t="s">
        <v>14133</v>
      </c>
      <c r="E1571" s="2" t="s">
        <v>13971</v>
      </c>
      <c r="F1571" s="2">
        <v>2</v>
      </c>
    </row>
    <row r="1572" spans="1:6" x14ac:dyDescent="0.2">
      <c r="A1572" s="2" t="s">
        <v>38941</v>
      </c>
      <c r="B1572" s="2" t="s">
        <v>1858</v>
      </c>
      <c r="C1572" s="2" t="s">
        <v>12368</v>
      </c>
      <c r="D1572" s="2" t="s">
        <v>38940</v>
      </c>
      <c r="E1572" s="2" t="s">
        <v>38939</v>
      </c>
      <c r="F1572" s="2">
        <v>3</v>
      </c>
    </row>
    <row r="1573" spans="1:6" x14ac:dyDescent="0.2">
      <c r="A1573" s="2" t="s">
        <v>38938</v>
      </c>
      <c r="B1573" s="2" t="s">
        <v>1859</v>
      </c>
      <c r="C1573" s="2" t="s">
        <v>12236</v>
      </c>
      <c r="D1573" s="2" t="s">
        <v>38936</v>
      </c>
      <c r="E1573" s="2" t="s">
        <v>38935</v>
      </c>
      <c r="F1573" s="2">
        <v>2</v>
      </c>
    </row>
    <row r="1574" spans="1:6" x14ac:dyDescent="0.2">
      <c r="A1574" s="2" t="s">
        <v>38937</v>
      </c>
      <c r="B1574" s="2" t="s">
        <v>1860</v>
      </c>
      <c r="C1574" s="2" t="s">
        <v>12236</v>
      </c>
      <c r="D1574" s="2" t="s">
        <v>38936</v>
      </c>
      <c r="E1574" s="2" t="s">
        <v>38935</v>
      </c>
      <c r="F1574" s="2">
        <v>2</v>
      </c>
    </row>
    <row r="1575" spans="1:6" x14ac:dyDescent="0.2">
      <c r="A1575" s="2" t="s">
        <v>38934</v>
      </c>
      <c r="B1575" s="2" t="s">
        <v>1861</v>
      </c>
      <c r="C1575" s="2" t="s">
        <v>12226</v>
      </c>
      <c r="D1575" s="2" t="s">
        <v>38933</v>
      </c>
      <c r="E1575" s="2" t="s">
        <v>38932</v>
      </c>
      <c r="F1575" s="2">
        <v>5</v>
      </c>
    </row>
    <row r="1576" spans="1:6" x14ac:dyDescent="0.2">
      <c r="A1576" s="2" t="s">
        <v>38931</v>
      </c>
      <c r="B1576" s="2" t="s">
        <v>1862</v>
      </c>
      <c r="C1576" s="2" t="s">
        <v>12247</v>
      </c>
      <c r="D1576" s="2" t="s">
        <v>38929</v>
      </c>
      <c r="E1576" s="2" t="s">
        <v>38928</v>
      </c>
      <c r="F1576" s="2">
        <v>11</v>
      </c>
    </row>
    <row r="1577" spans="1:6" x14ac:dyDescent="0.2">
      <c r="A1577" s="2" t="s">
        <v>38930</v>
      </c>
      <c r="B1577" s="2" t="s">
        <v>1863</v>
      </c>
      <c r="C1577" s="2" t="s">
        <v>12247</v>
      </c>
      <c r="D1577" s="2" t="s">
        <v>38929</v>
      </c>
      <c r="E1577" s="2" t="s">
        <v>38928</v>
      </c>
      <c r="F1577" s="2">
        <v>11</v>
      </c>
    </row>
    <row r="1578" spans="1:6" x14ac:dyDescent="0.2">
      <c r="A1578" s="2" t="s">
        <v>38927</v>
      </c>
      <c r="B1578" s="2" t="s">
        <v>1864</v>
      </c>
      <c r="C1578" s="2" t="s">
        <v>12285</v>
      </c>
      <c r="D1578" s="2" t="s">
        <v>38926</v>
      </c>
      <c r="E1578" s="2" t="s">
        <v>38925</v>
      </c>
      <c r="F1578" s="2">
        <v>10</v>
      </c>
    </row>
    <row r="1579" spans="1:6" x14ac:dyDescent="0.2">
      <c r="A1579" s="2" t="s">
        <v>38924</v>
      </c>
      <c r="B1579" s="2" t="s">
        <v>1865</v>
      </c>
      <c r="C1579" s="2" t="s">
        <v>12243</v>
      </c>
      <c r="D1579" s="2" t="s">
        <v>38920</v>
      </c>
      <c r="E1579" s="2" t="s">
        <v>38919</v>
      </c>
      <c r="F1579" s="2">
        <v>6</v>
      </c>
    </row>
    <row r="1580" spans="1:6" x14ac:dyDescent="0.2">
      <c r="A1580" s="2" t="s">
        <v>38921</v>
      </c>
      <c r="B1580" s="2" t="s">
        <v>1866</v>
      </c>
      <c r="C1580" s="2" t="s">
        <v>12368</v>
      </c>
      <c r="D1580" s="2" t="s">
        <v>38923</v>
      </c>
      <c r="E1580" s="2" t="s">
        <v>38922</v>
      </c>
      <c r="F1580" s="2">
        <v>3</v>
      </c>
    </row>
    <row r="1581" spans="1:6" x14ac:dyDescent="0.2">
      <c r="A1581" s="2" t="s">
        <v>38921</v>
      </c>
      <c r="B1581" s="2" t="s">
        <v>1866</v>
      </c>
      <c r="C1581" s="2" t="s">
        <v>12243</v>
      </c>
      <c r="D1581" s="2" t="s">
        <v>38920</v>
      </c>
      <c r="E1581" s="2" t="s">
        <v>38919</v>
      </c>
      <c r="F1581" s="2">
        <v>6</v>
      </c>
    </row>
    <row r="1582" spans="1:6" x14ac:dyDescent="0.2">
      <c r="A1582" s="2" t="s">
        <v>38918</v>
      </c>
      <c r="B1582" s="2" t="s">
        <v>1867</v>
      </c>
      <c r="C1582" s="2" t="s">
        <v>12305</v>
      </c>
      <c r="D1582" s="2" t="s">
        <v>26047</v>
      </c>
      <c r="E1582" s="2" t="s">
        <v>22638</v>
      </c>
      <c r="F1582" s="2">
        <v>8</v>
      </c>
    </row>
    <row r="1583" spans="1:6" x14ac:dyDescent="0.2">
      <c r="A1583" s="2" t="s">
        <v>38917</v>
      </c>
      <c r="B1583" s="2" t="s">
        <v>1868</v>
      </c>
      <c r="C1583" s="2" t="s">
        <v>12305</v>
      </c>
      <c r="D1583" s="2" t="s">
        <v>38916</v>
      </c>
      <c r="E1583" s="2" t="s">
        <v>38915</v>
      </c>
      <c r="F1583" s="2">
        <v>8</v>
      </c>
    </row>
    <row r="1584" spans="1:6" x14ac:dyDescent="0.2">
      <c r="A1584" s="2" t="s">
        <v>38914</v>
      </c>
      <c r="B1584" s="2" t="s">
        <v>1869</v>
      </c>
      <c r="C1584" s="2" t="s">
        <v>12226</v>
      </c>
      <c r="D1584" s="2" t="s">
        <v>38913</v>
      </c>
      <c r="E1584" s="2" t="s">
        <v>38912</v>
      </c>
      <c r="F1584" s="2">
        <v>5</v>
      </c>
    </row>
    <row r="1585" spans="1:6" x14ac:dyDescent="0.2">
      <c r="A1585" s="2" t="s">
        <v>38911</v>
      </c>
      <c r="B1585" s="2" t="s">
        <v>1870</v>
      </c>
      <c r="C1585" s="2" t="s">
        <v>12368</v>
      </c>
      <c r="D1585" s="2" t="s">
        <v>13571</v>
      </c>
      <c r="E1585" s="2" t="s">
        <v>24832</v>
      </c>
      <c r="F1585" s="2">
        <v>3</v>
      </c>
    </row>
    <row r="1586" spans="1:6" x14ac:dyDescent="0.2">
      <c r="A1586" s="2" t="s">
        <v>38910</v>
      </c>
      <c r="B1586" s="2" t="s">
        <v>1871</v>
      </c>
      <c r="C1586" s="2" t="s">
        <v>12305</v>
      </c>
      <c r="D1586" s="2" t="s">
        <v>38908</v>
      </c>
      <c r="E1586" s="2" t="s">
        <v>38907</v>
      </c>
      <c r="F1586" s="2">
        <v>8</v>
      </c>
    </row>
    <row r="1587" spans="1:6" x14ac:dyDescent="0.2">
      <c r="A1587" s="2" t="s">
        <v>38909</v>
      </c>
      <c r="B1587" s="2" t="s">
        <v>1872</v>
      </c>
      <c r="C1587" s="2" t="s">
        <v>12305</v>
      </c>
      <c r="D1587" s="2" t="s">
        <v>38908</v>
      </c>
      <c r="E1587" s="2" t="s">
        <v>38907</v>
      </c>
      <c r="F1587" s="2">
        <v>8</v>
      </c>
    </row>
    <row r="1588" spans="1:6" x14ac:dyDescent="0.2">
      <c r="A1588" s="2" t="s">
        <v>38906</v>
      </c>
      <c r="B1588" s="2" t="s">
        <v>1873</v>
      </c>
      <c r="C1588" s="2" t="s">
        <v>12247</v>
      </c>
      <c r="D1588" s="2" t="s">
        <v>38905</v>
      </c>
      <c r="E1588" s="2" t="s">
        <v>38904</v>
      </c>
      <c r="F1588" s="2">
        <v>11</v>
      </c>
    </row>
    <row r="1589" spans="1:6" x14ac:dyDescent="0.2">
      <c r="A1589" s="2" t="s">
        <v>38903</v>
      </c>
      <c r="B1589" s="2" t="s">
        <v>1874</v>
      </c>
      <c r="C1589" s="2" t="s">
        <v>12305</v>
      </c>
      <c r="D1589" s="2" t="s">
        <v>38902</v>
      </c>
      <c r="E1589" s="2" t="s">
        <v>38901</v>
      </c>
      <c r="F1589" s="2">
        <v>8</v>
      </c>
    </row>
    <row r="1590" spans="1:6" x14ac:dyDescent="0.2">
      <c r="A1590" s="2" t="s">
        <v>38900</v>
      </c>
      <c r="B1590" s="2" t="s">
        <v>1875</v>
      </c>
      <c r="C1590" s="2" t="s">
        <v>9802</v>
      </c>
      <c r="D1590" s="2" t="s">
        <v>27206</v>
      </c>
      <c r="E1590" s="2" t="s">
        <v>21430</v>
      </c>
      <c r="F1590" s="2">
        <v>7</v>
      </c>
    </row>
    <row r="1591" spans="1:6" x14ac:dyDescent="0.2">
      <c r="A1591" s="2" t="s">
        <v>38899</v>
      </c>
      <c r="B1591" s="2" t="s">
        <v>1876</v>
      </c>
      <c r="C1591" s="2" t="s">
        <v>12247</v>
      </c>
      <c r="D1591" s="2" t="s">
        <v>38898</v>
      </c>
      <c r="E1591" s="2" t="s">
        <v>38897</v>
      </c>
      <c r="F1591" s="2">
        <v>11</v>
      </c>
    </row>
    <row r="1592" spans="1:6" x14ac:dyDescent="0.2">
      <c r="A1592" s="2" t="s">
        <v>38896</v>
      </c>
      <c r="B1592" s="2" t="s">
        <v>1877</v>
      </c>
      <c r="C1592" s="2" t="s">
        <v>12243</v>
      </c>
      <c r="D1592" s="2" t="s">
        <v>38895</v>
      </c>
      <c r="E1592" s="2" t="s">
        <v>38894</v>
      </c>
      <c r="F1592" s="2">
        <v>6</v>
      </c>
    </row>
    <row r="1593" spans="1:6" x14ac:dyDescent="0.2">
      <c r="A1593" s="2" t="s">
        <v>38893</v>
      </c>
      <c r="B1593" s="2" t="s">
        <v>1878</v>
      </c>
      <c r="C1593" s="2" t="s">
        <v>12239</v>
      </c>
      <c r="D1593" s="2" t="s">
        <v>38892</v>
      </c>
      <c r="E1593" s="2" t="s">
        <v>38891</v>
      </c>
      <c r="F1593" s="2">
        <v>9</v>
      </c>
    </row>
    <row r="1594" spans="1:6" x14ac:dyDescent="0.2">
      <c r="A1594" s="2" t="s">
        <v>38890</v>
      </c>
      <c r="B1594" s="2" t="s">
        <v>1879</v>
      </c>
      <c r="C1594" s="2" t="s">
        <v>12226</v>
      </c>
      <c r="D1594" s="2" t="s">
        <v>38889</v>
      </c>
      <c r="E1594" s="2" t="s">
        <v>38888</v>
      </c>
      <c r="F1594" s="2">
        <v>5</v>
      </c>
    </row>
    <row r="1595" spans="1:6" x14ac:dyDescent="0.2">
      <c r="A1595" s="2" t="s">
        <v>38887</v>
      </c>
      <c r="B1595" s="2" t="s">
        <v>1880</v>
      </c>
      <c r="C1595" s="2" t="s">
        <v>12226</v>
      </c>
      <c r="D1595" s="2" t="s">
        <v>38886</v>
      </c>
      <c r="E1595" s="2" t="s">
        <v>12610</v>
      </c>
      <c r="F1595" s="2">
        <v>5</v>
      </c>
    </row>
    <row r="1596" spans="1:6" x14ac:dyDescent="0.2">
      <c r="A1596" s="2" t="s">
        <v>38885</v>
      </c>
      <c r="B1596" s="2" t="s">
        <v>1881</v>
      </c>
      <c r="C1596" s="2" t="s">
        <v>12226</v>
      </c>
      <c r="D1596" s="2" t="s">
        <v>38886</v>
      </c>
      <c r="E1596" s="2" t="s">
        <v>12610</v>
      </c>
      <c r="F1596" s="2">
        <v>5</v>
      </c>
    </row>
    <row r="1597" spans="1:6" x14ac:dyDescent="0.2">
      <c r="A1597" s="2" t="s">
        <v>38885</v>
      </c>
      <c r="B1597" s="2" t="s">
        <v>1881</v>
      </c>
      <c r="C1597" s="2" t="s">
        <v>12239</v>
      </c>
      <c r="D1597" s="2" t="s">
        <v>13764</v>
      </c>
      <c r="E1597" s="2" t="s">
        <v>16890</v>
      </c>
      <c r="F1597" s="2">
        <v>9</v>
      </c>
    </row>
    <row r="1598" spans="1:6" x14ac:dyDescent="0.2">
      <c r="A1598" s="2" t="s">
        <v>38884</v>
      </c>
      <c r="B1598" s="2" t="s">
        <v>1882</v>
      </c>
      <c r="C1598" s="2" t="s">
        <v>12226</v>
      </c>
      <c r="D1598" s="2" t="s">
        <v>21085</v>
      </c>
      <c r="E1598" s="2" t="s">
        <v>21228</v>
      </c>
      <c r="F1598" s="2">
        <v>5</v>
      </c>
    </row>
    <row r="1599" spans="1:6" x14ac:dyDescent="0.2">
      <c r="A1599" s="2" t="s">
        <v>38884</v>
      </c>
      <c r="B1599" s="2" t="s">
        <v>1882</v>
      </c>
      <c r="C1599" s="2" t="s">
        <v>12305</v>
      </c>
      <c r="D1599" s="2" t="s">
        <v>20562</v>
      </c>
      <c r="E1599" s="2" t="s">
        <v>25109</v>
      </c>
      <c r="F1599" s="2">
        <v>8</v>
      </c>
    </row>
    <row r="1600" spans="1:6" x14ac:dyDescent="0.2">
      <c r="A1600" s="2" t="s">
        <v>38883</v>
      </c>
      <c r="B1600" s="2" t="s">
        <v>1883</v>
      </c>
      <c r="C1600" s="2" t="s">
        <v>12305</v>
      </c>
      <c r="D1600" s="2" t="s">
        <v>14120</v>
      </c>
      <c r="E1600" s="2" t="s">
        <v>14119</v>
      </c>
      <c r="F1600" s="2">
        <v>8</v>
      </c>
    </row>
    <row r="1601" spans="1:6" x14ac:dyDescent="0.2">
      <c r="A1601" s="2" t="s">
        <v>38882</v>
      </c>
      <c r="B1601" s="2" t="s">
        <v>1884</v>
      </c>
      <c r="C1601" s="2" t="s">
        <v>12305</v>
      </c>
      <c r="D1601" s="2" t="s">
        <v>18005</v>
      </c>
      <c r="E1601" s="2" t="s">
        <v>38881</v>
      </c>
      <c r="F1601" s="2">
        <v>8</v>
      </c>
    </row>
    <row r="1602" spans="1:6" x14ac:dyDescent="0.2">
      <c r="A1602" s="2" t="s">
        <v>38880</v>
      </c>
      <c r="B1602" s="2" t="s">
        <v>1885</v>
      </c>
      <c r="C1602" s="2" t="s">
        <v>12226</v>
      </c>
      <c r="D1602" s="2" t="s">
        <v>38879</v>
      </c>
      <c r="E1602" s="2" t="s">
        <v>38878</v>
      </c>
      <c r="F1602" s="2">
        <v>5</v>
      </c>
    </row>
    <row r="1603" spans="1:6" x14ac:dyDescent="0.2">
      <c r="A1603" s="2" t="s">
        <v>38877</v>
      </c>
      <c r="B1603" s="2" t="s">
        <v>1886</v>
      </c>
      <c r="C1603" s="2" t="s">
        <v>12247</v>
      </c>
      <c r="D1603" s="2" t="s">
        <v>38875</v>
      </c>
      <c r="E1603" s="2" t="s">
        <v>38874</v>
      </c>
      <c r="F1603" s="2">
        <v>11</v>
      </c>
    </row>
    <row r="1604" spans="1:6" x14ac:dyDescent="0.2">
      <c r="A1604" s="2" t="s">
        <v>38876</v>
      </c>
      <c r="B1604" s="2" t="s">
        <v>1887</v>
      </c>
      <c r="C1604" s="2" t="s">
        <v>12247</v>
      </c>
      <c r="D1604" s="2" t="s">
        <v>38875</v>
      </c>
      <c r="E1604" s="2" t="s">
        <v>38874</v>
      </c>
      <c r="F1604" s="2">
        <v>11</v>
      </c>
    </row>
    <row r="1605" spans="1:6" x14ac:dyDescent="0.2">
      <c r="A1605" s="2" t="s">
        <v>38873</v>
      </c>
      <c r="B1605" s="2" t="s">
        <v>1888</v>
      </c>
      <c r="C1605" s="2" t="s">
        <v>12236</v>
      </c>
      <c r="D1605" s="2" t="s">
        <v>38872</v>
      </c>
      <c r="E1605" s="2" t="s">
        <v>38871</v>
      </c>
      <c r="F1605" s="2">
        <v>2</v>
      </c>
    </row>
    <row r="1606" spans="1:6" x14ac:dyDescent="0.2">
      <c r="A1606" s="2" t="s">
        <v>38870</v>
      </c>
      <c r="B1606" s="2" t="s">
        <v>1889</v>
      </c>
      <c r="C1606" s="2" t="s">
        <v>12226</v>
      </c>
      <c r="D1606" s="2" t="s">
        <v>14566</v>
      </c>
      <c r="E1606" s="2" t="s">
        <v>16999</v>
      </c>
      <c r="F1606" s="2">
        <v>5</v>
      </c>
    </row>
    <row r="1607" spans="1:6" x14ac:dyDescent="0.2">
      <c r="A1607" s="2" t="s">
        <v>38869</v>
      </c>
      <c r="B1607" s="2" t="s">
        <v>1890</v>
      </c>
      <c r="C1607" s="2" t="s">
        <v>12247</v>
      </c>
      <c r="D1607" s="2" t="s">
        <v>20938</v>
      </c>
      <c r="E1607" s="2" t="s">
        <v>20937</v>
      </c>
      <c r="F1607" s="2">
        <v>11</v>
      </c>
    </row>
    <row r="1608" spans="1:6" x14ac:dyDescent="0.2">
      <c r="A1608" s="2" t="s">
        <v>38868</v>
      </c>
      <c r="B1608" s="2" t="s">
        <v>1891</v>
      </c>
      <c r="C1608" s="2" t="s">
        <v>12247</v>
      </c>
      <c r="D1608" s="2" t="s">
        <v>20938</v>
      </c>
      <c r="E1608" s="2" t="s">
        <v>20937</v>
      </c>
      <c r="F1608" s="2">
        <v>11</v>
      </c>
    </row>
    <row r="1609" spans="1:6" x14ac:dyDescent="0.2">
      <c r="A1609" s="2" t="s">
        <v>38867</v>
      </c>
      <c r="B1609" s="2" t="s">
        <v>1892</v>
      </c>
      <c r="C1609" s="2" t="s">
        <v>12239</v>
      </c>
      <c r="D1609" s="2" t="s">
        <v>29756</v>
      </c>
      <c r="E1609" s="2" t="s">
        <v>20312</v>
      </c>
      <c r="F1609" s="2">
        <v>9</v>
      </c>
    </row>
    <row r="1610" spans="1:6" x14ac:dyDescent="0.2">
      <c r="A1610" s="2" t="s">
        <v>38866</v>
      </c>
      <c r="B1610" s="2" t="s">
        <v>1893</v>
      </c>
      <c r="C1610" s="2" t="s">
        <v>12305</v>
      </c>
      <c r="D1610" s="2" t="s">
        <v>38824</v>
      </c>
      <c r="E1610" s="2" t="s">
        <v>22244</v>
      </c>
      <c r="F1610" s="2">
        <v>8</v>
      </c>
    </row>
    <row r="1611" spans="1:6" x14ac:dyDescent="0.2">
      <c r="A1611" s="2" t="s">
        <v>38865</v>
      </c>
      <c r="B1611" s="2" t="s">
        <v>1894</v>
      </c>
      <c r="C1611" s="2" t="s">
        <v>9802</v>
      </c>
      <c r="D1611" s="2" t="s">
        <v>38864</v>
      </c>
      <c r="E1611" s="2" t="s">
        <v>38863</v>
      </c>
      <c r="F1611" s="2">
        <v>7</v>
      </c>
    </row>
    <row r="1612" spans="1:6" x14ac:dyDescent="0.2">
      <c r="A1612" s="2" t="s">
        <v>38862</v>
      </c>
      <c r="B1612" s="2" t="s">
        <v>1895</v>
      </c>
      <c r="C1612" s="2" t="s">
        <v>12226</v>
      </c>
      <c r="D1612" s="2" t="s">
        <v>15420</v>
      </c>
      <c r="E1612" s="2" t="s">
        <v>15840</v>
      </c>
      <c r="F1612" s="2">
        <v>5</v>
      </c>
    </row>
    <row r="1613" spans="1:6" x14ac:dyDescent="0.2">
      <c r="A1613" s="2" t="s">
        <v>38861</v>
      </c>
      <c r="B1613" s="2" t="s">
        <v>1896</v>
      </c>
      <c r="C1613" s="2" t="s">
        <v>12243</v>
      </c>
      <c r="D1613" s="2" t="s">
        <v>22608</v>
      </c>
      <c r="E1613" s="2" t="s">
        <v>18858</v>
      </c>
      <c r="F1613" s="2">
        <v>6</v>
      </c>
    </row>
    <row r="1614" spans="1:6" x14ac:dyDescent="0.2">
      <c r="A1614" s="2" t="s">
        <v>38860</v>
      </c>
      <c r="B1614" s="2" t="s">
        <v>1897</v>
      </c>
      <c r="C1614" s="2" t="s">
        <v>12368</v>
      </c>
      <c r="D1614" s="2" t="s">
        <v>38859</v>
      </c>
      <c r="E1614" s="2" t="s">
        <v>38858</v>
      </c>
      <c r="F1614" s="2">
        <v>3</v>
      </c>
    </row>
    <row r="1615" spans="1:6" x14ac:dyDescent="0.2">
      <c r="A1615" s="2" t="s">
        <v>38857</v>
      </c>
      <c r="B1615" s="2" t="s">
        <v>1898</v>
      </c>
      <c r="C1615" s="2" t="s">
        <v>12226</v>
      </c>
      <c r="D1615" s="2" t="s">
        <v>38856</v>
      </c>
      <c r="E1615" s="2" t="s">
        <v>38855</v>
      </c>
      <c r="F1615" s="2">
        <v>5</v>
      </c>
    </row>
    <row r="1616" spans="1:6" x14ac:dyDescent="0.2">
      <c r="A1616" s="2" t="s">
        <v>38854</v>
      </c>
      <c r="B1616" s="2" t="s">
        <v>1899</v>
      </c>
      <c r="C1616" s="2" t="s">
        <v>12285</v>
      </c>
      <c r="D1616" s="2" t="s">
        <v>38853</v>
      </c>
      <c r="E1616" s="2" t="s">
        <v>38852</v>
      </c>
      <c r="F1616" s="2">
        <v>10</v>
      </c>
    </row>
    <row r="1617" spans="1:6" x14ac:dyDescent="0.2">
      <c r="A1617" s="2" t="s">
        <v>38851</v>
      </c>
      <c r="B1617" s="2" t="s">
        <v>1900</v>
      </c>
      <c r="C1617" s="2" t="s">
        <v>12226</v>
      </c>
      <c r="D1617" s="2" t="s">
        <v>38850</v>
      </c>
      <c r="E1617" s="2" t="s">
        <v>38849</v>
      </c>
      <c r="F1617" s="2">
        <v>5</v>
      </c>
    </row>
    <row r="1618" spans="1:6" x14ac:dyDescent="0.2">
      <c r="A1618" s="2" t="s">
        <v>38848</v>
      </c>
      <c r="B1618" s="2" t="s">
        <v>1901</v>
      </c>
      <c r="C1618" s="2" t="s">
        <v>12368</v>
      </c>
      <c r="D1618" s="2" t="s">
        <v>31528</v>
      </c>
      <c r="E1618" s="2" t="s">
        <v>18074</v>
      </c>
      <c r="F1618" s="2">
        <v>3</v>
      </c>
    </row>
    <row r="1619" spans="1:6" x14ac:dyDescent="0.2">
      <c r="A1619" s="2" t="s">
        <v>38847</v>
      </c>
      <c r="B1619" s="2" t="s">
        <v>1902</v>
      </c>
      <c r="C1619" s="2" t="s">
        <v>12243</v>
      </c>
      <c r="D1619" s="2" t="s">
        <v>38845</v>
      </c>
      <c r="E1619" s="2" t="s">
        <v>38844</v>
      </c>
      <c r="F1619" s="2">
        <v>6</v>
      </c>
    </row>
    <row r="1620" spans="1:6" x14ac:dyDescent="0.2">
      <c r="A1620" s="2" t="s">
        <v>38846</v>
      </c>
      <c r="B1620" s="2" t="s">
        <v>1903</v>
      </c>
      <c r="C1620" s="2" t="s">
        <v>12243</v>
      </c>
      <c r="D1620" s="2" t="s">
        <v>38845</v>
      </c>
      <c r="E1620" s="2" t="s">
        <v>38844</v>
      </c>
      <c r="F1620" s="2">
        <v>6</v>
      </c>
    </row>
    <row r="1621" spans="1:6" x14ac:dyDescent="0.2">
      <c r="A1621" s="2" t="s">
        <v>38843</v>
      </c>
      <c r="B1621" s="2" t="s">
        <v>1904</v>
      </c>
      <c r="C1621" s="2" t="s">
        <v>12226</v>
      </c>
      <c r="D1621" s="2" t="s">
        <v>38842</v>
      </c>
      <c r="E1621" s="2" t="s">
        <v>38841</v>
      </c>
      <c r="F1621" s="2">
        <v>5</v>
      </c>
    </row>
    <row r="1622" spans="1:6" x14ac:dyDescent="0.2">
      <c r="A1622" s="2" t="s">
        <v>38840</v>
      </c>
      <c r="B1622" s="2" t="s">
        <v>1905</v>
      </c>
      <c r="C1622" s="2" t="s">
        <v>12226</v>
      </c>
      <c r="D1622" s="2" t="s">
        <v>38839</v>
      </c>
      <c r="E1622" s="2" t="s">
        <v>38838</v>
      </c>
      <c r="F1622" s="2">
        <v>5</v>
      </c>
    </row>
    <row r="1623" spans="1:6" x14ac:dyDescent="0.2">
      <c r="A1623" s="2" t="s">
        <v>38837</v>
      </c>
      <c r="B1623" s="2" t="s">
        <v>1906</v>
      </c>
      <c r="C1623" s="2" t="s">
        <v>12226</v>
      </c>
      <c r="D1623" s="2" t="s">
        <v>38836</v>
      </c>
      <c r="E1623" s="2" t="s">
        <v>38835</v>
      </c>
      <c r="F1623" s="2">
        <v>5</v>
      </c>
    </row>
    <row r="1624" spans="1:6" x14ac:dyDescent="0.2">
      <c r="A1624" s="2" t="s">
        <v>38834</v>
      </c>
      <c r="B1624" s="2" t="s">
        <v>1907</v>
      </c>
      <c r="C1624" s="2" t="s">
        <v>12226</v>
      </c>
      <c r="D1624" s="2" t="s">
        <v>38833</v>
      </c>
      <c r="E1624" s="2" t="s">
        <v>38832</v>
      </c>
      <c r="F1624" s="2">
        <v>5</v>
      </c>
    </row>
    <row r="1625" spans="1:6" x14ac:dyDescent="0.2">
      <c r="A1625" s="2" t="s">
        <v>38831</v>
      </c>
      <c r="B1625" s="2" t="s">
        <v>1908</v>
      </c>
      <c r="C1625" s="2" t="s">
        <v>12239</v>
      </c>
      <c r="D1625" s="2" t="s">
        <v>38830</v>
      </c>
      <c r="E1625" s="2" t="s">
        <v>38829</v>
      </c>
      <c r="F1625" s="2">
        <v>9</v>
      </c>
    </row>
    <row r="1626" spans="1:6" x14ac:dyDescent="0.2">
      <c r="A1626" s="2" t="s">
        <v>38828</v>
      </c>
      <c r="B1626" s="2" t="s">
        <v>1909</v>
      </c>
      <c r="C1626" s="2" t="s">
        <v>12226</v>
      </c>
      <c r="D1626" s="2" t="s">
        <v>38827</v>
      </c>
      <c r="E1626" s="2" t="s">
        <v>38826</v>
      </c>
      <c r="F1626" s="2">
        <v>5</v>
      </c>
    </row>
    <row r="1627" spans="1:6" x14ac:dyDescent="0.2">
      <c r="A1627" s="2" t="s">
        <v>38825</v>
      </c>
      <c r="B1627" s="2" t="s">
        <v>1910</v>
      </c>
      <c r="C1627" s="2" t="s">
        <v>12305</v>
      </c>
      <c r="D1627" s="2" t="s">
        <v>38824</v>
      </c>
      <c r="E1627" s="2" t="s">
        <v>22244</v>
      </c>
      <c r="F1627" s="2">
        <v>8</v>
      </c>
    </row>
    <row r="1628" spans="1:6" x14ac:dyDescent="0.2">
      <c r="A1628" s="2" t="s">
        <v>38823</v>
      </c>
      <c r="B1628" s="2" t="s">
        <v>1911</v>
      </c>
      <c r="C1628" s="2" t="s">
        <v>12236</v>
      </c>
      <c r="D1628" s="2" t="s">
        <v>15946</v>
      </c>
      <c r="E1628" s="2" t="s">
        <v>15358</v>
      </c>
      <c r="F1628" s="2">
        <v>2</v>
      </c>
    </row>
    <row r="1629" spans="1:6" x14ac:dyDescent="0.2">
      <c r="A1629" s="2" t="s">
        <v>38820</v>
      </c>
      <c r="B1629" s="2" t="s">
        <v>1912</v>
      </c>
      <c r="C1629" s="2" t="s">
        <v>12368</v>
      </c>
      <c r="D1629" s="2" t="s">
        <v>38822</v>
      </c>
      <c r="E1629" s="2" t="s">
        <v>38821</v>
      </c>
      <c r="F1629" s="2">
        <v>3</v>
      </c>
    </row>
    <row r="1630" spans="1:6" x14ac:dyDescent="0.2">
      <c r="A1630" s="2" t="s">
        <v>38820</v>
      </c>
      <c r="B1630" s="2" t="s">
        <v>1912</v>
      </c>
      <c r="C1630" s="2" t="s">
        <v>12226</v>
      </c>
      <c r="D1630" s="2" t="s">
        <v>38819</v>
      </c>
      <c r="E1630" s="2" t="s">
        <v>38818</v>
      </c>
      <c r="F1630" s="2">
        <v>5</v>
      </c>
    </row>
    <row r="1631" spans="1:6" x14ac:dyDescent="0.2">
      <c r="A1631" s="2" t="s">
        <v>38817</v>
      </c>
      <c r="B1631" s="2" t="s">
        <v>1913</v>
      </c>
      <c r="C1631" s="2" t="s">
        <v>12285</v>
      </c>
      <c r="D1631" s="2" t="s">
        <v>38816</v>
      </c>
      <c r="E1631" s="2" t="s">
        <v>38815</v>
      </c>
      <c r="F1631" s="2">
        <v>10</v>
      </c>
    </row>
    <row r="1632" spans="1:6" x14ac:dyDescent="0.2">
      <c r="A1632" s="2" t="s">
        <v>38814</v>
      </c>
      <c r="B1632" s="2" t="s">
        <v>1914</v>
      </c>
      <c r="C1632" s="2" t="s">
        <v>12226</v>
      </c>
      <c r="D1632" s="2" t="s">
        <v>33151</v>
      </c>
      <c r="E1632" s="2" t="s">
        <v>29039</v>
      </c>
      <c r="F1632" s="2">
        <v>5</v>
      </c>
    </row>
    <row r="1633" spans="1:6" x14ac:dyDescent="0.2">
      <c r="A1633" s="2" t="s">
        <v>38814</v>
      </c>
      <c r="B1633" s="2" t="s">
        <v>1914</v>
      </c>
      <c r="C1633" s="2" t="s">
        <v>12243</v>
      </c>
      <c r="D1633" s="2" t="s">
        <v>38813</v>
      </c>
      <c r="E1633" s="2" t="s">
        <v>38812</v>
      </c>
      <c r="F1633" s="2">
        <v>6</v>
      </c>
    </row>
    <row r="1634" spans="1:6" x14ac:dyDescent="0.2">
      <c r="A1634" s="2" t="s">
        <v>38811</v>
      </c>
      <c r="B1634" s="2" t="s">
        <v>1915</v>
      </c>
      <c r="C1634" s="2" t="s">
        <v>12243</v>
      </c>
      <c r="D1634" s="2" t="s">
        <v>38810</v>
      </c>
      <c r="E1634" s="2" t="s">
        <v>38809</v>
      </c>
      <c r="F1634" s="2">
        <v>6</v>
      </c>
    </row>
    <row r="1635" spans="1:6" x14ac:dyDescent="0.2">
      <c r="A1635" s="2" t="s">
        <v>38808</v>
      </c>
      <c r="B1635" s="2" t="s">
        <v>1916</v>
      </c>
      <c r="C1635" s="2" t="s">
        <v>12368</v>
      </c>
      <c r="D1635" s="2" t="s">
        <v>38807</v>
      </c>
      <c r="E1635" s="2" t="s">
        <v>38806</v>
      </c>
      <c r="F1635" s="2">
        <v>3</v>
      </c>
    </row>
    <row r="1636" spans="1:6" x14ac:dyDescent="0.2">
      <c r="A1636" s="2" t="s">
        <v>38805</v>
      </c>
      <c r="B1636" s="2" t="s">
        <v>1917</v>
      </c>
      <c r="C1636" s="2" t="s">
        <v>12305</v>
      </c>
      <c r="D1636" s="2" t="s">
        <v>38804</v>
      </c>
      <c r="E1636" s="2" t="s">
        <v>38803</v>
      </c>
      <c r="F1636" s="2">
        <v>8</v>
      </c>
    </row>
    <row r="1637" spans="1:6" x14ac:dyDescent="0.2">
      <c r="A1637" s="2" t="s">
        <v>38802</v>
      </c>
      <c r="B1637" s="2" t="s">
        <v>1918</v>
      </c>
      <c r="C1637" s="2" t="s">
        <v>12368</v>
      </c>
      <c r="D1637" s="2" t="s">
        <v>38801</v>
      </c>
      <c r="E1637" s="2" t="s">
        <v>38800</v>
      </c>
      <c r="F1637" s="2">
        <v>3</v>
      </c>
    </row>
    <row r="1638" spans="1:6" x14ac:dyDescent="0.2">
      <c r="A1638" s="2" t="s">
        <v>38797</v>
      </c>
      <c r="B1638" s="2" t="s">
        <v>1919</v>
      </c>
      <c r="C1638" s="2" t="s">
        <v>12236</v>
      </c>
      <c r="D1638" s="2" t="s">
        <v>38799</v>
      </c>
      <c r="E1638" s="2" t="s">
        <v>38798</v>
      </c>
      <c r="F1638" s="2">
        <v>2</v>
      </c>
    </row>
    <row r="1639" spans="1:6" x14ac:dyDescent="0.2">
      <c r="A1639" s="2" t="s">
        <v>38797</v>
      </c>
      <c r="B1639" s="2" t="s">
        <v>1920</v>
      </c>
      <c r="C1639" s="2" t="s">
        <v>12285</v>
      </c>
      <c r="D1639" s="2" t="s">
        <v>38795</v>
      </c>
      <c r="E1639" s="2" t="s">
        <v>38794</v>
      </c>
      <c r="F1639" s="2">
        <v>10</v>
      </c>
    </row>
    <row r="1640" spans="1:6" x14ac:dyDescent="0.2">
      <c r="A1640" s="2" t="s">
        <v>38796</v>
      </c>
      <c r="B1640" s="2" t="s">
        <v>1921</v>
      </c>
      <c r="C1640" s="2" t="s">
        <v>12285</v>
      </c>
      <c r="D1640" s="2" t="s">
        <v>38795</v>
      </c>
      <c r="E1640" s="2" t="s">
        <v>38794</v>
      </c>
      <c r="F1640" s="2">
        <v>10</v>
      </c>
    </row>
    <row r="1641" spans="1:6" x14ac:dyDescent="0.2">
      <c r="A1641" s="2" t="s">
        <v>38793</v>
      </c>
      <c r="B1641" s="2" t="s">
        <v>1922</v>
      </c>
      <c r="C1641" s="2" t="s">
        <v>12305</v>
      </c>
      <c r="D1641" s="2" t="s">
        <v>20780</v>
      </c>
      <c r="E1641" s="2" t="s">
        <v>33700</v>
      </c>
      <c r="F1641" s="2">
        <v>8</v>
      </c>
    </row>
    <row r="1642" spans="1:6" x14ac:dyDescent="0.2">
      <c r="A1642" s="2" t="s">
        <v>38792</v>
      </c>
      <c r="B1642" s="2" t="s">
        <v>1923</v>
      </c>
      <c r="C1642" s="2" t="s">
        <v>9802</v>
      </c>
      <c r="D1642" s="2" t="s">
        <v>13614</v>
      </c>
      <c r="E1642" s="2" t="s">
        <v>14703</v>
      </c>
      <c r="F1642" s="2">
        <v>7</v>
      </c>
    </row>
    <row r="1643" spans="1:6" x14ac:dyDescent="0.2">
      <c r="A1643" s="2" t="s">
        <v>38791</v>
      </c>
      <c r="B1643" s="2" t="s">
        <v>1924</v>
      </c>
      <c r="C1643" s="2" t="s">
        <v>12368</v>
      </c>
      <c r="D1643" s="2" t="s">
        <v>38790</v>
      </c>
      <c r="E1643" s="2" t="s">
        <v>38789</v>
      </c>
      <c r="F1643" s="2">
        <v>3</v>
      </c>
    </row>
    <row r="1644" spans="1:6" x14ac:dyDescent="0.2">
      <c r="A1644" s="2" t="s">
        <v>38788</v>
      </c>
      <c r="B1644" s="2" t="s">
        <v>1925</v>
      </c>
      <c r="C1644" s="2" t="s">
        <v>12368</v>
      </c>
      <c r="D1644" s="2" t="s">
        <v>38761</v>
      </c>
      <c r="E1644" s="2" t="s">
        <v>38760</v>
      </c>
      <c r="F1644" s="2">
        <v>3</v>
      </c>
    </row>
    <row r="1645" spans="1:6" x14ac:dyDescent="0.2">
      <c r="A1645" s="2" t="s">
        <v>38787</v>
      </c>
      <c r="B1645" s="2" t="s">
        <v>1926</v>
      </c>
      <c r="C1645" s="2" t="s">
        <v>12239</v>
      </c>
      <c r="D1645" s="2" t="s">
        <v>38786</v>
      </c>
      <c r="E1645" s="2" t="s">
        <v>14311</v>
      </c>
      <c r="F1645" s="2">
        <v>9</v>
      </c>
    </row>
    <row r="1646" spans="1:6" x14ac:dyDescent="0.2">
      <c r="A1646" s="2" t="s">
        <v>38785</v>
      </c>
      <c r="B1646" s="2" t="s">
        <v>1927</v>
      </c>
      <c r="C1646" s="2" t="s">
        <v>12226</v>
      </c>
      <c r="D1646" s="2" t="s">
        <v>38784</v>
      </c>
      <c r="E1646" s="2" t="s">
        <v>38783</v>
      </c>
      <c r="F1646" s="2">
        <v>5</v>
      </c>
    </row>
    <row r="1647" spans="1:6" x14ac:dyDescent="0.2">
      <c r="A1647" s="2" t="s">
        <v>38782</v>
      </c>
      <c r="B1647" s="2" t="s">
        <v>1928</v>
      </c>
      <c r="C1647" s="2" t="s">
        <v>12247</v>
      </c>
      <c r="D1647" s="2" t="s">
        <v>38781</v>
      </c>
      <c r="E1647" s="2" t="s">
        <v>38780</v>
      </c>
      <c r="F1647" s="2">
        <v>11</v>
      </c>
    </row>
    <row r="1648" spans="1:6" x14ac:dyDescent="0.2">
      <c r="A1648" s="2" t="s">
        <v>38779</v>
      </c>
      <c r="B1648" s="2" t="s">
        <v>1929</v>
      </c>
      <c r="C1648" s="2" t="s">
        <v>12285</v>
      </c>
      <c r="D1648" s="2" t="s">
        <v>38778</v>
      </c>
      <c r="E1648" s="2" t="s">
        <v>38777</v>
      </c>
      <c r="F1648" s="2">
        <v>10</v>
      </c>
    </row>
    <row r="1649" spans="1:6" x14ac:dyDescent="0.2">
      <c r="A1649" s="2" t="s">
        <v>38776</v>
      </c>
      <c r="B1649" s="2" t="s">
        <v>1930</v>
      </c>
      <c r="C1649" s="2" t="s">
        <v>12305</v>
      </c>
      <c r="D1649" s="2" t="s">
        <v>38775</v>
      </c>
      <c r="E1649" s="2" t="s">
        <v>38774</v>
      </c>
      <c r="F1649" s="2">
        <v>8</v>
      </c>
    </row>
    <row r="1650" spans="1:6" x14ac:dyDescent="0.2">
      <c r="A1650" s="2" t="s">
        <v>38769</v>
      </c>
      <c r="B1650" s="2" t="s">
        <v>1931</v>
      </c>
      <c r="C1650" s="2" t="s">
        <v>12368</v>
      </c>
      <c r="D1650" s="2" t="s">
        <v>38773</v>
      </c>
      <c r="E1650" s="2" t="s">
        <v>38772</v>
      </c>
      <c r="F1650" s="2">
        <v>3</v>
      </c>
    </row>
    <row r="1651" spans="1:6" x14ac:dyDescent="0.2">
      <c r="A1651" s="2" t="s">
        <v>38769</v>
      </c>
      <c r="B1651" s="2" t="s">
        <v>1931</v>
      </c>
      <c r="C1651" s="2" t="s">
        <v>12226</v>
      </c>
      <c r="D1651" s="2" t="s">
        <v>38771</v>
      </c>
      <c r="E1651" s="2" t="s">
        <v>38770</v>
      </c>
      <c r="F1651" s="2">
        <v>5</v>
      </c>
    </row>
    <row r="1652" spans="1:6" x14ac:dyDescent="0.2">
      <c r="A1652" s="2" t="s">
        <v>38769</v>
      </c>
      <c r="B1652" s="2" t="s">
        <v>1931</v>
      </c>
      <c r="C1652" s="2" t="s">
        <v>12247</v>
      </c>
      <c r="D1652" s="2" t="s">
        <v>38768</v>
      </c>
      <c r="E1652" s="2" t="s">
        <v>38767</v>
      </c>
      <c r="F1652" s="2">
        <v>11</v>
      </c>
    </row>
    <row r="1653" spans="1:6" x14ac:dyDescent="0.2">
      <c r="A1653" s="2" t="s">
        <v>38766</v>
      </c>
      <c r="B1653" s="2" t="s">
        <v>1932</v>
      </c>
      <c r="C1653" s="2" t="s">
        <v>12305</v>
      </c>
      <c r="D1653" s="2" t="s">
        <v>14778</v>
      </c>
      <c r="E1653" s="2" t="s">
        <v>23937</v>
      </c>
      <c r="F1653" s="2">
        <v>8</v>
      </c>
    </row>
    <row r="1654" spans="1:6" x14ac:dyDescent="0.2">
      <c r="A1654" s="2" t="s">
        <v>38765</v>
      </c>
      <c r="B1654" s="2" t="s">
        <v>1933</v>
      </c>
      <c r="C1654" s="2" t="s">
        <v>12226</v>
      </c>
      <c r="D1654" s="2" t="s">
        <v>38764</v>
      </c>
      <c r="E1654" s="2" t="s">
        <v>38763</v>
      </c>
      <c r="F1654" s="2">
        <v>5</v>
      </c>
    </row>
    <row r="1655" spans="1:6" x14ac:dyDescent="0.2">
      <c r="A1655" s="2" t="s">
        <v>38762</v>
      </c>
      <c r="B1655" s="2" t="s">
        <v>1934</v>
      </c>
      <c r="C1655" s="2" t="s">
        <v>12368</v>
      </c>
      <c r="D1655" s="2" t="s">
        <v>38761</v>
      </c>
      <c r="E1655" s="2" t="s">
        <v>38760</v>
      </c>
      <c r="F1655" s="2">
        <v>3</v>
      </c>
    </row>
    <row r="1656" spans="1:6" x14ac:dyDescent="0.2">
      <c r="A1656" s="2" t="s">
        <v>38759</v>
      </c>
      <c r="B1656" s="2" t="s">
        <v>1935</v>
      </c>
      <c r="C1656" s="2" t="s">
        <v>12305</v>
      </c>
      <c r="D1656" s="2" t="s">
        <v>12560</v>
      </c>
      <c r="E1656" s="2" t="s">
        <v>38758</v>
      </c>
      <c r="F1656" s="2">
        <v>8</v>
      </c>
    </row>
    <row r="1657" spans="1:6" x14ac:dyDescent="0.2">
      <c r="A1657" s="2" t="s">
        <v>38757</v>
      </c>
      <c r="B1657" s="2" t="s">
        <v>1936</v>
      </c>
      <c r="C1657" s="2" t="s">
        <v>12226</v>
      </c>
      <c r="D1657" s="2" t="s">
        <v>38756</v>
      </c>
      <c r="E1657" s="2" t="s">
        <v>38755</v>
      </c>
      <c r="F1657" s="2">
        <v>5</v>
      </c>
    </row>
    <row r="1658" spans="1:6" x14ac:dyDescent="0.2">
      <c r="A1658" s="2" t="s">
        <v>38754</v>
      </c>
      <c r="B1658" s="2" t="s">
        <v>1937</v>
      </c>
      <c r="C1658" s="2" t="s">
        <v>12236</v>
      </c>
      <c r="D1658" s="2" t="s">
        <v>38753</v>
      </c>
      <c r="E1658" s="2" t="s">
        <v>38752</v>
      </c>
      <c r="F1658" s="2">
        <v>2</v>
      </c>
    </row>
    <row r="1659" spans="1:6" x14ac:dyDescent="0.2">
      <c r="A1659" s="2" t="s">
        <v>38751</v>
      </c>
      <c r="B1659" s="2" t="s">
        <v>1938</v>
      </c>
      <c r="C1659" s="2" t="s">
        <v>12243</v>
      </c>
      <c r="D1659" s="2" t="s">
        <v>30363</v>
      </c>
      <c r="E1659" s="2" t="s">
        <v>30362</v>
      </c>
      <c r="F1659" s="2">
        <v>6</v>
      </c>
    </row>
    <row r="1660" spans="1:6" x14ac:dyDescent="0.2">
      <c r="A1660" s="2" t="s">
        <v>38750</v>
      </c>
      <c r="B1660" s="2" t="s">
        <v>1939</v>
      </c>
      <c r="C1660" s="2" t="s">
        <v>12239</v>
      </c>
      <c r="D1660" s="2" t="s">
        <v>38749</v>
      </c>
      <c r="E1660" s="2" t="s">
        <v>38748</v>
      </c>
      <c r="F1660" s="2">
        <v>9</v>
      </c>
    </row>
    <row r="1661" spans="1:6" x14ac:dyDescent="0.2">
      <c r="A1661" s="2" t="s">
        <v>38747</v>
      </c>
      <c r="B1661" s="2" t="s">
        <v>1940</v>
      </c>
      <c r="C1661" s="2" t="s">
        <v>12247</v>
      </c>
      <c r="D1661" s="2" t="s">
        <v>38746</v>
      </c>
      <c r="E1661" s="2" t="s">
        <v>38745</v>
      </c>
      <c r="F1661" s="2">
        <v>11</v>
      </c>
    </row>
    <row r="1662" spans="1:6" x14ac:dyDescent="0.2">
      <c r="A1662" s="2" t="s">
        <v>38744</v>
      </c>
      <c r="B1662" s="2" t="s">
        <v>1941</v>
      </c>
      <c r="C1662" s="2" t="s">
        <v>12368</v>
      </c>
      <c r="D1662" s="2" t="s">
        <v>38743</v>
      </c>
      <c r="E1662" s="2" t="s">
        <v>38742</v>
      </c>
      <c r="F1662" s="2">
        <v>3</v>
      </c>
    </row>
    <row r="1663" spans="1:6" x14ac:dyDescent="0.2">
      <c r="A1663" s="2" t="s">
        <v>38741</v>
      </c>
      <c r="B1663" s="2" t="s">
        <v>1942</v>
      </c>
      <c r="C1663" s="2" t="s">
        <v>12239</v>
      </c>
      <c r="D1663" s="2" t="s">
        <v>38740</v>
      </c>
      <c r="E1663" s="2" t="s">
        <v>19849</v>
      </c>
      <c r="F1663" s="2">
        <v>9</v>
      </c>
    </row>
    <row r="1664" spans="1:6" x14ac:dyDescent="0.2">
      <c r="A1664" s="2" t="s">
        <v>38739</v>
      </c>
      <c r="B1664" s="2" t="s">
        <v>1943</v>
      </c>
      <c r="C1664" s="2" t="s">
        <v>12285</v>
      </c>
      <c r="D1664" s="2" t="s">
        <v>14744</v>
      </c>
      <c r="E1664" s="2" t="s">
        <v>35894</v>
      </c>
      <c r="F1664" s="2">
        <v>10</v>
      </c>
    </row>
    <row r="1665" spans="1:6" x14ac:dyDescent="0.2">
      <c r="A1665" s="2" t="s">
        <v>38738</v>
      </c>
      <c r="B1665" s="2" t="s">
        <v>1944</v>
      </c>
      <c r="C1665" s="2" t="s">
        <v>12236</v>
      </c>
      <c r="D1665" s="2" t="s">
        <v>36793</v>
      </c>
      <c r="E1665" s="2" t="s">
        <v>23528</v>
      </c>
      <c r="F1665" s="2">
        <v>2</v>
      </c>
    </row>
    <row r="1666" spans="1:6" x14ac:dyDescent="0.2">
      <c r="A1666" s="2" t="s">
        <v>38737</v>
      </c>
      <c r="B1666" s="2" t="s">
        <v>1945</v>
      </c>
      <c r="C1666" s="2" t="s">
        <v>12236</v>
      </c>
      <c r="D1666" s="2" t="s">
        <v>38736</v>
      </c>
      <c r="E1666" s="2" t="s">
        <v>38735</v>
      </c>
      <c r="F1666" s="2">
        <v>2</v>
      </c>
    </row>
    <row r="1667" spans="1:6" x14ac:dyDescent="0.2">
      <c r="A1667" s="2" t="s">
        <v>38734</v>
      </c>
      <c r="B1667" s="2" t="s">
        <v>1946</v>
      </c>
      <c r="C1667" s="2" t="s">
        <v>12305</v>
      </c>
      <c r="D1667" s="2" t="s">
        <v>38732</v>
      </c>
      <c r="E1667" s="2" t="s">
        <v>38731</v>
      </c>
      <c r="F1667" s="2">
        <v>8</v>
      </c>
    </row>
    <row r="1668" spans="1:6" x14ac:dyDescent="0.2">
      <c r="A1668" s="2" t="s">
        <v>38733</v>
      </c>
      <c r="B1668" s="2" t="s">
        <v>1947</v>
      </c>
      <c r="C1668" s="2" t="s">
        <v>12305</v>
      </c>
      <c r="D1668" s="2" t="s">
        <v>38732</v>
      </c>
      <c r="E1668" s="2" t="s">
        <v>38731</v>
      </c>
      <c r="F1668" s="2">
        <v>8</v>
      </c>
    </row>
    <row r="1669" spans="1:6" x14ac:dyDescent="0.2">
      <c r="A1669" s="2" t="s">
        <v>38730</v>
      </c>
      <c r="B1669" s="2" t="s">
        <v>1948</v>
      </c>
      <c r="C1669" s="2" t="s">
        <v>12368</v>
      </c>
      <c r="D1669" s="2" t="s">
        <v>22136</v>
      </c>
      <c r="E1669" s="2" t="s">
        <v>12610</v>
      </c>
      <c r="F1669" s="2">
        <v>3</v>
      </c>
    </row>
    <row r="1670" spans="1:6" x14ac:dyDescent="0.2">
      <c r="A1670" s="2" t="s">
        <v>38729</v>
      </c>
      <c r="B1670" s="2" t="s">
        <v>1949</v>
      </c>
      <c r="C1670" s="2" t="s">
        <v>12247</v>
      </c>
      <c r="D1670" s="2" t="s">
        <v>38728</v>
      </c>
      <c r="E1670" s="2" t="s">
        <v>38727</v>
      </c>
      <c r="F1670" s="2">
        <v>11</v>
      </c>
    </row>
    <row r="1671" spans="1:6" x14ac:dyDescent="0.2">
      <c r="A1671" s="2" t="s">
        <v>38726</v>
      </c>
      <c r="B1671" s="2" t="s">
        <v>1950</v>
      </c>
      <c r="C1671" s="2" t="s">
        <v>12285</v>
      </c>
      <c r="D1671" s="2" t="s">
        <v>38725</v>
      </c>
      <c r="E1671" s="2" t="s">
        <v>38724</v>
      </c>
      <c r="F1671" s="2">
        <v>10</v>
      </c>
    </row>
    <row r="1672" spans="1:6" x14ac:dyDescent="0.2">
      <c r="A1672" s="2" t="s">
        <v>38723</v>
      </c>
      <c r="B1672" s="2" t="s">
        <v>1951</v>
      </c>
      <c r="C1672" s="2" t="s">
        <v>12368</v>
      </c>
      <c r="D1672" s="2" t="s">
        <v>38722</v>
      </c>
      <c r="E1672" s="2" t="s">
        <v>38721</v>
      </c>
      <c r="F1672" s="2">
        <v>3</v>
      </c>
    </row>
    <row r="1673" spans="1:6" x14ac:dyDescent="0.2">
      <c r="A1673" s="2" t="s">
        <v>38720</v>
      </c>
      <c r="B1673" s="2" t="s">
        <v>1952</v>
      </c>
      <c r="C1673" s="2" t="s">
        <v>12239</v>
      </c>
      <c r="D1673" s="2" t="s">
        <v>38719</v>
      </c>
      <c r="E1673" s="2" t="s">
        <v>38718</v>
      </c>
      <c r="F1673" s="2">
        <v>9</v>
      </c>
    </row>
    <row r="1674" spans="1:6" x14ac:dyDescent="0.2">
      <c r="A1674" s="2" t="s">
        <v>38717</v>
      </c>
      <c r="B1674" s="2" t="s">
        <v>1953</v>
      </c>
      <c r="C1674" s="2" t="s">
        <v>12368</v>
      </c>
      <c r="D1674" s="2" t="s">
        <v>38716</v>
      </c>
      <c r="E1674" s="2" t="s">
        <v>38715</v>
      </c>
      <c r="F1674" s="2">
        <v>3</v>
      </c>
    </row>
    <row r="1675" spans="1:6" x14ac:dyDescent="0.2">
      <c r="A1675" s="2" t="s">
        <v>38714</v>
      </c>
      <c r="B1675" s="2" t="s">
        <v>1954</v>
      </c>
      <c r="C1675" s="2" t="s">
        <v>12247</v>
      </c>
      <c r="D1675" s="2" t="s">
        <v>38713</v>
      </c>
      <c r="E1675" s="2" t="s">
        <v>38712</v>
      </c>
      <c r="F1675" s="2">
        <v>11</v>
      </c>
    </row>
    <row r="1676" spans="1:6" x14ac:dyDescent="0.2">
      <c r="A1676" s="2" t="s">
        <v>38711</v>
      </c>
      <c r="B1676" s="2" t="s">
        <v>1955</v>
      </c>
      <c r="C1676" s="2" t="s">
        <v>12368</v>
      </c>
      <c r="D1676" s="2" t="s">
        <v>38710</v>
      </c>
      <c r="E1676" s="2" t="s">
        <v>38709</v>
      </c>
      <c r="F1676" s="2">
        <v>3</v>
      </c>
    </row>
    <row r="1677" spans="1:6" x14ac:dyDescent="0.2">
      <c r="A1677" s="2" t="s">
        <v>38708</v>
      </c>
      <c r="B1677" s="2" t="s">
        <v>1956</v>
      </c>
      <c r="C1677" s="2" t="s">
        <v>12236</v>
      </c>
      <c r="D1677" s="2" t="s">
        <v>38707</v>
      </c>
      <c r="E1677" s="2" t="s">
        <v>38706</v>
      </c>
      <c r="F1677" s="2">
        <v>2</v>
      </c>
    </row>
    <row r="1678" spans="1:6" x14ac:dyDescent="0.2">
      <c r="A1678" s="2" t="s">
        <v>38705</v>
      </c>
      <c r="B1678" s="2" t="s">
        <v>1957</v>
      </c>
      <c r="C1678" s="2" t="s">
        <v>12236</v>
      </c>
      <c r="D1678" s="2" t="s">
        <v>38704</v>
      </c>
      <c r="E1678" s="2" t="s">
        <v>38703</v>
      </c>
      <c r="F1678" s="2">
        <v>2</v>
      </c>
    </row>
    <row r="1679" spans="1:6" x14ac:dyDescent="0.2">
      <c r="A1679" s="2" t="s">
        <v>38702</v>
      </c>
      <c r="B1679" s="2" t="s">
        <v>1958</v>
      </c>
      <c r="C1679" s="2" t="s">
        <v>12239</v>
      </c>
      <c r="D1679" s="2" t="s">
        <v>38701</v>
      </c>
      <c r="E1679" s="2" t="s">
        <v>38700</v>
      </c>
      <c r="F1679" s="2">
        <v>9</v>
      </c>
    </row>
    <row r="1680" spans="1:6" x14ac:dyDescent="0.2">
      <c r="A1680" s="2" t="s">
        <v>38699</v>
      </c>
      <c r="B1680" s="2" t="s">
        <v>1959</v>
      </c>
      <c r="C1680" s="2" t="s">
        <v>12226</v>
      </c>
      <c r="D1680" s="2" t="s">
        <v>38698</v>
      </c>
      <c r="E1680" s="2" t="s">
        <v>38697</v>
      </c>
      <c r="F1680" s="2">
        <v>5</v>
      </c>
    </row>
    <row r="1681" spans="1:6" x14ac:dyDescent="0.2">
      <c r="A1681" s="2" t="s">
        <v>38696</v>
      </c>
      <c r="B1681" s="2" t="s">
        <v>1960</v>
      </c>
      <c r="C1681" s="2" t="s">
        <v>12243</v>
      </c>
      <c r="D1681" s="2" t="s">
        <v>38695</v>
      </c>
      <c r="E1681" s="2" t="s">
        <v>38694</v>
      </c>
      <c r="F1681" s="2">
        <v>6</v>
      </c>
    </row>
    <row r="1682" spans="1:6" x14ac:dyDescent="0.2">
      <c r="A1682" s="2" t="s">
        <v>38693</v>
      </c>
      <c r="B1682" s="2" t="s">
        <v>1961</v>
      </c>
      <c r="C1682" s="2" t="s">
        <v>12247</v>
      </c>
      <c r="D1682" s="2" t="s">
        <v>38692</v>
      </c>
      <c r="E1682" s="2" t="s">
        <v>38691</v>
      </c>
      <c r="F1682" s="2">
        <v>11</v>
      </c>
    </row>
    <row r="1683" spans="1:6" x14ac:dyDescent="0.2">
      <c r="A1683" s="2" t="s">
        <v>38690</v>
      </c>
      <c r="B1683" s="2" t="s">
        <v>1962</v>
      </c>
      <c r="C1683" s="2" t="s">
        <v>12226</v>
      </c>
      <c r="D1683" s="2" t="s">
        <v>38689</v>
      </c>
      <c r="E1683" s="2" t="s">
        <v>38688</v>
      </c>
      <c r="F1683" s="2">
        <v>5</v>
      </c>
    </row>
    <row r="1684" spans="1:6" x14ac:dyDescent="0.2">
      <c r="A1684" s="2" t="s">
        <v>38687</v>
      </c>
      <c r="B1684" s="2" t="s">
        <v>1963</v>
      </c>
      <c r="C1684" s="2" t="s">
        <v>12368</v>
      </c>
      <c r="D1684" s="2" t="s">
        <v>38686</v>
      </c>
      <c r="E1684" s="2" t="s">
        <v>38685</v>
      </c>
      <c r="F1684" s="2">
        <v>3</v>
      </c>
    </row>
    <row r="1685" spans="1:6" x14ac:dyDescent="0.2">
      <c r="A1685" s="2" t="s">
        <v>38684</v>
      </c>
      <c r="B1685" s="2" t="s">
        <v>1964</v>
      </c>
      <c r="C1685" s="2" t="s">
        <v>12226</v>
      </c>
      <c r="D1685" s="2" t="s">
        <v>38683</v>
      </c>
      <c r="E1685" s="2" t="s">
        <v>38682</v>
      </c>
      <c r="F1685" s="2">
        <v>5</v>
      </c>
    </row>
    <row r="1686" spans="1:6" x14ac:dyDescent="0.2">
      <c r="A1686" s="2" t="s">
        <v>38681</v>
      </c>
      <c r="B1686" s="2" t="s">
        <v>1965</v>
      </c>
      <c r="C1686" s="2" t="s">
        <v>12368</v>
      </c>
      <c r="D1686" s="2" t="s">
        <v>38680</v>
      </c>
      <c r="E1686" s="2" t="s">
        <v>38679</v>
      </c>
      <c r="F1686" s="2">
        <v>3</v>
      </c>
    </row>
    <row r="1687" spans="1:6" x14ac:dyDescent="0.2">
      <c r="A1687" s="2" t="s">
        <v>38678</v>
      </c>
      <c r="B1687" s="2" t="s">
        <v>1966</v>
      </c>
      <c r="C1687" s="2" t="s">
        <v>9802</v>
      </c>
      <c r="D1687" s="2" t="s">
        <v>38677</v>
      </c>
      <c r="E1687" s="2" t="s">
        <v>38676</v>
      </c>
      <c r="F1687" s="2">
        <v>7</v>
      </c>
    </row>
    <row r="1688" spans="1:6" x14ac:dyDescent="0.2">
      <c r="A1688" s="2" t="s">
        <v>38675</v>
      </c>
      <c r="B1688" s="2" t="s">
        <v>1967</v>
      </c>
      <c r="C1688" s="2" t="s">
        <v>12305</v>
      </c>
      <c r="D1688" s="2" t="s">
        <v>38673</v>
      </c>
      <c r="E1688" s="2" t="s">
        <v>38672</v>
      </c>
      <c r="F1688" s="2">
        <v>8</v>
      </c>
    </row>
    <row r="1689" spans="1:6" x14ac:dyDescent="0.2">
      <c r="A1689" s="2" t="s">
        <v>38674</v>
      </c>
      <c r="B1689" s="2" t="s">
        <v>1968</v>
      </c>
      <c r="C1689" s="2" t="s">
        <v>12305</v>
      </c>
      <c r="D1689" s="2" t="s">
        <v>38673</v>
      </c>
      <c r="E1689" s="2" t="s">
        <v>38672</v>
      </c>
      <c r="F1689" s="2">
        <v>8</v>
      </c>
    </row>
    <row r="1690" spans="1:6" x14ac:dyDescent="0.2">
      <c r="A1690" s="2" t="s">
        <v>338</v>
      </c>
      <c r="B1690" s="2" t="s">
        <v>169</v>
      </c>
      <c r="C1690" s="2" t="s">
        <v>12368</v>
      </c>
      <c r="D1690" s="2" t="s">
        <v>38671</v>
      </c>
      <c r="E1690" s="2" t="s">
        <v>38670</v>
      </c>
      <c r="F1690" s="2">
        <v>3</v>
      </c>
    </row>
    <row r="1691" spans="1:6" x14ac:dyDescent="0.2">
      <c r="A1691" s="2" t="s">
        <v>38669</v>
      </c>
      <c r="B1691" s="2" t="s">
        <v>1969</v>
      </c>
      <c r="C1691" s="2" t="s">
        <v>12305</v>
      </c>
      <c r="D1691" s="2" t="s">
        <v>37709</v>
      </c>
      <c r="E1691" s="2" t="s">
        <v>38668</v>
      </c>
      <c r="F1691" s="2">
        <v>8</v>
      </c>
    </row>
    <row r="1692" spans="1:6" x14ac:dyDescent="0.2">
      <c r="A1692" s="2" t="s">
        <v>38667</v>
      </c>
      <c r="B1692" s="2" t="s">
        <v>1970</v>
      </c>
      <c r="C1692" s="2" t="s">
        <v>12368</v>
      </c>
      <c r="D1692" s="2" t="s">
        <v>20970</v>
      </c>
      <c r="E1692" s="2" t="s">
        <v>22382</v>
      </c>
      <c r="F1692" s="2">
        <v>3</v>
      </c>
    </row>
    <row r="1693" spans="1:6" x14ac:dyDescent="0.2">
      <c r="A1693" s="2" t="s">
        <v>38666</v>
      </c>
      <c r="B1693" s="2" t="s">
        <v>1971</v>
      </c>
      <c r="C1693" s="2" t="s">
        <v>12247</v>
      </c>
      <c r="D1693" s="2" t="s">
        <v>14269</v>
      </c>
      <c r="E1693" s="2" t="s">
        <v>14268</v>
      </c>
      <c r="F1693" s="2">
        <v>11</v>
      </c>
    </row>
    <row r="1694" spans="1:6" x14ac:dyDescent="0.2">
      <c r="A1694" s="2" t="s">
        <v>38665</v>
      </c>
      <c r="B1694" s="2" t="s">
        <v>1972</v>
      </c>
      <c r="C1694" s="2" t="s">
        <v>12226</v>
      </c>
      <c r="D1694" s="2" t="s">
        <v>38664</v>
      </c>
      <c r="E1694" s="2" t="s">
        <v>38663</v>
      </c>
      <c r="F1694" s="2">
        <v>5</v>
      </c>
    </row>
    <row r="1695" spans="1:6" x14ac:dyDescent="0.2">
      <c r="A1695" s="2" t="s">
        <v>38662</v>
      </c>
      <c r="B1695" s="2" t="s">
        <v>1973</v>
      </c>
      <c r="C1695" s="2" t="s">
        <v>12247</v>
      </c>
      <c r="D1695" s="2" t="s">
        <v>38660</v>
      </c>
      <c r="E1695" s="2" t="s">
        <v>38659</v>
      </c>
      <c r="F1695" s="2">
        <v>11</v>
      </c>
    </row>
    <row r="1696" spans="1:6" x14ac:dyDescent="0.2">
      <c r="A1696" s="2" t="s">
        <v>38661</v>
      </c>
      <c r="B1696" s="2" t="s">
        <v>1974</v>
      </c>
      <c r="C1696" s="2" t="s">
        <v>12247</v>
      </c>
      <c r="D1696" s="2" t="s">
        <v>38660</v>
      </c>
      <c r="E1696" s="2" t="s">
        <v>38659</v>
      </c>
      <c r="F1696" s="2">
        <v>11</v>
      </c>
    </row>
    <row r="1697" spans="1:6" x14ac:dyDescent="0.2">
      <c r="A1697" s="2" t="s">
        <v>38658</v>
      </c>
      <c r="B1697" s="2" t="s">
        <v>1975</v>
      </c>
      <c r="C1697" s="2" t="s">
        <v>12368</v>
      </c>
      <c r="D1697" s="2" t="s">
        <v>12605</v>
      </c>
      <c r="E1697" s="2" t="s">
        <v>15751</v>
      </c>
      <c r="F1697" s="2">
        <v>3</v>
      </c>
    </row>
    <row r="1698" spans="1:6" x14ac:dyDescent="0.2">
      <c r="A1698" s="2" t="s">
        <v>38657</v>
      </c>
      <c r="B1698" s="2" t="s">
        <v>1976</v>
      </c>
      <c r="C1698" s="2" t="s">
        <v>12226</v>
      </c>
      <c r="D1698" s="2" t="s">
        <v>38656</v>
      </c>
      <c r="E1698" s="2" t="s">
        <v>38655</v>
      </c>
      <c r="F1698" s="2">
        <v>5</v>
      </c>
    </row>
    <row r="1699" spans="1:6" x14ac:dyDescent="0.2">
      <c r="A1699" s="2" t="s">
        <v>38654</v>
      </c>
      <c r="B1699" s="2" t="s">
        <v>1977</v>
      </c>
      <c r="C1699" s="2" t="s">
        <v>12305</v>
      </c>
      <c r="D1699" s="2" t="s">
        <v>38653</v>
      </c>
      <c r="E1699" s="2" t="s">
        <v>38652</v>
      </c>
      <c r="F1699" s="2">
        <v>8</v>
      </c>
    </row>
    <row r="1700" spans="1:6" x14ac:dyDescent="0.2">
      <c r="A1700" s="2" t="s">
        <v>38651</v>
      </c>
      <c r="B1700" s="2" t="s">
        <v>1978</v>
      </c>
      <c r="C1700" s="2" t="s">
        <v>12239</v>
      </c>
      <c r="D1700" s="2" t="s">
        <v>38650</v>
      </c>
      <c r="E1700" s="2" t="s">
        <v>38649</v>
      </c>
      <c r="F1700" s="2">
        <v>9</v>
      </c>
    </row>
    <row r="1701" spans="1:6" x14ac:dyDescent="0.2">
      <c r="A1701" s="2" t="s">
        <v>38648</v>
      </c>
      <c r="B1701" s="2" t="s">
        <v>1979</v>
      </c>
      <c r="C1701" s="2" t="s">
        <v>9802</v>
      </c>
      <c r="D1701" s="2" t="s">
        <v>38647</v>
      </c>
      <c r="E1701" s="2" t="s">
        <v>38646</v>
      </c>
      <c r="F1701" s="2">
        <v>7</v>
      </c>
    </row>
    <row r="1702" spans="1:6" x14ac:dyDescent="0.2">
      <c r="A1702" s="2" t="s">
        <v>38639</v>
      </c>
      <c r="B1702" s="2" t="s">
        <v>1980</v>
      </c>
      <c r="C1702" s="2" t="s">
        <v>12236</v>
      </c>
      <c r="D1702" s="2" t="s">
        <v>38645</v>
      </c>
      <c r="E1702" s="2" t="s">
        <v>38644</v>
      </c>
      <c r="F1702" s="2">
        <v>2</v>
      </c>
    </row>
    <row r="1703" spans="1:6" x14ac:dyDescent="0.2">
      <c r="A1703" s="2" t="s">
        <v>38639</v>
      </c>
      <c r="B1703" s="2" t="s">
        <v>1980</v>
      </c>
      <c r="C1703" s="2" t="s">
        <v>12368</v>
      </c>
      <c r="D1703" s="2" t="s">
        <v>38643</v>
      </c>
      <c r="E1703" s="2" t="s">
        <v>38642</v>
      </c>
      <c r="F1703" s="2">
        <v>3</v>
      </c>
    </row>
    <row r="1704" spans="1:6" x14ac:dyDescent="0.2">
      <c r="A1704" s="2" t="s">
        <v>38639</v>
      </c>
      <c r="B1704" s="2" t="s">
        <v>1980</v>
      </c>
      <c r="C1704" s="2" t="s">
        <v>9802</v>
      </c>
      <c r="D1704" s="2" t="s">
        <v>38641</v>
      </c>
      <c r="E1704" s="2" t="s">
        <v>38640</v>
      </c>
      <c r="F1704" s="2">
        <v>7</v>
      </c>
    </row>
    <row r="1705" spans="1:6" x14ac:dyDescent="0.2">
      <c r="A1705" s="2" t="s">
        <v>38639</v>
      </c>
      <c r="B1705" s="2" t="s">
        <v>1980</v>
      </c>
      <c r="C1705" s="2" t="s">
        <v>12239</v>
      </c>
      <c r="D1705" s="2" t="s">
        <v>15882</v>
      </c>
      <c r="E1705" s="2" t="s">
        <v>13405</v>
      </c>
      <c r="F1705" s="2">
        <v>9</v>
      </c>
    </row>
    <row r="1706" spans="1:6" x14ac:dyDescent="0.2">
      <c r="A1706" s="2" t="s">
        <v>38639</v>
      </c>
      <c r="B1706" s="2" t="s">
        <v>1980</v>
      </c>
      <c r="C1706" s="2" t="s">
        <v>12285</v>
      </c>
      <c r="D1706" s="2" t="s">
        <v>23666</v>
      </c>
      <c r="E1706" s="2" t="s">
        <v>23158</v>
      </c>
      <c r="F1706" s="2">
        <v>10</v>
      </c>
    </row>
    <row r="1707" spans="1:6" x14ac:dyDescent="0.2">
      <c r="A1707" s="2" t="s">
        <v>38638</v>
      </c>
      <c r="B1707" s="2" t="s">
        <v>1981</v>
      </c>
      <c r="C1707" s="2" t="s">
        <v>9802</v>
      </c>
      <c r="D1707" s="2" t="s">
        <v>38635</v>
      </c>
      <c r="E1707" s="2" t="s">
        <v>38634</v>
      </c>
      <c r="F1707" s="2">
        <v>7</v>
      </c>
    </row>
    <row r="1708" spans="1:6" x14ac:dyDescent="0.2">
      <c r="A1708" s="2" t="s">
        <v>38637</v>
      </c>
      <c r="B1708" s="2" t="s">
        <v>1982</v>
      </c>
      <c r="C1708" s="2" t="s">
        <v>9802</v>
      </c>
      <c r="D1708" s="2" t="s">
        <v>38632</v>
      </c>
      <c r="E1708" s="2" t="s">
        <v>38631</v>
      </c>
      <c r="F1708" s="2">
        <v>7</v>
      </c>
    </row>
    <row r="1709" spans="1:6" x14ac:dyDescent="0.2">
      <c r="A1709" s="2" t="s">
        <v>38636</v>
      </c>
      <c r="B1709" s="2" t="s">
        <v>1983</v>
      </c>
      <c r="C1709" s="2" t="s">
        <v>9802</v>
      </c>
      <c r="D1709" s="2" t="s">
        <v>38635</v>
      </c>
      <c r="E1709" s="2" t="s">
        <v>38634</v>
      </c>
      <c r="F1709" s="2">
        <v>7</v>
      </c>
    </row>
    <row r="1710" spans="1:6" x14ac:dyDescent="0.2">
      <c r="A1710" s="2" t="s">
        <v>38633</v>
      </c>
      <c r="B1710" s="2" t="s">
        <v>1984</v>
      </c>
      <c r="C1710" s="2" t="s">
        <v>9802</v>
      </c>
      <c r="D1710" s="2" t="s">
        <v>38632</v>
      </c>
      <c r="E1710" s="2" t="s">
        <v>38631</v>
      </c>
      <c r="F1710" s="2">
        <v>7</v>
      </c>
    </row>
    <row r="1711" spans="1:6" x14ac:dyDescent="0.2">
      <c r="A1711" s="2" t="s">
        <v>38630</v>
      </c>
      <c r="B1711" s="2" t="s">
        <v>1985</v>
      </c>
      <c r="C1711" s="2" t="s">
        <v>12236</v>
      </c>
      <c r="D1711" s="2" t="s">
        <v>16875</v>
      </c>
      <c r="E1711" s="2" t="s">
        <v>22108</v>
      </c>
      <c r="F1711" s="2">
        <v>2</v>
      </c>
    </row>
    <row r="1712" spans="1:6" x14ac:dyDescent="0.2">
      <c r="A1712" s="2" t="s">
        <v>38630</v>
      </c>
      <c r="B1712" s="2" t="s">
        <v>1985</v>
      </c>
      <c r="C1712" s="2" t="s">
        <v>12368</v>
      </c>
      <c r="D1712" s="2" t="s">
        <v>16615</v>
      </c>
      <c r="E1712" s="2" t="s">
        <v>12656</v>
      </c>
      <c r="F1712" s="2">
        <v>3</v>
      </c>
    </row>
    <row r="1713" spans="1:6" x14ac:dyDescent="0.2">
      <c r="A1713" s="2" t="s">
        <v>38629</v>
      </c>
      <c r="B1713" s="2" t="s">
        <v>1986</v>
      </c>
      <c r="C1713" s="2" t="s">
        <v>12368</v>
      </c>
      <c r="D1713" s="2" t="s">
        <v>38628</v>
      </c>
      <c r="E1713" s="2" t="s">
        <v>38627</v>
      </c>
      <c r="F1713" s="2">
        <v>3</v>
      </c>
    </row>
    <row r="1714" spans="1:6" x14ac:dyDescent="0.2">
      <c r="A1714" s="2" t="s">
        <v>38626</v>
      </c>
      <c r="B1714" s="2" t="s">
        <v>1987</v>
      </c>
      <c r="C1714" s="2" t="s">
        <v>12285</v>
      </c>
      <c r="D1714" s="2" t="s">
        <v>38625</v>
      </c>
      <c r="E1714" s="2" t="s">
        <v>38624</v>
      </c>
      <c r="F1714" s="2">
        <v>10</v>
      </c>
    </row>
    <row r="1715" spans="1:6" x14ac:dyDescent="0.2">
      <c r="A1715" s="2" t="s">
        <v>38621</v>
      </c>
      <c r="B1715" s="2" t="s">
        <v>1988</v>
      </c>
      <c r="C1715" s="2" t="s">
        <v>12368</v>
      </c>
      <c r="D1715" s="2" t="s">
        <v>38623</v>
      </c>
      <c r="E1715" s="2" t="s">
        <v>38622</v>
      </c>
      <c r="F1715" s="2">
        <v>3</v>
      </c>
    </row>
    <row r="1716" spans="1:6" x14ac:dyDescent="0.2">
      <c r="A1716" s="2" t="s">
        <v>38621</v>
      </c>
      <c r="B1716" s="2" t="s">
        <v>1988</v>
      </c>
      <c r="C1716" s="2" t="s">
        <v>12243</v>
      </c>
      <c r="D1716" s="2" t="s">
        <v>38620</v>
      </c>
      <c r="E1716" s="2" t="s">
        <v>38619</v>
      </c>
      <c r="F1716" s="2">
        <v>6</v>
      </c>
    </row>
    <row r="1717" spans="1:6" x14ac:dyDescent="0.2">
      <c r="A1717" s="2" t="s">
        <v>38618</v>
      </c>
      <c r="B1717" s="2" t="s">
        <v>1989</v>
      </c>
      <c r="C1717" s="2" t="s">
        <v>12243</v>
      </c>
      <c r="D1717" s="2" t="s">
        <v>38620</v>
      </c>
      <c r="E1717" s="2" t="s">
        <v>38619</v>
      </c>
      <c r="F1717" s="2">
        <v>6</v>
      </c>
    </row>
    <row r="1718" spans="1:6" x14ac:dyDescent="0.2">
      <c r="A1718" s="2" t="s">
        <v>38618</v>
      </c>
      <c r="B1718" s="2" t="s">
        <v>1989</v>
      </c>
      <c r="C1718" s="2" t="s">
        <v>12285</v>
      </c>
      <c r="D1718" s="2" t="s">
        <v>38617</v>
      </c>
      <c r="E1718" s="2" t="s">
        <v>38616</v>
      </c>
      <c r="F1718" s="2">
        <v>10</v>
      </c>
    </row>
    <row r="1719" spans="1:6" x14ac:dyDescent="0.2">
      <c r="A1719" s="2" t="s">
        <v>38615</v>
      </c>
      <c r="B1719" s="2" t="s">
        <v>1990</v>
      </c>
      <c r="C1719" s="2" t="s">
        <v>12247</v>
      </c>
      <c r="D1719" s="2" t="s">
        <v>38614</v>
      </c>
      <c r="E1719" s="2" t="s">
        <v>38613</v>
      </c>
      <c r="F1719" s="2">
        <v>11</v>
      </c>
    </row>
    <row r="1720" spans="1:6" x14ac:dyDescent="0.2">
      <c r="A1720" s="2" t="s">
        <v>38612</v>
      </c>
      <c r="B1720" s="2" t="s">
        <v>1991</v>
      </c>
      <c r="C1720" s="2" t="s">
        <v>12247</v>
      </c>
      <c r="D1720" s="2" t="s">
        <v>38596</v>
      </c>
      <c r="E1720" s="2" t="s">
        <v>38595</v>
      </c>
      <c r="F1720" s="2">
        <v>11</v>
      </c>
    </row>
    <row r="1721" spans="1:6" x14ac:dyDescent="0.2">
      <c r="A1721" s="2" t="s">
        <v>38611</v>
      </c>
      <c r="B1721" s="2" t="s">
        <v>1992</v>
      </c>
      <c r="C1721" s="2" t="s">
        <v>12243</v>
      </c>
      <c r="D1721" s="2" t="s">
        <v>38610</v>
      </c>
      <c r="E1721" s="2" t="s">
        <v>38609</v>
      </c>
      <c r="F1721" s="2">
        <v>6</v>
      </c>
    </row>
    <row r="1722" spans="1:6" x14ac:dyDescent="0.2">
      <c r="A1722" s="2" t="s">
        <v>38606</v>
      </c>
      <c r="B1722" s="2" t="s">
        <v>1993</v>
      </c>
      <c r="C1722" s="2" t="s">
        <v>12226</v>
      </c>
      <c r="D1722" s="2" t="s">
        <v>38608</v>
      </c>
      <c r="E1722" s="2" t="s">
        <v>38607</v>
      </c>
      <c r="F1722" s="2">
        <v>5</v>
      </c>
    </row>
    <row r="1723" spans="1:6" x14ac:dyDescent="0.2">
      <c r="A1723" s="2" t="s">
        <v>38606</v>
      </c>
      <c r="B1723" s="2" t="s">
        <v>1993</v>
      </c>
      <c r="C1723" s="2" t="s">
        <v>12247</v>
      </c>
      <c r="D1723" s="2" t="s">
        <v>38605</v>
      </c>
      <c r="E1723" s="2" t="s">
        <v>38604</v>
      </c>
      <c r="F1723" s="2">
        <v>11</v>
      </c>
    </row>
    <row r="1724" spans="1:6" x14ac:dyDescent="0.2">
      <c r="A1724" s="2" t="s">
        <v>38603</v>
      </c>
      <c r="B1724" s="2" t="s">
        <v>1994</v>
      </c>
      <c r="C1724" s="2" t="s">
        <v>12305</v>
      </c>
      <c r="D1724" s="2" t="s">
        <v>38602</v>
      </c>
      <c r="E1724" s="2" t="s">
        <v>38601</v>
      </c>
      <c r="F1724" s="2">
        <v>8</v>
      </c>
    </row>
    <row r="1725" spans="1:6" x14ac:dyDescent="0.2">
      <c r="A1725" s="2" t="s">
        <v>38600</v>
      </c>
      <c r="B1725" s="2" t="s">
        <v>1995</v>
      </c>
      <c r="C1725" s="2" t="s">
        <v>12247</v>
      </c>
      <c r="D1725" s="2" t="s">
        <v>15847</v>
      </c>
      <c r="E1725" s="2" t="s">
        <v>38598</v>
      </c>
      <c r="F1725" s="2">
        <v>11</v>
      </c>
    </row>
    <row r="1726" spans="1:6" x14ac:dyDescent="0.2">
      <c r="A1726" s="2" t="s">
        <v>38599</v>
      </c>
      <c r="B1726" s="2" t="s">
        <v>1996</v>
      </c>
      <c r="C1726" s="2" t="s">
        <v>12247</v>
      </c>
      <c r="D1726" s="2" t="s">
        <v>15847</v>
      </c>
      <c r="E1726" s="2" t="s">
        <v>38598</v>
      </c>
      <c r="F1726" s="2">
        <v>11</v>
      </c>
    </row>
    <row r="1727" spans="1:6" x14ac:dyDescent="0.2">
      <c r="A1727" s="2" t="s">
        <v>38597</v>
      </c>
      <c r="B1727" s="2" t="s">
        <v>1997</v>
      </c>
      <c r="C1727" s="2" t="s">
        <v>12247</v>
      </c>
      <c r="D1727" s="2" t="s">
        <v>38596</v>
      </c>
      <c r="E1727" s="2" t="s">
        <v>38595</v>
      </c>
      <c r="F1727" s="2">
        <v>11</v>
      </c>
    </row>
    <row r="1728" spans="1:6" x14ac:dyDescent="0.2">
      <c r="A1728" s="2" t="s">
        <v>38594</v>
      </c>
      <c r="B1728" s="2" t="s">
        <v>1998</v>
      </c>
      <c r="C1728" s="2" t="s">
        <v>12368</v>
      </c>
      <c r="D1728" s="2" t="s">
        <v>38593</v>
      </c>
      <c r="E1728" s="2" t="s">
        <v>38592</v>
      </c>
      <c r="F1728" s="2">
        <v>3</v>
      </c>
    </row>
    <row r="1729" spans="1:6" x14ac:dyDescent="0.2">
      <c r="A1729" s="2" t="s">
        <v>38591</v>
      </c>
      <c r="B1729" s="2" t="s">
        <v>1999</v>
      </c>
      <c r="C1729" s="2" t="s">
        <v>12247</v>
      </c>
      <c r="D1729" s="2" t="s">
        <v>38590</v>
      </c>
      <c r="E1729" s="2" t="s">
        <v>38589</v>
      </c>
      <c r="F1729" s="2">
        <v>11</v>
      </c>
    </row>
    <row r="1730" spans="1:6" x14ac:dyDescent="0.2">
      <c r="A1730" s="2" t="s">
        <v>38588</v>
      </c>
      <c r="B1730" s="2" t="s">
        <v>2000</v>
      </c>
      <c r="C1730" s="2" t="s">
        <v>12247</v>
      </c>
      <c r="D1730" s="2" t="s">
        <v>27555</v>
      </c>
      <c r="E1730" s="2" t="s">
        <v>27554</v>
      </c>
      <c r="F1730" s="2">
        <v>11</v>
      </c>
    </row>
    <row r="1731" spans="1:6" x14ac:dyDescent="0.2">
      <c r="A1731" s="2" t="s">
        <v>38587</v>
      </c>
      <c r="B1731" s="2" t="s">
        <v>2001</v>
      </c>
      <c r="C1731" s="2" t="s">
        <v>12305</v>
      </c>
      <c r="D1731" s="2" t="s">
        <v>23963</v>
      </c>
      <c r="E1731" s="2" t="s">
        <v>16578</v>
      </c>
      <c r="F1731" s="2">
        <v>8</v>
      </c>
    </row>
    <row r="1732" spans="1:6" x14ac:dyDescent="0.2">
      <c r="A1732" s="2" t="s">
        <v>38586</v>
      </c>
      <c r="B1732" s="2" t="s">
        <v>2002</v>
      </c>
      <c r="C1732" s="2" t="s">
        <v>12247</v>
      </c>
      <c r="D1732" s="2" t="s">
        <v>16191</v>
      </c>
      <c r="E1732" s="2" t="s">
        <v>16190</v>
      </c>
      <c r="F1732" s="2">
        <v>11</v>
      </c>
    </row>
    <row r="1733" spans="1:6" x14ac:dyDescent="0.2">
      <c r="A1733" s="2" t="s">
        <v>38585</v>
      </c>
      <c r="B1733" s="2" t="s">
        <v>2003</v>
      </c>
      <c r="C1733" s="2" t="s">
        <v>12368</v>
      </c>
      <c r="D1733" s="2" t="s">
        <v>12962</v>
      </c>
      <c r="E1733" s="2" t="s">
        <v>29039</v>
      </c>
      <c r="F1733" s="2">
        <v>3</v>
      </c>
    </row>
    <row r="1734" spans="1:6" x14ac:dyDescent="0.2">
      <c r="A1734" s="2" t="s">
        <v>38584</v>
      </c>
      <c r="B1734" s="2" t="s">
        <v>2004</v>
      </c>
      <c r="C1734" s="2" t="s">
        <v>12226</v>
      </c>
      <c r="D1734" s="2" t="s">
        <v>38583</v>
      </c>
      <c r="E1734" s="2" t="s">
        <v>38582</v>
      </c>
      <c r="F1734" s="2">
        <v>5</v>
      </c>
    </row>
    <row r="1735" spans="1:6" x14ac:dyDescent="0.2">
      <c r="A1735" s="2" t="s">
        <v>38581</v>
      </c>
      <c r="B1735" s="2" t="s">
        <v>2005</v>
      </c>
      <c r="C1735" s="2" t="s">
        <v>12247</v>
      </c>
      <c r="D1735" s="2" t="s">
        <v>38580</v>
      </c>
      <c r="E1735" s="2" t="s">
        <v>38579</v>
      </c>
      <c r="F1735" s="2">
        <v>11</v>
      </c>
    </row>
    <row r="1736" spans="1:6" x14ac:dyDescent="0.2">
      <c r="A1736" s="2" t="s">
        <v>38578</v>
      </c>
      <c r="B1736" s="2" t="s">
        <v>2006</v>
      </c>
      <c r="C1736" s="2" t="s">
        <v>12368</v>
      </c>
      <c r="D1736" s="2" t="s">
        <v>38577</v>
      </c>
      <c r="E1736" s="2" t="s">
        <v>38576</v>
      </c>
      <c r="F1736" s="2">
        <v>3</v>
      </c>
    </row>
    <row r="1737" spans="1:6" x14ac:dyDescent="0.2">
      <c r="A1737" s="2" t="s">
        <v>38575</v>
      </c>
      <c r="B1737" s="2" t="s">
        <v>2007</v>
      </c>
      <c r="C1737" s="2" t="s">
        <v>9802</v>
      </c>
      <c r="D1737" s="2" t="s">
        <v>38574</v>
      </c>
      <c r="E1737" s="2" t="s">
        <v>38573</v>
      </c>
      <c r="F1737" s="2">
        <v>7</v>
      </c>
    </row>
    <row r="1738" spans="1:6" x14ac:dyDescent="0.2">
      <c r="A1738" s="2" t="s">
        <v>38572</v>
      </c>
      <c r="B1738" s="2" t="s">
        <v>2008</v>
      </c>
      <c r="C1738" s="2" t="s">
        <v>12226</v>
      </c>
      <c r="D1738" s="2" t="s">
        <v>38557</v>
      </c>
      <c r="E1738" s="2" t="s">
        <v>38556</v>
      </c>
      <c r="F1738" s="2">
        <v>5</v>
      </c>
    </row>
    <row r="1739" spans="1:6" x14ac:dyDescent="0.2">
      <c r="A1739" s="2" t="s">
        <v>38571</v>
      </c>
      <c r="B1739" s="2" t="s">
        <v>2009</v>
      </c>
      <c r="C1739" s="2" t="s">
        <v>9802</v>
      </c>
      <c r="D1739" s="2" t="s">
        <v>38569</v>
      </c>
      <c r="E1739" s="2" t="s">
        <v>38568</v>
      </c>
      <c r="F1739" s="2">
        <v>7</v>
      </c>
    </row>
    <row r="1740" spans="1:6" x14ac:dyDescent="0.2">
      <c r="A1740" s="2" t="s">
        <v>38570</v>
      </c>
      <c r="B1740" s="2" t="s">
        <v>2010</v>
      </c>
      <c r="C1740" s="2" t="s">
        <v>9802</v>
      </c>
      <c r="D1740" s="2" t="s">
        <v>38569</v>
      </c>
      <c r="E1740" s="2" t="s">
        <v>38568</v>
      </c>
      <c r="F1740" s="2">
        <v>7</v>
      </c>
    </row>
    <row r="1741" spans="1:6" x14ac:dyDescent="0.2">
      <c r="A1741" s="2" t="s">
        <v>38567</v>
      </c>
      <c r="B1741" s="2" t="s">
        <v>2011</v>
      </c>
      <c r="C1741" s="2" t="s">
        <v>12305</v>
      </c>
      <c r="D1741" s="2" t="s">
        <v>38566</v>
      </c>
      <c r="E1741" s="2" t="s">
        <v>38565</v>
      </c>
      <c r="F1741" s="2">
        <v>8</v>
      </c>
    </row>
    <row r="1742" spans="1:6" x14ac:dyDescent="0.2">
      <c r="A1742" s="2" t="s">
        <v>38564</v>
      </c>
      <c r="B1742" s="2" t="s">
        <v>2012</v>
      </c>
      <c r="C1742" s="2" t="s">
        <v>12305</v>
      </c>
      <c r="D1742" s="2" t="s">
        <v>33379</v>
      </c>
      <c r="E1742" s="2" t="s">
        <v>33378</v>
      </c>
      <c r="F1742" s="2">
        <v>8</v>
      </c>
    </row>
    <row r="1743" spans="1:6" x14ac:dyDescent="0.2">
      <c r="A1743" s="2" t="s">
        <v>38563</v>
      </c>
      <c r="B1743" s="2" t="s">
        <v>2013</v>
      </c>
      <c r="C1743" s="2" t="s">
        <v>12305</v>
      </c>
      <c r="D1743" s="2" t="s">
        <v>13040</v>
      </c>
      <c r="E1743" s="2" t="s">
        <v>14255</v>
      </c>
      <c r="F1743" s="2">
        <v>8</v>
      </c>
    </row>
    <row r="1744" spans="1:6" x14ac:dyDescent="0.2">
      <c r="A1744" s="2" t="s">
        <v>38562</v>
      </c>
      <c r="B1744" s="2" t="s">
        <v>2014</v>
      </c>
      <c r="C1744" s="2" t="s">
        <v>12247</v>
      </c>
      <c r="D1744" s="2" t="s">
        <v>38561</v>
      </c>
      <c r="E1744" s="2" t="s">
        <v>38560</v>
      </c>
      <c r="F1744" s="2">
        <v>11</v>
      </c>
    </row>
    <row r="1745" spans="1:6" x14ac:dyDescent="0.2">
      <c r="A1745" s="2" t="s">
        <v>38559</v>
      </c>
      <c r="B1745" s="2" t="s">
        <v>2015</v>
      </c>
      <c r="C1745" s="2" t="s">
        <v>12305</v>
      </c>
      <c r="D1745" s="2" t="s">
        <v>33379</v>
      </c>
      <c r="E1745" s="2" t="s">
        <v>33378</v>
      </c>
      <c r="F1745" s="2">
        <v>8</v>
      </c>
    </row>
    <row r="1746" spans="1:6" x14ac:dyDescent="0.2">
      <c r="A1746" s="2" t="s">
        <v>38559</v>
      </c>
      <c r="B1746" s="2" t="s">
        <v>2015</v>
      </c>
      <c r="C1746" s="2" t="s">
        <v>12239</v>
      </c>
      <c r="D1746" s="2" t="s">
        <v>12551</v>
      </c>
      <c r="E1746" s="2" t="s">
        <v>13344</v>
      </c>
      <c r="F1746" s="2">
        <v>9</v>
      </c>
    </row>
    <row r="1747" spans="1:6" x14ac:dyDescent="0.2">
      <c r="A1747" s="2" t="s">
        <v>38558</v>
      </c>
      <c r="B1747" s="2" t="s">
        <v>2016</v>
      </c>
      <c r="C1747" s="2" t="s">
        <v>12226</v>
      </c>
      <c r="D1747" s="2" t="s">
        <v>38557</v>
      </c>
      <c r="E1747" s="2" t="s">
        <v>38556</v>
      </c>
      <c r="F1747" s="2">
        <v>5</v>
      </c>
    </row>
    <row r="1748" spans="1:6" x14ac:dyDescent="0.2">
      <c r="A1748" s="2" t="s">
        <v>38555</v>
      </c>
      <c r="B1748" s="2" t="s">
        <v>2017</v>
      </c>
      <c r="C1748" s="2" t="s">
        <v>12226</v>
      </c>
      <c r="D1748" s="2" t="s">
        <v>23588</v>
      </c>
      <c r="E1748" s="2" t="s">
        <v>14604</v>
      </c>
      <c r="F1748" s="2">
        <v>5</v>
      </c>
    </row>
    <row r="1749" spans="1:6" x14ac:dyDescent="0.2">
      <c r="A1749" s="2" t="s">
        <v>38554</v>
      </c>
      <c r="B1749" s="2" t="s">
        <v>2018</v>
      </c>
      <c r="C1749" s="2" t="s">
        <v>12239</v>
      </c>
      <c r="D1749" s="2" t="s">
        <v>20051</v>
      </c>
      <c r="E1749" s="2" t="s">
        <v>12466</v>
      </c>
      <c r="F1749" s="2">
        <v>9</v>
      </c>
    </row>
    <row r="1750" spans="1:6" x14ac:dyDescent="0.2">
      <c r="A1750" s="2" t="s">
        <v>38553</v>
      </c>
      <c r="B1750" s="2" t="s">
        <v>2019</v>
      </c>
      <c r="C1750" s="2" t="s">
        <v>12236</v>
      </c>
      <c r="D1750" s="2" t="s">
        <v>38552</v>
      </c>
      <c r="E1750" s="2" t="s">
        <v>38551</v>
      </c>
      <c r="F1750" s="2">
        <v>2</v>
      </c>
    </row>
    <row r="1751" spans="1:6" x14ac:dyDescent="0.2">
      <c r="A1751" s="2" t="s">
        <v>38550</v>
      </c>
      <c r="B1751" s="2" t="s">
        <v>2020</v>
      </c>
      <c r="C1751" s="2" t="s">
        <v>12247</v>
      </c>
      <c r="D1751" s="2" t="s">
        <v>38549</v>
      </c>
      <c r="E1751" s="2" t="s">
        <v>38548</v>
      </c>
      <c r="F1751" s="2">
        <v>11</v>
      </c>
    </row>
    <row r="1752" spans="1:6" x14ac:dyDescent="0.2">
      <c r="A1752" s="2" t="s">
        <v>38547</v>
      </c>
      <c r="B1752" s="2" t="s">
        <v>2021</v>
      </c>
      <c r="C1752" s="2" t="s">
        <v>12247</v>
      </c>
      <c r="D1752" s="2" t="s">
        <v>38546</v>
      </c>
      <c r="E1752" s="2" t="s">
        <v>38545</v>
      </c>
      <c r="F1752" s="2">
        <v>11</v>
      </c>
    </row>
    <row r="1753" spans="1:6" x14ac:dyDescent="0.2">
      <c r="A1753" s="2" t="s">
        <v>38544</v>
      </c>
      <c r="B1753" s="2" t="s">
        <v>2022</v>
      </c>
      <c r="C1753" s="2" t="s">
        <v>12368</v>
      </c>
      <c r="D1753" s="2" t="s">
        <v>38543</v>
      </c>
      <c r="E1753" s="2" t="s">
        <v>38542</v>
      </c>
      <c r="F1753" s="2">
        <v>3</v>
      </c>
    </row>
    <row r="1754" spans="1:6" x14ac:dyDescent="0.2">
      <c r="A1754" s="2" t="s">
        <v>38541</v>
      </c>
      <c r="B1754" s="2" t="s">
        <v>2023</v>
      </c>
      <c r="C1754" s="2" t="s">
        <v>12239</v>
      </c>
      <c r="D1754" s="2" t="s">
        <v>25977</v>
      </c>
      <c r="E1754" s="2" t="s">
        <v>16051</v>
      </c>
      <c r="F1754" s="2">
        <v>9</v>
      </c>
    </row>
    <row r="1755" spans="1:6" x14ac:dyDescent="0.2">
      <c r="A1755" s="2" t="s">
        <v>38540</v>
      </c>
      <c r="B1755" s="2" t="s">
        <v>2024</v>
      </c>
      <c r="C1755" s="2" t="s">
        <v>12247</v>
      </c>
      <c r="D1755" s="2" t="s">
        <v>38539</v>
      </c>
      <c r="E1755" s="2" t="s">
        <v>38538</v>
      </c>
      <c r="F1755" s="2">
        <v>11</v>
      </c>
    </row>
    <row r="1756" spans="1:6" x14ac:dyDescent="0.2">
      <c r="A1756" s="2" t="s">
        <v>38533</v>
      </c>
      <c r="B1756" s="2" t="s">
        <v>2025</v>
      </c>
      <c r="C1756" s="2" t="s">
        <v>12226</v>
      </c>
      <c r="D1756" s="2" t="s">
        <v>38537</v>
      </c>
      <c r="E1756" s="2" t="s">
        <v>38536</v>
      </c>
      <c r="F1756" s="2">
        <v>5</v>
      </c>
    </row>
    <row r="1757" spans="1:6" x14ac:dyDescent="0.2">
      <c r="A1757" s="2" t="s">
        <v>38533</v>
      </c>
      <c r="B1757" s="2" t="s">
        <v>2025</v>
      </c>
      <c r="C1757" s="2" t="s">
        <v>12305</v>
      </c>
      <c r="D1757" s="2" t="s">
        <v>38535</v>
      </c>
      <c r="E1757" s="2" t="s">
        <v>38534</v>
      </c>
      <c r="F1757" s="2">
        <v>8</v>
      </c>
    </row>
    <row r="1758" spans="1:6" x14ac:dyDescent="0.2">
      <c r="A1758" s="2" t="s">
        <v>38533</v>
      </c>
      <c r="B1758" s="2" t="s">
        <v>2025</v>
      </c>
      <c r="C1758" s="2" t="s">
        <v>12247</v>
      </c>
      <c r="D1758" s="2" t="s">
        <v>38532</v>
      </c>
      <c r="E1758" s="2" t="s">
        <v>38531</v>
      </c>
      <c r="F1758" s="2">
        <v>11</v>
      </c>
    </row>
    <row r="1759" spans="1:6" x14ac:dyDescent="0.2">
      <c r="A1759" s="2" t="s">
        <v>38530</v>
      </c>
      <c r="B1759" s="2" t="s">
        <v>2026</v>
      </c>
      <c r="C1759" s="2" t="s">
        <v>12243</v>
      </c>
      <c r="D1759" s="2" t="s">
        <v>19637</v>
      </c>
      <c r="E1759" s="2" t="s">
        <v>12922</v>
      </c>
      <c r="F1759" s="2">
        <v>6</v>
      </c>
    </row>
    <row r="1760" spans="1:6" x14ac:dyDescent="0.2">
      <c r="A1760" s="2" t="s">
        <v>38529</v>
      </c>
      <c r="B1760" s="2" t="s">
        <v>2027</v>
      </c>
      <c r="C1760" s="2" t="s">
        <v>12239</v>
      </c>
      <c r="D1760" s="2" t="s">
        <v>28667</v>
      </c>
      <c r="E1760" s="2" t="s">
        <v>34406</v>
      </c>
      <c r="F1760" s="2">
        <v>9</v>
      </c>
    </row>
    <row r="1761" spans="1:6" x14ac:dyDescent="0.2">
      <c r="A1761" s="2" t="s">
        <v>38528</v>
      </c>
      <c r="B1761" s="2" t="s">
        <v>2028</v>
      </c>
      <c r="C1761" s="2" t="s">
        <v>12243</v>
      </c>
      <c r="D1761" s="2" t="s">
        <v>19637</v>
      </c>
      <c r="E1761" s="2" t="s">
        <v>12922</v>
      </c>
      <c r="F1761" s="2">
        <v>6</v>
      </c>
    </row>
    <row r="1762" spans="1:6" x14ac:dyDescent="0.2">
      <c r="A1762" s="2" t="s">
        <v>38527</v>
      </c>
      <c r="B1762" s="2" t="s">
        <v>2029</v>
      </c>
      <c r="C1762" s="2" t="s">
        <v>12243</v>
      </c>
      <c r="D1762" s="2" t="s">
        <v>19637</v>
      </c>
      <c r="E1762" s="2" t="s">
        <v>12922</v>
      </c>
      <c r="F1762" s="2">
        <v>6</v>
      </c>
    </row>
    <row r="1763" spans="1:6" x14ac:dyDescent="0.2">
      <c r="A1763" s="2" t="s">
        <v>38526</v>
      </c>
      <c r="B1763" s="2" t="s">
        <v>2030</v>
      </c>
      <c r="C1763" s="2" t="s">
        <v>12368</v>
      </c>
      <c r="D1763" s="2" t="s">
        <v>38525</v>
      </c>
      <c r="E1763" s="2" t="s">
        <v>38524</v>
      </c>
      <c r="F1763" s="2">
        <v>3</v>
      </c>
    </row>
    <row r="1764" spans="1:6" x14ac:dyDescent="0.2">
      <c r="A1764" s="2" t="s">
        <v>38523</v>
      </c>
      <c r="B1764" s="2" t="s">
        <v>2031</v>
      </c>
      <c r="C1764" s="2" t="s">
        <v>12285</v>
      </c>
      <c r="D1764" s="2" t="s">
        <v>38522</v>
      </c>
      <c r="E1764" s="2" t="s">
        <v>38521</v>
      </c>
      <c r="F1764" s="2">
        <v>10</v>
      </c>
    </row>
    <row r="1765" spans="1:6" x14ac:dyDescent="0.2">
      <c r="A1765" s="2" t="s">
        <v>38520</v>
      </c>
      <c r="B1765" s="2" t="s">
        <v>2032</v>
      </c>
      <c r="C1765" s="2" t="s">
        <v>12368</v>
      </c>
      <c r="D1765" s="2" t="s">
        <v>38519</v>
      </c>
      <c r="E1765" s="2" t="s">
        <v>38518</v>
      </c>
      <c r="F1765" s="2">
        <v>3</v>
      </c>
    </row>
    <row r="1766" spans="1:6" x14ac:dyDescent="0.2">
      <c r="A1766" s="2" t="s">
        <v>38517</v>
      </c>
      <c r="B1766" s="2" t="s">
        <v>2033</v>
      </c>
      <c r="C1766" s="2" t="s">
        <v>12305</v>
      </c>
      <c r="D1766" s="2" t="s">
        <v>38515</v>
      </c>
      <c r="E1766" s="2" t="s">
        <v>38514</v>
      </c>
      <c r="F1766" s="2">
        <v>8</v>
      </c>
    </row>
    <row r="1767" spans="1:6" x14ac:dyDescent="0.2">
      <c r="A1767" s="2" t="s">
        <v>38516</v>
      </c>
      <c r="B1767" s="2" t="s">
        <v>2034</v>
      </c>
      <c r="C1767" s="2" t="s">
        <v>12305</v>
      </c>
      <c r="D1767" s="2" t="s">
        <v>38515</v>
      </c>
      <c r="E1767" s="2" t="s">
        <v>38514</v>
      </c>
      <c r="F1767" s="2">
        <v>8</v>
      </c>
    </row>
    <row r="1768" spans="1:6" x14ac:dyDescent="0.2">
      <c r="A1768" s="2" t="s">
        <v>38513</v>
      </c>
      <c r="B1768" s="2" t="s">
        <v>2035</v>
      </c>
      <c r="C1768" s="2" t="s">
        <v>12243</v>
      </c>
      <c r="D1768" s="2" t="s">
        <v>38512</v>
      </c>
      <c r="E1768" s="2" t="s">
        <v>38511</v>
      </c>
      <c r="F1768" s="2">
        <v>6</v>
      </c>
    </row>
    <row r="1769" spans="1:6" x14ac:dyDescent="0.2">
      <c r="A1769" s="2" t="s">
        <v>38510</v>
      </c>
      <c r="B1769" s="2" t="s">
        <v>2036</v>
      </c>
      <c r="C1769" s="2" t="s">
        <v>12226</v>
      </c>
      <c r="D1769" s="2" t="s">
        <v>38509</v>
      </c>
      <c r="E1769" s="2" t="s">
        <v>38508</v>
      </c>
      <c r="F1769" s="2">
        <v>5</v>
      </c>
    </row>
    <row r="1770" spans="1:6" x14ac:dyDescent="0.2">
      <c r="A1770" s="2" t="s">
        <v>38507</v>
      </c>
      <c r="B1770" s="2" t="s">
        <v>2037</v>
      </c>
      <c r="C1770" s="2" t="s">
        <v>12226</v>
      </c>
      <c r="D1770" s="2" t="s">
        <v>38506</v>
      </c>
      <c r="E1770" s="2" t="s">
        <v>38505</v>
      </c>
      <c r="F1770" s="2">
        <v>5</v>
      </c>
    </row>
    <row r="1771" spans="1:6" x14ac:dyDescent="0.2">
      <c r="A1771" s="2" t="s">
        <v>38504</v>
      </c>
      <c r="B1771" s="2" t="s">
        <v>2038</v>
      </c>
      <c r="C1771" s="2" t="s">
        <v>12243</v>
      </c>
      <c r="D1771" s="2" t="s">
        <v>14287</v>
      </c>
      <c r="E1771" s="2" t="s">
        <v>14286</v>
      </c>
      <c r="F1771" s="2">
        <v>6</v>
      </c>
    </row>
    <row r="1772" spans="1:6" x14ac:dyDescent="0.2">
      <c r="A1772" s="2" t="s">
        <v>38503</v>
      </c>
      <c r="B1772" s="2" t="s">
        <v>2039</v>
      </c>
      <c r="C1772" s="2" t="s">
        <v>12368</v>
      </c>
      <c r="D1772" s="2" t="s">
        <v>38502</v>
      </c>
      <c r="E1772" s="2" t="s">
        <v>38501</v>
      </c>
      <c r="F1772" s="2">
        <v>3</v>
      </c>
    </row>
    <row r="1773" spans="1:6" x14ac:dyDescent="0.2">
      <c r="A1773" s="2" t="s">
        <v>38500</v>
      </c>
      <c r="B1773" s="2" t="s">
        <v>2040</v>
      </c>
      <c r="C1773" s="2" t="s">
        <v>12247</v>
      </c>
      <c r="D1773" s="2" t="s">
        <v>38499</v>
      </c>
      <c r="E1773" s="2" t="s">
        <v>38498</v>
      </c>
      <c r="F1773" s="2">
        <v>11</v>
      </c>
    </row>
    <row r="1774" spans="1:6" x14ac:dyDescent="0.2">
      <c r="A1774" s="2" t="s">
        <v>38497</v>
      </c>
      <c r="B1774" s="2" t="s">
        <v>2041</v>
      </c>
      <c r="C1774" s="2" t="s">
        <v>12305</v>
      </c>
      <c r="D1774" s="2" t="s">
        <v>38496</v>
      </c>
      <c r="E1774" s="2" t="s">
        <v>38495</v>
      </c>
      <c r="F1774" s="2">
        <v>8</v>
      </c>
    </row>
    <row r="1775" spans="1:6" x14ac:dyDescent="0.2">
      <c r="A1775" s="2" t="s">
        <v>38494</v>
      </c>
      <c r="B1775" s="2" t="s">
        <v>2042</v>
      </c>
      <c r="C1775" s="2" t="s">
        <v>12247</v>
      </c>
      <c r="D1775" s="2" t="s">
        <v>38493</v>
      </c>
      <c r="E1775" s="2" t="s">
        <v>38492</v>
      </c>
      <c r="F1775" s="2">
        <v>11</v>
      </c>
    </row>
    <row r="1776" spans="1:6" x14ac:dyDescent="0.2">
      <c r="A1776" s="2" t="s">
        <v>38491</v>
      </c>
      <c r="B1776" s="2" t="s">
        <v>2043</v>
      </c>
      <c r="C1776" s="2" t="s">
        <v>12247</v>
      </c>
      <c r="D1776" s="2" t="s">
        <v>38490</v>
      </c>
      <c r="E1776" s="2" t="s">
        <v>38489</v>
      </c>
      <c r="F1776" s="2">
        <v>11</v>
      </c>
    </row>
    <row r="1777" spans="1:6" x14ac:dyDescent="0.2">
      <c r="A1777" s="2" t="s">
        <v>38488</v>
      </c>
      <c r="B1777" s="2" t="s">
        <v>2044</v>
      </c>
      <c r="C1777" s="2" t="s">
        <v>12368</v>
      </c>
      <c r="D1777" s="2" t="s">
        <v>12671</v>
      </c>
      <c r="E1777" s="2" t="s">
        <v>15846</v>
      </c>
      <c r="F1777" s="2">
        <v>3</v>
      </c>
    </row>
    <row r="1778" spans="1:6" x14ac:dyDescent="0.2">
      <c r="A1778" s="2" t="s">
        <v>38487</v>
      </c>
      <c r="B1778" s="2" t="s">
        <v>2045</v>
      </c>
      <c r="C1778" s="2" t="s">
        <v>12226</v>
      </c>
      <c r="D1778" s="2" t="s">
        <v>38486</v>
      </c>
      <c r="E1778" s="2" t="s">
        <v>38485</v>
      </c>
      <c r="F1778" s="2">
        <v>5</v>
      </c>
    </row>
    <row r="1779" spans="1:6" x14ac:dyDescent="0.2">
      <c r="A1779" s="2" t="s">
        <v>38482</v>
      </c>
      <c r="B1779" s="2" t="s">
        <v>2046</v>
      </c>
      <c r="C1779" s="2" t="s">
        <v>12368</v>
      </c>
      <c r="D1779" s="2" t="s">
        <v>38484</v>
      </c>
      <c r="E1779" s="2" t="s">
        <v>38483</v>
      </c>
      <c r="F1779" s="2">
        <v>3</v>
      </c>
    </row>
    <row r="1780" spans="1:6" x14ac:dyDescent="0.2">
      <c r="A1780" s="2" t="s">
        <v>38482</v>
      </c>
      <c r="B1780" s="2" t="s">
        <v>2046</v>
      </c>
      <c r="C1780" s="2" t="s">
        <v>12226</v>
      </c>
      <c r="D1780" s="2" t="s">
        <v>38481</v>
      </c>
      <c r="E1780" s="2" t="s">
        <v>38480</v>
      </c>
      <c r="F1780" s="2">
        <v>5</v>
      </c>
    </row>
    <row r="1781" spans="1:6" x14ac:dyDescent="0.2">
      <c r="A1781" s="2" t="s">
        <v>38475</v>
      </c>
      <c r="B1781" s="2" t="s">
        <v>2047</v>
      </c>
      <c r="C1781" s="2" t="s">
        <v>12368</v>
      </c>
      <c r="D1781" s="2" t="s">
        <v>38479</v>
      </c>
      <c r="E1781" s="2" t="s">
        <v>38478</v>
      </c>
      <c r="F1781" s="2">
        <v>3</v>
      </c>
    </row>
    <row r="1782" spans="1:6" x14ac:dyDescent="0.2">
      <c r="A1782" s="2" t="s">
        <v>38475</v>
      </c>
      <c r="B1782" s="2" t="s">
        <v>2047</v>
      </c>
      <c r="C1782" s="2" t="s">
        <v>12226</v>
      </c>
      <c r="D1782" s="2" t="s">
        <v>38477</v>
      </c>
      <c r="E1782" s="2" t="s">
        <v>38476</v>
      </c>
      <c r="F1782" s="2">
        <v>5</v>
      </c>
    </row>
    <row r="1783" spans="1:6" x14ac:dyDescent="0.2">
      <c r="A1783" s="2" t="s">
        <v>38475</v>
      </c>
      <c r="B1783" s="2" t="s">
        <v>2047</v>
      </c>
      <c r="C1783" s="2" t="s">
        <v>12285</v>
      </c>
      <c r="D1783" s="2" t="s">
        <v>38474</v>
      </c>
      <c r="E1783" s="2" t="s">
        <v>38473</v>
      </c>
      <c r="F1783" s="2">
        <v>10</v>
      </c>
    </row>
    <row r="1784" spans="1:6" x14ac:dyDescent="0.2">
      <c r="A1784" s="2" t="s">
        <v>38472</v>
      </c>
      <c r="B1784" s="2" t="s">
        <v>2048</v>
      </c>
      <c r="C1784" s="2" t="s">
        <v>12226</v>
      </c>
      <c r="D1784" s="2" t="s">
        <v>38471</v>
      </c>
      <c r="E1784" s="2" t="s">
        <v>38470</v>
      </c>
      <c r="F1784" s="2">
        <v>5</v>
      </c>
    </row>
    <row r="1785" spans="1:6" x14ac:dyDescent="0.2">
      <c r="A1785" s="2" t="s">
        <v>38469</v>
      </c>
      <c r="B1785" s="2" t="s">
        <v>2049</v>
      </c>
      <c r="C1785" s="2" t="s">
        <v>12305</v>
      </c>
      <c r="D1785" s="2" t="s">
        <v>38468</v>
      </c>
      <c r="E1785" s="2" t="s">
        <v>38467</v>
      </c>
      <c r="F1785" s="2">
        <v>8</v>
      </c>
    </row>
    <row r="1786" spans="1:6" x14ac:dyDescent="0.2">
      <c r="A1786" s="2" t="s">
        <v>38466</v>
      </c>
      <c r="B1786" s="2" t="s">
        <v>2050</v>
      </c>
      <c r="C1786" s="2" t="s">
        <v>12239</v>
      </c>
      <c r="D1786" s="2" t="s">
        <v>12799</v>
      </c>
      <c r="E1786" s="2" t="s">
        <v>13834</v>
      </c>
      <c r="F1786" s="2">
        <v>9</v>
      </c>
    </row>
    <row r="1787" spans="1:6" x14ac:dyDescent="0.2">
      <c r="A1787" s="2" t="s">
        <v>38465</v>
      </c>
      <c r="B1787" s="2" t="s">
        <v>2051</v>
      </c>
      <c r="C1787" s="2" t="s">
        <v>12285</v>
      </c>
      <c r="D1787" s="2" t="s">
        <v>13505</v>
      </c>
      <c r="E1787" s="2" t="s">
        <v>15824</v>
      </c>
      <c r="F1787" s="2">
        <v>10</v>
      </c>
    </row>
    <row r="1788" spans="1:6" x14ac:dyDescent="0.2">
      <c r="A1788" s="2" t="s">
        <v>38464</v>
      </c>
      <c r="B1788" s="2" t="s">
        <v>2052</v>
      </c>
      <c r="C1788" s="2" t="s">
        <v>12226</v>
      </c>
      <c r="D1788" s="2" t="s">
        <v>38463</v>
      </c>
      <c r="E1788" s="2" t="s">
        <v>38462</v>
      </c>
      <c r="F1788" s="2">
        <v>5</v>
      </c>
    </row>
    <row r="1789" spans="1:6" x14ac:dyDescent="0.2">
      <c r="A1789" s="2" t="s">
        <v>38461</v>
      </c>
      <c r="B1789" s="2" t="s">
        <v>2053</v>
      </c>
      <c r="C1789" s="2" t="s">
        <v>12226</v>
      </c>
      <c r="D1789" s="2" t="s">
        <v>38460</v>
      </c>
      <c r="E1789" s="2" t="s">
        <v>38459</v>
      </c>
      <c r="F1789" s="2">
        <v>5</v>
      </c>
    </row>
    <row r="1790" spans="1:6" x14ac:dyDescent="0.2">
      <c r="A1790" s="2" t="s">
        <v>38458</v>
      </c>
      <c r="B1790" s="2" t="s">
        <v>2054</v>
      </c>
      <c r="C1790" s="2" t="s">
        <v>12285</v>
      </c>
      <c r="D1790" s="2" t="s">
        <v>38457</v>
      </c>
      <c r="E1790" s="2" t="s">
        <v>38456</v>
      </c>
      <c r="F1790" s="2">
        <v>10</v>
      </c>
    </row>
    <row r="1791" spans="1:6" x14ac:dyDescent="0.2">
      <c r="A1791" s="2" t="s">
        <v>38455</v>
      </c>
      <c r="B1791" s="2" t="s">
        <v>2055</v>
      </c>
      <c r="C1791" s="2" t="s">
        <v>12285</v>
      </c>
      <c r="D1791" s="2" t="s">
        <v>37645</v>
      </c>
      <c r="E1791" s="2" t="s">
        <v>33216</v>
      </c>
      <c r="F1791" s="2">
        <v>10</v>
      </c>
    </row>
    <row r="1792" spans="1:6" x14ac:dyDescent="0.2">
      <c r="A1792" s="2" t="s">
        <v>38454</v>
      </c>
      <c r="B1792" s="2" t="s">
        <v>2056</v>
      </c>
      <c r="C1792" s="2" t="s">
        <v>12236</v>
      </c>
      <c r="D1792" s="2" t="s">
        <v>12492</v>
      </c>
      <c r="E1792" s="2" t="s">
        <v>17935</v>
      </c>
      <c r="F1792" s="2">
        <v>2</v>
      </c>
    </row>
    <row r="1793" spans="1:6" x14ac:dyDescent="0.2">
      <c r="A1793" s="2" t="s">
        <v>38453</v>
      </c>
      <c r="B1793" s="2" t="s">
        <v>2057</v>
      </c>
      <c r="C1793" s="2" t="s">
        <v>12236</v>
      </c>
      <c r="D1793" s="2" t="s">
        <v>12492</v>
      </c>
      <c r="E1793" s="2" t="s">
        <v>17935</v>
      </c>
      <c r="F1793" s="2">
        <v>2</v>
      </c>
    </row>
    <row r="1794" spans="1:6" x14ac:dyDescent="0.2">
      <c r="A1794" s="2" t="s">
        <v>38448</v>
      </c>
      <c r="B1794" s="2" t="s">
        <v>2058</v>
      </c>
      <c r="C1794" s="2" t="s">
        <v>12236</v>
      </c>
      <c r="D1794" s="2" t="s">
        <v>38452</v>
      </c>
      <c r="E1794" s="2" t="s">
        <v>38451</v>
      </c>
      <c r="F1794" s="2">
        <v>2</v>
      </c>
    </row>
    <row r="1795" spans="1:6" x14ac:dyDescent="0.2">
      <c r="A1795" s="2" t="s">
        <v>38448</v>
      </c>
      <c r="B1795" s="2" t="s">
        <v>2058</v>
      </c>
      <c r="C1795" s="2" t="s">
        <v>12368</v>
      </c>
      <c r="D1795" s="2" t="s">
        <v>38450</v>
      </c>
      <c r="E1795" s="2" t="s">
        <v>38449</v>
      </c>
      <c r="F1795" s="2">
        <v>3</v>
      </c>
    </row>
    <row r="1796" spans="1:6" x14ac:dyDescent="0.2">
      <c r="A1796" s="2" t="s">
        <v>38448</v>
      </c>
      <c r="B1796" s="2" t="s">
        <v>2058</v>
      </c>
      <c r="C1796" s="2" t="s">
        <v>12226</v>
      </c>
      <c r="D1796" s="2" t="s">
        <v>38447</v>
      </c>
      <c r="E1796" s="2" t="s">
        <v>38446</v>
      </c>
      <c r="F1796" s="2">
        <v>5</v>
      </c>
    </row>
    <row r="1797" spans="1:6" x14ac:dyDescent="0.2">
      <c r="A1797" s="2" t="s">
        <v>38445</v>
      </c>
      <c r="B1797" s="2" t="s">
        <v>2059</v>
      </c>
      <c r="C1797" s="2" t="s">
        <v>12285</v>
      </c>
      <c r="D1797" s="2" t="s">
        <v>25672</v>
      </c>
      <c r="E1797" s="2" t="s">
        <v>32117</v>
      </c>
      <c r="F1797" s="2">
        <v>10</v>
      </c>
    </row>
    <row r="1798" spans="1:6" x14ac:dyDescent="0.2">
      <c r="A1798" s="2" t="s">
        <v>38444</v>
      </c>
      <c r="B1798" s="2" t="s">
        <v>2060</v>
      </c>
      <c r="C1798" s="2" t="s">
        <v>12368</v>
      </c>
      <c r="D1798" s="2" t="s">
        <v>12560</v>
      </c>
      <c r="E1798" s="2" t="s">
        <v>20616</v>
      </c>
      <c r="F1798" s="2">
        <v>3</v>
      </c>
    </row>
    <row r="1799" spans="1:6" x14ac:dyDescent="0.2">
      <c r="A1799" s="2" t="s">
        <v>38443</v>
      </c>
      <c r="B1799" s="2" t="s">
        <v>2061</v>
      </c>
      <c r="C1799" s="2" t="s">
        <v>12236</v>
      </c>
      <c r="D1799" s="2" t="s">
        <v>38442</v>
      </c>
      <c r="E1799" s="2" t="s">
        <v>38441</v>
      </c>
      <c r="F1799" s="2">
        <v>2</v>
      </c>
    </row>
    <row r="1800" spans="1:6" x14ac:dyDescent="0.2">
      <c r="A1800" s="2" t="s">
        <v>38440</v>
      </c>
      <c r="B1800" s="2" t="s">
        <v>2062</v>
      </c>
      <c r="C1800" s="2" t="s">
        <v>12236</v>
      </c>
      <c r="D1800" s="2" t="s">
        <v>28954</v>
      </c>
      <c r="E1800" s="2" t="s">
        <v>14662</v>
      </c>
      <c r="F1800" s="2">
        <v>2</v>
      </c>
    </row>
    <row r="1801" spans="1:6" x14ac:dyDescent="0.2">
      <c r="A1801" s="2" t="s">
        <v>38439</v>
      </c>
      <c r="B1801" s="2" t="s">
        <v>2063</v>
      </c>
      <c r="C1801" s="2" t="s">
        <v>12236</v>
      </c>
      <c r="D1801" s="2" t="s">
        <v>38438</v>
      </c>
      <c r="E1801" s="2" t="s">
        <v>38437</v>
      </c>
      <c r="F1801" s="2">
        <v>2</v>
      </c>
    </row>
    <row r="1802" spans="1:6" x14ac:dyDescent="0.2">
      <c r="A1802" s="2" t="s">
        <v>38436</v>
      </c>
      <c r="B1802" s="2" t="s">
        <v>2064</v>
      </c>
      <c r="C1802" s="2" t="s">
        <v>12236</v>
      </c>
      <c r="D1802" s="2" t="s">
        <v>38435</v>
      </c>
      <c r="E1802" s="2" t="s">
        <v>38434</v>
      </c>
      <c r="F1802" s="2">
        <v>2</v>
      </c>
    </row>
    <row r="1803" spans="1:6" x14ac:dyDescent="0.2">
      <c r="A1803" s="2" t="s">
        <v>38433</v>
      </c>
      <c r="B1803" s="2" t="s">
        <v>2065</v>
      </c>
      <c r="C1803" s="2" t="s">
        <v>12226</v>
      </c>
      <c r="D1803" s="2" t="s">
        <v>38432</v>
      </c>
      <c r="E1803" s="2" t="s">
        <v>38431</v>
      </c>
      <c r="F1803" s="2">
        <v>5</v>
      </c>
    </row>
    <row r="1804" spans="1:6" x14ac:dyDescent="0.2">
      <c r="A1804" s="2" t="s">
        <v>38430</v>
      </c>
      <c r="B1804" s="2" t="s">
        <v>2066</v>
      </c>
      <c r="C1804" s="2" t="s">
        <v>12247</v>
      </c>
      <c r="D1804" s="2" t="s">
        <v>38421</v>
      </c>
      <c r="E1804" s="2" t="s">
        <v>38420</v>
      </c>
      <c r="F1804" s="2">
        <v>11</v>
      </c>
    </row>
    <row r="1805" spans="1:6" x14ac:dyDescent="0.2">
      <c r="A1805" s="2" t="s">
        <v>38429</v>
      </c>
      <c r="B1805" s="2" t="s">
        <v>2067</v>
      </c>
      <c r="C1805" s="2" t="s">
        <v>12247</v>
      </c>
      <c r="D1805" s="2" t="s">
        <v>38428</v>
      </c>
      <c r="E1805" s="2" t="s">
        <v>38427</v>
      </c>
      <c r="F1805" s="2">
        <v>11</v>
      </c>
    </row>
    <row r="1806" spans="1:6" x14ac:dyDescent="0.2">
      <c r="A1806" s="2" t="s">
        <v>38426</v>
      </c>
      <c r="B1806" s="2" t="s">
        <v>2068</v>
      </c>
      <c r="C1806" s="2" t="s">
        <v>12285</v>
      </c>
      <c r="D1806" s="2" t="s">
        <v>38425</v>
      </c>
      <c r="E1806" s="2" t="s">
        <v>38424</v>
      </c>
      <c r="F1806" s="2">
        <v>10</v>
      </c>
    </row>
    <row r="1807" spans="1:6" x14ac:dyDescent="0.2">
      <c r="A1807" s="2" t="s">
        <v>38423</v>
      </c>
      <c r="B1807" s="2" t="s">
        <v>2069</v>
      </c>
      <c r="C1807" s="2" t="s">
        <v>12239</v>
      </c>
      <c r="D1807" s="2" t="s">
        <v>20051</v>
      </c>
      <c r="E1807" s="2" t="s">
        <v>19283</v>
      </c>
      <c r="F1807" s="2">
        <v>9</v>
      </c>
    </row>
    <row r="1808" spans="1:6" x14ac:dyDescent="0.2">
      <c r="A1808" s="2" t="s">
        <v>38422</v>
      </c>
      <c r="B1808" s="2" t="s">
        <v>2070</v>
      </c>
      <c r="C1808" s="2" t="s">
        <v>12247</v>
      </c>
      <c r="D1808" s="2" t="s">
        <v>38421</v>
      </c>
      <c r="E1808" s="2" t="s">
        <v>38420</v>
      </c>
      <c r="F1808" s="2">
        <v>11</v>
      </c>
    </row>
    <row r="1809" spans="1:6" x14ac:dyDescent="0.2">
      <c r="A1809" s="2" t="s">
        <v>38419</v>
      </c>
      <c r="B1809" s="2" t="s">
        <v>2071</v>
      </c>
      <c r="C1809" s="2" t="s">
        <v>12247</v>
      </c>
      <c r="D1809" s="2" t="s">
        <v>38417</v>
      </c>
      <c r="E1809" s="2" t="s">
        <v>38416</v>
      </c>
      <c r="F1809" s="2">
        <v>11</v>
      </c>
    </row>
    <row r="1810" spans="1:6" x14ac:dyDescent="0.2">
      <c r="A1810" s="2" t="s">
        <v>38418</v>
      </c>
      <c r="B1810" s="2" t="s">
        <v>2072</v>
      </c>
      <c r="C1810" s="2" t="s">
        <v>12247</v>
      </c>
      <c r="D1810" s="2" t="s">
        <v>38417</v>
      </c>
      <c r="E1810" s="2" t="s">
        <v>38416</v>
      </c>
      <c r="F1810" s="2">
        <v>11</v>
      </c>
    </row>
    <row r="1811" spans="1:6" x14ac:dyDescent="0.2">
      <c r="A1811" s="2" t="s">
        <v>38415</v>
      </c>
      <c r="B1811" s="2" t="s">
        <v>2073</v>
      </c>
      <c r="C1811" s="2" t="s">
        <v>12226</v>
      </c>
      <c r="D1811" s="2" t="s">
        <v>14113</v>
      </c>
      <c r="E1811" s="2" t="s">
        <v>38414</v>
      </c>
      <c r="F1811" s="2">
        <v>5</v>
      </c>
    </row>
    <row r="1812" spans="1:6" x14ac:dyDescent="0.2">
      <c r="A1812" s="2" t="s">
        <v>38413</v>
      </c>
      <c r="B1812" s="2" t="s">
        <v>2074</v>
      </c>
      <c r="C1812" s="2" t="s">
        <v>12243</v>
      </c>
      <c r="D1812" s="2" t="s">
        <v>38412</v>
      </c>
      <c r="E1812" s="2" t="s">
        <v>38411</v>
      </c>
      <c r="F1812" s="2">
        <v>6</v>
      </c>
    </row>
    <row r="1813" spans="1:6" x14ac:dyDescent="0.2">
      <c r="A1813" s="2" t="s">
        <v>38410</v>
      </c>
      <c r="B1813" s="2" t="s">
        <v>2075</v>
      </c>
      <c r="C1813" s="2" t="s">
        <v>12368</v>
      </c>
      <c r="D1813" s="2" t="s">
        <v>38409</v>
      </c>
      <c r="E1813" s="2" t="s">
        <v>38408</v>
      </c>
      <c r="F1813" s="2">
        <v>3</v>
      </c>
    </row>
    <row r="1814" spans="1:6" x14ac:dyDescent="0.2">
      <c r="A1814" s="2" t="s">
        <v>38407</v>
      </c>
      <c r="B1814" s="2" t="s">
        <v>2076</v>
      </c>
      <c r="C1814" s="2" t="s">
        <v>12236</v>
      </c>
      <c r="D1814" s="2" t="s">
        <v>28760</v>
      </c>
      <c r="E1814" s="2" t="s">
        <v>13826</v>
      </c>
      <c r="F1814" s="2">
        <v>2</v>
      </c>
    </row>
    <row r="1815" spans="1:6" x14ac:dyDescent="0.2">
      <c r="A1815" s="2" t="s">
        <v>38406</v>
      </c>
      <c r="B1815" s="2" t="s">
        <v>2077</v>
      </c>
      <c r="C1815" s="2" t="s">
        <v>12247</v>
      </c>
      <c r="D1815" s="2" t="s">
        <v>33589</v>
      </c>
      <c r="E1815" s="2" t="s">
        <v>33588</v>
      </c>
      <c r="F1815" s="2">
        <v>11</v>
      </c>
    </row>
    <row r="1816" spans="1:6" x14ac:dyDescent="0.2">
      <c r="A1816" s="2" t="s">
        <v>38405</v>
      </c>
      <c r="B1816" s="2" t="s">
        <v>2078</v>
      </c>
      <c r="C1816" s="2" t="s">
        <v>9802</v>
      </c>
      <c r="D1816" s="2" t="s">
        <v>13579</v>
      </c>
      <c r="E1816" s="2" t="s">
        <v>13971</v>
      </c>
      <c r="F1816" s="2">
        <v>7</v>
      </c>
    </row>
    <row r="1817" spans="1:6" x14ac:dyDescent="0.2">
      <c r="A1817" s="2" t="s">
        <v>38404</v>
      </c>
      <c r="B1817" s="2" t="s">
        <v>2079</v>
      </c>
      <c r="C1817" s="2" t="s">
        <v>12239</v>
      </c>
      <c r="D1817" s="2" t="s">
        <v>38403</v>
      </c>
      <c r="E1817" s="2" t="s">
        <v>38402</v>
      </c>
      <c r="F1817" s="2">
        <v>9</v>
      </c>
    </row>
    <row r="1818" spans="1:6" x14ac:dyDescent="0.2">
      <c r="A1818" s="2" t="s">
        <v>38401</v>
      </c>
      <c r="B1818" s="2" t="s">
        <v>2080</v>
      </c>
      <c r="C1818" s="2" t="s">
        <v>12247</v>
      </c>
      <c r="D1818" s="2" t="s">
        <v>33589</v>
      </c>
      <c r="E1818" s="2" t="s">
        <v>33588</v>
      </c>
      <c r="F1818" s="2">
        <v>11</v>
      </c>
    </row>
    <row r="1819" spans="1:6" x14ac:dyDescent="0.2">
      <c r="A1819" s="2" t="s">
        <v>38400</v>
      </c>
      <c r="B1819" s="2" t="s">
        <v>2081</v>
      </c>
      <c r="C1819" s="2" t="s">
        <v>12239</v>
      </c>
      <c r="D1819" s="2" t="s">
        <v>38399</v>
      </c>
      <c r="E1819" s="2" t="s">
        <v>38398</v>
      </c>
      <c r="F1819" s="2">
        <v>9</v>
      </c>
    </row>
    <row r="1820" spans="1:6" x14ac:dyDescent="0.2">
      <c r="A1820" s="2" t="s">
        <v>38397</v>
      </c>
      <c r="B1820" s="2" t="s">
        <v>2082</v>
      </c>
      <c r="C1820" s="2" t="s">
        <v>9802</v>
      </c>
      <c r="D1820" s="2" t="s">
        <v>38396</v>
      </c>
      <c r="E1820" s="2" t="s">
        <v>38395</v>
      </c>
      <c r="F1820" s="2">
        <v>7</v>
      </c>
    </row>
    <row r="1821" spans="1:6" x14ac:dyDescent="0.2">
      <c r="A1821" s="2" t="s">
        <v>38394</v>
      </c>
      <c r="B1821" s="2" t="s">
        <v>2083</v>
      </c>
      <c r="C1821" s="2" t="s">
        <v>12226</v>
      </c>
      <c r="D1821" s="2" t="s">
        <v>38393</v>
      </c>
      <c r="E1821" s="2" t="s">
        <v>38392</v>
      </c>
      <c r="F1821" s="2">
        <v>5</v>
      </c>
    </row>
    <row r="1822" spans="1:6" x14ac:dyDescent="0.2">
      <c r="A1822" s="2" t="s">
        <v>38391</v>
      </c>
      <c r="B1822" s="2" t="s">
        <v>2084</v>
      </c>
      <c r="C1822" s="2" t="s">
        <v>12305</v>
      </c>
      <c r="D1822" s="2" t="s">
        <v>38389</v>
      </c>
      <c r="E1822" s="2" t="s">
        <v>38388</v>
      </c>
      <c r="F1822" s="2">
        <v>8</v>
      </c>
    </row>
    <row r="1823" spans="1:6" x14ac:dyDescent="0.2">
      <c r="A1823" s="2" t="s">
        <v>38390</v>
      </c>
      <c r="B1823" s="2" t="s">
        <v>2085</v>
      </c>
      <c r="C1823" s="2" t="s">
        <v>12305</v>
      </c>
      <c r="D1823" s="2" t="s">
        <v>38389</v>
      </c>
      <c r="E1823" s="2" t="s">
        <v>38388</v>
      </c>
      <c r="F1823" s="2">
        <v>8</v>
      </c>
    </row>
    <row r="1824" spans="1:6" x14ac:dyDescent="0.2">
      <c r="A1824" s="2" t="s">
        <v>38387</v>
      </c>
      <c r="B1824" s="2" t="s">
        <v>2086</v>
      </c>
      <c r="C1824" s="2" t="s">
        <v>12236</v>
      </c>
      <c r="D1824" s="2" t="s">
        <v>38386</v>
      </c>
      <c r="E1824" s="2" t="s">
        <v>38385</v>
      </c>
      <c r="F1824" s="2">
        <v>2</v>
      </c>
    </row>
    <row r="1825" spans="1:6" x14ac:dyDescent="0.2">
      <c r="A1825" s="2" t="s">
        <v>38384</v>
      </c>
      <c r="B1825" s="2" t="s">
        <v>2087</v>
      </c>
      <c r="C1825" s="2" t="s">
        <v>9802</v>
      </c>
      <c r="D1825" s="2" t="s">
        <v>13623</v>
      </c>
      <c r="E1825" s="2" t="s">
        <v>18560</v>
      </c>
      <c r="F1825" s="2">
        <v>7</v>
      </c>
    </row>
    <row r="1826" spans="1:6" x14ac:dyDescent="0.2">
      <c r="A1826" s="2" t="s">
        <v>38383</v>
      </c>
      <c r="B1826" s="2" t="s">
        <v>2088</v>
      </c>
      <c r="C1826" s="2" t="s">
        <v>12305</v>
      </c>
      <c r="D1826" s="2" t="s">
        <v>38374</v>
      </c>
      <c r="E1826" s="2" t="s">
        <v>38373</v>
      </c>
      <c r="F1826" s="2">
        <v>8</v>
      </c>
    </row>
    <row r="1827" spans="1:6" x14ac:dyDescent="0.2">
      <c r="A1827" s="2" t="s">
        <v>38382</v>
      </c>
      <c r="B1827" s="2" t="s">
        <v>2089</v>
      </c>
      <c r="C1827" s="2" t="s">
        <v>12226</v>
      </c>
      <c r="D1827" s="2" t="s">
        <v>38381</v>
      </c>
      <c r="E1827" s="2" t="s">
        <v>38380</v>
      </c>
      <c r="F1827" s="2">
        <v>5</v>
      </c>
    </row>
    <row r="1828" spans="1:6" x14ac:dyDescent="0.2">
      <c r="A1828" s="2" t="s">
        <v>38379</v>
      </c>
      <c r="B1828" s="2" t="s">
        <v>2090</v>
      </c>
      <c r="C1828" s="2" t="s">
        <v>12243</v>
      </c>
      <c r="D1828" s="2" t="s">
        <v>38378</v>
      </c>
      <c r="E1828" s="2" t="s">
        <v>38377</v>
      </c>
      <c r="F1828" s="2">
        <v>6</v>
      </c>
    </row>
    <row r="1829" spans="1:6" x14ac:dyDescent="0.2">
      <c r="A1829" s="2" t="s">
        <v>38376</v>
      </c>
      <c r="B1829" s="2" t="s">
        <v>2091</v>
      </c>
      <c r="C1829" s="2" t="s">
        <v>9802</v>
      </c>
      <c r="D1829" s="2" t="s">
        <v>28444</v>
      </c>
      <c r="E1829" s="2" t="s">
        <v>16496</v>
      </c>
      <c r="F1829" s="2">
        <v>7</v>
      </c>
    </row>
    <row r="1830" spans="1:6" x14ac:dyDescent="0.2">
      <c r="A1830" s="2" t="s">
        <v>38375</v>
      </c>
      <c r="B1830" s="2" t="s">
        <v>2092</v>
      </c>
      <c r="C1830" s="2" t="s">
        <v>12305</v>
      </c>
      <c r="D1830" s="2" t="s">
        <v>38374</v>
      </c>
      <c r="E1830" s="2" t="s">
        <v>38373</v>
      </c>
      <c r="F1830" s="2">
        <v>8</v>
      </c>
    </row>
    <row r="1831" spans="1:6" x14ac:dyDescent="0.2">
      <c r="A1831" s="2" t="s">
        <v>38372</v>
      </c>
      <c r="B1831" s="2" t="s">
        <v>2093</v>
      </c>
      <c r="C1831" s="2" t="s">
        <v>12243</v>
      </c>
      <c r="D1831" s="2" t="s">
        <v>19867</v>
      </c>
      <c r="E1831" s="2" t="s">
        <v>18563</v>
      </c>
      <c r="F1831" s="2">
        <v>6</v>
      </c>
    </row>
    <row r="1832" spans="1:6" x14ac:dyDescent="0.2">
      <c r="A1832" s="2" t="s">
        <v>38371</v>
      </c>
      <c r="B1832" s="2" t="s">
        <v>2094</v>
      </c>
      <c r="C1832" s="2" t="s">
        <v>12243</v>
      </c>
      <c r="D1832" s="2" t="s">
        <v>19867</v>
      </c>
      <c r="E1832" s="2" t="s">
        <v>18563</v>
      </c>
      <c r="F1832" s="2">
        <v>6</v>
      </c>
    </row>
    <row r="1833" spans="1:6" x14ac:dyDescent="0.2">
      <c r="A1833" s="2" t="s">
        <v>38370</v>
      </c>
      <c r="B1833" s="2" t="s">
        <v>2095</v>
      </c>
      <c r="C1833" s="2" t="s">
        <v>12243</v>
      </c>
      <c r="D1833" s="2" t="s">
        <v>38369</v>
      </c>
      <c r="E1833" s="2" t="s">
        <v>38368</v>
      </c>
      <c r="F1833" s="2">
        <v>6</v>
      </c>
    </row>
    <row r="1834" spans="1:6" x14ac:dyDescent="0.2">
      <c r="A1834" s="2" t="s">
        <v>38367</v>
      </c>
      <c r="B1834" s="2" t="s">
        <v>2096</v>
      </c>
      <c r="C1834" s="2" t="s">
        <v>12226</v>
      </c>
      <c r="D1834" s="2" t="s">
        <v>21436</v>
      </c>
      <c r="E1834" s="2" t="s">
        <v>19525</v>
      </c>
      <c r="F1834" s="2">
        <v>5</v>
      </c>
    </row>
    <row r="1835" spans="1:6" x14ac:dyDescent="0.2">
      <c r="A1835" s="2" t="s">
        <v>38366</v>
      </c>
      <c r="B1835" s="2" t="s">
        <v>2097</v>
      </c>
      <c r="C1835" s="2" t="s">
        <v>12226</v>
      </c>
      <c r="D1835" s="2" t="s">
        <v>38365</v>
      </c>
      <c r="E1835" s="2" t="s">
        <v>38364</v>
      </c>
      <c r="F1835" s="2">
        <v>5</v>
      </c>
    </row>
    <row r="1836" spans="1:6" x14ac:dyDescent="0.2">
      <c r="A1836" s="2" t="s">
        <v>38363</v>
      </c>
      <c r="B1836" s="2" t="s">
        <v>2098</v>
      </c>
      <c r="C1836" s="2" t="s">
        <v>12226</v>
      </c>
      <c r="D1836" s="2" t="s">
        <v>38362</v>
      </c>
      <c r="E1836" s="2" t="s">
        <v>38361</v>
      </c>
      <c r="F1836" s="2">
        <v>5</v>
      </c>
    </row>
    <row r="1837" spans="1:6" x14ac:dyDescent="0.2">
      <c r="A1837" s="2" t="s">
        <v>38360</v>
      </c>
      <c r="B1837" s="2" t="s">
        <v>2099</v>
      </c>
      <c r="C1837" s="2" t="s">
        <v>12226</v>
      </c>
      <c r="D1837" s="2" t="s">
        <v>38359</v>
      </c>
      <c r="E1837" s="2" t="s">
        <v>38358</v>
      </c>
      <c r="F1837" s="2">
        <v>5</v>
      </c>
    </row>
    <row r="1838" spans="1:6" x14ac:dyDescent="0.2">
      <c r="A1838" s="2" t="s">
        <v>38357</v>
      </c>
      <c r="B1838" s="2" t="s">
        <v>2100</v>
      </c>
      <c r="C1838" s="2" t="s">
        <v>12243</v>
      </c>
      <c r="D1838" s="2" t="s">
        <v>38356</v>
      </c>
      <c r="E1838" s="2" t="s">
        <v>38355</v>
      </c>
      <c r="F1838" s="2">
        <v>6</v>
      </c>
    </row>
    <row r="1839" spans="1:6" x14ac:dyDescent="0.2">
      <c r="A1839" s="2" t="s">
        <v>38354</v>
      </c>
      <c r="B1839" s="2" t="s">
        <v>2101</v>
      </c>
      <c r="C1839" s="2" t="s">
        <v>12239</v>
      </c>
      <c r="D1839" s="2" t="s">
        <v>28104</v>
      </c>
      <c r="E1839" s="2" t="s">
        <v>28103</v>
      </c>
      <c r="F1839" s="2">
        <v>9</v>
      </c>
    </row>
    <row r="1840" spans="1:6" x14ac:dyDescent="0.2">
      <c r="A1840" s="2" t="s">
        <v>38353</v>
      </c>
      <c r="B1840" s="2" t="s">
        <v>2102</v>
      </c>
      <c r="C1840" s="2" t="s">
        <v>12368</v>
      </c>
      <c r="D1840" s="2" t="s">
        <v>38352</v>
      </c>
      <c r="E1840" s="2" t="s">
        <v>38351</v>
      </c>
      <c r="F1840" s="2">
        <v>3</v>
      </c>
    </row>
    <row r="1841" spans="1:6" x14ac:dyDescent="0.2">
      <c r="A1841" s="2" t="s">
        <v>38350</v>
      </c>
      <c r="B1841" s="2" t="s">
        <v>2103</v>
      </c>
      <c r="C1841" s="2" t="s">
        <v>12226</v>
      </c>
      <c r="D1841" s="2" t="s">
        <v>17924</v>
      </c>
      <c r="E1841" s="2" t="s">
        <v>13453</v>
      </c>
      <c r="F1841" s="2">
        <v>5</v>
      </c>
    </row>
    <row r="1842" spans="1:6" x14ac:dyDescent="0.2">
      <c r="A1842" s="2" t="s">
        <v>38349</v>
      </c>
      <c r="B1842" s="2" t="s">
        <v>2104</v>
      </c>
      <c r="C1842" s="2" t="s">
        <v>12226</v>
      </c>
      <c r="D1842" s="2" t="s">
        <v>38348</v>
      </c>
      <c r="E1842" s="2" t="s">
        <v>38347</v>
      </c>
      <c r="F1842" s="2">
        <v>5</v>
      </c>
    </row>
    <row r="1843" spans="1:6" x14ac:dyDescent="0.2">
      <c r="A1843" s="2" t="s">
        <v>38346</v>
      </c>
      <c r="B1843" s="2" t="s">
        <v>2105</v>
      </c>
      <c r="C1843" s="2" t="s">
        <v>12368</v>
      </c>
      <c r="D1843" s="2" t="s">
        <v>38345</v>
      </c>
      <c r="E1843" s="2" t="s">
        <v>38344</v>
      </c>
      <c r="F1843" s="2">
        <v>3</v>
      </c>
    </row>
    <row r="1844" spans="1:6" x14ac:dyDescent="0.2">
      <c r="A1844" s="2" t="s">
        <v>38343</v>
      </c>
      <c r="B1844" s="2" t="s">
        <v>2106</v>
      </c>
      <c r="C1844" s="2" t="s">
        <v>12239</v>
      </c>
      <c r="D1844" s="2" t="s">
        <v>37664</v>
      </c>
      <c r="E1844" s="2" t="s">
        <v>15400</v>
      </c>
      <c r="F1844" s="2">
        <v>9</v>
      </c>
    </row>
    <row r="1845" spans="1:6" x14ac:dyDescent="0.2">
      <c r="A1845" s="2" t="s">
        <v>38340</v>
      </c>
      <c r="B1845" s="2" t="s">
        <v>2107</v>
      </c>
      <c r="C1845" s="2" t="s">
        <v>12236</v>
      </c>
      <c r="D1845" s="2" t="s">
        <v>38342</v>
      </c>
      <c r="E1845" s="2" t="s">
        <v>38341</v>
      </c>
      <c r="F1845" s="2">
        <v>2</v>
      </c>
    </row>
    <row r="1846" spans="1:6" x14ac:dyDescent="0.2">
      <c r="A1846" s="2" t="s">
        <v>38340</v>
      </c>
      <c r="B1846" s="2" t="s">
        <v>2107</v>
      </c>
      <c r="C1846" s="2" t="s">
        <v>12239</v>
      </c>
      <c r="D1846" s="2" t="s">
        <v>37664</v>
      </c>
      <c r="E1846" s="2" t="s">
        <v>15400</v>
      </c>
      <c r="F1846" s="2">
        <v>9</v>
      </c>
    </row>
    <row r="1847" spans="1:6" x14ac:dyDescent="0.2">
      <c r="A1847" s="2" t="s">
        <v>38339</v>
      </c>
      <c r="B1847" s="2" t="s">
        <v>2108</v>
      </c>
      <c r="C1847" s="2" t="s">
        <v>12247</v>
      </c>
      <c r="D1847" s="2" t="s">
        <v>38338</v>
      </c>
      <c r="E1847" s="2" t="s">
        <v>38337</v>
      </c>
      <c r="F1847" s="2">
        <v>11</v>
      </c>
    </row>
    <row r="1848" spans="1:6" x14ac:dyDescent="0.2">
      <c r="A1848" s="2" t="s">
        <v>38336</v>
      </c>
      <c r="B1848" s="2" t="s">
        <v>2109</v>
      </c>
      <c r="C1848" s="2" t="s">
        <v>12236</v>
      </c>
      <c r="D1848" s="2" t="s">
        <v>38335</v>
      </c>
      <c r="E1848" s="2" t="s">
        <v>38334</v>
      </c>
      <c r="F1848" s="2">
        <v>2</v>
      </c>
    </row>
    <row r="1849" spans="1:6" x14ac:dyDescent="0.2">
      <c r="A1849" s="2" t="s">
        <v>38333</v>
      </c>
      <c r="B1849" s="2" t="s">
        <v>2110</v>
      </c>
      <c r="C1849" s="2" t="s">
        <v>12305</v>
      </c>
      <c r="D1849" s="2" t="s">
        <v>38332</v>
      </c>
      <c r="E1849" s="2" t="s">
        <v>38331</v>
      </c>
      <c r="F1849" s="2">
        <v>8</v>
      </c>
    </row>
    <row r="1850" spans="1:6" x14ac:dyDescent="0.2">
      <c r="A1850" s="2" t="s">
        <v>38330</v>
      </c>
      <c r="B1850" s="2" t="s">
        <v>2111</v>
      </c>
      <c r="C1850" s="2" t="s">
        <v>12226</v>
      </c>
      <c r="D1850" s="2" t="s">
        <v>38329</v>
      </c>
      <c r="E1850" s="2" t="s">
        <v>38328</v>
      </c>
      <c r="F1850" s="2">
        <v>5</v>
      </c>
    </row>
    <row r="1851" spans="1:6" x14ac:dyDescent="0.2">
      <c r="A1851" s="2" t="s">
        <v>38327</v>
      </c>
      <c r="B1851" s="2" t="s">
        <v>2112</v>
      </c>
      <c r="C1851" s="2" t="s">
        <v>12236</v>
      </c>
      <c r="D1851" s="2" t="s">
        <v>38326</v>
      </c>
      <c r="E1851" s="2" t="s">
        <v>38325</v>
      </c>
      <c r="F1851" s="2">
        <v>2</v>
      </c>
    </row>
    <row r="1852" spans="1:6" x14ac:dyDescent="0.2">
      <c r="A1852" s="2" t="s">
        <v>38324</v>
      </c>
      <c r="B1852" s="2" t="s">
        <v>2113</v>
      </c>
      <c r="C1852" s="2" t="s">
        <v>12236</v>
      </c>
      <c r="D1852" s="2" t="s">
        <v>38323</v>
      </c>
      <c r="E1852" s="2" t="s">
        <v>38322</v>
      </c>
      <c r="F1852" s="2">
        <v>2</v>
      </c>
    </row>
    <row r="1853" spans="1:6" x14ac:dyDescent="0.2">
      <c r="A1853" s="2" t="s">
        <v>38319</v>
      </c>
      <c r="B1853" s="2" t="s">
        <v>2114</v>
      </c>
      <c r="C1853" s="2" t="s">
        <v>12236</v>
      </c>
      <c r="D1853" s="2" t="s">
        <v>38315</v>
      </c>
      <c r="E1853" s="2" t="s">
        <v>38314</v>
      </c>
      <c r="F1853" s="2">
        <v>2</v>
      </c>
    </row>
    <row r="1854" spans="1:6" x14ac:dyDescent="0.2">
      <c r="A1854" s="2" t="s">
        <v>38319</v>
      </c>
      <c r="B1854" s="2" t="s">
        <v>2114</v>
      </c>
      <c r="C1854" s="2" t="s">
        <v>12368</v>
      </c>
      <c r="D1854" s="2" t="s">
        <v>38321</v>
      </c>
      <c r="E1854" s="2" t="s">
        <v>38320</v>
      </c>
      <c r="F1854" s="2">
        <v>3</v>
      </c>
    </row>
    <row r="1855" spans="1:6" x14ac:dyDescent="0.2">
      <c r="A1855" s="2" t="s">
        <v>38319</v>
      </c>
      <c r="B1855" s="2" t="s">
        <v>2114</v>
      </c>
      <c r="C1855" s="2" t="s">
        <v>12226</v>
      </c>
      <c r="D1855" s="2" t="s">
        <v>38318</v>
      </c>
      <c r="E1855" s="2" t="s">
        <v>38317</v>
      </c>
      <c r="F1855" s="2">
        <v>5</v>
      </c>
    </row>
    <row r="1856" spans="1:6" x14ac:dyDescent="0.2">
      <c r="A1856" s="2" t="s">
        <v>38316</v>
      </c>
      <c r="B1856" s="2" t="s">
        <v>2115</v>
      </c>
      <c r="C1856" s="2" t="s">
        <v>12236</v>
      </c>
      <c r="D1856" s="2" t="s">
        <v>38315</v>
      </c>
      <c r="E1856" s="2" t="s">
        <v>38314</v>
      </c>
      <c r="F1856" s="2">
        <v>2</v>
      </c>
    </row>
    <row r="1857" spans="1:6" x14ac:dyDescent="0.2">
      <c r="A1857" s="2" t="s">
        <v>38313</v>
      </c>
      <c r="B1857" s="2" t="s">
        <v>206</v>
      </c>
      <c r="C1857" s="2" t="s">
        <v>12285</v>
      </c>
      <c r="D1857" s="2" t="s">
        <v>38312</v>
      </c>
      <c r="E1857" s="2" t="s">
        <v>38311</v>
      </c>
      <c r="F1857" s="2">
        <v>10</v>
      </c>
    </row>
    <row r="1858" spans="1:6" x14ac:dyDescent="0.2">
      <c r="A1858" s="2" t="s">
        <v>38310</v>
      </c>
      <c r="B1858" s="2" t="s">
        <v>2116</v>
      </c>
      <c r="C1858" s="2" t="s">
        <v>12368</v>
      </c>
      <c r="D1858" s="2" t="s">
        <v>38309</v>
      </c>
      <c r="E1858" s="2" t="s">
        <v>38308</v>
      </c>
      <c r="F1858" s="2">
        <v>3</v>
      </c>
    </row>
    <row r="1859" spans="1:6" x14ac:dyDescent="0.2">
      <c r="A1859" s="2" t="s">
        <v>38307</v>
      </c>
      <c r="B1859" s="2" t="s">
        <v>2117</v>
      </c>
      <c r="C1859" s="2" t="s">
        <v>12368</v>
      </c>
      <c r="D1859" s="2" t="s">
        <v>19385</v>
      </c>
      <c r="E1859" s="2" t="s">
        <v>13785</v>
      </c>
      <c r="F1859" s="2">
        <v>3</v>
      </c>
    </row>
    <row r="1860" spans="1:6" x14ac:dyDescent="0.2">
      <c r="A1860" s="2" t="s">
        <v>38306</v>
      </c>
      <c r="B1860" s="2" t="s">
        <v>2118</v>
      </c>
      <c r="C1860" s="2" t="s">
        <v>12226</v>
      </c>
      <c r="D1860" s="2" t="s">
        <v>38305</v>
      </c>
      <c r="E1860" s="2" t="s">
        <v>38304</v>
      </c>
      <c r="F1860" s="2">
        <v>5</v>
      </c>
    </row>
    <row r="1861" spans="1:6" x14ac:dyDescent="0.2">
      <c r="A1861" s="2" t="s">
        <v>38303</v>
      </c>
      <c r="B1861" s="2" t="s">
        <v>2119</v>
      </c>
      <c r="C1861" s="2" t="s">
        <v>12243</v>
      </c>
      <c r="D1861" s="2" t="s">
        <v>38302</v>
      </c>
      <c r="E1861" s="2" t="s">
        <v>38301</v>
      </c>
      <c r="F1861" s="2">
        <v>6</v>
      </c>
    </row>
    <row r="1862" spans="1:6" x14ac:dyDescent="0.2">
      <c r="A1862" s="2" t="s">
        <v>38300</v>
      </c>
      <c r="B1862" s="2" t="s">
        <v>2120</v>
      </c>
      <c r="C1862" s="2" t="s">
        <v>12236</v>
      </c>
      <c r="D1862" s="2" t="s">
        <v>38299</v>
      </c>
      <c r="E1862" s="2" t="s">
        <v>38298</v>
      </c>
      <c r="F1862" s="2">
        <v>2</v>
      </c>
    </row>
    <row r="1863" spans="1:6" x14ac:dyDescent="0.2">
      <c r="A1863" s="2" t="s">
        <v>38297</v>
      </c>
      <c r="B1863" s="2" t="s">
        <v>2121</v>
      </c>
      <c r="C1863" s="2" t="s">
        <v>12236</v>
      </c>
      <c r="D1863" s="2" t="s">
        <v>38296</v>
      </c>
      <c r="E1863" s="2" t="s">
        <v>38295</v>
      </c>
      <c r="F1863" s="2">
        <v>2</v>
      </c>
    </row>
    <row r="1864" spans="1:6" x14ac:dyDescent="0.2">
      <c r="A1864" s="2" t="s">
        <v>38292</v>
      </c>
      <c r="B1864" s="2" t="s">
        <v>2122</v>
      </c>
      <c r="C1864" s="2" t="s">
        <v>12368</v>
      </c>
      <c r="D1864" s="2" t="s">
        <v>38294</v>
      </c>
      <c r="E1864" s="2" t="s">
        <v>38293</v>
      </c>
      <c r="F1864" s="2">
        <v>3</v>
      </c>
    </row>
    <row r="1865" spans="1:6" x14ac:dyDescent="0.2">
      <c r="A1865" s="2" t="s">
        <v>38292</v>
      </c>
      <c r="B1865" s="2" t="s">
        <v>2122</v>
      </c>
      <c r="C1865" s="2" t="s">
        <v>12226</v>
      </c>
      <c r="D1865" s="2" t="s">
        <v>38291</v>
      </c>
      <c r="E1865" s="2" t="s">
        <v>38290</v>
      </c>
      <c r="F1865" s="2">
        <v>5</v>
      </c>
    </row>
    <row r="1866" spans="1:6" x14ac:dyDescent="0.2">
      <c r="A1866" s="2" t="s">
        <v>38289</v>
      </c>
      <c r="B1866" s="2" t="s">
        <v>2123</v>
      </c>
      <c r="C1866" s="2" t="s">
        <v>12285</v>
      </c>
      <c r="D1866" s="2" t="s">
        <v>38288</v>
      </c>
      <c r="E1866" s="2" t="s">
        <v>38287</v>
      </c>
      <c r="F1866" s="2">
        <v>10</v>
      </c>
    </row>
    <row r="1867" spans="1:6" x14ac:dyDescent="0.2">
      <c r="A1867" s="2" t="s">
        <v>38286</v>
      </c>
      <c r="B1867" s="2" t="s">
        <v>2124</v>
      </c>
      <c r="C1867" s="2" t="s">
        <v>12243</v>
      </c>
      <c r="D1867" s="2" t="s">
        <v>32005</v>
      </c>
      <c r="E1867" s="2" t="s">
        <v>25023</v>
      </c>
      <c r="F1867" s="2">
        <v>6</v>
      </c>
    </row>
    <row r="1868" spans="1:6" x14ac:dyDescent="0.2">
      <c r="A1868" s="2" t="s">
        <v>38282</v>
      </c>
      <c r="B1868" s="2" t="s">
        <v>2125</v>
      </c>
      <c r="C1868" s="2" t="s">
        <v>12368</v>
      </c>
      <c r="D1868" s="2" t="s">
        <v>38285</v>
      </c>
      <c r="E1868" s="2" t="s">
        <v>38284</v>
      </c>
      <c r="F1868" s="2">
        <v>3</v>
      </c>
    </row>
    <row r="1869" spans="1:6" x14ac:dyDescent="0.2">
      <c r="A1869" s="2" t="s">
        <v>38282</v>
      </c>
      <c r="B1869" s="2" t="s">
        <v>2125</v>
      </c>
      <c r="C1869" s="2" t="s">
        <v>12226</v>
      </c>
      <c r="D1869" s="2" t="s">
        <v>15064</v>
      </c>
      <c r="E1869" s="2" t="s">
        <v>38283</v>
      </c>
      <c r="F1869" s="2">
        <v>5</v>
      </c>
    </row>
    <row r="1870" spans="1:6" x14ac:dyDescent="0.2">
      <c r="A1870" s="2" t="s">
        <v>38282</v>
      </c>
      <c r="B1870" s="2" t="s">
        <v>2125</v>
      </c>
      <c r="C1870" s="2" t="s">
        <v>12243</v>
      </c>
      <c r="D1870" s="2" t="s">
        <v>38281</v>
      </c>
      <c r="E1870" s="2" t="s">
        <v>38280</v>
      </c>
      <c r="F1870" s="2">
        <v>6</v>
      </c>
    </row>
    <row r="1871" spans="1:6" x14ac:dyDescent="0.2">
      <c r="A1871" s="2" t="s">
        <v>38279</v>
      </c>
      <c r="B1871" s="2" t="s">
        <v>2126</v>
      </c>
      <c r="C1871" s="2" t="s">
        <v>12368</v>
      </c>
      <c r="D1871" s="2" t="s">
        <v>38278</v>
      </c>
      <c r="E1871" s="2" t="s">
        <v>38277</v>
      </c>
      <c r="F1871" s="2">
        <v>3</v>
      </c>
    </row>
    <row r="1872" spans="1:6" x14ac:dyDescent="0.2">
      <c r="A1872" s="2" t="s">
        <v>38276</v>
      </c>
      <c r="B1872" s="2" t="s">
        <v>2127</v>
      </c>
      <c r="C1872" s="2" t="s">
        <v>12226</v>
      </c>
      <c r="D1872" s="2" t="s">
        <v>38275</v>
      </c>
      <c r="E1872" s="2" t="s">
        <v>38274</v>
      </c>
      <c r="F1872" s="2">
        <v>5</v>
      </c>
    </row>
    <row r="1873" spans="1:6" x14ac:dyDescent="0.2">
      <c r="A1873" s="2" t="s">
        <v>38273</v>
      </c>
      <c r="B1873" s="2" t="s">
        <v>2128</v>
      </c>
      <c r="C1873" s="2" t="s">
        <v>12368</v>
      </c>
      <c r="D1873" s="2" t="s">
        <v>38272</v>
      </c>
      <c r="E1873" s="2" t="s">
        <v>38271</v>
      </c>
      <c r="F1873" s="2">
        <v>3</v>
      </c>
    </row>
    <row r="1874" spans="1:6" x14ac:dyDescent="0.2">
      <c r="A1874" s="2" t="s">
        <v>38270</v>
      </c>
      <c r="B1874" s="2" t="s">
        <v>2129</v>
      </c>
      <c r="C1874" s="2" t="s">
        <v>12368</v>
      </c>
      <c r="D1874" s="2" t="s">
        <v>25544</v>
      </c>
      <c r="E1874" s="2" t="s">
        <v>37442</v>
      </c>
      <c r="F1874" s="2">
        <v>3</v>
      </c>
    </row>
    <row r="1875" spans="1:6" x14ac:dyDescent="0.2">
      <c r="A1875" s="2" t="s">
        <v>38269</v>
      </c>
      <c r="B1875" s="2" t="s">
        <v>2130</v>
      </c>
      <c r="C1875" s="2" t="s">
        <v>12368</v>
      </c>
      <c r="D1875" s="2" t="s">
        <v>20590</v>
      </c>
      <c r="E1875" s="2" t="s">
        <v>15843</v>
      </c>
      <c r="F1875" s="2">
        <v>3</v>
      </c>
    </row>
    <row r="1876" spans="1:6" x14ac:dyDescent="0.2">
      <c r="A1876" s="2" t="s">
        <v>38268</v>
      </c>
      <c r="B1876" s="2" t="s">
        <v>2131</v>
      </c>
      <c r="C1876" s="2" t="s">
        <v>12239</v>
      </c>
      <c r="D1876" s="2" t="s">
        <v>38267</v>
      </c>
      <c r="E1876" s="2" t="s">
        <v>38266</v>
      </c>
      <c r="F1876" s="2">
        <v>9</v>
      </c>
    </row>
    <row r="1877" spans="1:6" x14ac:dyDescent="0.2">
      <c r="A1877" s="2" t="s">
        <v>38265</v>
      </c>
      <c r="B1877" s="2" t="s">
        <v>2132</v>
      </c>
      <c r="C1877" s="2" t="s">
        <v>12243</v>
      </c>
      <c r="D1877" s="2" t="s">
        <v>38264</v>
      </c>
      <c r="E1877" s="2" t="s">
        <v>38263</v>
      </c>
      <c r="F1877" s="2">
        <v>6</v>
      </c>
    </row>
    <row r="1878" spans="1:6" x14ac:dyDescent="0.2">
      <c r="A1878" s="2" t="s">
        <v>38262</v>
      </c>
      <c r="B1878" s="2" t="s">
        <v>2133</v>
      </c>
      <c r="C1878" s="2" t="s">
        <v>12226</v>
      </c>
      <c r="D1878" s="2" t="s">
        <v>38261</v>
      </c>
      <c r="E1878" s="2" t="s">
        <v>38260</v>
      </c>
      <c r="F1878" s="2">
        <v>5</v>
      </c>
    </row>
    <row r="1879" spans="1:6" x14ac:dyDescent="0.2">
      <c r="A1879" s="2" t="s">
        <v>38259</v>
      </c>
      <c r="B1879" s="2" t="s">
        <v>2134</v>
      </c>
      <c r="C1879" s="2" t="s">
        <v>12236</v>
      </c>
      <c r="D1879" s="2" t="s">
        <v>38257</v>
      </c>
      <c r="E1879" s="2" t="s">
        <v>38256</v>
      </c>
      <c r="F1879" s="2">
        <v>2</v>
      </c>
    </row>
    <row r="1880" spans="1:6" x14ac:dyDescent="0.2">
      <c r="A1880" s="2" t="s">
        <v>38258</v>
      </c>
      <c r="B1880" s="2" t="s">
        <v>2135</v>
      </c>
      <c r="C1880" s="2" t="s">
        <v>12236</v>
      </c>
      <c r="D1880" s="2" t="s">
        <v>38257</v>
      </c>
      <c r="E1880" s="2" t="s">
        <v>38256</v>
      </c>
      <c r="F1880" s="2">
        <v>2</v>
      </c>
    </row>
    <row r="1881" spans="1:6" x14ac:dyDescent="0.2">
      <c r="A1881" s="2" t="s">
        <v>38255</v>
      </c>
      <c r="B1881" s="2" t="s">
        <v>2136</v>
      </c>
      <c r="C1881" s="2" t="s">
        <v>9802</v>
      </c>
      <c r="D1881" s="2" t="s">
        <v>38253</v>
      </c>
      <c r="E1881" s="2" t="s">
        <v>38252</v>
      </c>
      <c r="F1881" s="2">
        <v>7</v>
      </c>
    </row>
    <row r="1882" spans="1:6" x14ac:dyDescent="0.2">
      <c r="A1882" s="2" t="s">
        <v>38254</v>
      </c>
      <c r="B1882" s="2" t="s">
        <v>2137</v>
      </c>
      <c r="C1882" s="2" t="s">
        <v>9802</v>
      </c>
      <c r="D1882" s="2" t="s">
        <v>38253</v>
      </c>
      <c r="E1882" s="2" t="s">
        <v>38252</v>
      </c>
      <c r="F1882" s="2">
        <v>7</v>
      </c>
    </row>
    <row r="1883" spans="1:6" x14ac:dyDescent="0.2">
      <c r="A1883" s="2" t="s">
        <v>38251</v>
      </c>
      <c r="B1883" s="2" t="s">
        <v>2138</v>
      </c>
      <c r="C1883" s="2" t="s">
        <v>9802</v>
      </c>
      <c r="D1883" s="2" t="s">
        <v>38250</v>
      </c>
      <c r="E1883" s="2" t="s">
        <v>38249</v>
      </c>
      <c r="F1883" s="2">
        <v>7</v>
      </c>
    </row>
    <row r="1884" spans="1:6" x14ac:dyDescent="0.2">
      <c r="A1884" s="2" t="s">
        <v>38242</v>
      </c>
      <c r="B1884" s="2" t="s">
        <v>2139</v>
      </c>
      <c r="C1884" s="2" t="s">
        <v>12236</v>
      </c>
      <c r="D1884" s="2" t="s">
        <v>19385</v>
      </c>
      <c r="E1884" s="2" t="s">
        <v>20888</v>
      </c>
      <c r="F1884" s="2">
        <v>2</v>
      </c>
    </row>
    <row r="1885" spans="1:6" x14ac:dyDescent="0.2">
      <c r="A1885" s="2" t="s">
        <v>38242</v>
      </c>
      <c r="B1885" s="2" t="s">
        <v>2139</v>
      </c>
      <c r="C1885" s="2" t="s">
        <v>12368</v>
      </c>
      <c r="D1885" s="2" t="s">
        <v>38248</v>
      </c>
      <c r="E1885" s="2" t="s">
        <v>38247</v>
      </c>
      <c r="F1885" s="2">
        <v>3</v>
      </c>
    </row>
    <row r="1886" spans="1:6" x14ac:dyDescent="0.2">
      <c r="A1886" s="2" t="s">
        <v>38242</v>
      </c>
      <c r="B1886" s="2" t="s">
        <v>2139</v>
      </c>
      <c r="C1886" s="2" t="s">
        <v>12226</v>
      </c>
      <c r="D1886" s="2" t="s">
        <v>38246</v>
      </c>
      <c r="E1886" s="2" t="s">
        <v>38245</v>
      </c>
      <c r="F1886" s="2">
        <v>5</v>
      </c>
    </row>
    <row r="1887" spans="1:6" x14ac:dyDescent="0.2">
      <c r="A1887" s="2" t="s">
        <v>38242</v>
      </c>
      <c r="B1887" s="2" t="s">
        <v>2139</v>
      </c>
      <c r="C1887" s="2" t="s">
        <v>9802</v>
      </c>
      <c r="D1887" s="2" t="s">
        <v>13439</v>
      </c>
      <c r="E1887" s="2" t="s">
        <v>21929</v>
      </c>
      <c r="F1887" s="2">
        <v>7</v>
      </c>
    </row>
    <row r="1888" spans="1:6" x14ac:dyDescent="0.2">
      <c r="A1888" s="2" t="s">
        <v>38242</v>
      </c>
      <c r="B1888" s="2" t="s">
        <v>2139</v>
      </c>
      <c r="C1888" s="2" t="s">
        <v>12305</v>
      </c>
      <c r="D1888" s="2" t="s">
        <v>38244</v>
      </c>
      <c r="E1888" s="2" t="s">
        <v>38243</v>
      </c>
      <c r="F1888" s="2">
        <v>8</v>
      </c>
    </row>
    <row r="1889" spans="1:6" x14ac:dyDescent="0.2">
      <c r="A1889" s="2" t="s">
        <v>38242</v>
      </c>
      <c r="B1889" s="2" t="s">
        <v>2139</v>
      </c>
      <c r="C1889" s="2" t="s">
        <v>12239</v>
      </c>
      <c r="D1889" s="2" t="s">
        <v>38241</v>
      </c>
      <c r="E1889" s="2" t="s">
        <v>38240</v>
      </c>
      <c r="F1889" s="2">
        <v>9</v>
      </c>
    </row>
    <row r="1890" spans="1:6" x14ac:dyDescent="0.2">
      <c r="A1890" s="2" t="s">
        <v>38239</v>
      </c>
      <c r="B1890" s="2" t="s">
        <v>2140</v>
      </c>
      <c r="C1890" s="2" t="s">
        <v>12226</v>
      </c>
      <c r="D1890" s="2" t="s">
        <v>38238</v>
      </c>
      <c r="E1890" s="2" t="s">
        <v>38237</v>
      </c>
      <c r="F1890" s="2">
        <v>5</v>
      </c>
    </row>
    <row r="1891" spans="1:6" x14ac:dyDescent="0.2">
      <c r="A1891" s="2" t="s">
        <v>38236</v>
      </c>
      <c r="B1891" s="2" t="s">
        <v>2141</v>
      </c>
      <c r="C1891" s="2" t="s">
        <v>12226</v>
      </c>
      <c r="D1891" s="2" t="s">
        <v>38235</v>
      </c>
      <c r="E1891" s="2" t="s">
        <v>38234</v>
      </c>
      <c r="F1891" s="2">
        <v>5</v>
      </c>
    </row>
    <row r="1892" spans="1:6" x14ac:dyDescent="0.2">
      <c r="A1892" s="2" t="s">
        <v>38233</v>
      </c>
      <c r="B1892" s="2" t="s">
        <v>2142</v>
      </c>
      <c r="C1892" s="2" t="s">
        <v>12247</v>
      </c>
      <c r="D1892" s="2" t="s">
        <v>14253</v>
      </c>
      <c r="E1892" s="2" t="s">
        <v>28176</v>
      </c>
      <c r="F1892" s="2">
        <v>11</v>
      </c>
    </row>
    <row r="1893" spans="1:6" x14ac:dyDescent="0.2">
      <c r="A1893" s="2" t="s">
        <v>38232</v>
      </c>
      <c r="B1893" s="2" t="s">
        <v>2143</v>
      </c>
      <c r="C1893" s="2" t="s">
        <v>12226</v>
      </c>
      <c r="D1893" s="2" t="s">
        <v>38231</v>
      </c>
      <c r="E1893" s="2" t="s">
        <v>38230</v>
      </c>
      <c r="F1893" s="2">
        <v>5</v>
      </c>
    </row>
    <row r="1894" spans="1:6" x14ac:dyDescent="0.2">
      <c r="A1894" s="2" t="s">
        <v>38229</v>
      </c>
      <c r="B1894" s="2" t="s">
        <v>2144</v>
      </c>
      <c r="C1894" s="2" t="s">
        <v>12247</v>
      </c>
      <c r="D1894" s="2" t="s">
        <v>36447</v>
      </c>
      <c r="E1894" s="2" t="s">
        <v>36446</v>
      </c>
      <c r="F1894" s="2">
        <v>11</v>
      </c>
    </row>
    <row r="1895" spans="1:6" x14ac:dyDescent="0.2">
      <c r="A1895" s="2" t="s">
        <v>36448</v>
      </c>
      <c r="B1895" s="2" t="s">
        <v>2145</v>
      </c>
      <c r="C1895" s="2" t="s">
        <v>12236</v>
      </c>
      <c r="D1895" s="2" t="s">
        <v>38228</v>
      </c>
      <c r="E1895" s="2" t="s">
        <v>38227</v>
      </c>
      <c r="F1895" s="2">
        <v>2</v>
      </c>
    </row>
    <row r="1896" spans="1:6" x14ac:dyDescent="0.2">
      <c r="A1896" s="2" t="s">
        <v>38226</v>
      </c>
      <c r="B1896" s="2" t="s">
        <v>2146</v>
      </c>
      <c r="C1896" s="2" t="s">
        <v>12285</v>
      </c>
      <c r="D1896" s="2" t="s">
        <v>38225</v>
      </c>
      <c r="E1896" s="2" t="s">
        <v>38224</v>
      </c>
      <c r="F1896" s="2">
        <v>10</v>
      </c>
    </row>
    <row r="1897" spans="1:6" x14ac:dyDescent="0.2">
      <c r="A1897" s="2" t="s">
        <v>38223</v>
      </c>
      <c r="B1897" s="2" t="s">
        <v>2147</v>
      </c>
      <c r="C1897" s="2" t="s">
        <v>12236</v>
      </c>
      <c r="D1897" s="2" t="s">
        <v>38222</v>
      </c>
      <c r="E1897" s="2" t="s">
        <v>38221</v>
      </c>
      <c r="F1897" s="2">
        <v>2</v>
      </c>
    </row>
    <row r="1898" spans="1:6" x14ac:dyDescent="0.2">
      <c r="A1898" s="2" t="s">
        <v>38220</v>
      </c>
      <c r="B1898" s="2" t="s">
        <v>2148</v>
      </c>
      <c r="C1898" s="2" t="s">
        <v>12226</v>
      </c>
      <c r="D1898" s="2" t="s">
        <v>38219</v>
      </c>
      <c r="E1898" s="2" t="s">
        <v>38218</v>
      </c>
      <c r="F1898" s="2">
        <v>5</v>
      </c>
    </row>
    <row r="1899" spans="1:6" x14ac:dyDescent="0.2">
      <c r="A1899" s="2" t="s">
        <v>38217</v>
      </c>
      <c r="B1899" s="2" t="s">
        <v>2149</v>
      </c>
      <c r="C1899" s="2" t="s">
        <v>12226</v>
      </c>
      <c r="D1899" s="2" t="s">
        <v>38216</v>
      </c>
      <c r="E1899" s="2" t="s">
        <v>38215</v>
      </c>
      <c r="F1899" s="2">
        <v>5</v>
      </c>
    </row>
    <row r="1900" spans="1:6" x14ac:dyDescent="0.2">
      <c r="A1900" s="2" t="s">
        <v>38214</v>
      </c>
      <c r="B1900" s="2" t="s">
        <v>2150</v>
      </c>
      <c r="C1900" s="2" t="s">
        <v>12239</v>
      </c>
      <c r="D1900" s="2" t="s">
        <v>38213</v>
      </c>
      <c r="E1900" s="2" t="s">
        <v>38212</v>
      </c>
      <c r="F1900" s="2">
        <v>9</v>
      </c>
    </row>
    <row r="1901" spans="1:6" x14ac:dyDescent="0.2">
      <c r="A1901" s="2" t="s">
        <v>38211</v>
      </c>
      <c r="B1901" s="2" t="s">
        <v>2151</v>
      </c>
      <c r="C1901" s="2" t="s">
        <v>12226</v>
      </c>
      <c r="D1901" s="2" t="s">
        <v>38210</v>
      </c>
      <c r="E1901" s="2" t="s">
        <v>38209</v>
      </c>
      <c r="F1901" s="2">
        <v>5</v>
      </c>
    </row>
    <row r="1902" spans="1:6" x14ac:dyDescent="0.2">
      <c r="A1902" s="2" t="s">
        <v>38208</v>
      </c>
      <c r="B1902" s="2" t="s">
        <v>2152</v>
      </c>
      <c r="C1902" s="2" t="s">
        <v>12305</v>
      </c>
      <c r="D1902" s="2" t="s">
        <v>13006</v>
      </c>
      <c r="E1902" s="2" t="s">
        <v>13005</v>
      </c>
      <c r="F1902" s="2">
        <v>8</v>
      </c>
    </row>
    <row r="1903" spans="1:6" x14ac:dyDescent="0.2">
      <c r="A1903" s="2" t="s">
        <v>38207</v>
      </c>
      <c r="B1903" s="2" t="s">
        <v>2153</v>
      </c>
      <c r="C1903" s="2" t="s">
        <v>12305</v>
      </c>
      <c r="D1903" s="2" t="s">
        <v>38206</v>
      </c>
      <c r="E1903" s="2" t="s">
        <v>38205</v>
      </c>
      <c r="F1903" s="2">
        <v>8</v>
      </c>
    </row>
    <row r="1904" spans="1:6" x14ac:dyDescent="0.2">
      <c r="A1904" s="2" t="s">
        <v>38204</v>
      </c>
      <c r="B1904" s="2" t="s">
        <v>2154</v>
      </c>
      <c r="C1904" s="2" t="s">
        <v>12239</v>
      </c>
      <c r="D1904" s="2" t="s">
        <v>38203</v>
      </c>
      <c r="E1904" s="2" t="s">
        <v>38202</v>
      </c>
      <c r="F1904" s="2">
        <v>9</v>
      </c>
    </row>
    <row r="1905" spans="1:6" x14ac:dyDescent="0.2">
      <c r="A1905" s="2" t="s">
        <v>38201</v>
      </c>
      <c r="B1905" s="2" t="s">
        <v>2155</v>
      </c>
      <c r="C1905" s="2" t="s">
        <v>12285</v>
      </c>
      <c r="D1905" s="2" t="s">
        <v>38200</v>
      </c>
      <c r="E1905" s="2" t="s">
        <v>38199</v>
      </c>
      <c r="F1905" s="2">
        <v>10</v>
      </c>
    </row>
    <row r="1906" spans="1:6" x14ac:dyDescent="0.2">
      <c r="A1906" s="2" t="s">
        <v>38198</v>
      </c>
      <c r="B1906" s="2" t="s">
        <v>2156</v>
      </c>
      <c r="C1906" s="2" t="s">
        <v>12285</v>
      </c>
      <c r="D1906" s="2" t="s">
        <v>37202</v>
      </c>
      <c r="E1906" s="2" t="s">
        <v>37201</v>
      </c>
      <c r="F1906" s="2">
        <v>10</v>
      </c>
    </row>
    <row r="1907" spans="1:6" x14ac:dyDescent="0.2">
      <c r="A1907" s="2" t="s">
        <v>38197</v>
      </c>
      <c r="B1907" s="2" t="s">
        <v>2157</v>
      </c>
      <c r="C1907" s="2" t="s">
        <v>12305</v>
      </c>
      <c r="D1907" s="2" t="s">
        <v>12518</v>
      </c>
      <c r="E1907" s="2" t="s">
        <v>28276</v>
      </c>
      <c r="F1907" s="2">
        <v>8</v>
      </c>
    </row>
    <row r="1908" spans="1:6" x14ac:dyDescent="0.2">
      <c r="A1908" s="2" t="s">
        <v>38196</v>
      </c>
      <c r="B1908" s="2" t="s">
        <v>2158</v>
      </c>
      <c r="C1908" s="2" t="s">
        <v>12305</v>
      </c>
      <c r="D1908" s="2" t="s">
        <v>38194</v>
      </c>
      <c r="E1908" s="2" t="s">
        <v>38193</v>
      </c>
      <c r="F1908" s="2">
        <v>8</v>
      </c>
    </row>
    <row r="1909" spans="1:6" x14ac:dyDescent="0.2">
      <c r="A1909" s="2" t="s">
        <v>38195</v>
      </c>
      <c r="B1909" s="2" t="s">
        <v>2159</v>
      </c>
      <c r="C1909" s="2" t="s">
        <v>12305</v>
      </c>
      <c r="D1909" s="2" t="s">
        <v>38194</v>
      </c>
      <c r="E1909" s="2" t="s">
        <v>38193</v>
      </c>
      <c r="F1909" s="2">
        <v>8</v>
      </c>
    </row>
    <row r="1910" spans="1:6" x14ac:dyDescent="0.2">
      <c r="A1910" s="2" t="s">
        <v>38192</v>
      </c>
      <c r="B1910" s="2" t="s">
        <v>2160</v>
      </c>
      <c r="C1910" s="2" t="s">
        <v>12285</v>
      </c>
      <c r="D1910" s="2" t="s">
        <v>38191</v>
      </c>
      <c r="E1910" s="2" t="s">
        <v>38190</v>
      </c>
      <c r="F1910" s="2">
        <v>10</v>
      </c>
    </row>
    <row r="1911" spans="1:6" x14ac:dyDescent="0.2">
      <c r="A1911" s="2" t="s">
        <v>38189</v>
      </c>
      <c r="B1911" s="2" t="s">
        <v>2161</v>
      </c>
      <c r="C1911" s="2" t="s">
        <v>12285</v>
      </c>
      <c r="D1911" s="2" t="s">
        <v>38188</v>
      </c>
      <c r="E1911" s="2" t="s">
        <v>38187</v>
      </c>
      <c r="F1911" s="2">
        <v>10</v>
      </c>
    </row>
    <row r="1912" spans="1:6" x14ac:dyDescent="0.2">
      <c r="A1912" s="2" t="s">
        <v>38186</v>
      </c>
      <c r="B1912" s="2" t="s">
        <v>2162</v>
      </c>
      <c r="C1912" s="2" t="s">
        <v>12285</v>
      </c>
      <c r="D1912" s="2" t="s">
        <v>36924</v>
      </c>
      <c r="E1912" s="2" t="s">
        <v>36923</v>
      </c>
      <c r="F1912" s="2">
        <v>10</v>
      </c>
    </row>
    <row r="1913" spans="1:6" x14ac:dyDescent="0.2">
      <c r="A1913" s="2" t="s">
        <v>38185</v>
      </c>
      <c r="B1913" s="2" t="s">
        <v>2163</v>
      </c>
      <c r="C1913" s="2" t="s">
        <v>12239</v>
      </c>
      <c r="D1913" s="2" t="s">
        <v>38184</v>
      </c>
      <c r="E1913" s="2" t="s">
        <v>38183</v>
      </c>
      <c r="F1913" s="2">
        <v>9</v>
      </c>
    </row>
    <row r="1914" spans="1:6" x14ac:dyDescent="0.2">
      <c r="A1914" s="2" t="s">
        <v>38182</v>
      </c>
      <c r="B1914" s="2" t="s">
        <v>2164</v>
      </c>
      <c r="C1914" s="2" t="s">
        <v>12243</v>
      </c>
      <c r="D1914" s="2" t="s">
        <v>38181</v>
      </c>
      <c r="E1914" s="2" t="s">
        <v>38180</v>
      </c>
      <c r="F1914" s="2">
        <v>6</v>
      </c>
    </row>
    <row r="1915" spans="1:6" x14ac:dyDescent="0.2">
      <c r="A1915" s="2" t="s">
        <v>38179</v>
      </c>
      <c r="B1915" s="2" t="s">
        <v>2165</v>
      </c>
      <c r="C1915" s="2" t="s">
        <v>12226</v>
      </c>
      <c r="D1915" s="2" t="s">
        <v>24833</v>
      </c>
      <c r="E1915" s="2" t="s">
        <v>18573</v>
      </c>
      <c r="F1915" s="2">
        <v>5</v>
      </c>
    </row>
    <row r="1916" spans="1:6" x14ac:dyDescent="0.2">
      <c r="A1916" s="2" t="s">
        <v>38178</v>
      </c>
      <c r="B1916" s="2" t="s">
        <v>2166</v>
      </c>
      <c r="C1916" s="2" t="s">
        <v>12226</v>
      </c>
      <c r="D1916" s="2" t="s">
        <v>38177</v>
      </c>
      <c r="E1916" s="2" t="s">
        <v>38176</v>
      </c>
      <c r="F1916" s="2">
        <v>5</v>
      </c>
    </row>
    <row r="1917" spans="1:6" x14ac:dyDescent="0.2">
      <c r="A1917" s="2" t="s">
        <v>38175</v>
      </c>
      <c r="B1917" s="2" t="s">
        <v>2167</v>
      </c>
      <c r="C1917" s="2" t="s">
        <v>12285</v>
      </c>
      <c r="D1917" s="2" t="s">
        <v>14651</v>
      </c>
      <c r="E1917" s="2" t="s">
        <v>38174</v>
      </c>
      <c r="F1917" s="2">
        <v>10</v>
      </c>
    </row>
    <row r="1918" spans="1:6" x14ac:dyDescent="0.2">
      <c r="A1918" s="2" t="s">
        <v>38173</v>
      </c>
      <c r="B1918" s="2" t="s">
        <v>2168</v>
      </c>
      <c r="C1918" s="2" t="s">
        <v>12285</v>
      </c>
      <c r="D1918" s="2" t="s">
        <v>38172</v>
      </c>
      <c r="E1918" s="2" t="s">
        <v>38171</v>
      </c>
      <c r="F1918" s="2">
        <v>10</v>
      </c>
    </row>
    <row r="1919" spans="1:6" x14ac:dyDescent="0.2">
      <c r="A1919" s="2" t="s">
        <v>38170</v>
      </c>
      <c r="B1919" s="2" t="s">
        <v>2169</v>
      </c>
      <c r="C1919" s="2" t="s">
        <v>12226</v>
      </c>
      <c r="D1919" s="2" t="s">
        <v>38169</v>
      </c>
      <c r="E1919" s="2" t="s">
        <v>38168</v>
      </c>
      <c r="F1919" s="2">
        <v>5</v>
      </c>
    </row>
    <row r="1920" spans="1:6" x14ac:dyDescent="0.2">
      <c r="A1920" s="2" t="s">
        <v>38167</v>
      </c>
      <c r="B1920" s="2" t="s">
        <v>2170</v>
      </c>
      <c r="C1920" s="2" t="s">
        <v>12305</v>
      </c>
      <c r="D1920" s="2" t="s">
        <v>38166</v>
      </c>
      <c r="E1920" s="2" t="s">
        <v>38165</v>
      </c>
      <c r="F1920" s="2">
        <v>8</v>
      </c>
    </row>
    <row r="1921" spans="1:6" x14ac:dyDescent="0.2">
      <c r="A1921" s="2" t="s">
        <v>38164</v>
      </c>
      <c r="B1921" s="2" t="s">
        <v>2171</v>
      </c>
      <c r="C1921" s="2" t="s">
        <v>9802</v>
      </c>
      <c r="D1921" s="2" t="s">
        <v>38163</v>
      </c>
      <c r="E1921" s="2" t="s">
        <v>38162</v>
      </c>
      <c r="F1921" s="2">
        <v>7</v>
      </c>
    </row>
    <row r="1922" spans="1:6" x14ac:dyDescent="0.2">
      <c r="A1922" s="2" t="s">
        <v>38161</v>
      </c>
      <c r="B1922" s="2" t="s">
        <v>2172</v>
      </c>
      <c r="C1922" s="2" t="s">
        <v>12285</v>
      </c>
      <c r="D1922" s="2" t="s">
        <v>38160</v>
      </c>
      <c r="E1922" s="2" t="s">
        <v>38159</v>
      </c>
      <c r="F1922" s="2">
        <v>10</v>
      </c>
    </row>
    <row r="1923" spans="1:6" x14ac:dyDescent="0.2">
      <c r="A1923" s="2" t="s">
        <v>38158</v>
      </c>
      <c r="B1923" s="2" t="s">
        <v>2173</v>
      </c>
      <c r="C1923" s="2" t="s">
        <v>12239</v>
      </c>
      <c r="D1923" s="2" t="s">
        <v>38157</v>
      </c>
      <c r="E1923" s="2" t="s">
        <v>38156</v>
      </c>
      <c r="F1923" s="2">
        <v>9</v>
      </c>
    </row>
    <row r="1924" spans="1:6" x14ac:dyDescent="0.2">
      <c r="A1924" s="2" t="s">
        <v>38153</v>
      </c>
      <c r="B1924" s="2" t="s">
        <v>2174</v>
      </c>
      <c r="C1924" s="2" t="s">
        <v>12305</v>
      </c>
      <c r="D1924" s="2" t="s">
        <v>38155</v>
      </c>
      <c r="E1924" s="2" t="s">
        <v>38154</v>
      </c>
      <c r="F1924" s="2">
        <v>8</v>
      </c>
    </row>
    <row r="1925" spans="1:6" x14ac:dyDescent="0.2">
      <c r="A1925" s="2" t="s">
        <v>38153</v>
      </c>
      <c r="B1925" s="2" t="s">
        <v>2174</v>
      </c>
      <c r="C1925" s="2" t="s">
        <v>12285</v>
      </c>
      <c r="D1925" s="2" t="s">
        <v>38151</v>
      </c>
      <c r="E1925" s="2" t="s">
        <v>38150</v>
      </c>
      <c r="F1925" s="2">
        <v>10</v>
      </c>
    </row>
    <row r="1926" spans="1:6" x14ac:dyDescent="0.2">
      <c r="A1926" s="2" t="s">
        <v>38152</v>
      </c>
      <c r="B1926" s="2" t="s">
        <v>2175</v>
      </c>
      <c r="C1926" s="2" t="s">
        <v>12285</v>
      </c>
      <c r="D1926" s="2" t="s">
        <v>38151</v>
      </c>
      <c r="E1926" s="2" t="s">
        <v>38150</v>
      </c>
      <c r="F1926" s="2">
        <v>10</v>
      </c>
    </row>
    <row r="1927" spans="1:6" x14ac:dyDescent="0.2">
      <c r="A1927" s="2" t="s">
        <v>38143</v>
      </c>
      <c r="B1927" s="2" t="s">
        <v>2176</v>
      </c>
      <c r="C1927" s="2" t="s">
        <v>12236</v>
      </c>
      <c r="D1927" s="2" t="s">
        <v>38149</v>
      </c>
      <c r="E1927" s="2" t="s">
        <v>38148</v>
      </c>
      <c r="F1927" s="2">
        <v>2</v>
      </c>
    </row>
    <row r="1928" spans="1:6" x14ac:dyDescent="0.2">
      <c r="A1928" s="2" t="s">
        <v>38143</v>
      </c>
      <c r="B1928" s="2" t="s">
        <v>2176</v>
      </c>
      <c r="C1928" s="2" t="s">
        <v>12368</v>
      </c>
      <c r="D1928" s="2" t="s">
        <v>38147</v>
      </c>
      <c r="E1928" s="2" t="s">
        <v>38146</v>
      </c>
      <c r="F1928" s="2">
        <v>3</v>
      </c>
    </row>
    <row r="1929" spans="1:6" x14ac:dyDescent="0.2">
      <c r="A1929" s="2" t="s">
        <v>38143</v>
      </c>
      <c r="B1929" s="2" t="s">
        <v>2176</v>
      </c>
      <c r="C1929" s="2" t="s">
        <v>12226</v>
      </c>
      <c r="D1929" s="2" t="s">
        <v>38145</v>
      </c>
      <c r="E1929" s="2" t="s">
        <v>38144</v>
      </c>
      <c r="F1929" s="2">
        <v>5</v>
      </c>
    </row>
    <row r="1930" spans="1:6" x14ac:dyDescent="0.2">
      <c r="A1930" s="2" t="s">
        <v>38143</v>
      </c>
      <c r="B1930" s="2" t="s">
        <v>2176</v>
      </c>
      <c r="C1930" s="2" t="s">
        <v>12239</v>
      </c>
      <c r="D1930" s="2" t="s">
        <v>38141</v>
      </c>
      <c r="E1930" s="2" t="s">
        <v>38140</v>
      </c>
      <c r="F1930" s="2">
        <v>9</v>
      </c>
    </row>
    <row r="1931" spans="1:6" x14ac:dyDescent="0.2">
      <c r="A1931" s="2" t="s">
        <v>38142</v>
      </c>
      <c r="B1931" s="2" t="s">
        <v>2177</v>
      </c>
      <c r="C1931" s="2" t="s">
        <v>12239</v>
      </c>
      <c r="D1931" s="2" t="s">
        <v>38141</v>
      </c>
      <c r="E1931" s="2" t="s">
        <v>38140</v>
      </c>
      <c r="F1931" s="2">
        <v>9</v>
      </c>
    </row>
    <row r="1932" spans="1:6" x14ac:dyDescent="0.2">
      <c r="A1932" s="2" t="s">
        <v>38139</v>
      </c>
      <c r="B1932" s="2" t="s">
        <v>2178</v>
      </c>
      <c r="C1932" s="2" t="s">
        <v>12236</v>
      </c>
      <c r="D1932" s="2" t="s">
        <v>19502</v>
      </c>
      <c r="E1932" s="2" t="s">
        <v>12517</v>
      </c>
      <c r="F1932" s="2">
        <v>2</v>
      </c>
    </row>
    <row r="1933" spans="1:6" x14ac:dyDescent="0.2">
      <c r="A1933" s="2" t="s">
        <v>38138</v>
      </c>
      <c r="B1933" s="2" t="s">
        <v>2179</v>
      </c>
      <c r="C1933" s="2" t="s">
        <v>12239</v>
      </c>
      <c r="D1933" s="2" t="s">
        <v>13746</v>
      </c>
      <c r="E1933" s="2" t="s">
        <v>13912</v>
      </c>
      <c r="F1933" s="2">
        <v>9</v>
      </c>
    </row>
    <row r="1934" spans="1:6" x14ac:dyDescent="0.2">
      <c r="A1934" s="2" t="s">
        <v>38137</v>
      </c>
      <c r="B1934" s="2" t="s">
        <v>2180</v>
      </c>
      <c r="C1934" s="2" t="s">
        <v>12247</v>
      </c>
      <c r="D1934" s="2" t="s">
        <v>38136</v>
      </c>
      <c r="E1934" s="2" t="s">
        <v>38135</v>
      </c>
      <c r="F1934" s="2">
        <v>11</v>
      </c>
    </row>
    <row r="1935" spans="1:6" x14ac:dyDescent="0.2">
      <c r="A1935" s="2" t="s">
        <v>38134</v>
      </c>
      <c r="B1935" s="2" t="s">
        <v>2181</v>
      </c>
      <c r="C1935" s="2" t="s">
        <v>12226</v>
      </c>
      <c r="D1935" s="2" t="s">
        <v>38133</v>
      </c>
      <c r="E1935" s="2" t="s">
        <v>38132</v>
      </c>
      <c r="F1935" s="2">
        <v>5</v>
      </c>
    </row>
    <row r="1936" spans="1:6" x14ac:dyDescent="0.2">
      <c r="A1936" s="2" t="s">
        <v>38131</v>
      </c>
      <c r="B1936" s="2" t="s">
        <v>2182</v>
      </c>
      <c r="C1936" s="2" t="s">
        <v>12226</v>
      </c>
      <c r="D1936" s="2" t="s">
        <v>38130</v>
      </c>
      <c r="E1936" s="2" t="s">
        <v>38129</v>
      </c>
      <c r="F1936" s="2">
        <v>5</v>
      </c>
    </row>
    <row r="1937" spans="1:6" x14ac:dyDescent="0.2">
      <c r="A1937" s="2" t="s">
        <v>38128</v>
      </c>
      <c r="B1937" s="2" t="s">
        <v>2183</v>
      </c>
      <c r="C1937" s="2" t="s">
        <v>12305</v>
      </c>
      <c r="D1937" s="2" t="s">
        <v>38127</v>
      </c>
      <c r="E1937" s="2" t="s">
        <v>38126</v>
      </c>
      <c r="F1937" s="2">
        <v>8</v>
      </c>
    </row>
    <row r="1938" spans="1:6" x14ac:dyDescent="0.2">
      <c r="A1938" s="2" t="s">
        <v>38125</v>
      </c>
      <c r="B1938" s="2" t="s">
        <v>2184</v>
      </c>
      <c r="C1938" s="2" t="s">
        <v>12247</v>
      </c>
      <c r="D1938" s="2" t="s">
        <v>38124</v>
      </c>
      <c r="E1938" s="2" t="s">
        <v>38123</v>
      </c>
      <c r="F1938" s="2">
        <v>11</v>
      </c>
    </row>
    <row r="1939" spans="1:6" x14ac:dyDescent="0.2">
      <c r="A1939" s="2" t="s">
        <v>38122</v>
      </c>
      <c r="B1939" s="2" t="s">
        <v>2185</v>
      </c>
      <c r="C1939" s="2" t="s">
        <v>12226</v>
      </c>
      <c r="D1939" s="2" t="s">
        <v>38121</v>
      </c>
      <c r="E1939" s="2" t="s">
        <v>38120</v>
      </c>
      <c r="F1939" s="2">
        <v>5</v>
      </c>
    </row>
    <row r="1940" spans="1:6" x14ac:dyDescent="0.2">
      <c r="A1940" s="2" t="s">
        <v>38119</v>
      </c>
      <c r="B1940" s="2" t="s">
        <v>2186</v>
      </c>
      <c r="C1940" s="2" t="s">
        <v>12236</v>
      </c>
      <c r="D1940" s="2" t="s">
        <v>38117</v>
      </c>
      <c r="E1940" s="2" t="s">
        <v>26900</v>
      </c>
      <c r="F1940" s="2">
        <v>2</v>
      </c>
    </row>
    <row r="1941" spans="1:6" x14ac:dyDescent="0.2">
      <c r="A1941" s="2" t="s">
        <v>38118</v>
      </c>
      <c r="B1941" s="2" t="s">
        <v>2187</v>
      </c>
      <c r="C1941" s="2" t="s">
        <v>12236</v>
      </c>
      <c r="D1941" s="2" t="s">
        <v>38117</v>
      </c>
      <c r="E1941" s="2" t="s">
        <v>26900</v>
      </c>
      <c r="F1941" s="2">
        <v>2</v>
      </c>
    </row>
    <row r="1942" spans="1:6" x14ac:dyDescent="0.2">
      <c r="A1942" s="2" t="s">
        <v>38116</v>
      </c>
      <c r="B1942" s="2" t="s">
        <v>2188</v>
      </c>
      <c r="C1942" s="2" t="s">
        <v>12226</v>
      </c>
      <c r="D1942" s="2" t="s">
        <v>38115</v>
      </c>
      <c r="E1942" s="2" t="s">
        <v>38114</v>
      </c>
      <c r="F1942" s="2">
        <v>5</v>
      </c>
    </row>
    <row r="1943" spans="1:6" x14ac:dyDescent="0.2">
      <c r="A1943" s="2" t="s">
        <v>38113</v>
      </c>
      <c r="B1943" s="2" t="s">
        <v>2189</v>
      </c>
      <c r="C1943" s="2" t="s">
        <v>12236</v>
      </c>
      <c r="D1943" s="2" t="s">
        <v>38112</v>
      </c>
      <c r="E1943" s="2" t="s">
        <v>38111</v>
      </c>
      <c r="F1943" s="2">
        <v>2</v>
      </c>
    </row>
    <row r="1944" spans="1:6" x14ac:dyDescent="0.2">
      <c r="A1944" s="2" t="s">
        <v>38110</v>
      </c>
      <c r="B1944" s="2" t="s">
        <v>2190</v>
      </c>
      <c r="C1944" s="2" t="s">
        <v>12226</v>
      </c>
      <c r="D1944" s="2" t="s">
        <v>38109</v>
      </c>
      <c r="E1944" s="2" t="s">
        <v>38108</v>
      </c>
      <c r="F1944" s="2">
        <v>5</v>
      </c>
    </row>
    <row r="1945" spans="1:6" x14ac:dyDescent="0.2">
      <c r="A1945" s="2" t="s">
        <v>38107</v>
      </c>
      <c r="B1945" s="2" t="s">
        <v>2191</v>
      </c>
      <c r="C1945" s="2" t="s">
        <v>12226</v>
      </c>
      <c r="D1945" s="2" t="s">
        <v>33666</v>
      </c>
      <c r="E1945" s="2" t="s">
        <v>14170</v>
      </c>
      <c r="F1945" s="2">
        <v>5</v>
      </c>
    </row>
    <row r="1946" spans="1:6" x14ac:dyDescent="0.2">
      <c r="A1946" s="2" t="s">
        <v>38106</v>
      </c>
      <c r="B1946" s="2" t="s">
        <v>2192</v>
      </c>
      <c r="C1946" s="2" t="s">
        <v>12243</v>
      </c>
      <c r="D1946" s="2" t="s">
        <v>22126</v>
      </c>
      <c r="E1946" s="2" t="s">
        <v>13121</v>
      </c>
      <c r="F1946" s="2">
        <v>6</v>
      </c>
    </row>
    <row r="1947" spans="1:6" x14ac:dyDescent="0.2">
      <c r="A1947" s="2" t="s">
        <v>38105</v>
      </c>
      <c r="B1947" s="2" t="s">
        <v>2193</v>
      </c>
      <c r="C1947" s="2" t="s">
        <v>12236</v>
      </c>
      <c r="D1947" s="2" t="s">
        <v>38104</v>
      </c>
      <c r="E1947" s="2" t="s">
        <v>38103</v>
      </c>
      <c r="F1947" s="2">
        <v>2</v>
      </c>
    </row>
    <row r="1948" spans="1:6" x14ac:dyDescent="0.2">
      <c r="A1948" s="2" t="s">
        <v>38102</v>
      </c>
      <c r="B1948" s="2" t="s">
        <v>2194</v>
      </c>
      <c r="C1948" s="2" t="s">
        <v>12226</v>
      </c>
      <c r="D1948" s="2" t="s">
        <v>38097</v>
      </c>
      <c r="E1948" s="2" t="s">
        <v>38096</v>
      </c>
      <c r="F1948" s="2">
        <v>5</v>
      </c>
    </row>
    <row r="1949" spans="1:6" x14ac:dyDescent="0.2">
      <c r="A1949" s="2" t="s">
        <v>38101</v>
      </c>
      <c r="B1949" s="2" t="s">
        <v>2195</v>
      </c>
      <c r="C1949" s="2" t="s">
        <v>12226</v>
      </c>
      <c r="D1949" s="2" t="s">
        <v>38100</v>
      </c>
      <c r="E1949" s="2" t="s">
        <v>38099</v>
      </c>
      <c r="F1949" s="2">
        <v>5</v>
      </c>
    </row>
    <row r="1950" spans="1:6" x14ac:dyDescent="0.2">
      <c r="A1950" s="2" t="s">
        <v>38098</v>
      </c>
      <c r="B1950" s="2" t="s">
        <v>2196</v>
      </c>
      <c r="C1950" s="2" t="s">
        <v>12226</v>
      </c>
      <c r="D1950" s="2" t="s">
        <v>38097</v>
      </c>
      <c r="E1950" s="2" t="s">
        <v>38096</v>
      </c>
      <c r="F1950" s="2">
        <v>5</v>
      </c>
    </row>
    <row r="1951" spans="1:6" x14ac:dyDescent="0.2">
      <c r="A1951" s="2" t="s">
        <v>38095</v>
      </c>
      <c r="B1951" s="2" t="s">
        <v>2197</v>
      </c>
      <c r="C1951" s="2" t="s">
        <v>12236</v>
      </c>
      <c r="D1951" s="2" t="s">
        <v>13142</v>
      </c>
      <c r="E1951" s="2" t="s">
        <v>17976</v>
      </c>
      <c r="F1951" s="2">
        <v>2</v>
      </c>
    </row>
    <row r="1952" spans="1:6" x14ac:dyDescent="0.2">
      <c r="A1952" s="2" t="s">
        <v>38094</v>
      </c>
      <c r="B1952" s="2" t="s">
        <v>2198</v>
      </c>
      <c r="C1952" s="2" t="s">
        <v>12236</v>
      </c>
      <c r="D1952" s="2" t="s">
        <v>38093</v>
      </c>
      <c r="E1952" s="2" t="s">
        <v>38092</v>
      </c>
      <c r="F1952" s="2">
        <v>2</v>
      </c>
    </row>
    <row r="1953" spans="1:6" x14ac:dyDescent="0.2">
      <c r="A1953" s="2" t="s">
        <v>38091</v>
      </c>
      <c r="B1953" s="2" t="s">
        <v>2199</v>
      </c>
      <c r="C1953" s="2" t="s">
        <v>12226</v>
      </c>
      <c r="D1953" s="2" t="s">
        <v>38090</v>
      </c>
      <c r="E1953" s="2" t="s">
        <v>38089</v>
      </c>
      <c r="F1953" s="2">
        <v>5</v>
      </c>
    </row>
    <row r="1954" spans="1:6" x14ac:dyDescent="0.2">
      <c r="A1954" s="2" t="s">
        <v>38088</v>
      </c>
      <c r="B1954" s="2" t="s">
        <v>2200</v>
      </c>
      <c r="C1954" s="2" t="s">
        <v>12236</v>
      </c>
      <c r="D1954" s="2" t="s">
        <v>38087</v>
      </c>
      <c r="E1954" s="2" t="s">
        <v>38086</v>
      </c>
      <c r="F1954" s="2">
        <v>2</v>
      </c>
    </row>
    <row r="1955" spans="1:6" x14ac:dyDescent="0.2">
      <c r="A1955" s="2" t="s">
        <v>38085</v>
      </c>
      <c r="B1955" s="2" t="s">
        <v>2201</v>
      </c>
      <c r="C1955" s="2" t="s">
        <v>12236</v>
      </c>
      <c r="D1955" s="2" t="s">
        <v>38084</v>
      </c>
      <c r="E1955" s="2" t="s">
        <v>38083</v>
      </c>
      <c r="F1955" s="2">
        <v>2</v>
      </c>
    </row>
    <row r="1956" spans="1:6" x14ac:dyDescent="0.2">
      <c r="A1956" s="2" t="s">
        <v>38082</v>
      </c>
      <c r="B1956" s="2" t="s">
        <v>2202</v>
      </c>
      <c r="C1956" s="2" t="s">
        <v>12226</v>
      </c>
      <c r="D1956" s="2" t="s">
        <v>38081</v>
      </c>
      <c r="E1956" s="2" t="s">
        <v>38080</v>
      </c>
      <c r="F1956" s="2">
        <v>5</v>
      </c>
    </row>
    <row r="1957" spans="1:6" x14ac:dyDescent="0.2">
      <c r="A1957" s="2" t="s">
        <v>38079</v>
      </c>
      <c r="B1957" s="2" t="s">
        <v>2203</v>
      </c>
      <c r="C1957" s="2" t="s">
        <v>12226</v>
      </c>
      <c r="D1957" s="2" t="s">
        <v>38077</v>
      </c>
      <c r="E1957" s="2" t="s">
        <v>38076</v>
      </c>
      <c r="F1957" s="2">
        <v>5</v>
      </c>
    </row>
    <row r="1958" spans="1:6" x14ac:dyDescent="0.2">
      <c r="A1958" s="2" t="s">
        <v>38078</v>
      </c>
      <c r="B1958" s="2" t="s">
        <v>2204</v>
      </c>
      <c r="C1958" s="2" t="s">
        <v>12226</v>
      </c>
      <c r="D1958" s="2" t="s">
        <v>38077</v>
      </c>
      <c r="E1958" s="2" t="s">
        <v>38076</v>
      </c>
      <c r="F1958" s="2">
        <v>5</v>
      </c>
    </row>
    <row r="1959" spans="1:6" x14ac:dyDescent="0.2">
      <c r="A1959" s="2" t="s">
        <v>38075</v>
      </c>
      <c r="B1959" s="2" t="s">
        <v>2205</v>
      </c>
      <c r="C1959" s="2" t="s">
        <v>12226</v>
      </c>
      <c r="D1959" s="2" t="s">
        <v>23248</v>
      </c>
      <c r="E1959" s="2" t="s">
        <v>23247</v>
      </c>
      <c r="F1959" s="2">
        <v>5</v>
      </c>
    </row>
    <row r="1960" spans="1:6" x14ac:dyDescent="0.2">
      <c r="A1960" s="2" t="s">
        <v>38074</v>
      </c>
      <c r="B1960" s="2" t="s">
        <v>2206</v>
      </c>
      <c r="C1960" s="2" t="s">
        <v>12226</v>
      </c>
      <c r="D1960" s="2" t="s">
        <v>38073</v>
      </c>
      <c r="E1960" s="2" t="s">
        <v>38072</v>
      </c>
      <c r="F1960" s="2">
        <v>5</v>
      </c>
    </row>
    <row r="1961" spans="1:6" x14ac:dyDescent="0.2">
      <c r="A1961" s="2" t="s">
        <v>38071</v>
      </c>
      <c r="B1961" s="2" t="s">
        <v>2207</v>
      </c>
      <c r="C1961" s="2" t="s">
        <v>12226</v>
      </c>
      <c r="D1961" s="2" t="s">
        <v>13040</v>
      </c>
      <c r="E1961" s="2" t="s">
        <v>17659</v>
      </c>
      <c r="F1961" s="2">
        <v>5</v>
      </c>
    </row>
    <row r="1962" spans="1:6" x14ac:dyDescent="0.2">
      <c r="A1962" s="2" t="s">
        <v>38070</v>
      </c>
      <c r="B1962" s="2" t="s">
        <v>2208</v>
      </c>
      <c r="C1962" s="2" t="s">
        <v>12226</v>
      </c>
      <c r="D1962" s="2" t="s">
        <v>38069</v>
      </c>
      <c r="E1962" s="2" t="s">
        <v>38068</v>
      </c>
      <c r="F1962" s="2">
        <v>5</v>
      </c>
    </row>
    <row r="1963" spans="1:6" x14ac:dyDescent="0.2">
      <c r="A1963" s="2" t="s">
        <v>38067</v>
      </c>
      <c r="B1963" s="2" t="s">
        <v>2209</v>
      </c>
      <c r="C1963" s="2" t="s">
        <v>9802</v>
      </c>
      <c r="D1963" s="2" t="s">
        <v>38066</v>
      </c>
      <c r="E1963" s="2" t="s">
        <v>38065</v>
      </c>
      <c r="F1963" s="2">
        <v>7</v>
      </c>
    </row>
    <row r="1964" spans="1:6" x14ac:dyDescent="0.2">
      <c r="A1964" s="2" t="s">
        <v>38064</v>
      </c>
      <c r="B1964" s="2" t="s">
        <v>2210</v>
      </c>
      <c r="C1964" s="2" t="s">
        <v>12226</v>
      </c>
      <c r="D1964" s="2" t="s">
        <v>31846</v>
      </c>
      <c r="E1964" s="2" t="s">
        <v>18993</v>
      </c>
      <c r="F1964" s="2">
        <v>5</v>
      </c>
    </row>
    <row r="1965" spans="1:6" x14ac:dyDescent="0.2">
      <c r="A1965" s="2" t="s">
        <v>38063</v>
      </c>
      <c r="B1965" s="2" t="s">
        <v>2211</v>
      </c>
      <c r="C1965" s="2" t="s">
        <v>12226</v>
      </c>
      <c r="D1965" s="2" t="s">
        <v>38062</v>
      </c>
      <c r="E1965" s="2" t="s">
        <v>38061</v>
      </c>
      <c r="F1965" s="2">
        <v>5</v>
      </c>
    </row>
    <row r="1966" spans="1:6" x14ac:dyDescent="0.2">
      <c r="A1966" s="2" t="s">
        <v>38060</v>
      </c>
      <c r="B1966" s="2" t="s">
        <v>2212</v>
      </c>
      <c r="C1966" s="2" t="s">
        <v>12285</v>
      </c>
      <c r="D1966" s="2" t="s">
        <v>21596</v>
      </c>
      <c r="E1966" s="2" t="s">
        <v>38059</v>
      </c>
      <c r="F1966" s="2">
        <v>10</v>
      </c>
    </row>
    <row r="1967" spans="1:6" x14ac:dyDescent="0.2">
      <c r="A1967" s="2" t="s">
        <v>38058</v>
      </c>
      <c r="B1967" s="2" t="s">
        <v>2213</v>
      </c>
      <c r="C1967" s="2" t="s">
        <v>12226</v>
      </c>
      <c r="D1967" s="2" t="s">
        <v>38057</v>
      </c>
      <c r="E1967" s="2" t="s">
        <v>38056</v>
      </c>
      <c r="F1967" s="2">
        <v>5</v>
      </c>
    </row>
    <row r="1968" spans="1:6" x14ac:dyDescent="0.2">
      <c r="A1968" s="2" t="s">
        <v>38055</v>
      </c>
      <c r="B1968" s="2" t="s">
        <v>2214</v>
      </c>
      <c r="C1968" s="2" t="s">
        <v>12285</v>
      </c>
      <c r="D1968" s="2" t="s">
        <v>38054</v>
      </c>
      <c r="E1968" s="2" t="s">
        <v>38053</v>
      </c>
      <c r="F1968" s="2">
        <v>10</v>
      </c>
    </row>
    <row r="1969" spans="1:6" x14ac:dyDescent="0.2">
      <c r="A1969" s="2" t="s">
        <v>38052</v>
      </c>
      <c r="B1969" s="2" t="s">
        <v>2215</v>
      </c>
      <c r="C1969" s="2" t="s">
        <v>12285</v>
      </c>
      <c r="D1969" s="2" t="s">
        <v>31142</v>
      </c>
      <c r="E1969" s="2" t="s">
        <v>19525</v>
      </c>
      <c r="F1969" s="2">
        <v>10</v>
      </c>
    </row>
    <row r="1970" spans="1:6" x14ac:dyDescent="0.2">
      <c r="A1970" s="2" t="s">
        <v>38052</v>
      </c>
      <c r="B1970" s="2" t="s">
        <v>2215</v>
      </c>
      <c r="C1970" s="2" t="s">
        <v>12247</v>
      </c>
      <c r="D1970" s="2" t="s">
        <v>38051</v>
      </c>
      <c r="E1970" s="2" t="s">
        <v>38050</v>
      </c>
      <c r="F1970" s="2">
        <v>11</v>
      </c>
    </row>
    <row r="1971" spans="1:6" x14ac:dyDescent="0.2">
      <c r="A1971" s="2" t="s">
        <v>38047</v>
      </c>
      <c r="B1971" s="2" t="s">
        <v>2216</v>
      </c>
      <c r="C1971" s="2" t="s">
        <v>12368</v>
      </c>
      <c r="D1971" s="2" t="s">
        <v>38049</v>
      </c>
      <c r="E1971" s="2" t="s">
        <v>38048</v>
      </c>
      <c r="F1971" s="2">
        <v>3</v>
      </c>
    </row>
    <row r="1972" spans="1:6" x14ac:dyDescent="0.2">
      <c r="A1972" s="2" t="s">
        <v>38047</v>
      </c>
      <c r="B1972" s="2" t="s">
        <v>2216</v>
      </c>
      <c r="C1972" s="2" t="s">
        <v>12305</v>
      </c>
      <c r="D1972" s="2" t="s">
        <v>20853</v>
      </c>
      <c r="E1972" s="2" t="s">
        <v>20706</v>
      </c>
      <c r="F1972" s="2">
        <v>8</v>
      </c>
    </row>
    <row r="1973" spans="1:6" x14ac:dyDescent="0.2">
      <c r="A1973" s="2" t="s">
        <v>38046</v>
      </c>
      <c r="B1973" s="2" t="s">
        <v>2217</v>
      </c>
      <c r="C1973" s="2" t="s">
        <v>12247</v>
      </c>
      <c r="D1973" s="2" t="s">
        <v>38044</v>
      </c>
      <c r="E1973" s="2" t="s">
        <v>38043</v>
      </c>
      <c r="F1973" s="2">
        <v>11</v>
      </c>
    </row>
    <row r="1974" spans="1:6" x14ac:dyDescent="0.2">
      <c r="A1974" s="2" t="s">
        <v>38045</v>
      </c>
      <c r="B1974" s="2" t="s">
        <v>2218</v>
      </c>
      <c r="C1974" s="2" t="s">
        <v>12247</v>
      </c>
      <c r="D1974" s="2" t="s">
        <v>38044</v>
      </c>
      <c r="E1974" s="2" t="s">
        <v>38043</v>
      </c>
      <c r="F1974" s="2">
        <v>11</v>
      </c>
    </row>
    <row r="1975" spans="1:6" x14ac:dyDescent="0.2">
      <c r="A1975" s="2" t="s">
        <v>38042</v>
      </c>
      <c r="B1975" s="2" t="s">
        <v>2219</v>
      </c>
      <c r="C1975" s="2" t="s">
        <v>12247</v>
      </c>
      <c r="D1975" s="2" t="s">
        <v>38037</v>
      </c>
      <c r="E1975" s="2" t="s">
        <v>38036</v>
      </c>
      <c r="F1975" s="2">
        <v>11</v>
      </c>
    </row>
    <row r="1976" spans="1:6" x14ac:dyDescent="0.2">
      <c r="A1976" s="2" t="s">
        <v>38041</v>
      </c>
      <c r="B1976" s="2" t="s">
        <v>2220</v>
      </c>
      <c r="C1976" s="2" t="s">
        <v>12247</v>
      </c>
      <c r="D1976" s="2" t="s">
        <v>38037</v>
      </c>
      <c r="E1976" s="2" t="s">
        <v>38036</v>
      </c>
      <c r="F1976" s="2">
        <v>11</v>
      </c>
    </row>
    <row r="1977" spans="1:6" x14ac:dyDescent="0.2">
      <c r="A1977" s="2" t="s">
        <v>38040</v>
      </c>
      <c r="B1977" s="2" t="s">
        <v>2221</v>
      </c>
      <c r="C1977" s="2" t="s">
        <v>12305</v>
      </c>
      <c r="D1977" s="2" t="s">
        <v>23963</v>
      </c>
      <c r="E1977" s="2" t="s">
        <v>38039</v>
      </c>
      <c r="F1977" s="2">
        <v>8</v>
      </c>
    </row>
    <row r="1978" spans="1:6" x14ac:dyDescent="0.2">
      <c r="A1978" s="2" t="s">
        <v>38038</v>
      </c>
      <c r="B1978" s="2" t="s">
        <v>2222</v>
      </c>
      <c r="C1978" s="2" t="s">
        <v>12247</v>
      </c>
      <c r="D1978" s="2" t="s">
        <v>38037</v>
      </c>
      <c r="E1978" s="2" t="s">
        <v>38036</v>
      </c>
      <c r="F1978" s="2">
        <v>11</v>
      </c>
    </row>
    <row r="1979" spans="1:6" x14ac:dyDescent="0.2">
      <c r="A1979" s="2" t="s">
        <v>38035</v>
      </c>
      <c r="B1979" s="2" t="s">
        <v>2223</v>
      </c>
      <c r="C1979" s="2" t="s">
        <v>12247</v>
      </c>
      <c r="D1979" s="2" t="s">
        <v>38034</v>
      </c>
      <c r="E1979" s="2" t="s">
        <v>38033</v>
      </c>
      <c r="F1979" s="2">
        <v>11</v>
      </c>
    </row>
    <row r="1980" spans="1:6" x14ac:dyDescent="0.2">
      <c r="A1980" s="2" t="s">
        <v>38030</v>
      </c>
      <c r="B1980" s="2" t="s">
        <v>2224</v>
      </c>
      <c r="C1980" s="2" t="s">
        <v>12305</v>
      </c>
      <c r="D1980" s="2" t="s">
        <v>38032</v>
      </c>
      <c r="E1980" s="2" t="s">
        <v>38031</v>
      </c>
      <c r="F1980" s="2">
        <v>8</v>
      </c>
    </row>
    <row r="1981" spans="1:6" x14ac:dyDescent="0.2">
      <c r="A1981" s="2" t="s">
        <v>38030</v>
      </c>
      <c r="B1981" s="2" t="s">
        <v>2224</v>
      </c>
      <c r="C1981" s="2" t="s">
        <v>12247</v>
      </c>
      <c r="D1981" s="2" t="s">
        <v>38029</v>
      </c>
      <c r="E1981" s="2" t="s">
        <v>38028</v>
      </c>
      <c r="F1981" s="2">
        <v>11</v>
      </c>
    </row>
    <row r="1982" spans="1:6" x14ac:dyDescent="0.2">
      <c r="A1982" s="2" t="s">
        <v>38027</v>
      </c>
      <c r="B1982" s="2" t="s">
        <v>2225</v>
      </c>
      <c r="C1982" s="2" t="s">
        <v>12247</v>
      </c>
      <c r="D1982" s="2" t="s">
        <v>38026</v>
      </c>
      <c r="E1982" s="2" t="s">
        <v>38025</v>
      </c>
      <c r="F1982" s="2">
        <v>11</v>
      </c>
    </row>
    <row r="1983" spans="1:6" x14ac:dyDescent="0.2">
      <c r="A1983" s="2" t="s">
        <v>38024</v>
      </c>
      <c r="B1983" s="2" t="s">
        <v>2226</v>
      </c>
      <c r="C1983" s="2" t="s">
        <v>12226</v>
      </c>
      <c r="D1983" s="2" t="s">
        <v>38023</v>
      </c>
      <c r="E1983" s="2" t="s">
        <v>38022</v>
      </c>
      <c r="F1983" s="2">
        <v>5</v>
      </c>
    </row>
    <row r="1984" spans="1:6" x14ac:dyDescent="0.2">
      <c r="A1984" s="2" t="s">
        <v>38021</v>
      </c>
      <c r="B1984" s="2" t="s">
        <v>2227</v>
      </c>
      <c r="C1984" s="2" t="s">
        <v>12247</v>
      </c>
      <c r="D1984" s="2" t="s">
        <v>28220</v>
      </c>
      <c r="E1984" s="2" t="s">
        <v>28219</v>
      </c>
      <c r="F1984" s="2">
        <v>11</v>
      </c>
    </row>
    <row r="1985" spans="1:6" x14ac:dyDescent="0.2">
      <c r="A1985" s="2" t="s">
        <v>38020</v>
      </c>
      <c r="B1985" s="2" t="s">
        <v>2228</v>
      </c>
      <c r="C1985" s="2" t="s">
        <v>12247</v>
      </c>
      <c r="D1985" s="2" t="s">
        <v>38019</v>
      </c>
      <c r="E1985" s="2" t="s">
        <v>38018</v>
      </c>
      <c r="F1985" s="2">
        <v>11</v>
      </c>
    </row>
    <row r="1986" spans="1:6" x14ac:dyDescent="0.2">
      <c r="A1986" s="2" t="s">
        <v>38017</v>
      </c>
      <c r="B1986" s="2" t="s">
        <v>2229</v>
      </c>
      <c r="C1986" s="2" t="s">
        <v>12226</v>
      </c>
      <c r="D1986" s="2" t="s">
        <v>23214</v>
      </c>
      <c r="E1986" s="2" t="s">
        <v>37137</v>
      </c>
      <c r="F1986" s="2">
        <v>5</v>
      </c>
    </row>
    <row r="1987" spans="1:6" x14ac:dyDescent="0.2">
      <c r="A1987" s="2" t="s">
        <v>38016</v>
      </c>
      <c r="B1987" s="2" t="s">
        <v>2230</v>
      </c>
      <c r="C1987" s="2" t="s">
        <v>12285</v>
      </c>
      <c r="D1987" s="2" t="s">
        <v>20282</v>
      </c>
      <c r="E1987" s="2" t="s">
        <v>16314</v>
      </c>
      <c r="F1987" s="2">
        <v>10</v>
      </c>
    </row>
    <row r="1988" spans="1:6" x14ac:dyDescent="0.2">
      <c r="A1988" s="2" t="s">
        <v>38015</v>
      </c>
      <c r="B1988" s="2" t="s">
        <v>2231</v>
      </c>
      <c r="C1988" s="2" t="s">
        <v>12285</v>
      </c>
      <c r="D1988" s="2" t="s">
        <v>38014</v>
      </c>
      <c r="E1988" s="2" t="s">
        <v>38013</v>
      </c>
      <c r="F1988" s="2">
        <v>10</v>
      </c>
    </row>
    <row r="1989" spans="1:6" x14ac:dyDescent="0.2">
      <c r="A1989" s="2" t="s">
        <v>38012</v>
      </c>
      <c r="B1989" s="2" t="s">
        <v>2232</v>
      </c>
      <c r="C1989" s="2" t="s">
        <v>12368</v>
      </c>
      <c r="D1989" s="2" t="s">
        <v>38011</v>
      </c>
      <c r="E1989" s="2" t="s">
        <v>38010</v>
      </c>
      <c r="F1989" s="2">
        <v>3</v>
      </c>
    </row>
    <row r="1990" spans="1:6" x14ac:dyDescent="0.2">
      <c r="A1990" s="2" t="s">
        <v>38009</v>
      </c>
      <c r="B1990" s="2" t="s">
        <v>2233</v>
      </c>
      <c r="C1990" s="2" t="s">
        <v>12239</v>
      </c>
      <c r="D1990" s="2" t="s">
        <v>38008</v>
      </c>
      <c r="E1990" s="2" t="s">
        <v>14662</v>
      </c>
      <c r="F1990" s="2">
        <v>9</v>
      </c>
    </row>
    <row r="1991" spans="1:6" x14ac:dyDescent="0.2">
      <c r="A1991" s="2" t="s">
        <v>38007</v>
      </c>
      <c r="B1991" s="2" t="s">
        <v>2234</v>
      </c>
      <c r="C1991" s="2" t="s">
        <v>12247</v>
      </c>
      <c r="D1991" s="2" t="s">
        <v>38006</v>
      </c>
      <c r="E1991" s="2" t="s">
        <v>38005</v>
      </c>
      <c r="F1991" s="2">
        <v>11</v>
      </c>
    </row>
    <row r="1992" spans="1:6" x14ac:dyDescent="0.2">
      <c r="A1992" s="2" t="s">
        <v>38004</v>
      </c>
      <c r="B1992" s="2" t="s">
        <v>2235</v>
      </c>
      <c r="C1992" s="2" t="s">
        <v>12305</v>
      </c>
      <c r="D1992" s="2" t="s">
        <v>38003</v>
      </c>
      <c r="E1992" s="2" t="s">
        <v>38002</v>
      </c>
      <c r="F1992" s="2">
        <v>8</v>
      </c>
    </row>
    <row r="1993" spans="1:6" x14ac:dyDescent="0.2">
      <c r="A1993" s="2" t="s">
        <v>38001</v>
      </c>
      <c r="B1993" s="2" t="s">
        <v>2236</v>
      </c>
      <c r="C1993" s="2" t="s">
        <v>12243</v>
      </c>
      <c r="D1993" s="2" t="s">
        <v>38000</v>
      </c>
      <c r="E1993" s="2" t="s">
        <v>37999</v>
      </c>
      <c r="F1993" s="2">
        <v>6</v>
      </c>
    </row>
    <row r="1994" spans="1:6" x14ac:dyDescent="0.2">
      <c r="A1994" s="2" t="s">
        <v>37998</v>
      </c>
      <c r="B1994" s="2" t="s">
        <v>2237</v>
      </c>
      <c r="C1994" s="2" t="s">
        <v>12226</v>
      </c>
      <c r="D1994" s="2" t="s">
        <v>22165</v>
      </c>
      <c r="E1994" s="2" t="s">
        <v>15804</v>
      </c>
      <c r="F1994" s="2">
        <v>5</v>
      </c>
    </row>
    <row r="1995" spans="1:6" x14ac:dyDescent="0.2">
      <c r="A1995" s="2" t="s">
        <v>37995</v>
      </c>
      <c r="B1995" s="2" t="s">
        <v>2238</v>
      </c>
      <c r="C1995" s="2" t="s">
        <v>12368</v>
      </c>
      <c r="D1995" s="2" t="s">
        <v>37997</v>
      </c>
      <c r="E1995" s="2" t="s">
        <v>37996</v>
      </c>
      <c r="F1995" s="2">
        <v>3</v>
      </c>
    </row>
    <row r="1996" spans="1:6" x14ac:dyDescent="0.2">
      <c r="A1996" s="2" t="s">
        <v>37995</v>
      </c>
      <c r="B1996" s="2" t="s">
        <v>2238</v>
      </c>
      <c r="C1996" s="2" t="s">
        <v>9802</v>
      </c>
      <c r="D1996" s="2" t="s">
        <v>27432</v>
      </c>
      <c r="E1996" s="2" t="s">
        <v>16706</v>
      </c>
      <c r="F1996" s="2">
        <v>7</v>
      </c>
    </row>
    <row r="1997" spans="1:6" x14ac:dyDescent="0.2">
      <c r="A1997" s="2" t="s">
        <v>37995</v>
      </c>
      <c r="B1997" s="2" t="s">
        <v>2238</v>
      </c>
      <c r="C1997" s="2" t="s">
        <v>12247</v>
      </c>
      <c r="D1997" s="2" t="s">
        <v>33149</v>
      </c>
      <c r="E1997" s="2" t="s">
        <v>33148</v>
      </c>
      <c r="F1997" s="2">
        <v>11</v>
      </c>
    </row>
    <row r="1998" spans="1:6" x14ac:dyDescent="0.2">
      <c r="A1998" s="2" t="s">
        <v>37994</v>
      </c>
      <c r="B1998" s="2" t="s">
        <v>2239</v>
      </c>
      <c r="C1998" s="2" t="s">
        <v>12226</v>
      </c>
      <c r="D1998" s="2" t="s">
        <v>37993</v>
      </c>
      <c r="E1998" s="2" t="s">
        <v>37992</v>
      </c>
      <c r="F1998" s="2">
        <v>5</v>
      </c>
    </row>
    <row r="1999" spans="1:6" x14ac:dyDescent="0.2">
      <c r="A1999" s="2" t="s">
        <v>37991</v>
      </c>
      <c r="B1999" s="2" t="s">
        <v>2240</v>
      </c>
      <c r="C1999" s="2" t="s">
        <v>12305</v>
      </c>
      <c r="D1999" s="2" t="s">
        <v>37990</v>
      </c>
      <c r="E1999" s="2" t="s">
        <v>37989</v>
      </c>
      <c r="F1999" s="2">
        <v>8</v>
      </c>
    </row>
    <row r="2000" spans="1:6" x14ac:dyDescent="0.2">
      <c r="A2000" s="2" t="s">
        <v>37988</v>
      </c>
      <c r="B2000" s="2" t="s">
        <v>2241</v>
      </c>
      <c r="C2000" s="2" t="s">
        <v>12285</v>
      </c>
      <c r="D2000" s="2" t="s">
        <v>37987</v>
      </c>
      <c r="E2000" s="2" t="s">
        <v>37986</v>
      </c>
      <c r="F2000" s="2">
        <v>10</v>
      </c>
    </row>
    <row r="2001" spans="1:6" x14ac:dyDescent="0.2">
      <c r="A2001" s="2" t="s">
        <v>37985</v>
      </c>
      <c r="B2001" s="2" t="s">
        <v>2242</v>
      </c>
      <c r="C2001" s="2" t="s">
        <v>12368</v>
      </c>
      <c r="D2001" s="2" t="s">
        <v>37984</v>
      </c>
      <c r="E2001" s="2" t="s">
        <v>37983</v>
      </c>
      <c r="F2001" s="2">
        <v>3</v>
      </c>
    </row>
    <row r="2002" spans="1:6" x14ac:dyDescent="0.2">
      <c r="A2002" s="2" t="s">
        <v>37982</v>
      </c>
      <c r="B2002" s="2" t="s">
        <v>2243</v>
      </c>
      <c r="C2002" s="2" t="s">
        <v>12226</v>
      </c>
      <c r="D2002" s="2" t="s">
        <v>37981</v>
      </c>
      <c r="E2002" s="2" t="s">
        <v>37980</v>
      </c>
      <c r="F2002" s="2">
        <v>5</v>
      </c>
    </row>
    <row r="2003" spans="1:6" x14ac:dyDescent="0.2">
      <c r="A2003" s="2" t="s">
        <v>37979</v>
      </c>
      <c r="B2003" s="2" t="s">
        <v>2244</v>
      </c>
      <c r="C2003" s="2" t="s">
        <v>12368</v>
      </c>
      <c r="D2003" s="2" t="s">
        <v>22345</v>
      </c>
      <c r="E2003" s="2" t="s">
        <v>21407</v>
      </c>
      <c r="F2003" s="2">
        <v>3</v>
      </c>
    </row>
    <row r="2004" spans="1:6" x14ac:dyDescent="0.2">
      <c r="A2004" s="2" t="s">
        <v>37978</v>
      </c>
      <c r="B2004" s="2" t="s">
        <v>2245</v>
      </c>
      <c r="C2004" s="2" t="s">
        <v>12305</v>
      </c>
      <c r="D2004" s="2" t="s">
        <v>14800</v>
      </c>
      <c r="E2004" s="2" t="s">
        <v>37941</v>
      </c>
      <c r="F2004" s="2">
        <v>8</v>
      </c>
    </row>
    <row r="2005" spans="1:6" x14ac:dyDescent="0.2">
      <c r="A2005" s="2" t="s">
        <v>37977</v>
      </c>
      <c r="B2005" s="2" t="s">
        <v>2246</v>
      </c>
      <c r="C2005" s="2" t="s">
        <v>12305</v>
      </c>
      <c r="D2005" s="2" t="s">
        <v>12518</v>
      </c>
      <c r="E2005" s="2" t="s">
        <v>32890</v>
      </c>
      <c r="F2005" s="2">
        <v>8</v>
      </c>
    </row>
    <row r="2006" spans="1:6" x14ac:dyDescent="0.2">
      <c r="A2006" s="2" t="s">
        <v>37976</v>
      </c>
      <c r="B2006" s="2" t="s">
        <v>2247</v>
      </c>
      <c r="C2006" s="2" t="s">
        <v>12239</v>
      </c>
      <c r="D2006" s="2" t="s">
        <v>16046</v>
      </c>
      <c r="E2006" s="2" t="s">
        <v>21929</v>
      </c>
      <c r="F2006" s="2">
        <v>9</v>
      </c>
    </row>
    <row r="2007" spans="1:6" x14ac:dyDescent="0.2">
      <c r="A2007" s="2" t="s">
        <v>37975</v>
      </c>
      <c r="B2007" s="2" t="s">
        <v>2248</v>
      </c>
      <c r="C2007" s="2" t="s">
        <v>12368</v>
      </c>
      <c r="D2007" s="2" t="s">
        <v>37974</v>
      </c>
      <c r="E2007" s="2" t="s">
        <v>37973</v>
      </c>
      <c r="F2007" s="2">
        <v>3</v>
      </c>
    </row>
    <row r="2008" spans="1:6" x14ac:dyDescent="0.2">
      <c r="A2008" s="2" t="s">
        <v>37972</v>
      </c>
      <c r="B2008" s="2" t="s">
        <v>2249</v>
      </c>
      <c r="C2008" s="2" t="s">
        <v>12226</v>
      </c>
      <c r="D2008" s="2" t="s">
        <v>24935</v>
      </c>
      <c r="E2008" s="2" t="s">
        <v>24042</v>
      </c>
      <c r="F2008" s="2">
        <v>5</v>
      </c>
    </row>
    <row r="2009" spans="1:6" x14ac:dyDescent="0.2">
      <c r="A2009" s="2" t="s">
        <v>37971</v>
      </c>
      <c r="B2009" s="2" t="s">
        <v>2250</v>
      </c>
      <c r="C2009" s="2" t="s">
        <v>12305</v>
      </c>
      <c r="D2009" s="2" t="s">
        <v>37969</v>
      </c>
      <c r="E2009" s="2" t="s">
        <v>37968</v>
      </c>
      <c r="F2009" s="2">
        <v>8</v>
      </c>
    </row>
    <row r="2010" spans="1:6" x14ac:dyDescent="0.2">
      <c r="A2010" s="2" t="s">
        <v>37970</v>
      </c>
      <c r="B2010" s="2" t="s">
        <v>2251</v>
      </c>
      <c r="C2010" s="2" t="s">
        <v>12305</v>
      </c>
      <c r="D2010" s="2" t="s">
        <v>37969</v>
      </c>
      <c r="E2010" s="2" t="s">
        <v>37968</v>
      </c>
      <c r="F2010" s="2">
        <v>8</v>
      </c>
    </row>
    <row r="2011" spans="1:6" x14ac:dyDescent="0.2">
      <c r="A2011" s="2" t="s">
        <v>37967</v>
      </c>
      <c r="B2011" s="2" t="s">
        <v>2252</v>
      </c>
      <c r="C2011" s="2" t="s">
        <v>12226</v>
      </c>
      <c r="D2011" s="2" t="s">
        <v>37966</v>
      </c>
      <c r="E2011" s="2" t="s">
        <v>37965</v>
      </c>
      <c r="F2011" s="2">
        <v>5</v>
      </c>
    </row>
    <row r="2012" spans="1:6" x14ac:dyDescent="0.2">
      <c r="A2012" s="2" t="s">
        <v>37964</v>
      </c>
      <c r="B2012" s="2" t="s">
        <v>2253</v>
      </c>
      <c r="C2012" s="2" t="s">
        <v>12247</v>
      </c>
      <c r="D2012" s="2" t="s">
        <v>37962</v>
      </c>
      <c r="E2012" s="2" t="s">
        <v>37961</v>
      </c>
      <c r="F2012" s="2">
        <v>11</v>
      </c>
    </row>
    <row r="2013" spans="1:6" x14ac:dyDescent="0.2">
      <c r="A2013" s="2" t="s">
        <v>37963</v>
      </c>
      <c r="B2013" s="2" t="s">
        <v>2254</v>
      </c>
      <c r="C2013" s="2" t="s">
        <v>12247</v>
      </c>
      <c r="D2013" s="2" t="s">
        <v>37962</v>
      </c>
      <c r="E2013" s="2" t="s">
        <v>37961</v>
      </c>
      <c r="F2013" s="2">
        <v>11</v>
      </c>
    </row>
    <row r="2014" spans="1:6" x14ac:dyDescent="0.2">
      <c r="A2014" s="2" t="s">
        <v>37960</v>
      </c>
      <c r="B2014" s="2" t="s">
        <v>2255</v>
      </c>
      <c r="C2014" s="2" t="s">
        <v>12305</v>
      </c>
      <c r="D2014" s="2" t="s">
        <v>37959</v>
      </c>
      <c r="E2014" s="2" t="s">
        <v>37958</v>
      </c>
      <c r="F2014" s="2">
        <v>8</v>
      </c>
    </row>
    <row r="2015" spans="1:6" x14ac:dyDescent="0.2">
      <c r="A2015" s="2" t="s">
        <v>37957</v>
      </c>
      <c r="B2015" s="2" t="s">
        <v>2256</v>
      </c>
      <c r="C2015" s="2" t="s">
        <v>12305</v>
      </c>
      <c r="D2015" s="2" t="s">
        <v>37956</v>
      </c>
      <c r="E2015" s="2" t="s">
        <v>37955</v>
      </c>
      <c r="F2015" s="2">
        <v>8</v>
      </c>
    </row>
    <row r="2016" spans="1:6" x14ac:dyDescent="0.2">
      <c r="A2016" s="2" t="s">
        <v>37954</v>
      </c>
      <c r="B2016" s="2" t="s">
        <v>2257</v>
      </c>
      <c r="C2016" s="2" t="s">
        <v>12368</v>
      </c>
      <c r="D2016" s="2" t="s">
        <v>14615</v>
      </c>
      <c r="E2016" s="2" t="s">
        <v>16460</v>
      </c>
      <c r="F2016" s="2">
        <v>3</v>
      </c>
    </row>
    <row r="2017" spans="1:6" x14ac:dyDescent="0.2">
      <c r="A2017" s="2" t="s">
        <v>37953</v>
      </c>
      <c r="B2017" s="2" t="s">
        <v>2258</v>
      </c>
      <c r="C2017" s="2" t="s">
        <v>12368</v>
      </c>
      <c r="D2017" s="2" t="s">
        <v>37951</v>
      </c>
      <c r="E2017" s="2" t="s">
        <v>37950</v>
      </c>
      <c r="F2017" s="2">
        <v>3</v>
      </c>
    </row>
    <row r="2018" spans="1:6" x14ac:dyDescent="0.2">
      <c r="A2018" s="2" t="s">
        <v>37952</v>
      </c>
      <c r="B2018" s="2" t="s">
        <v>2259</v>
      </c>
      <c r="C2018" s="2" t="s">
        <v>12247</v>
      </c>
      <c r="D2018" s="2" t="s">
        <v>37948</v>
      </c>
      <c r="E2018" s="2" t="s">
        <v>37947</v>
      </c>
      <c r="F2018" s="2">
        <v>11</v>
      </c>
    </row>
    <row r="2019" spans="1:6" x14ac:dyDescent="0.2">
      <c r="A2019" s="2" t="s">
        <v>37949</v>
      </c>
      <c r="B2019" s="2" t="s">
        <v>2260</v>
      </c>
      <c r="C2019" s="2" t="s">
        <v>12368</v>
      </c>
      <c r="D2019" s="2" t="s">
        <v>37951</v>
      </c>
      <c r="E2019" s="2" t="s">
        <v>37950</v>
      </c>
      <c r="F2019" s="2">
        <v>3</v>
      </c>
    </row>
    <row r="2020" spans="1:6" x14ac:dyDescent="0.2">
      <c r="A2020" s="2" t="s">
        <v>37949</v>
      </c>
      <c r="B2020" s="2" t="s">
        <v>2260</v>
      </c>
      <c r="C2020" s="2" t="s">
        <v>12247</v>
      </c>
      <c r="D2020" s="2" t="s">
        <v>37948</v>
      </c>
      <c r="E2020" s="2" t="s">
        <v>37947</v>
      </c>
      <c r="F2020" s="2">
        <v>11</v>
      </c>
    </row>
    <row r="2021" spans="1:6" x14ac:dyDescent="0.2">
      <c r="A2021" s="2" t="s">
        <v>37946</v>
      </c>
      <c r="B2021" s="2" t="s">
        <v>2261</v>
      </c>
      <c r="C2021" s="2" t="s">
        <v>12226</v>
      </c>
      <c r="D2021" s="2" t="s">
        <v>37945</v>
      </c>
      <c r="E2021" s="2" t="s">
        <v>37944</v>
      </c>
      <c r="F2021" s="2">
        <v>5</v>
      </c>
    </row>
    <row r="2022" spans="1:6" x14ac:dyDescent="0.2">
      <c r="A2022" s="2" t="s">
        <v>37943</v>
      </c>
      <c r="B2022" s="2" t="s">
        <v>2262</v>
      </c>
      <c r="C2022" s="2" t="s">
        <v>12247</v>
      </c>
      <c r="D2022" s="2" t="s">
        <v>14985</v>
      </c>
      <c r="E2022" s="2" t="s">
        <v>24196</v>
      </c>
      <c r="F2022" s="2">
        <v>11</v>
      </c>
    </row>
    <row r="2023" spans="1:6" x14ac:dyDescent="0.2">
      <c r="A2023" s="2" t="s">
        <v>37942</v>
      </c>
      <c r="B2023" s="2" t="s">
        <v>2263</v>
      </c>
      <c r="C2023" s="2" t="s">
        <v>12305</v>
      </c>
      <c r="D2023" s="2" t="s">
        <v>23428</v>
      </c>
      <c r="E2023" s="2" t="s">
        <v>37941</v>
      </c>
      <c r="F2023" s="2">
        <v>8</v>
      </c>
    </row>
    <row r="2024" spans="1:6" x14ac:dyDescent="0.2">
      <c r="A2024" s="2" t="s">
        <v>37940</v>
      </c>
      <c r="B2024" s="2" t="s">
        <v>2264</v>
      </c>
      <c r="C2024" s="2" t="s">
        <v>12305</v>
      </c>
      <c r="D2024" s="2" t="s">
        <v>37893</v>
      </c>
      <c r="E2024" s="2" t="s">
        <v>37892</v>
      </c>
      <c r="F2024" s="2">
        <v>8</v>
      </c>
    </row>
    <row r="2025" spans="1:6" x14ac:dyDescent="0.2">
      <c r="A2025" s="2" t="s">
        <v>37939</v>
      </c>
      <c r="B2025" s="2" t="s">
        <v>2265</v>
      </c>
      <c r="C2025" s="2" t="s">
        <v>12368</v>
      </c>
      <c r="D2025" s="2" t="s">
        <v>37938</v>
      </c>
      <c r="E2025" s="2" t="s">
        <v>37937</v>
      </c>
      <c r="F2025" s="2">
        <v>3</v>
      </c>
    </row>
    <row r="2026" spans="1:6" x14ac:dyDescent="0.2">
      <c r="A2026" s="2" t="s">
        <v>37936</v>
      </c>
      <c r="B2026" s="2" t="s">
        <v>2266</v>
      </c>
      <c r="C2026" s="2" t="s">
        <v>12247</v>
      </c>
      <c r="D2026" s="2" t="s">
        <v>37935</v>
      </c>
      <c r="E2026" s="2" t="s">
        <v>37934</v>
      </c>
      <c r="F2026" s="2">
        <v>11</v>
      </c>
    </row>
    <row r="2027" spans="1:6" x14ac:dyDescent="0.2">
      <c r="A2027" s="2" t="s">
        <v>37933</v>
      </c>
      <c r="B2027" s="2" t="s">
        <v>2267</v>
      </c>
      <c r="C2027" s="2" t="s">
        <v>12226</v>
      </c>
      <c r="D2027" s="2" t="s">
        <v>37932</v>
      </c>
      <c r="E2027" s="2" t="s">
        <v>37931</v>
      </c>
      <c r="F2027" s="2">
        <v>5</v>
      </c>
    </row>
    <row r="2028" spans="1:6" x14ac:dyDescent="0.2">
      <c r="A2028" s="2" t="s">
        <v>37930</v>
      </c>
      <c r="B2028" s="2" t="s">
        <v>2268</v>
      </c>
      <c r="C2028" s="2" t="s">
        <v>12305</v>
      </c>
      <c r="D2028" s="2" t="s">
        <v>37929</v>
      </c>
      <c r="E2028" s="2" t="s">
        <v>37928</v>
      </c>
      <c r="F2028" s="2">
        <v>8</v>
      </c>
    </row>
    <row r="2029" spans="1:6" x14ac:dyDescent="0.2">
      <c r="A2029" s="2" t="s">
        <v>37927</v>
      </c>
      <c r="B2029" s="2" t="s">
        <v>2269</v>
      </c>
      <c r="C2029" s="2" t="s">
        <v>12247</v>
      </c>
      <c r="D2029" s="2" t="s">
        <v>37926</v>
      </c>
      <c r="E2029" s="2" t="s">
        <v>37925</v>
      </c>
      <c r="F2029" s="2">
        <v>11</v>
      </c>
    </row>
    <row r="2030" spans="1:6" x14ac:dyDescent="0.2">
      <c r="A2030" s="2" t="s">
        <v>37924</v>
      </c>
      <c r="B2030" s="2" t="s">
        <v>2270</v>
      </c>
      <c r="C2030" s="2" t="s">
        <v>12247</v>
      </c>
      <c r="D2030" s="2" t="s">
        <v>37923</v>
      </c>
      <c r="E2030" s="2" t="s">
        <v>37922</v>
      </c>
      <c r="F2030" s="2">
        <v>11</v>
      </c>
    </row>
    <row r="2031" spans="1:6" x14ac:dyDescent="0.2">
      <c r="A2031" s="2" t="s">
        <v>37921</v>
      </c>
      <c r="B2031" s="2" t="s">
        <v>2271</v>
      </c>
      <c r="C2031" s="2" t="s">
        <v>12368</v>
      </c>
      <c r="D2031" s="2" t="s">
        <v>37920</v>
      </c>
      <c r="E2031" s="2" t="s">
        <v>37919</v>
      </c>
      <c r="F2031" s="2">
        <v>3</v>
      </c>
    </row>
    <row r="2032" spans="1:6" x14ac:dyDescent="0.2">
      <c r="A2032" s="2" t="s">
        <v>37918</v>
      </c>
      <c r="B2032" s="2" t="s">
        <v>2272</v>
      </c>
      <c r="C2032" s="2" t="s">
        <v>12226</v>
      </c>
      <c r="D2032" s="2" t="s">
        <v>16199</v>
      </c>
      <c r="E2032" s="2" t="s">
        <v>15835</v>
      </c>
      <c r="F2032" s="2">
        <v>5</v>
      </c>
    </row>
    <row r="2033" spans="1:6" x14ac:dyDescent="0.2">
      <c r="A2033" s="2" t="s">
        <v>37917</v>
      </c>
      <c r="B2033" s="2" t="s">
        <v>2273</v>
      </c>
      <c r="C2033" s="2" t="s">
        <v>12285</v>
      </c>
      <c r="D2033" s="2" t="s">
        <v>37916</v>
      </c>
      <c r="E2033" s="2" t="s">
        <v>37915</v>
      </c>
      <c r="F2033" s="2">
        <v>10</v>
      </c>
    </row>
    <row r="2034" spans="1:6" x14ac:dyDescent="0.2">
      <c r="A2034" s="2" t="s">
        <v>37914</v>
      </c>
      <c r="B2034" s="2" t="s">
        <v>2274</v>
      </c>
      <c r="C2034" s="2" t="s">
        <v>12239</v>
      </c>
      <c r="D2034" s="2" t="s">
        <v>37913</v>
      </c>
      <c r="E2034" s="2" t="s">
        <v>37912</v>
      </c>
      <c r="F2034" s="2">
        <v>9</v>
      </c>
    </row>
    <row r="2035" spans="1:6" x14ac:dyDescent="0.2">
      <c r="A2035" s="2" t="s">
        <v>37911</v>
      </c>
      <c r="B2035" s="2" t="s">
        <v>2275</v>
      </c>
      <c r="C2035" s="2" t="s">
        <v>12285</v>
      </c>
      <c r="D2035" s="2" t="s">
        <v>20282</v>
      </c>
      <c r="E2035" s="2" t="s">
        <v>16314</v>
      </c>
      <c r="F2035" s="2">
        <v>10</v>
      </c>
    </row>
    <row r="2036" spans="1:6" x14ac:dyDescent="0.2">
      <c r="A2036" s="2" t="s">
        <v>37910</v>
      </c>
      <c r="B2036" s="2" t="s">
        <v>2276</v>
      </c>
      <c r="C2036" s="2" t="s">
        <v>12226</v>
      </c>
      <c r="D2036" s="2" t="s">
        <v>37909</v>
      </c>
      <c r="E2036" s="2" t="s">
        <v>37908</v>
      </c>
      <c r="F2036" s="2">
        <v>5</v>
      </c>
    </row>
    <row r="2037" spans="1:6" x14ac:dyDescent="0.2">
      <c r="A2037" s="2" t="s">
        <v>37905</v>
      </c>
      <c r="B2037" s="2" t="s">
        <v>2277</v>
      </c>
      <c r="C2037" s="2" t="s">
        <v>12226</v>
      </c>
      <c r="D2037" s="2" t="s">
        <v>37907</v>
      </c>
      <c r="E2037" s="2" t="s">
        <v>37906</v>
      </c>
      <c r="F2037" s="2">
        <v>5</v>
      </c>
    </row>
    <row r="2038" spans="1:6" x14ac:dyDescent="0.2">
      <c r="A2038" s="2" t="s">
        <v>37905</v>
      </c>
      <c r="B2038" s="2" t="s">
        <v>2277</v>
      </c>
      <c r="C2038" s="2" t="s">
        <v>12305</v>
      </c>
      <c r="D2038" s="2" t="s">
        <v>23963</v>
      </c>
      <c r="E2038" s="2" t="s">
        <v>37901</v>
      </c>
      <c r="F2038" s="2">
        <v>8</v>
      </c>
    </row>
    <row r="2039" spans="1:6" x14ac:dyDescent="0.2">
      <c r="A2039" s="2" t="s">
        <v>37905</v>
      </c>
      <c r="B2039" s="2" t="s">
        <v>2277</v>
      </c>
      <c r="C2039" s="2" t="s">
        <v>12247</v>
      </c>
      <c r="D2039" s="2" t="s">
        <v>37904</v>
      </c>
      <c r="E2039" s="2" t="s">
        <v>37903</v>
      </c>
      <c r="F2039" s="2">
        <v>11</v>
      </c>
    </row>
    <row r="2040" spans="1:6" x14ac:dyDescent="0.2">
      <c r="A2040" s="2" t="s">
        <v>37902</v>
      </c>
      <c r="B2040" s="2" t="s">
        <v>2278</v>
      </c>
      <c r="C2040" s="2" t="s">
        <v>12305</v>
      </c>
      <c r="D2040" s="2" t="s">
        <v>23963</v>
      </c>
      <c r="E2040" s="2" t="s">
        <v>37901</v>
      </c>
      <c r="F2040" s="2">
        <v>8</v>
      </c>
    </row>
    <row r="2041" spans="1:6" x14ac:dyDescent="0.2">
      <c r="A2041" s="2" t="s">
        <v>37900</v>
      </c>
      <c r="B2041" s="2" t="s">
        <v>2279</v>
      </c>
      <c r="C2041" s="2" t="s">
        <v>12305</v>
      </c>
      <c r="D2041" s="2" t="s">
        <v>37899</v>
      </c>
      <c r="E2041" s="2" t="s">
        <v>37898</v>
      </c>
      <c r="F2041" s="2">
        <v>8</v>
      </c>
    </row>
    <row r="2042" spans="1:6" x14ac:dyDescent="0.2">
      <c r="A2042" s="2" t="s">
        <v>37897</v>
      </c>
      <c r="B2042" s="2" t="s">
        <v>2280</v>
      </c>
      <c r="C2042" s="2" t="s">
        <v>12226</v>
      </c>
      <c r="D2042" s="2" t="s">
        <v>37896</v>
      </c>
      <c r="E2042" s="2" t="s">
        <v>37895</v>
      </c>
      <c r="F2042" s="2">
        <v>5</v>
      </c>
    </row>
    <row r="2043" spans="1:6" x14ac:dyDescent="0.2">
      <c r="A2043" s="2" t="s">
        <v>37894</v>
      </c>
      <c r="B2043" s="2" t="s">
        <v>2281</v>
      </c>
      <c r="C2043" s="2" t="s">
        <v>12305</v>
      </c>
      <c r="D2043" s="2" t="s">
        <v>37893</v>
      </c>
      <c r="E2043" s="2" t="s">
        <v>37892</v>
      </c>
      <c r="F2043" s="2">
        <v>8</v>
      </c>
    </row>
    <row r="2044" spans="1:6" x14ac:dyDescent="0.2">
      <c r="A2044" s="2" t="s">
        <v>37891</v>
      </c>
      <c r="B2044" s="2" t="s">
        <v>2282</v>
      </c>
      <c r="C2044" s="2" t="s">
        <v>12285</v>
      </c>
      <c r="D2044" s="2" t="s">
        <v>37890</v>
      </c>
      <c r="E2044" s="2" t="s">
        <v>37889</v>
      </c>
      <c r="F2044" s="2">
        <v>10</v>
      </c>
    </row>
    <row r="2045" spans="1:6" x14ac:dyDescent="0.2">
      <c r="A2045" s="2" t="s">
        <v>37888</v>
      </c>
      <c r="B2045" s="2" t="s">
        <v>2283</v>
      </c>
      <c r="C2045" s="2" t="s">
        <v>12305</v>
      </c>
      <c r="D2045" s="2" t="s">
        <v>37887</v>
      </c>
      <c r="E2045" s="2" t="s">
        <v>37886</v>
      </c>
      <c r="F2045" s="2">
        <v>8</v>
      </c>
    </row>
    <row r="2046" spans="1:6" x14ac:dyDescent="0.2">
      <c r="A2046" s="2" t="s">
        <v>37885</v>
      </c>
      <c r="B2046" s="2" t="s">
        <v>2284</v>
      </c>
      <c r="C2046" s="2" t="s">
        <v>12305</v>
      </c>
      <c r="D2046" s="2" t="s">
        <v>29980</v>
      </c>
      <c r="E2046" s="2" t="s">
        <v>29979</v>
      </c>
      <c r="F2046" s="2">
        <v>8</v>
      </c>
    </row>
    <row r="2047" spans="1:6" x14ac:dyDescent="0.2">
      <c r="A2047" s="2" t="s">
        <v>37884</v>
      </c>
      <c r="B2047" s="2" t="s">
        <v>2285</v>
      </c>
      <c r="C2047" s="2" t="s">
        <v>12236</v>
      </c>
      <c r="D2047" s="2" t="s">
        <v>17557</v>
      </c>
      <c r="E2047" s="2" t="s">
        <v>17446</v>
      </c>
      <c r="F2047" s="2">
        <v>2</v>
      </c>
    </row>
    <row r="2048" spans="1:6" x14ac:dyDescent="0.2">
      <c r="A2048" s="2" t="s">
        <v>37883</v>
      </c>
      <c r="B2048" s="2" t="s">
        <v>2286</v>
      </c>
      <c r="C2048" s="2" t="s">
        <v>12285</v>
      </c>
      <c r="D2048" s="2" t="s">
        <v>37882</v>
      </c>
      <c r="E2048" s="2" t="s">
        <v>37881</v>
      </c>
      <c r="F2048" s="2">
        <v>10</v>
      </c>
    </row>
    <row r="2049" spans="1:6" x14ac:dyDescent="0.2">
      <c r="A2049" s="2" t="s">
        <v>37880</v>
      </c>
      <c r="B2049" s="2" t="s">
        <v>2287</v>
      </c>
      <c r="C2049" s="2" t="s">
        <v>12226</v>
      </c>
      <c r="D2049" s="2" t="s">
        <v>37879</v>
      </c>
      <c r="E2049" s="2" t="s">
        <v>37878</v>
      </c>
      <c r="F2049" s="2">
        <v>5</v>
      </c>
    </row>
    <row r="2050" spans="1:6" x14ac:dyDescent="0.2">
      <c r="A2050" s="2" t="s">
        <v>37877</v>
      </c>
      <c r="B2050" s="2" t="s">
        <v>2288</v>
      </c>
      <c r="C2050" s="2" t="s">
        <v>12305</v>
      </c>
      <c r="D2050" s="2" t="s">
        <v>37875</v>
      </c>
      <c r="E2050" s="2" t="s">
        <v>37874</v>
      </c>
      <c r="F2050" s="2">
        <v>8</v>
      </c>
    </row>
    <row r="2051" spans="1:6" x14ac:dyDescent="0.2">
      <c r="A2051" s="2" t="s">
        <v>37876</v>
      </c>
      <c r="B2051" s="2" t="s">
        <v>2289</v>
      </c>
      <c r="C2051" s="2" t="s">
        <v>12305</v>
      </c>
      <c r="D2051" s="2" t="s">
        <v>37875</v>
      </c>
      <c r="E2051" s="2" t="s">
        <v>37874</v>
      </c>
      <c r="F2051" s="2">
        <v>8</v>
      </c>
    </row>
    <row r="2052" spans="1:6" x14ac:dyDescent="0.2">
      <c r="A2052" s="2" t="s">
        <v>37873</v>
      </c>
      <c r="B2052" s="2" t="s">
        <v>2290</v>
      </c>
      <c r="C2052" s="2" t="s">
        <v>12226</v>
      </c>
      <c r="D2052" s="2" t="s">
        <v>37872</v>
      </c>
      <c r="E2052" s="2" t="s">
        <v>37871</v>
      </c>
      <c r="F2052" s="2">
        <v>5</v>
      </c>
    </row>
    <row r="2053" spans="1:6" x14ac:dyDescent="0.2">
      <c r="A2053" s="2" t="s">
        <v>37870</v>
      </c>
      <c r="B2053" s="2" t="s">
        <v>2291</v>
      </c>
      <c r="C2053" s="2" t="s">
        <v>12247</v>
      </c>
      <c r="D2053" s="2" t="s">
        <v>37869</v>
      </c>
      <c r="E2053" s="2" t="s">
        <v>37868</v>
      </c>
      <c r="F2053" s="2">
        <v>11</v>
      </c>
    </row>
    <row r="2054" spans="1:6" x14ac:dyDescent="0.2">
      <c r="A2054" s="2" t="s">
        <v>37863</v>
      </c>
      <c r="B2054" s="2" t="s">
        <v>2292</v>
      </c>
      <c r="C2054" s="2" t="s">
        <v>12368</v>
      </c>
      <c r="D2054" s="2" t="s">
        <v>37867</v>
      </c>
      <c r="E2054" s="2" t="s">
        <v>37866</v>
      </c>
      <c r="F2054" s="2">
        <v>3</v>
      </c>
    </row>
    <row r="2055" spans="1:6" x14ac:dyDescent="0.2">
      <c r="A2055" s="2" t="s">
        <v>37863</v>
      </c>
      <c r="B2055" s="2" t="s">
        <v>2292</v>
      </c>
      <c r="C2055" s="2" t="s">
        <v>12226</v>
      </c>
      <c r="D2055" s="2" t="s">
        <v>37865</v>
      </c>
      <c r="E2055" s="2" t="s">
        <v>37864</v>
      </c>
      <c r="F2055" s="2">
        <v>5</v>
      </c>
    </row>
    <row r="2056" spans="1:6" x14ac:dyDescent="0.2">
      <c r="A2056" s="2" t="s">
        <v>37863</v>
      </c>
      <c r="B2056" s="2" t="s">
        <v>2292</v>
      </c>
      <c r="C2056" s="2" t="s">
        <v>12305</v>
      </c>
      <c r="D2056" s="2" t="s">
        <v>37862</v>
      </c>
      <c r="E2056" s="2" t="s">
        <v>37861</v>
      </c>
      <c r="F2056" s="2">
        <v>8</v>
      </c>
    </row>
    <row r="2057" spans="1:6" x14ac:dyDescent="0.2">
      <c r="A2057" s="2" t="s">
        <v>37856</v>
      </c>
      <c r="B2057" s="2" t="s">
        <v>2293</v>
      </c>
      <c r="C2057" s="2" t="s">
        <v>12368</v>
      </c>
      <c r="D2057" s="2" t="s">
        <v>37860</v>
      </c>
      <c r="E2057" s="2" t="s">
        <v>37859</v>
      </c>
      <c r="F2057" s="2">
        <v>3</v>
      </c>
    </row>
    <row r="2058" spans="1:6" x14ac:dyDescent="0.2">
      <c r="A2058" s="2" t="s">
        <v>37856</v>
      </c>
      <c r="B2058" s="2" t="s">
        <v>2293</v>
      </c>
      <c r="C2058" s="2" t="s">
        <v>12285</v>
      </c>
      <c r="D2058" s="2" t="s">
        <v>37858</v>
      </c>
      <c r="E2058" s="2" t="s">
        <v>37857</v>
      </c>
      <c r="F2058" s="2">
        <v>10</v>
      </c>
    </row>
    <row r="2059" spans="1:6" x14ac:dyDescent="0.2">
      <c r="A2059" s="2" t="s">
        <v>37856</v>
      </c>
      <c r="B2059" s="2" t="s">
        <v>2293</v>
      </c>
      <c r="C2059" s="2" t="s">
        <v>12247</v>
      </c>
      <c r="D2059" s="2" t="s">
        <v>37855</v>
      </c>
      <c r="E2059" s="2" t="s">
        <v>37854</v>
      </c>
      <c r="F2059" s="2">
        <v>11</v>
      </c>
    </row>
    <row r="2060" spans="1:6" x14ac:dyDescent="0.2">
      <c r="A2060" s="2" t="s">
        <v>37853</v>
      </c>
      <c r="B2060" s="2" t="s">
        <v>2294</v>
      </c>
      <c r="C2060" s="2" t="s">
        <v>12285</v>
      </c>
      <c r="D2060" s="2" t="s">
        <v>23271</v>
      </c>
      <c r="E2060" s="2" t="s">
        <v>12347</v>
      </c>
      <c r="F2060" s="2">
        <v>10</v>
      </c>
    </row>
    <row r="2061" spans="1:6" x14ac:dyDescent="0.2">
      <c r="A2061" s="2" t="s">
        <v>37852</v>
      </c>
      <c r="B2061" s="2" t="s">
        <v>2295</v>
      </c>
      <c r="C2061" s="2" t="s">
        <v>12285</v>
      </c>
      <c r="D2061" s="2" t="s">
        <v>37851</v>
      </c>
      <c r="E2061" s="2" t="s">
        <v>37850</v>
      </c>
      <c r="F2061" s="2">
        <v>10</v>
      </c>
    </row>
    <row r="2062" spans="1:6" x14ac:dyDescent="0.2">
      <c r="A2062" s="2" t="s">
        <v>37849</v>
      </c>
      <c r="B2062" s="2" t="s">
        <v>2296</v>
      </c>
      <c r="C2062" s="2" t="s">
        <v>12368</v>
      </c>
      <c r="D2062" s="2" t="s">
        <v>23963</v>
      </c>
      <c r="E2062" s="2" t="s">
        <v>22568</v>
      </c>
      <c r="F2062" s="2">
        <v>3</v>
      </c>
    </row>
    <row r="2063" spans="1:6" x14ac:dyDescent="0.2">
      <c r="A2063" s="2" t="s">
        <v>37849</v>
      </c>
      <c r="B2063" s="2" t="s">
        <v>2296</v>
      </c>
      <c r="C2063" s="2" t="s">
        <v>12243</v>
      </c>
      <c r="D2063" s="2" t="s">
        <v>37848</v>
      </c>
      <c r="E2063" s="2" t="s">
        <v>37847</v>
      </c>
      <c r="F2063" s="2">
        <v>6</v>
      </c>
    </row>
    <row r="2064" spans="1:6" x14ac:dyDescent="0.2">
      <c r="A2064" s="2" t="s">
        <v>37840</v>
      </c>
      <c r="B2064" s="2" t="s">
        <v>2297</v>
      </c>
      <c r="C2064" s="2" t="s">
        <v>12368</v>
      </c>
      <c r="D2064" s="2" t="s">
        <v>25917</v>
      </c>
      <c r="E2064" s="2" t="s">
        <v>14565</v>
      </c>
      <c r="F2064" s="2">
        <v>3</v>
      </c>
    </row>
    <row r="2065" spans="1:6" x14ac:dyDescent="0.2">
      <c r="A2065" s="2" t="s">
        <v>37840</v>
      </c>
      <c r="B2065" s="2" t="s">
        <v>2297</v>
      </c>
      <c r="C2065" s="2" t="s">
        <v>12226</v>
      </c>
      <c r="D2065" s="2" t="s">
        <v>37846</v>
      </c>
      <c r="E2065" s="2" t="s">
        <v>37845</v>
      </c>
      <c r="F2065" s="2">
        <v>5</v>
      </c>
    </row>
    <row r="2066" spans="1:6" x14ac:dyDescent="0.2">
      <c r="A2066" s="2" t="s">
        <v>37840</v>
      </c>
      <c r="B2066" s="2" t="s">
        <v>2297</v>
      </c>
      <c r="C2066" s="2" t="s">
        <v>12243</v>
      </c>
      <c r="D2066" s="2" t="s">
        <v>24630</v>
      </c>
      <c r="E2066" s="2" t="s">
        <v>14286</v>
      </c>
      <c r="F2066" s="2">
        <v>6</v>
      </c>
    </row>
    <row r="2067" spans="1:6" x14ac:dyDescent="0.2">
      <c r="A2067" s="2" t="s">
        <v>37840</v>
      </c>
      <c r="B2067" s="2" t="s">
        <v>2297</v>
      </c>
      <c r="C2067" s="2" t="s">
        <v>9802</v>
      </c>
      <c r="D2067" s="2" t="s">
        <v>12744</v>
      </c>
      <c r="E2067" s="2" t="s">
        <v>15529</v>
      </c>
      <c r="F2067" s="2">
        <v>7</v>
      </c>
    </row>
    <row r="2068" spans="1:6" x14ac:dyDescent="0.2">
      <c r="A2068" s="2" t="s">
        <v>37840</v>
      </c>
      <c r="B2068" s="2" t="s">
        <v>2297</v>
      </c>
      <c r="C2068" s="2" t="s">
        <v>12239</v>
      </c>
      <c r="D2068" s="2" t="s">
        <v>37844</v>
      </c>
      <c r="E2068" s="2" t="s">
        <v>37843</v>
      </c>
      <c r="F2068" s="2">
        <v>9</v>
      </c>
    </row>
    <row r="2069" spans="1:6" x14ac:dyDescent="0.2">
      <c r="A2069" s="2" t="s">
        <v>37840</v>
      </c>
      <c r="B2069" s="2" t="s">
        <v>2297</v>
      </c>
      <c r="C2069" s="2" t="s">
        <v>12285</v>
      </c>
      <c r="D2069" s="2" t="s">
        <v>37842</v>
      </c>
      <c r="E2069" s="2" t="s">
        <v>37841</v>
      </c>
      <c r="F2069" s="2">
        <v>10</v>
      </c>
    </row>
    <row r="2070" spans="1:6" x14ac:dyDescent="0.2">
      <c r="A2070" s="2" t="s">
        <v>37840</v>
      </c>
      <c r="B2070" s="2" t="s">
        <v>2297</v>
      </c>
      <c r="C2070" s="2" t="s">
        <v>12247</v>
      </c>
      <c r="D2070" s="2" t="s">
        <v>37839</v>
      </c>
      <c r="E2070" s="2" t="s">
        <v>37838</v>
      </c>
      <c r="F2070" s="2">
        <v>11</v>
      </c>
    </row>
    <row r="2071" spans="1:6" x14ac:dyDescent="0.2">
      <c r="A2071" s="2" t="s">
        <v>37835</v>
      </c>
      <c r="B2071" s="2" t="s">
        <v>2298</v>
      </c>
      <c r="C2071" s="2" t="s">
        <v>12226</v>
      </c>
      <c r="D2071" s="2" t="s">
        <v>37837</v>
      </c>
      <c r="E2071" s="2" t="s">
        <v>37836</v>
      </c>
      <c r="F2071" s="2">
        <v>5</v>
      </c>
    </row>
    <row r="2072" spans="1:6" x14ac:dyDescent="0.2">
      <c r="A2072" s="2" t="s">
        <v>37835</v>
      </c>
      <c r="B2072" s="2" t="s">
        <v>2298</v>
      </c>
      <c r="C2072" s="2" t="s">
        <v>12285</v>
      </c>
      <c r="D2072" s="2" t="s">
        <v>21596</v>
      </c>
      <c r="E2072" s="2" t="s">
        <v>22125</v>
      </c>
      <c r="F2072" s="2">
        <v>10</v>
      </c>
    </row>
    <row r="2073" spans="1:6" x14ac:dyDescent="0.2">
      <c r="A2073" s="2" t="s">
        <v>37832</v>
      </c>
      <c r="B2073" s="2" t="s">
        <v>2299</v>
      </c>
      <c r="C2073" s="2" t="s">
        <v>12226</v>
      </c>
      <c r="D2073" s="2" t="s">
        <v>37834</v>
      </c>
      <c r="E2073" s="2" t="s">
        <v>37833</v>
      </c>
      <c r="F2073" s="2">
        <v>5</v>
      </c>
    </row>
    <row r="2074" spans="1:6" x14ac:dyDescent="0.2">
      <c r="A2074" s="2" t="s">
        <v>37832</v>
      </c>
      <c r="B2074" s="2" t="s">
        <v>2299</v>
      </c>
      <c r="C2074" s="2" t="s">
        <v>12247</v>
      </c>
      <c r="D2074" s="2" t="s">
        <v>37831</v>
      </c>
      <c r="E2074" s="2" t="s">
        <v>37830</v>
      </c>
      <c r="F2074" s="2">
        <v>11</v>
      </c>
    </row>
    <row r="2075" spans="1:6" x14ac:dyDescent="0.2">
      <c r="A2075" s="2" t="s">
        <v>37829</v>
      </c>
      <c r="B2075" s="2" t="s">
        <v>2300</v>
      </c>
      <c r="C2075" s="2" t="s">
        <v>12305</v>
      </c>
      <c r="D2075" s="2" t="s">
        <v>19403</v>
      </c>
      <c r="E2075" s="2" t="s">
        <v>37828</v>
      </c>
      <c r="F2075" s="2">
        <v>8</v>
      </c>
    </row>
    <row r="2076" spans="1:6" x14ac:dyDescent="0.2">
      <c r="A2076" s="2" t="s">
        <v>37827</v>
      </c>
      <c r="B2076" s="2" t="s">
        <v>2301</v>
      </c>
      <c r="C2076" s="2" t="s">
        <v>12368</v>
      </c>
      <c r="D2076" s="2" t="s">
        <v>37826</v>
      </c>
      <c r="E2076" s="2" t="s">
        <v>37825</v>
      </c>
      <c r="F2076" s="2">
        <v>3</v>
      </c>
    </row>
    <row r="2077" spans="1:6" x14ac:dyDescent="0.2">
      <c r="A2077" s="2" t="s">
        <v>37824</v>
      </c>
      <c r="B2077" s="2" t="s">
        <v>2302</v>
      </c>
      <c r="C2077" s="2" t="s">
        <v>12305</v>
      </c>
      <c r="D2077" s="2" t="s">
        <v>19459</v>
      </c>
      <c r="E2077" s="2" t="s">
        <v>19458</v>
      </c>
      <c r="F2077" s="2">
        <v>8</v>
      </c>
    </row>
    <row r="2078" spans="1:6" x14ac:dyDescent="0.2">
      <c r="A2078" s="2" t="s">
        <v>37821</v>
      </c>
      <c r="B2078" s="2" t="s">
        <v>2303</v>
      </c>
      <c r="C2078" s="2" t="s">
        <v>12226</v>
      </c>
      <c r="D2078" s="2" t="s">
        <v>37823</v>
      </c>
      <c r="E2078" s="2" t="s">
        <v>37822</v>
      </c>
      <c r="F2078" s="2">
        <v>5</v>
      </c>
    </row>
    <row r="2079" spans="1:6" x14ac:dyDescent="0.2">
      <c r="A2079" s="2" t="s">
        <v>37821</v>
      </c>
      <c r="B2079" s="2" t="s">
        <v>2303</v>
      </c>
      <c r="C2079" s="2" t="s">
        <v>12247</v>
      </c>
      <c r="D2079" s="2" t="s">
        <v>37820</v>
      </c>
      <c r="E2079" s="2" t="s">
        <v>37819</v>
      </c>
      <c r="F2079" s="2">
        <v>11</v>
      </c>
    </row>
    <row r="2080" spans="1:6" x14ac:dyDescent="0.2">
      <c r="A2080" s="2" t="s">
        <v>37816</v>
      </c>
      <c r="B2080" s="2" t="s">
        <v>2304</v>
      </c>
      <c r="C2080" s="2" t="s">
        <v>12368</v>
      </c>
      <c r="D2080" s="2" t="s">
        <v>37818</v>
      </c>
      <c r="E2080" s="2" t="s">
        <v>37817</v>
      </c>
      <c r="F2080" s="2">
        <v>3</v>
      </c>
    </row>
    <row r="2081" spans="1:6" x14ac:dyDescent="0.2">
      <c r="A2081" s="2" t="s">
        <v>37816</v>
      </c>
      <c r="B2081" s="2" t="s">
        <v>2304</v>
      </c>
      <c r="C2081" s="2" t="s">
        <v>12226</v>
      </c>
      <c r="D2081" s="2" t="s">
        <v>37815</v>
      </c>
      <c r="E2081" s="2" t="s">
        <v>37814</v>
      </c>
      <c r="F2081" s="2">
        <v>5</v>
      </c>
    </row>
    <row r="2082" spans="1:6" x14ac:dyDescent="0.2">
      <c r="A2082" s="2" t="s">
        <v>37813</v>
      </c>
      <c r="B2082" s="2" t="s">
        <v>2305</v>
      </c>
      <c r="C2082" s="2" t="s">
        <v>12226</v>
      </c>
      <c r="D2082" s="2" t="s">
        <v>37812</v>
      </c>
      <c r="E2082" s="2" t="s">
        <v>37811</v>
      </c>
      <c r="F2082" s="2">
        <v>5</v>
      </c>
    </row>
    <row r="2083" spans="1:6" x14ac:dyDescent="0.2">
      <c r="A2083" s="2" t="s">
        <v>37808</v>
      </c>
      <c r="B2083" s="2" t="s">
        <v>2306</v>
      </c>
      <c r="C2083" s="2" t="s">
        <v>9802</v>
      </c>
      <c r="D2083" s="2" t="s">
        <v>37810</v>
      </c>
      <c r="E2083" s="2" t="s">
        <v>37809</v>
      </c>
      <c r="F2083" s="2">
        <v>7</v>
      </c>
    </row>
    <row r="2084" spans="1:6" x14ac:dyDescent="0.2">
      <c r="A2084" s="2" t="s">
        <v>37808</v>
      </c>
      <c r="B2084" s="2" t="s">
        <v>2306</v>
      </c>
      <c r="C2084" s="2" t="s">
        <v>12285</v>
      </c>
      <c r="D2084" s="2" t="s">
        <v>37807</v>
      </c>
      <c r="E2084" s="2" t="s">
        <v>37806</v>
      </c>
      <c r="F2084" s="2">
        <v>10</v>
      </c>
    </row>
    <row r="2085" spans="1:6" x14ac:dyDescent="0.2">
      <c r="A2085" s="2" t="s">
        <v>37803</v>
      </c>
      <c r="B2085" s="2" t="s">
        <v>2307</v>
      </c>
      <c r="C2085" s="2" t="s">
        <v>12368</v>
      </c>
      <c r="D2085" s="2" t="s">
        <v>37805</v>
      </c>
      <c r="E2085" s="2" t="s">
        <v>37804</v>
      </c>
      <c r="F2085" s="2">
        <v>3</v>
      </c>
    </row>
    <row r="2086" spans="1:6" x14ac:dyDescent="0.2">
      <c r="A2086" s="2" t="s">
        <v>37803</v>
      </c>
      <c r="B2086" s="2" t="s">
        <v>2307</v>
      </c>
      <c r="C2086" s="2" t="s">
        <v>12285</v>
      </c>
      <c r="D2086" s="2" t="s">
        <v>37799</v>
      </c>
      <c r="E2086" s="2" t="s">
        <v>37798</v>
      </c>
      <c r="F2086" s="2">
        <v>10</v>
      </c>
    </row>
    <row r="2087" spans="1:6" x14ac:dyDescent="0.2">
      <c r="A2087" s="2" t="s">
        <v>37800</v>
      </c>
      <c r="B2087" s="2" t="s">
        <v>2308</v>
      </c>
      <c r="C2087" s="2" t="s">
        <v>9802</v>
      </c>
      <c r="D2087" s="2" t="s">
        <v>37802</v>
      </c>
      <c r="E2087" s="2" t="s">
        <v>37801</v>
      </c>
      <c r="F2087" s="2">
        <v>7</v>
      </c>
    </row>
    <row r="2088" spans="1:6" x14ac:dyDescent="0.2">
      <c r="A2088" s="2" t="s">
        <v>37800</v>
      </c>
      <c r="B2088" s="2" t="s">
        <v>2308</v>
      </c>
      <c r="C2088" s="2" t="s">
        <v>12285</v>
      </c>
      <c r="D2088" s="2" t="s">
        <v>37799</v>
      </c>
      <c r="E2088" s="2" t="s">
        <v>37798</v>
      </c>
      <c r="F2088" s="2">
        <v>10</v>
      </c>
    </row>
    <row r="2089" spans="1:6" x14ac:dyDescent="0.2">
      <c r="A2089" s="2" t="s">
        <v>37797</v>
      </c>
      <c r="B2089" s="2" t="s">
        <v>2309</v>
      </c>
      <c r="C2089" s="2" t="s">
        <v>12226</v>
      </c>
      <c r="D2089" s="2" t="s">
        <v>37796</v>
      </c>
      <c r="E2089" s="2" t="s">
        <v>37795</v>
      </c>
      <c r="F2089" s="2">
        <v>5</v>
      </c>
    </row>
    <row r="2090" spans="1:6" x14ac:dyDescent="0.2">
      <c r="A2090" s="2" t="s">
        <v>37794</v>
      </c>
      <c r="B2090" s="2" t="s">
        <v>2310</v>
      </c>
      <c r="C2090" s="2" t="s">
        <v>12305</v>
      </c>
      <c r="D2090" s="2" t="s">
        <v>37793</v>
      </c>
      <c r="E2090" s="2" t="s">
        <v>37792</v>
      </c>
      <c r="F2090" s="2">
        <v>8</v>
      </c>
    </row>
    <row r="2091" spans="1:6" x14ac:dyDescent="0.2">
      <c r="A2091" s="2" t="s">
        <v>37791</v>
      </c>
      <c r="B2091" s="2" t="s">
        <v>2311</v>
      </c>
      <c r="C2091" s="2" t="s">
        <v>12247</v>
      </c>
      <c r="D2091" s="2" t="s">
        <v>17521</v>
      </c>
      <c r="E2091" s="2" t="s">
        <v>17520</v>
      </c>
      <c r="F2091" s="2">
        <v>11</v>
      </c>
    </row>
    <row r="2092" spans="1:6" x14ac:dyDescent="0.2">
      <c r="A2092" s="2" t="s">
        <v>37790</v>
      </c>
      <c r="B2092" s="2" t="s">
        <v>2312</v>
      </c>
      <c r="C2092" s="2" t="s">
        <v>12243</v>
      </c>
      <c r="D2092" s="2" t="s">
        <v>37786</v>
      </c>
      <c r="E2092" s="2" t="s">
        <v>37785</v>
      </c>
      <c r="F2092" s="2">
        <v>6</v>
      </c>
    </row>
    <row r="2093" spans="1:6" x14ac:dyDescent="0.2">
      <c r="A2093" s="2" t="s">
        <v>37789</v>
      </c>
      <c r="B2093" s="2" t="s">
        <v>2313</v>
      </c>
      <c r="C2093" s="2" t="s">
        <v>12236</v>
      </c>
      <c r="D2093" s="2" t="s">
        <v>20853</v>
      </c>
      <c r="E2093" s="2" t="s">
        <v>19849</v>
      </c>
      <c r="F2093" s="2">
        <v>2</v>
      </c>
    </row>
    <row r="2094" spans="1:6" x14ac:dyDescent="0.2">
      <c r="A2094" s="2" t="s">
        <v>37784</v>
      </c>
      <c r="B2094" s="2" t="s">
        <v>2314</v>
      </c>
      <c r="C2094" s="2" t="s">
        <v>12236</v>
      </c>
      <c r="D2094" s="2" t="s">
        <v>37788</v>
      </c>
      <c r="E2094" s="2" t="s">
        <v>37787</v>
      </c>
      <c r="F2094" s="2">
        <v>2</v>
      </c>
    </row>
    <row r="2095" spans="1:6" x14ac:dyDescent="0.2">
      <c r="A2095" s="2" t="s">
        <v>37784</v>
      </c>
      <c r="B2095" s="2" t="s">
        <v>2314</v>
      </c>
      <c r="C2095" s="2" t="s">
        <v>12243</v>
      </c>
      <c r="D2095" s="2" t="s">
        <v>37786</v>
      </c>
      <c r="E2095" s="2" t="s">
        <v>37785</v>
      </c>
      <c r="F2095" s="2">
        <v>6</v>
      </c>
    </row>
    <row r="2096" spans="1:6" x14ac:dyDescent="0.2">
      <c r="A2096" s="2" t="s">
        <v>37784</v>
      </c>
      <c r="B2096" s="2" t="s">
        <v>2314</v>
      </c>
      <c r="C2096" s="2" t="s">
        <v>9802</v>
      </c>
      <c r="D2096" s="2" t="s">
        <v>37783</v>
      </c>
      <c r="E2096" s="2" t="s">
        <v>37782</v>
      </c>
      <c r="F2096" s="2">
        <v>7</v>
      </c>
    </row>
    <row r="2097" spans="1:6" x14ac:dyDescent="0.2">
      <c r="A2097" s="2" t="s">
        <v>37781</v>
      </c>
      <c r="B2097" s="2" t="s">
        <v>2315</v>
      </c>
      <c r="C2097" s="2" t="s">
        <v>12236</v>
      </c>
      <c r="D2097" s="2" t="s">
        <v>20853</v>
      </c>
      <c r="E2097" s="2" t="s">
        <v>19849</v>
      </c>
      <c r="F2097" s="2">
        <v>2</v>
      </c>
    </row>
    <row r="2098" spans="1:6" x14ac:dyDescent="0.2">
      <c r="A2098" s="2" t="s">
        <v>37780</v>
      </c>
      <c r="B2098" s="2" t="s">
        <v>2316</v>
      </c>
      <c r="C2098" s="2" t="s">
        <v>9802</v>
      </c>
      <c r="D2098" s="2" t="s">
        <v>13012</v>
      </c>
      <c r="E2098" s="2" t="s">
        <v>13082</v>
      </c>
      <c r="F2098" s="2">
        <v>7</v>
      </c>
    </row>
    <row r="2099" spans="1:6" x14ac:dyDescent="0.2">
      <c r="A2099" s="2" t="s">
        <v>37779</v>
      </c>
      <c r="B2099" s="2" t="s">
        <v>2317</v>
      </c>
      <c r="C2099" s="2" t="s">
        <v>9802</v>
      </c>
      <c r="D2099" s="2" t="s">
        <v>13012</v>
      </c>
      <c r="E2099" s="2" t="s">
        <v>13082</v>
      </c>
      <c r="F2099" s="2">
        <v>7</v>
      </c>
    </row>
    <row r="2100" spans="1:6" x14ac:dyDescent="0.2">
      <c r="A2100" s="2" t="s">
        <v>37774</v>
      </c>
      <c r="B2100" s="2" t="s">
        <v>2318</v>
      </c>
      <c r="C2100" s="2" t="s">
        <v>12236</v>
      </c>
      <c r="D2100" s="2" t="s">
        <v>37709</v>
      </c>
      <c r="E2100" s="2" t="s">
        <v>19283</v>
      </c>
      <c r="F2100" s="2">
        <v>2</v>
      </c>
    </row>
    <row r="2101" spans="1:6" x14ac:dyDescent="0.2">
      <c r="A2101" s="2" t="s">
        <v>37774</v>
      </c>
      <c r="B2101" s="2" t="s">
        <v>2318</v>
      </c>
      <c r="C2101" s="2" t="s">
        <v>12226</v>
      </c>
      <c r="D2101" s="2" t="s">
        <v>37778</v>
      </c>
      <c r="E2101" s="2" t="s">
        <v>37777</v>
      </c>
      <c r="F2101" s="2">
        <v>5</v>
      </c>
    </row>
    <row r="2102" spans="1:6" x14ac:dyDescent="0.2">
      <c r="A2102" s="2" t="s">
        <v>37774</v>
      </c>
      <c r="B2102" s="2" t="s">
        <v>2318</v>
      </c>
      <c r="C2102" s="2" t="s">
        <v>9802</v>
      </c>
      <c r="D2102" s="2" t="s">
        <v>37776</v>
      </c>
      <c r="E2102" s="2" t="s">
        <v>37775</v>
      </c>
      <c r="F2102" s="2">
        <v>7</v>
      </c>
    </row>
    <row r="2103" spans="1:6" x14ac:dyDescent="0.2">
      <c r="A2103" s="2" t="s">
        <v>37774</v>
      </c>
      <c r="B2103" s="2" t="s">
        <v>2318</v>
      </c>
      <c r="C2103" s="2" t="s">
        <v>12239</v>
      </c>
      <c r="D2103" s="2" t="s">
        <v>24975</v>
      </c>
      <c r="E2103" s="2" t="s">
        <v>13570</v>
      </c>
      <c r="F2103" s="2">
        <v>9</v>
      </c>
    </row>
    <row r="2104" spans="1:6" x14ac:dyDescent="0.2">
      <c r="A2104" s="2" t="s">
        <v>37773</v>
      </c>
      <c r="B2104" s="2" t="s">
        <v>2319</v>
      </c>
      <c r="C2104" s="2" t="s">
        <v>12226</v>
      </c>
      <c r="D2104" s="2" t="s">
        <v>37772</v>
      </c>
      <c r="E2104" s="2" t="s">
        <v>37771</v>
      </c>
      <c r="F2104" s="2">
        <v>5</v>
      </c>
    </row>
    <row r="2105" spans="1:6" x14ac:dyDescent="0.2">
      <c r="A2105" s="2" t="s">
        <v>37770</v>
      </c>
      <c r="B2105" s="2" t="s">
        <v>2320</v>
      </c>
      <c r="C2105" s="2" t="s">
        <v>12236</v>
      </c>
      <c r="D2105" s="2" t="s">
        <v>37769</v>
      </c>
      <c r="E2105" s="2" t="s">
        <v>37768</v>
      </c>
      <c r="F2105" s="2">
        <v>2</v>
      </c>
    </row>
    <row r="2106" spans="1:6" x14ac:dyDescent="0.2">
      <c r="A2106" s="2" t="s">
        <v>37767</v>
      </c>
      <c r="B2106" s="2" t="s">
        <v>2321</v>
      </c>
      <c r="C2106" s="2" t="s">
        <v>12236</v>
      </c>
      <c r="D2106" s="2" t="s">
        <v>37766</v>
      </c>
      <c r="E2106" s="2" t="s">
        <v>37765</v>
      </c>
      <c r="F2106" s="2">
        <v>2</v>
      </c>
    </row>
    <row r="2107" spans="1:6" x14ac:dyDescent="0.2">
      <c r="A2107" s="2" t="s">
        <v>37764</v>
      </c>
      <c r="B2107" s="2" t="s">
        <v>2322</v>
      </c>
      <c r="C2107" s="2" t="s">
        <v>12243</v>
      </c>
      <c r="D2107" s="2" t="s">
        <v>37763</v>
      </c>
      <c r="E2107" s="2" t="s">
        <v>37762</v>
      </c>
      <c r="F2107" s="2">
        <v>6</v>
      </c>
    </row>
    <row r="2108" spans="1:6" x14ac:dyDescent="0.2">
      <c r="A2108" s="2" t="s">
        <v>37761</v>
      </c>
      <c r="B2108" s="2" t="s">
        <v>2323</v>
      </c>
      <c r="C2108" s="2" t="s">
        <v>12368</v>
      </c>
      <c r="D2108" s="2" t="s">
        <v>37760</v>
      </c>
      <c r="E2108" s="2" t="s">
        <v>37759</v>
      </c>
      <c r="F2108" s="2">
        <v>3</v>
      </c>
    </row>
    <row r="2109" spans="1:6" x14ac:dyDescent="0.2">
      <c r="A2109" s="2" t="s">
        <v>37758</v>
      </c>
      <c r="B2109" s="2" t="s">
        <v>2324</v>
      </c>
      <c r="C2109" s="2" t="s">
        <v>12285</v>
      </c>
      <c r="D2109" s="2" t="s">
        <v>17092</v>
      </c>
      <c r="E2109" s="2" t="s">
        <v>32568</v>
      </c>
      <c r="F2109" s="2">
        <v>10</v>
      </c>
    </row>
    <row r="2110" spans="1:6" x14ac:dyDescent="0.2">
      <c r="A2110" s="2" t="s">
        <v>37757</v>
      </c>
      <c r="B2110" s="2" t="s">
        <v>2325</v>
      </c>
      <c r="C2110" s="2" t="s">
        <v>12226</v>
      </c>
      <c r="D2110" s="2" t="s">
        <v>37756</v>
      </c>
      <c r="E2110" s="2" t="s">
        <v>37755</v>
      </c>
      <c r="F2110" s="2">
        <v>5</v>
      </c>
    </row>
    <row r="2111" spans="1:6" x14ac:dyDescent="0.2">
      <c r="A2111" s="2" t="s">
        <v>37754</v>
      </c>
      <c r="B2111" s="2" t="s">
        <v>2326</v>
      </c>
      <c r="C2111" s="2" t="s">
        <v>12226</v>
      </c>
      <c r="D2111" s="2" t="s">
        <v>37753</v>
      </c>
      <c r="E2111" s="2" t="s">
        <v>20616</v>
      </c>
      <c r="F2111" s="2">
        <v>5</v>
      </c>
    </row>
    <row r="2112" spans="1:6" x14ac:dyDescent="0.2">
      <c r="A2112" s="2" t="s">
        <v>37752</v>
      </c>
      <c r="B2112" s="2" t="s">
        <v>2327</v>
      </c>
      <c r="C2112" s="2" t="s">
        <v>12239</v>
      </c>
      <c r="D2112" s="2" t="s">
        <v>37751</v>
      </c>
      <c r="E2112" s="2" t="s">
        <v>37750</v>
      </c>
      <c r="F2112" s="2">
        <v>9</v>
      </c>
    </row>
    <row r="2113" spans="1:6" x14ac:dyDescent="0.2">
      <c r="A2113" s="2" t="s">
        <v>37749</v>
      </c>
      <c r="B2113" s="2" t="s">
        <v>2328</v>
      </c>
      <c r="C2113" s="2" t="s">
        <v>12226</v>
      </c>
      <c r="D2113" s="2" t="s">
        <v>12709</v>
      </c>
      <c r="E2113" s="2" t="s">
        <v>32199</v>
      </c>
      <c r="F2113" s="2">
        <v>5</v>
      </c>
    </row>
    <row r="2114" spans="1:6" x14ac:dyDescent="0.2">
      <c r="A2114" s="2" t="s">
        <v>37748</v>
      </c>
      <c r="B2114" s="2" t="s">
        <v>2329</v>
      </c>
      <c r="C2114" s="2" t="s">
        <v>12368</v>
      </c>
      <c r="D2114" s="2" t="s">
        <v>37747</v>
      </c>
      <c r="E2114" s="2" t="s">
        <v>37746</v>
      </c>
      <c r="F2114" s="2">
        <v>3</v>
      </c>
    </row>
    <row r="2115" spans="1:6" x14ac:dyDescent="0.2">
      <c r="A2115" s="2" t="s">
        <v>37745</v>
      </c>
      <c r="B2115" s="2" t="s">
        <v>2330</v>
      </c>
      <c r="C2115" s="2" t="s">
        <v>12226</v>
      </c>
      <c r="D2115" s="2" t="s">
        <v>37744</v>
      </c>
      <c r="E2115" s="2" t="s">
        <v>37743</v>
      </c>
      <c r="F2115" s="2">
        <v>5</v>
      </c>
    </row>
    <row r="2116" spans="1:6" x14ac:dyDescent="0.2">
      <c r="A2116" s="2" t="s">
        <v>37742</v>
      </c>
      <c r="B2116" s="2" t="s">
        <v>2331</v>
      </c>
      <c r="C2116" s="2" t="s">
        <v>12239</v>
      </c>
      <c r="D2116" s="2" t="s">
        <v>28194</v>
      </c>
      <c r="E2116" s="2" t="s">
        <v>28193</v>
      </c>
      <c r="F2116" s="2">
        <v>9</v>
      </c>
    </row>
    <row r="2117" spans="1:6" x14ac:dyDescent="0.2">
      <c r="A2117" s="2" t="s">
        <v>37741</v>
      </c>
      <c r="B2117" s="2" t="s">
        <v>2332</v>
      </c>
      <c r="C2117" s="2" t="s">
        <v>12368</v>
      </c>
      <c r="D2117" s="2" t="s">
        <v>17435</v>
      </c>
      <c r="E2117" s="2" t="s">
        <v>12610</v>
      </c>
      <c r="F2117" s="2">
        <v>3</v>
      </c>
    </row>
    <row r="2118" spans="1:6" x14ac:dyDescent="0.2">
      <c r="A2118" s="2" t="s">
        <v>37740</v>
      </c>
      <c r="B2118" s="2" t="s">
        <v>2333</v>
      </c>
      <c r="C2118" s="2" t="s">
        <v>12226</v>
      </c>
      <c r="D2118" s="2" t="s">
        <v>37739</v>
      </c>
      <c r="E2118" s="2" t="s">
        <v>37738</v>
      </c>
      <c r="F2118" s="2">
        <v>5</v>
      </c>
    </row>
    <row r="2119" spans="1:6" x14ac:dyDescent="0.2">
      <c r="A2119" s="2" t="s">
        <v>37737</v>
      </c>
      <c r="B2119" s="2" t="s">
        <v>2334</v>
      </c>
      <c r="C2119" s="2" t="s">
        <v>12239</v>
      </c>
      <c r="D2119" s="2" t="s">
        <v>37736</v>
      </c>
      <c r="E2119" s="2" t="s">
        <v>37735</v>
      </c>
      <c r="F2119" s="2">
        <v>9</v>
      </c>
    </row>
    <row r="2120" spans="1:6" x14ac:dyDescent="0.2">
      <c r="A2120" s="2" t="s">
        <v>37734</v>
      </c>
      <c r="B2120" s="2" t="s">
        <v>2335</v>
      </c>
      <c r="C2120" s="2" t="s">
        <v>12247</v>
      </c>
      <c r="D2120" s="2" t="s">
        <v>16408</v>
      </c>
      <c r="E2120" s="2" t="s">
        <v>16407</v>
      </c>
      <c r="F2120" s="2">
        <v>11</v>
      </c>
    </row>
    <row r="2121" spans="1:6" x14ac:dyDescent="0.2">
      <c r="A2121" s="2" t="s">
        <v>37733</v>
      </c>
      <c r="B2121" s="2" t="s">
        <v>2336</v>
      </c>
      <c r="C2121" s="2" t="s">
        <v>12285</v>
      </c>
      <c r="D2121" s="2" t="s">
        <v>37242</v>
      </c>
      <c r="E2121" s="2" t="s">
        <v>37241</v>
      </c>
      <c r="F2121" s="2">
        <v>10</v>
      </c>
    </row>
    <row r="2122" spans="1:6" x14ac:dyDescent="0.2">
      <c r="A2122" s="2" t="s">
        <v>37732</v>
      </c>
      <c r="B2122" s="2" t="s">
        <v>2337</v>
      </c>
      <c r="C2122" s="2" t="s">
        <v>12226</v>
      </c>
      <c r="D2122" s="2" t="s">
        <v>23710</v>
      </c>
      <c r="E2122" s="2" t="s">
        <v>23709</v>
      </c>
      <c r="F2122" s="2">
        <v>5</v>
      </c>
    </row>
    <row r="2123" spans="1:6" x14ac:dyDescent="0.2">
      <c r="A2123" s="2" t="s">
        <v>37731</v>
      </c>
      <c r="B2123" s="2" t="s">
        <v>2338</v>
      </c>
      <c r="C2123" s="2" t="s">
        <v>12226</v>
      </c>
      <c r="D2123" s="2" t="s">
        <v>17485</v>
      </c>
      <c r="E2123" s="2" t="s">
        <v>16999</v>
      </c>
      <c r="F2123" s="2">
        <v>5</v>
      </c>
    </row>
    <row r="2124" spans="1:6" x14ac:dyDescent="0.2">
      <c r="A2124" s="2" t="s">
        <v>37730</v>
      </c>
      <c r="B2124" s="2" t="s">
        <v>2339</v>
      </c>
      <c r="C2124" s="2" t="s">
        <v>12243</v>
      </c>
      <c r="D2124" s="2" t="s">
        <v>37729</v>
      </c>
      <c r="E2124" s="2" t="s">
        <v>37728</v>
      </c>
      <c r="F2124" s="2">
        <v>6</v>
      </c>
    </row>
    <row r="2125" spans="1:6" x14ac:dyDescent="0.2">
      <c r="A2125" s="2" t="s">
        <v>37727</v>
      </c>
      <c r="B2125" s="2" t="s">
        <v>2340</v>
      </c>
      <c r="C2125" s="2" t="s">
        <v>12243</v>
      </c>
      <c r="D2125" s="2" t="s">
        <v>12744</v>
      </c>
      <c r="E2125" s="2" t="s">
        <v>18432</v>
      </c>
      <c r="F2125" s="2">
        <v>6</v>
      </c>
    </row>
    <row r="2126" spans="1:6" x14ac:dyDescent="0.2">
      <c r="A2126" s="2" t="s">
        <v>37726</v>
      </c>
      <c r="B2126" s="2" t="s">
        <v>2341</v>
      </c>
      <c r="C2126" s="2" t="s">
        <v>12285</v>
      </c>
      <c r="D2126" s="2" t="s">
        <v>37725</v>
      </c>
      <c r="E2126" s="2" t="s">
        <v>37724</v>
      </c>
      <c r="F2126" s="2">
        <v>10</v>
      </c>
    </row>
    <row r="2127" spans="1:6" x14ac:dyDescent="0.2">
      <c r="A2127" s="2" t="s">
        <v>37723</v>
      </c>
      <c r="B2127" s="2" t="s">
        <v>2342</v>
      </c>
      <c r="C2127" s="2" t="s">
        <v>12305</v>
      </c>
      <c r="D2127" s="2" t="s">
        <v>37722</v>
      </c>
      <c r="E2127" s="2" t="s">
        <v>37721</v>
      </c>
      <c r="F2127" s="2">
        <v>8</v>
      </c>
    </row>
    <row r="2128" spans="1:6" x14ac:dyDescent="0.2">
      <c r="A2128" s="2" t="s">
        <v>37720</v>
      </c>
      <c r="B2128" s="2" t="s">
        <v>2343</v>
      </c>
      <c r="C2128" s="2" t="s">
        <v>12285</v>
      </c>
      <c r="D2128" s="2" t="s">
        <v>19698</v>
      </c>
      <c r="E2128" s="2" t="s">
        <v>21656</v>
      </c>
      <c r="F2128" s="2">
        <v>10</v>
      </c>
    </row>
    <row r="2129" spans="1:6" x14ac:dyDescent="0.2">
      <c r="A2129" s="2" t="s">
        <v>37719</v>
      </c>
      <c r="B2129" s="2" t="s">
        <v>2344</v>
      </c>
      <c r="C2129" s="2" t="s">
        <v>12239</v>
      </c>
      <c r="D2129" s="2" t="s">
        <v>37718</v>
      </c>
      <c r="E2129" s="2" t="s">
        <v>37717</v>
      </c>
      <c r="F2129" s="2">
        <v>9</v>
      </c>
    </row>
    <row r="2130" spans="1:6" x14ac:dyDescent="0.2">
      <c r="A2130" s="2" t="s">
        <v>37716</v>
      </c>
      <c r="B2130" s="2" t="s">
        <v>2345</v>
      </c>
      <c r="C2130" s="2" t="s">
        <v>12305</v>
      </c>
      <c r="D2130" s="2" t="s">
        <v>37713</v>
      </c>
      <c r="E2130" s="2" t="s">
        <v>37712</v>
      </c>
      <c r="F2130" s="2">
        <v>8</v>
      </c>
    </row>
    <row r="2131" spans="1:6" x14ac:dyDescent="0.2">
      <c r="A2131" s="2" t="s">
        <v>37715</v>
      </c>
      <c r="B2131" s="2" t="s">
        <v>2346</v>
      </c>
      <c r="C2131" s="2" t="s">
        <v>12305</v>
      </c>
      <c r="D2131" s="2" t="s">
        <v>37713</v>
      </c>
      <c r="E2131" s="2" t="s">
        <v>37712</v>
      </c>
      <c r="F2131" s="2">
        <v>8</v>
      </c>
    </row>
    <row r="2132" spans="1:6" x14ac:dyDescent="0.2">
      <c r="A2132" s="2" t="s">
        <v>37714</v>
      </c>
      <c r="B2132" s="2" t="s">
        <v>2347</v>
      </c>
      <c r="C2132" s="2" t="s">
        <v>12305</v>
      </c>
      <c r="D2132" s="2" t="s">
        <v>37713</v>
      </c>
      <c r="E2132" s="2" t="s">
        <v>37712</v>
      </c>
      <c r="F2132" s="2">
        <v>8</v>
      </c>
    </row>
    <row r="2133" spans="1:6" x14ac:dyDescent="0.2">
      <c r="A2133" s="2" t="s">
        <v>37711</v>
      </c>
      <c r="B2133" s="2" t="s">
        <v>2348</v>
      </c>
      <c r="C2133" s="2" t="s">
        <v>12305</v>
      </c>
      <c r="D2133" s="2" t="s">
        <v>37709</v>
      </c>
      <c r="E2133" s="2" t="s">
        <v>26309</v>
      </c>
      <c r="F2133" s="2">
        <v>8</v>
      </c>
    </row>
    <row r="2134" spans="1:6" x14ac:dyDescent="0.2">
      <c r="A2134" s="2" t="s">
        <v>37710</v>
      </c>
      <c r="B2134" s="2" t="s">
        <v>2349</v>
      </c>
      <c r="C2134" s="2" t="s">
        <v>12305</v>
      </c>
      <c r="D2134" s="2" t="s">
        <v>37709</v>
      </c>
      <c r="E2134" s="2" t="s">
        <v>26309</v>
      </c>
      <c r="F2134" s="2">
        <v>8</v>
      </c>
    </row>
    <row r="2135" spans="1:6" x14ac:dyDescent="0.2">
      <c r="A2135" s="2" t="s">
        <v>37708</v>
      </c>
      <c r="B2135" s="2" t="s">
        <v>2350</v>
      </c>
      <c r="C2135" s="2" t="s">
        <v>12247</v>
      </c>
      <c r="D2135" s="2" t="s">
        <v>27593</v>
      </c>
      <c r="E2135" s="2" t="s">
        <v>37694</v>
      </c>
      <c r="F2135" s="2">
        <v>11</v>
      </c>
    </row>
    <row r="2136" spans="1:6" x14ac:dyDescent="0.2">
      <c r="A2136" s="2" t="s">
        <v>37707</v>
      </c>
      <c r="B2136" s="2" t="s">
        <v>2351</v>
      </c>
      <c r="C2136" s="2" t="s">
        <v>12226</v>
      </c>
      <c r="D2136" s="2" t="s">
        <v>18701</v>
      </c>
      <c r="E2136" s="2" t="s">
        <v>22083</v>
      </c>
      <c r="F2136" s="2">
        <v>5</v>
      </c>
    </row>
    <row r="2137" spans="1:6" x14ac:dyDescent="0.2">
      <c r="A2137" s="2" t="s">
        <v>37706</v>
      </c>
      <c r="B2137" s="2" t="s">
        <v>2352</v>
      </c>
      <c r="C2137" s="2" t="s">
        <v>12305</v>
      </c>
      <c r="D2137" s="2" t="s">
        <v>27514</v>
      </c>
      <c r="E2137" s="2" t="s">
        <v>37705</v>
      </c>
      <c r="F2137" s="2">
        <v>8</v>
      </c>
    </row>
    <row r="2138" spans="1:6" x14ac:dyDescent="0.2">
      <c r="A2138" s="2" t="s">
        <v>37704</v>
      </c>
      <c r="B2138" s="2" t="s">
        <v>2353</v>
      </c>
      <c r="C2138" s="2" t="s">
        <v>12305</v>
      </c>
      <c r="D2138" s="2" t="s">
        <v>37703</v>
      </c>
      <c r="E2138" s="2" t="s">
        <v>37702</v>
      </c>
      <c r="F2138" s="2">
        <v>8</v>
      </c>
    </row>
    <row r="2139" spans="1:6" x14ac:dyDescent="0.2">
      <c r="A2139" s="2" t="s">
        <v>37701</v>
      </c>
      <c r="B2139" s="2" t="s">
        <v>2354</v>
      </c>
      <c r="C2139" s="2" t="s">
        <v>12368</v>
      </c>
      <c r="D2139" s="2" t="s">
        <v>25544</v>
      </c>
      <c r="E2139" s="2" t="s">
        <v>14614</v>
      </c>
      <c r="F2139" s="2">
        <v>3</v>
      </c>
    </row>
    <row r="2140" spans="1:6" x14ac:dyDescent="0.2">
      <c r="A2140" s="2" t="s">
        <v>37700</v>
      </c>
      <c r="B2140" s="2" t="s">
        <v>2355</v>
      </c>
      <c r="C2140" s="2" t="s">
        <v>12226</v>
      </c>
      <c r="D2140" s="2" t="s">
        <v>30034</v>
      </c>
      <c r="E2140" s="2" t="s">
        <v>30033</v>
      </c>
      <c r="F2140" s="2">
        <v>5</v>
      </c>
    </row>
    <row r="2141" spans="1:6" x14ac:dyDescent="0.2">
      <c r="A2141" s="2" t="s">
        <v>37699</v>
      </c>
      <c r="B2141" s="2" t="s">
        <v>2356</v>
      </c>
      <c r="C2141" s="2" t="s">
        <v>9802</v>
      </c>
      <c r="D2141" s="2" t="s">
        <v>22139</v>
      </c>
      <c r="E2141" s="2" t="s">
        <v>14531</v>
      </c>
      <c r="F2141" s="2">
        <v>7</v>
      </c>
    </row>
    <row r="2142" spans="1:6" x14ac:dyDescent="0.2">
      <c r="A2142" s="2" t="s">
        <v>37698</v>
      </c>
      <c r="B2142" s="2" t="s">
        <v>2357</v>
      </c>
      <c r="C2142" s="2" t="s">
        <v>12368</v>
      </c>
      <c r="D2142" s="2" t="s">
        <v>37697</v>
      </c>
      <c r="E2142" s="2" t="s">
        <v>37696</v>
      </c>
      <c r="F2142" s="2">
        <v>3</v>
      </c>
    </row>
    <row r="2143" spans="1:6" x14ac:dyDescent="0.2">
      <c r="A2143" s="2" t="s">
        <v>37695</v>
      </c>
      <c r="B2143" s="2" t="s">
        <v>2358</v>
      </c>
      <c r="C2143" s="2" t="s">
        <v>12247</v>
      </c>
      <c r="D2143" s="2" t="s">
        <v>27593</v>
      </c>
      <c r="E2143" s="2" t="s">
        <v>37694</v>
      </c>
      <c r="F2143" s="2">
        <v>11</v>
      </c>
    </row>
    <row r="2144" spans="1:6" x14ac:dyDescent="0.2">
      <c r="A2144" s="2" t="s">
        <v>37693</v>
      </c>
      <c r="B2144" s="2" t="s">
        <v>2359</v>
      </c>
      <c r="C2144" s="2" t="s">
        <v>12285</v>
      </c>
      <c r="D2144" s="2" t="s">
        <v>37692</v>
      </c>
      <c r="E2144" s="2" t="s">
        <v>37691</v>
      </c>
      <c r="F2144" s="2">
        <v>10</v>
      </c>
    </row>
    <row r="2145" spans="1:6" x14ac:dyDescent="0.2">
      <c r="A2145" s="2" t="s">
        <v>37690</v>
      </c>
      <c r="B2145" s="2" t="s">
        <v>2360</v>
      </c>
      <c r="C2145" s="2" t="s">
        <v>12226</v>
      </c>
      <c r="D2145" s="2" t="s">
        <v>37689</v>
      </c>
      <c r="E2145" s="2" t="s">
        <v>37688</v>
      </c>
      <c r="F2145" s="2">
        <v>5</v>
      </c>
    </row>
    <row r="2146" spans="1:6" x14ac:dyDescent="0.2">
      <c r="A2146" s="2" t="s">
        <v>37687</v>
      </c>
      <c r="B2146" s="2" t="s">
        <v>2361</v>
      </c>
      <c r="C2146" s="2" t="s">
        <v>12226</v>
      </c>
      <c r="D2146" s="2" t="s">
        <v>14157</v>
      </c>
      <c r="E2146" s="2" t="s">
        <v>14185</v>
      </c>
      <c r="F2146" s="2">
        <v>5</v>
      </c>
    </row>
    <row r="2147" spans="1:6" x14ac:dyDescent="0.2">
      <c r="A2147" s="2" t="s">
        <v>37686</v>
      </c>
      <c r="B2147" s="2" t="s">
        <v>2362</v>
      </c>
      <c r="C2147" s="2" t="s">
        <v>12226</v>
      </c>
      <c r="D2147" s="2" t="s">
        <v>37685</v>
      </c>
      <c r="E2147" s="2" t="s">
        <v>37684</v>
      </c>
      <c r="F2147" s="2">
        <v>5</v>
      </c>
    </row>
    <row r="2148" spans="1:6" x14ac:dyDescent="0.2">
      <c r="A2148" s="2" t="s">
        <v>37683</v>
      </c>
      <c r="B2148" s="2" t="s">
        <v>2363</v>
      </c>
      <c r="C2148" s="2" t="s">
        <v>12226</v>
      </c>
      <c r="D2148" s="2" t="s">
        <v>14157</v>
      </c>
      <c r="E2148" s="2" t="s">
        <v>14185</v>
      </c>
      <c r="F2148" s="2">
        <v>5</v>
      </c>
    </row>
    <row r="2149" spans="1:6" x14ac:dyDescent="0.2">
      <c r="A2149" s="2" t="s">
        <v>37682</v>
      </c>
      <c r="B2149" s="2" t="s">
        <v>2364</v>
      </c>
      <c r="C2149" s="2" t="s">
        <v>12305</v>
      </c>
      <c r="D2149" s="2" t="s">
        <v>37680</v>
      </c>
      <c r="E2149" s="2" t="s">
        <v>37679</v>
      </c>
      <c r="F2149" s="2">
        <v>8</v>
      </c>
    </row>
    <row r="2150" spans="1:6" x14ac:dyDescent="0.2">
      <c r="A2150" s="2" t="s">
        <v>37681</v>
      </c>
      <c r="B2150" s="2" t="s">
        <v>2365</v>
      </c>
      <c r="C2150" s="2" t="s">
        <v>12305</v>
      </c>
      <c r="D2150" s="2" t="s">
        <v>37680</v>
      </c>
      <c r="E2150" s="2" t="s">
        <v>37679</v>
      </c>
      <c r="F2150" s="2">
        <v>8</v>
      </c>
    </row>
    <row r="2151" spans="1:6" x14ac:dyDescent="0.2">
      <c r="A2151" s="2" t="s">
        <v>37678</v>
      </c>
      <c r="B2151" s="2" t="s">
        <v>2366</v>
      </c>
      <c r="C2151" s="2" t="s">
        <v>12285</v>
      </c>
      <c r="D2151" s="2" t="s">
        <v>37677</v>
      </c>
      <c r="E2151" s="2" t="s">
        <v>37676</v>
      </c>
      <c r="F2151" s="2">
        <v>10</v>
      </c>
    </row>
    <row r="2152" spans="1:6" x14ac:dyDescent="0.2">
      <c r="A2152" s="2" t="s">
        <v>37675</v>
      </c>
      <c r="B2152" s="2" t="s">
        <v>2367</v>
      </c>
      <c r="C2152" s="2" t="s">
        <v>12285</v>
      </c>
      <c r="D2152" s="2" t="s">
        <v>18710</v>
      </c>
      <c r="E2152" s="2" t="s">
        <v>37674</v>
      </c>
      <c r="F2152" s="2">
        <v>10</v>
      </c>
    </row>
    <row r="2153" spans="1:6" x14ac:dyDescent="0.2">
      <c r="A2153" s="2" t="s">
        <v>37673</v>
      </c>
      <c r="B2153" s="2" t="s">
        <v>2368</v>
      </c>
      <c r="C2153" s="2" t="s">
        <v>12285</v>
      </c>
      <c r="D2153" s="2" t="s">
        <v>37672</v>
      </c>
      <c r="E2153" s="2" t="s">
        <v>37671</v>
      </c>
      <c r="F2153" s="2">
        <v>10</v>
      </c>
    </row>
    <row r="2154" spans="1:6" x14ac:dyDescent="0.2">
      <c r="A2154" s="2" t="s">
        <v>37668</v>
      </c>
      <c r="B2154" s="2" t="s">
        <v>2369</v>
      </c>
      <c r="C2154" s="2" t="s">
        <v>12236</v>
      </c>
      <c r="D2154" s="2" t="s">
        <v>37670</v>
      </c>
      <c r="E2154" s="2" t="s">
        <v>37669</v>
      </c>
      <c r="F2154" s="2">
        <v>2</v>
      </c>
    </row>
    <row r="2155" spans="1:6" x14ac:dyDescent="0.2">
      <c r="A2155" s="2" t="s">
        <v>37668</v>
      </c>
      <c r="B2155" s="2" t="s">
        <v>2369</v>
      </c>
      <c r="C2155" s="2" t="s">
        <v>12239</v>
      </c>
      <c r="D2155" s="2" t="s">
        <v>37667</v>
      </c>
      <c r="E2155" s="2" t="s">
        <v>37666</v>
      </c>
      <c r="F2155" s="2">
        <v>9</v>
      </c>
    </row>
    <row r="2156" spans="1:6" x14ac:dyDescent="0.2">
      <c r="A2156" s="2" t="s">
        <v>37665</v>
      </c>
      <c r="B2156" s="2" t="s">
        <v>2370</v>
      </c>
      <c r="C2156" s="2" t="s">
        <v>9802</v>
      </c>
      <c r="D2156" s="2" t="s">
        <v>37664</v>
      </c>
      <c r="E2156" s="2" t="s">
        <v>14599</v>
      </c>
      <c r="F2156" s="2">
        <v>7</v>
      </c>
    </row>
    <row r="2157" spans="1:6" x14ac:dyDescent="0.2">
      <c r="A2157" s="2" t="s">
        <v>37663</v>
      </c>
      <c r="B2157" s="2" t="s">
        <v>2371</v>
      </c>
      <c r="C2157" s="2" t="s">
        <v>12368</v>
      </c>
      <c r="D2157" s="2" t="s">
        <v>12671</v>
      </c>
      <c r="E2157" s="2" t="s">
        <v>15444</v>
      </c>
      <c r="F2157" s="2">
        <v>3</v>
      </c>
    </row>
    <row r="2158" spans="1:6" x14ac:dyDescent="0.2">
      <c r="A2158" s="2" t="s">
        <v>37662</v>
      </c>
      <c r="B2158" s="2" t="s">
        <v>2372</v>
      </c>
      <c r="C2158" s="2" t="s">
        <v>12285</v>
      </c>
      <c r="D2158" s="2" t="s">
        <v>12443</v>
      </c>
      <c r="E2158" s="2" t="s">
        <v>15061</v>
      </c>
      <c r="F2158" s="2">
        <v>10</v>
      </c>
    </row>
    <row r="2159" spans="1:6" x14ac:dyDescent="0.2">
      <c r="A2159" s="2" t="s">
        <v>37661</v>
      </c>
      <c r="B2159" s="2" t="s">
        <v>2373</v>
      </c>
      <c r="C2159" s="2" t="s">
        <v>12285</v>
      </c>
      <c r="D2159" s="2" t="s">
        <v>19698</v>
      </c>
      <c r="E2159" s="2" t="s">
        <v>12922</v>
      </c>
      <c r="F2159" s="2">
        <v>10</v>
      </c>
    </row>
    <row r="2160" spans="1:6" x14ac:dyDescent="0.2">
      <c r="A2160" s="2" t="s">
        <v>37660</v>
      </c>
      <c r="B2160" s="2" t="s">
        <v>2374</v>
      </c>
      <c r="C2160" s="2" t="s">
        <v>12226</v>
      </c>
      <c r="D2160" s="2" t="s">
        <v>37659</v>
      </c>
      <c r="E2160" s="2" t="s">
        <v>37658</v>
      </c>
      <c r="F2160" s="2">
        <v>5</v>
      </c>
    </row>
    <row r="2161" spans="1:6" x14ac:dyDescent="0.2">
      <c r="A2161" s="2" t="s">
        <v>37657</v>
      </c>
      <c r="B2161" s="2" t="s">
        <v>2375</v>
      </c>
      <c r="C2161" s="2" t="s">
        <v>12239</v>
      </c>
      <c r="D2161" s="2" t="s">
        <v>37656</v>
      </c>
      <c r="E2161" s="2" t="s">
        <v>37655</v>
      </c>
      <c r="F2161" s="2">
        <v>9</v>
      </c>
    </row>
    <row r="2162" spans="1:6" x14ac:dyDescent="0.2">
      <c r="A2162" s="2" t="s">
        <v>37654</v>
      </c>
      <c r="B2162" s="2" t="s">
        <v>2376</v>
      </c>
      <c r="C2162" s="2" t="s">
        <v>12305</v>
      </c>
      <c r="D2162" s="2" t="s">
        <v>23608</v>
      </c>
      <c r="E2162" s="2" t="s">
        <v>23607</v>
      </c>
      <c r="F2162" s="2">
        <v>8</v>
      </c>
    </row>
    <row r="2163" spans="1:6" x14ac:dyDescent="0.2">
      <c r="A2163" s="2" t="s">
        <v>37653</v>
      </c>
      <c r="B2163" s="2" t="s">
        <v>2377</v>
      </c>
      <c r="C2163" s="2" t="s">
        <v>12305</v>
      </c>
      <c r="D2163" s="2" t="s">
        <v>23608</v>
      </c>
      <c r="E2163" s="2" t="s">
        <v>23607</v>
      </c>
      <c r="F2163" s="2">
        <v>8</v>
      </c>
    </row>
    <row r="2164" spans="1:6" x14ac:dyDescent="0.2">
      <c r="A2164" s="2" t="s">
        <v>37652</v>
      </c>
      <c r="B2164" s="2" t="s">
        <v>2378</v>
      </c>
      <c r="C2164" s="2" t="s">
        <v>12226</v>
      </c>
      <c r="D2164" s="2" t="s">
        <v>37651</v>
      </c>
      <c r="E2164" s="2" t="s">
        <v>37650</v>
      </c>
      <c r="F2164" s="2">
        <v>5</v>
      </c>
    </row>
    <row r="2165" spans="1:6" x14ac:dyDescent="0.2">
      <c r="A2165" s="2" t="s">
        <v>37649</v>
      </c>
      <c r="B2165" s="2" t="s">
        <v>2379</v>
      </c>
      <c r="C2165" s="2" t="s">
        <v>12239</v>
      </c>
      <c r="D2165" s="2" t="s">
        <v>37648</v>
      </c>
      <c r="E2165" s="2" t="s">
        <v>37647</v>
      </c>
      <c r="F2165" s="2">
        <v>9</v>
      </c>
    </row>
    <row r="2166" spans="1:6" x14ac:dyDescent="0.2">
      <c r="A2166" s="2" t="s">
        <v>37646</v>
      </c>
      <c r="B2166" s="2" t="s">
        <v>2380</v>
      </c>
      <c r="C2166" s="2" t="s">
        <v>12236</v>
      </c>
      <c r="D2166" s="2" t="s">
        <v>37645</v>
      </c>
      <c r="E2166" s="2" t="s">
        <v>12388</v>
      </c>
      <c r="F2166" s="2">
        <v>2</v>
      </c>
    </row>
    <row r="2167" spans="1:6" x14ac:dyDescent="0.2">
      <c r="A2167" s="2" t="s">
        <v>37644</v>
      </c>
      <c r="B2167" s="2" t="s">
        <v>2381</v>
      </c>
      <c r="C2167" s="2" t="s">
        <v>12239</v>
      </c>
      <c r="D2167" s="2" t="s">
        <v>37643</v>
      </c>
      <c r="E2167" s="2" t="s">
        <v>37642</v>
      </c>
      <c r="F2167" s="2">
        <v>9</v>
      </c>
    </row>
    <row r="2168" spans="1:6" x14ac:dyDescent="0.2">
      <c r="A2168" s="2" t="s">
        <v>37641</v>
      </c>
      <c r="B2168" s="2" t="s">
        <v>2382</v>
      </c>
      <c r="C2168" s="2" t="s">
        <v>9802</v>
      </c>
      <c r="D2168" s="2" t="s">
        <v>37640</v>
      </c>
      <c r="E2168" s="2" t="s">
        <v>37639</v>
      </c>
      <c r="F2168" s="2">
        <v>7</v>
      </c>
    </row>
    <row r="2169" spans="1:6" x14ac:dyDescent="0.2">
      <c r="A2169" s="2" t="s">
        <v>37638</v>
      </c>
      <c r="B2169" s="2" t="s">
        <v>2383</v>
      </c>
      <c r="C2169" s="2" t="s">
        <v>9802</v>
      </c>
      <c r="D2169" s="2" t="s">
        <v>37637</v>
      </c>
      <c r="E2169" s="2" t="s">
        <v>37636</v>
      </c>
      <c r="F2169" s="2">
        <v>7</v>
      </c>
    </row>
    <row r="2170" spans="1:6" x14ac:dyDescent="0.2">
      <c r="A2170" s="2" t="s">
        <v>37635</v>
      </c>
      <c r="B2170" s="2" t="s">
        <v>2384</v>
      </c>
      <c r="C2170" s="2" t="s">
        <v>12239</v>
      </c>
      <c r="D2170" s="2" t="s">
        <v>37634</v>
      </c>
      <c r="E2170" s="2" t="s">
        <v>37633</v>
      </c>
      <c r="F2170" s="2">
        <v>9</v>
      </c>
    </row>
    <row r="2171" spans="1:6" x14ac:dyDescent="0.2">
      <c r="A2171" s="2" t="s">
        <v>37632</v>
      </c>
      <c r="B2171" s="2" t="s">
        <v>2385</v>
      </c>
      <c r="C2171" s="2" t="s">
        <v>12226</v>
      </c>
      <c r="D2171" s="2" t="s">
        <v>37630</v>
      </c>
      <c r="E2171" s="2" t="s">
        <v>37629</v>
      </c>
      <c r="F2171" s="2">
        <v>5</v>
      </c>
    </row>
    <row r="2172" spans="1:6" x14ac:dyDescent="0.2">
      <c r="A2172" s="2" t="s">
        <v>37631</v>
      </c>
      <c r="B2172" s="2" t="s">
        <v>2386</v>
      </c>
      <c r="C2172" s="2" t="s">
        <v>12226</v>
      </c>
      <c r="D2172" s="2" t="s">
        <v>37630</v>
      </c>
      <c r="E2172" s="2" t="s">
        <v>37629</v>
      </c>
      <c r="F2172" s="2">
        <v>5</v>
      </c>
    </row>
    <row r="2173" spans="1:6" x14ac:dyDescent="0.2">
      <c r="A2173" s="2" t="s">
        <v>37628</v>
      </c>
      <c r="B2173" s="2" t="s">
        <v>2387</v>
      </c>
      <c r="C2173" s="2" t="s">
        <v>12226</v>
      </c>
      <c r="D2173" s="2" t="s">
        <v>18766</v>
      </c>
      <c r="E2173" s="2" t="s">
        <v>12805</v>
      </c>
      <c r="F2173" s="2">
        <v>5</v>
      </c>
    </row>
    <row r="2174" spans="1:6" x14ac:dyDescent="0.2">
      <c r="A2174" s="2" t="s">
        <v>37627</v>
      </c>
      <c r="B2174" s="2" t="s">
        <v>2388</v>
      </c>
      <c r="C2174" s="2" t="s">
        <v>12368</v>
      </c>
      <c r="D2174" s="2" t="s">
        <v>37598</v>
      </c>
      <c r="E2174" s="2" t="s">
        <v>37597</v>
      </c>
      <c r="F2174" s="2">
        <v>3</v>
      </c>
    </row>
    <row r="2175" spans="1:6" x14ac:dyDescent="0.2">
      <c r="A2175" s="2" t="s">
        <v>37626</v>
      </c>
      <c r="B2175" s="2" t="s">
        <v>2389</v>
      </c>
      <c r="C2175" s="2" t="s">
        <v>12226</v>
      </c>
      <c r="D2175" s="2" t="s">
        <v>37625</v>
      </c>
      <c r="E2175" s="2" t="s">
        <v>37624</v>
      </c>
      <c r="F2175" s="2">
        <v>5</v>
      </c>
    </row>
    <row r="2176" spans="1:6" x14ac:dyDescent="0.2">
      <c r="A2176" s="2" t="s">
        <v>37623</v>
      </c>
      <c r="B2176" s="2" t="s">
        <v>2390</v>
      </c>
      <c r="C2176" s="2" t="s">
        <v>12226</v>
      </c>
      <c r="D2176" s="2" t="s">
        <v>37622</v>
      </c>
      <c r="E2176" s="2" t="s">
        <v>37621</v>
      </c>
      <c r="F2176" s="2">
        <v>5</v>
      </c>
    </row>
    <row r="2177" spans="1:6" x14ac:dyDescent="0.2">
      <c r="A2177" s="2" t="s">
        <v>37620</v>
      </c>
      <c r="B2177" s="2" t="s">
        <v>2391</v>
      </c>
      <c r="C2177" s="2" t="s">
        <v>12368</v>
      </c>
      <c r="D2177" s="2" t="s">
        <v>37619</v>
      </c>
      <c r="E2177" s="2" t="s">
        <v>37618</v>
      </c>
      <c r="F2177" s="2">
        <v>3</v>
      </c>
    </row>
    <row r="2178" spans="1:6" x14ac:dyDescent="0.2">
      <c r="A2178" s="2" t="s">
        <v>37617</v>
      </c>
      <c r="B2178" s="2" t="s">
        <v>2392</v>
      </c>
      <c r="C2178" s="2" t="s">
        <v>12226</v>
      </c>
      <c r="D2178" s="2" t="s">
        <v>37616</v>
      </c>
      <c r="E2178" s="2" t="s">
        <v>37615</v>
      </c>
      <c r="F2178" s="2">
        <v>5</v>
      </c>
    </row>
    <row r="2179" spans="1:6" x14ac:dyDescent="0.2">
      <c r="A2179" s="2" t="s">
        <v>37614</v>
      </c>
      <c r="B2179" s="2" t="s">
        <v>2393</v>
      </c>
      <c r="C2179" s="2" t="s">
        <v>12368</v>
      </c>
      <c r="D2179" s="2" t="s">
        <v>29964</v>
      </c>
      <c r="E2179" s="2" t="s">
        <v>29963</v>
      </c>
      <c r="F2179" s="2">
        <v>3</v>
      </c>
    </row>
    <row r="2180" spans="1:6" x14ac:dyDescent="0.2">
      <c r="A2180" s="2" t="s">
        <v>37613</v>
      </c>
      <c r="B2180" s="2" t="s">
        <v>2394</v>
      </c>
      <c r="C2180" s="2" t="s">
        <v>12226</v>
      </c>
      <c r="D2180" s="2" t="s">
        <v>14171</v>
      </c>
      <c r="E2180" s="2" t="s">
        <v>37612</v>
      </c>
      <c r="F2180" s="2">
        <v>5</v>
      </c>
    </row>
    <row r="2181" spans="1:6" x14ac:dyDescent="0.2">
      <c r="A2181" s="2" t="s">
        <v>37611</v>
      </c>
      <c r="B2181" s="2" t="s">
        <v>2395</v>
      </c>
      <c r="C2181" s="2" t="s">
        <v>12247</v>
      </c>
      <c r="D2181" s="2" t="s">
        <v>37604</v>
      </c>
      <c r="E2181" s="2" t="s">
        <v>37603</v>
      </c>
      <c r="F2181" s="2">
        <v>11</v>
      </c>
    </row>
    <row r="2182" spans="1:6" x14ac:dyDescent="0.2">
      <c r="A2182" s="2" t="s">
        <v>37610</v>
      </c>
      <c r="B2182" s="2" t="s">
        <v>2396</v>
      </c>
      <c r="C2182" s="2" t="s">
        <v>12368</v>
      </c>
      <c r="D2182" s="2" t="s">
        <v>37609</v>
      </c>
      <c r="E2182" s="2" t="s">
        <v>37608</v>
      </c>
      <c r="F2182" s="2">
        <v>3</v>
      </c>
    </row>
    <row r="2183" spans="1:6" x14ac:dyDescent="0.2">
      <c r="A2183" s="2" t="s">
        <v>37605</v>
      </c>
      <c r="B2183" s="2" t="s">
        <v>2397</v>
      </c>
      <c r="C2183" s="2" t="s">
        <v>9802</v>
      </c>
      <c r="D2183" s="2" t="s">
        <v>37607</v>
      </c>
      <c r="E2183" s="2" t="s">
        <v>37606</v>
      </c>
      <c r="F2183" s="2">
        <v>7</v>
      </c>
    </row>
    <row r="2184" spans="1:6" x14ac:dyDescent="0.2">
      <c r="A2184" s="2" t="s">
        <v>37605</v>
      </c>
      <c r="B2184" s="2" t="s">
        <v>2397</v>
      </c>
      <c r="C2184" s="2" t="s">
        <v>12247</v>
      </c>
      <c r="D2184" s="2" t="s">
        <v>37604</v>
      </c>
      <c r="E2184" s="2" t="s">
        <v>37603</v>
      </c>
      <c r="F2184" s="2">
        <v>11</v>
      </c>
    </row>
    <row r="2185" spans="1:6" x14ac:dyDescent="0.2">
      <c r="A2185" s="2" t="s">
        <v>37602</v>
      </c>
      <c r="B2185" s="2" t="s">
        <v>2398</v>
      </c>
      <c r="C2185" s="2" t="s">
        <v>12305</v>
      </c>
      <c r="D2185" s="2" t="s">
        <v>37601</v>
      </c>
      <c r="E2185" s="2" t="s">
        <v>37600</v>
      </c>
      <c r="F2185" s="2">
        <v>8</v>
      </c>
    </row>
    <row r="2186" spans="1:6" x14ac:dyDescent="0.2">
      <c r="A2186" s="2" t="s">
        <v>37599</v>
      </c>
      <c r="B2186" s="2" t="s">
        <v>2399</v>
      </c>
      <c r="C2186" s="2" t="s">
        <v>12368</v>
      </c>
      <c r="D2186" s="2" t="s">
        <v>37598</v>
      </c>
      <c r="E2186" s="2" t="s">
        <v>37597</v>
      </c>
      <c r="F2186" s="2">
        <v>3</v>
      </c>
    </row>
    <row r="2187" spans="1:6" x14ac:dyDescent="0.2">
      <c r="A2187" s="2" t="s">
        <v>37596</v>
      </c>
      <c r="B2187" s="2" t="s">
        <v>2400</v>
      </c>
      <c r="C2187" s="2" t="s">
        <v>12368</v>
      </c>
      <c r="D2187" s="2" t="s">
        <v>29961</v>
      </c>
      <c r="E2187" s="2" t="s">
        <v>29960</v>
      </c>
      <c r="F2187" s="2">
        <v>3</v>
      </c>
    </row>
    <row r="2188" spans="1:6" x14ac:dyDescent="0.2">
      <c r="A2188" s="2" t="s">
        <v>37595</v>
      </c>
      <c r="B2188" s="2" t="s">
        <v>2401</v>
      </c>
      <c r="C2188" s="2" t="s">
        <v>12226</v>
      </c>
      <c r="D2188" s="2" t="s">
        <v>37594</v>
      </c>
      <c r="E2188" s="2" t="s">
        <v>37593</v>
      </c>
      <c r="F2188" s="2">
        <v>5</v>
      </c>
    </row>
    <row r="2189" spans="1:6" x14ac:dyDescent="0.2">
      <c r="A2189" s="2" t="s">
        <v>37592</v>
      </c>
      <c r="B2189" s="2" t="s">
        <v>2402</v>
      </c>
      <c r="C2189" s="2" t="s">
        <v>12243</v>
      </c>
      <c r="D2189" s="2" t="s">
        <v>12314</v>
      </c>
      <c r="E2189" s="2" t="s">
        <v>34144</v>
      </c>
      <c r="F2189" s="2">
        <v>6</v>
      </c>
    </row>
    <row r="2190" spans="1:6" x14ac:dyDescent="0.2">
      <c r="A2190" s="2" t="s">
        <v>37591</v>
      </c>
      <c r="B2190" s="2" t="s">
        <v>2403</v>
      </c>
      <c r="C2190" s="2" t="s">
        <v>12305</v>
      </c>
      <c r="D2190" s="2" t="s">
        <v>37590</v>
      </c>
      <c r="E2190" s="2" t="s">
        <v>37589</v>
      </c>
      <c r="F2190" s="2">
        <v>8</v>
      </c>
    </row>
    <row r="2191" spans="1:6" x14ac:dyDescent="0.2">
      <c r="A2191" s="2" t="s">
        <v>37588</v>
      </c>
      <c r="B2191" s="2" t="s">
        <v>2404</v>
      </c>
      <c r="C2191" s="2" t="s">
        <v>12226</v>
      </c>
      <c r="D2191" s="2" t="s">
        <v>37587</v>
      </c>
      <c r="E2191" s="2" t="s">
        <v>37586</v>
      </c>
      <c r="F2191" s="2">
        <v>5</v>
      </c>
    </row>
    <row r="2192" spans="1:6" x14ac:dyDescent="0.2">
      <c r="A2192" s="2" t="s">
        <v>37585</v>
      </c>
      <c r="B2192" s="2" t="s">
        <v>2405</v>
      </c>
      <c r="C2192" s="2" t="s">
        <v>12226</v>
      </c>
      <c r="D2192" s="2" t="s">
        <v>15064</v>
      </c>
      <c r="E2192" s="2" t="s">
        <v>16820</v>
      </c>
      <c r="F2192" s="2">
        <v>5</v>
      </c>
    </row>
    <row r="2193" spans="1:6" x14ac:dyDescent="0.2">
      <c r="A2193" s="2" t="s">
        <v>37584</v>
      </c>
      <c r="B2193" s="2" t="s">
        <v>2406</v>
      </c>
      <c r="C2193" s="2" t="s">
        <v>12305</v>
      </c>
      <c r="D2193" s="2" t="s">
        <v>27177</v>
      </c>
      <c r="E2193" s="2" t="s">
        <v>37583</v>
      </c>
      <c r="F2193" s="2">
        <v>8</v>
      </c>
    </row>
    <row r="2194" spans="1:6" x14ac:dyDescent="0.2">
      <c r="A2194" s="2" t="s">
        <v>37582</v>
      </c>
      <c r="B2194" s="2" t="s">
        <v>2407</v>
      </c>
      <c r="C2194" s="2" t="s">
        <v>12236</v>
      </c>
      <c r="D2194" s="2" t="s">
        <v>37581</v>
      </c>
      <c r="E2194" s="2" t="s">
        <v>37580</v>
      </c>
      <c r="F2194" s="2">
        <v>2</v>
      </c>
    </row>
    <row r="2195" spans="1:6" x14ac:dyDescent="0.2">
      <c r="A2195" s="2" t="s">
        <v>37579</v>
      </c>
      <c r="B2195" s="2" t="s">
        <v>2408</v>
      </c>
      <c r="C2195" s="2" t="s">
        <v>12247</v>
      </c>
      <c r="D2195" s="2" t="s">
        <v>37578</v>
      </c>
      <c r="E2195" s="2" t="s">
        <v>37577</v>
      </c>
      <c r="F2195" s="2">
        <v>11</v>
      </c>
    </row>
    <row r="2196" spans="1:6" x14ac:dyDescent="0.2">
      <c r="A2196" s="2" t="s">
        <v>37576</v>
      </c>
      <c r="B2196" s="2" t="s">
        <v>2409</v>
      </c>
      <c r="C2196" s="2" t="s">
        <v>12285</v>
      </c>
      <c r="D2196" s="2" t="s">
        <v>37575</v>
      </c>
      <c r="E2196" s="2" t="s">
        <v>37574</v>
      </c>
      <c r="F2196" s="2">
        <v>10</v>
      </c>
    </row>
    <row r="2197" spans="1:6" x14ac:dyDescent="0.2">
      <c r="A2197" s="2" t="s">
        <v>37573</v>
      </c>
      <c r="B2197" s="2" t="s">
        <v>2410</v>
      </c>
      <c r="C2197" s="2" t="s">
        <v>12226</v>
      </c>
      <c r="D2197" s="2" t="s">
        <v>37572</v>
      </c>
      <c r="E2197" s="2" t="s">
        <v>37571</v>
      </c>
      <c r="F2197" s="2">
        <v>5</v>
      </c>
    </row>
    <row r="2198" spans="1:6" x14ac:dyDescent="0.2">
      <c r="A2198" s="2" t="s">
        <v>37570</v>
      </c>
      <c r="B2198" s="2" t="s">
        <v>2411</v>
      </c>
      <c r="C2198" s="2" t="s">
        <v>12239</v>
      </c>
      <c r="D2198" s="2" t="s">
        <v>37569</v>
      </c>
      <c r="E2198" s="2" t="s">
        <v>37568</v>
      </c>
      <c r="F2198" s="2">
        <v>9</v>
      </c>
    </row>
    <row r="2199" spans="1:6" x14ac:dyDescent="0.2">
      <c r="A2199" s="2" t="s">
        <v>37567</v>
      </c>
      <c r="B2199" s="2" t="s">
        <v>2412</v>
      </c>
      <c r="C2199" s="2" t="s">
        <v>12247</v>
      </c>
      <c r="D2199" s="2" t="s">
        <v>19223</v>
      </c>
      <c r="E2199" s="2" t="s">
        <v>37566</v>
      </c>
      <c r="F2199" s="2">
        <v>11</v>
      </c>
    </row>
    <row r="2200" spans="1:6" x14ac:dyDescent="0.2">
      <c r="A2200" s="2" t="s">
        <v>37565</v>
      </c>
      <c r="B2200" s="2" t="s">
        <v>2413</v>
      </c>
      <c r="C2200" s="2" t="s">
        <v>12305</v>
      </c>
      <c r="D2200" s="2" t="s">
        <v>19573</v>
      </c>
      <c r="E2200" s="2" t="s">
        <v>27396</v>
      </c>
      <c r="F2200" s="2">
        <v>8</v>
      </c>
    </row>
    <row r="2201" spans="1:6" x14ac:dyDescent="0.2">
      <c r="A2201" s="2" t="s">
        <v>37564</v>
      </c>
      <c r="B2201" s="2" t="s">
        <v>2414</v>
      </c>
      <c r="C2201" s="2" t="s">
        <v>12305</v>
      </c>
      <c r="D2201" s="2" t="s">
        <v>19573</v>
      </c>
      <c r="E2201" s="2" t="s">
        <v>27396</v>
      </c>
      <c r="F2201" s="2">
        <v>8</v>
      </c>
    </row>
    <row r="2202" spans="1:6" x14ac:dyDescent="0.2">
      <c r="A2202" s="2" t="s">
        <v>37563</v>
      </c>
      <c r="B2202" s="2" t="s">
        <v>2415</v>
      </c>
      <c r="C2202" s="2" t="s">
        <v>12226</v>
      </c>
      <c r="D2202" s="2" t="s">
        <v>29900</v>
      </c>
      <c r="E2202" s="2" t="s">
        <v>29899</v>
      </c>
      <c r="F2202" s="2">
        <v>5</v>
      </c>
    </row>
    <row r="2203" spans="1:6" x14ac:dyDescent="0.2">
      <c r="A2203" s="2" t="s">
        <v>37562</v>
      </c>
      <c r="B2203" s="2" t="s">
        <v>2416</v>
      </c>
      <c r="C2203" s="2" t="s">
        <v>12247</v>
      </c>
      <c r="D2203" s="2" t="s">
        <v>37561</v>
      </c>
      <c r="E2203" s="2" t="s">
        <v>37560</v>
      </c>
      <c r="F2203" s="2">
        <v>11</v>
      </c>
    </row>
    <row r="2204" spans="1:6" x14ac:dyDescent="0.2">
      <c r="A2204" s="2" t="s">
        <v>37559</v>
      </c>
      <c r="B2204" s="2" t="s">
        <v>2417</v>
      </c>
      <c r="C2204" s="2" t="s">
        <v>12305</v>
      </c>
      <c r="D2204" s="2" t="s">
        <v>14032</v>
      </c>
      <c r="E2204" s="2" t="s">
        <v>37558</v>
      </c>
      <c r="F2204" s="2">
        <v>8</v>
      </c>
    </row>
    <row r="2205" spans="1:6" x14ac:dyDescent="0.2">
      <c r="A2205" s="2" t="s">
        <v>37557</v>
      </c>
      <c r="B2205" s="2" t="s">
        <v>2418</v>
      </c>
      <c r="C2205" s="2" t="s">
        <v>12368</v>
      </c>
      <c r="D2205" s="2" t="s">
        <v>37556</v>
      </c>
      <c r="E2205" s="2" t="s">
        <v>37555</v>
      </c>
      <c r="F2205" s="2">
        <v>3</v>
      </c>
    </row>
    <row r="2206" spans="1:6" x14ac:dyDescent="0.2">
      <c r="A2206" s="2" t="s">
        <v>37554</v>
      </c>
      <c r="B2206" s="2" t="s">
        <v>2419</v>
      </c>
      <c r="C2206" s="2" t="s">
        <v>12285</v>
      </c>
      <c r="D2206" s="2" t="s">
        <v>37553</v>
      </c>
      <c r="E2206" s="2" t="s">
        <v>37552</v>
      </c>
      <c r="F2206" s="2">
        <v>10</v>
      </c>
    </row>
    <row r="2207" spans="1:6" x14ac:dyDescent="0.2">
      <c r="A2207" s="2" t="s">
        <v>37551</v>
      </c>
      <c r="B2207" s="2" t="s">
        <v>2420</v>
      </c>
      <c r="C2207" s="2" t="s">
        <v>12285</v>
      </c>
      <c r="D2207" s="2" t="s">
        <v>37550</v>
      </c>
      <c r="E2207" s="2" t="s">
        <v>37549</v>
      </c>
      <c r="F2207" s="2">
        <v>10</v>
      </c>
    </row>
    <row r="2208" spans="1:6" x14ac:dyDescent="0.2">
      <c r="A2208" s="2" t="s">
        <v>37548</v>
      </c>
      <c r="B2208" s="2" t="s">
        <v>2421</v>
      </c>
      <c r="C2208" s="2" t="s">
        <v>12239</v>
      </c>
      <c r="D2208" s="2" t="s">
        <v>37547</v>
      </c>
      <c r="E2208" s="2" t="s">
        <v>12290</v>
      </c>
      <c r="F2208" s="2">
        <v>9</v>
      </c>
    </row>
    <row r="2209" spans="1:6" x14ac:dyDescent="0.2">
      <c r="A2209" s="2" t="s">
        <v>37546</v>
      </c>
      <c r="B2209" s="2" t="s">
        <v>2422</v>
      </c>
      <c r="C2209" s="2" t="s">
        <v>12226</v>
      </c>
      <c r="D2209" s="2" t="s">
        <v>37545</v>
      </c>
      <c r="E2209" s="2" t="s">
        <v>37544</v>
      </c>
      <c r="F2209" s="2">
        <v>5</v>
      </c>
    </row>
    <row r="2210" spans="1:6" x14ac:dyDescent="0.2">
      <c r="A2210" s="2" t="s">
        <v>37543</v>
      </c>
      <c r="B2210" s="2" t="s">
        <v>2423</v>
      </c>
      <c r="C2210" s="2" t="s">
        <v>12285</v>
      </c>
      <c r="D2210" s="2" t="s">
        <v>27496</v>
      </c>
      <c r="E2210" s="2" t="s">
        <v>18573</v>
      </c>
      <c r="F2210" s="2">
        <v>10</v>
      </c>
    </row>
    <row r="2211" spans="1:6" x14ac:dyDescent="0.2">
      <c r="A2211" s="2" t="s">
        <v>37542</v>
      </c>
      <c r="B2211" s="2" t="s">
        <v>2424</v>
      </c>
      <c r="C2211" s="2" t="s">
        <v>12368</v>
      </c>
      <c r="D2211" s="2" t="s">
        <v>37520</v>
      </c>
      <c r="E2211" s="2" t="s">
        <v>37519</v>
      </c>
      <c r="F2211" s="2">
        <v>3</v>
      </c>
    </row>
    <row r="2212" spans="1:6" x14ac:dyDescent="0.2">
      <c r="A2212" s="2" t="s">
        <v>37541</v>
      </c>
      <c r="B2212" s="2" t="s">
        <v>2425</v>
      </c>
      <c r="C2212" s="2" t="s">
        <v>12368</v>
      </c>
      <c r="D2212" s="2" t="s">
        <v>37526</v>
      </c>
      <c r="E2212" s="2" t="s">
        <v>37525</v>
      </c>
      <c r="F2212" s="2">
        <v>3</v>
      </c>
    </row>
    <row r="2213" spans="1:6" x14ac:dyDescent="0.2">
      <c r="A2213" s="2" t="s">
        <v>37538</v>
      </c>
      <c r="B2213" s="2" t="s">
        <v>2426</v>
      </c>
      <c r="C2213" s="2" t="s">
        <v>12368</v>
      </c>
      <c r="D2213" s="2" t="s">
        <v>37540</v>
      </c>
      <c r="E2213" s="2" t="s">
        <v>37539</v>
      </c>
      <c r="F2213" s="2">
        <v>3</v>
      </c>
    </row>
    <row r="2214" spans="1:6" x14ac:dyDescent="0.2">
      <c r="A2214" s="2" t="s">
        <v>37538</v>
      </c>
      <c r="B2214" s="2" t="s">
        <v>2426</v>
      </c>
      <c r="C2214" s="2" t="s">
        <v>12239</v>
      </c>
      <c r="D2214" s="2" t="s">
        <v>37537</v>
      </c>
      <c r="E2214" s="2" t="s">
        <v>37536</v>
      </c>
      <c r="F2214" s="2">
        <v>9</v>
      </c>
    </row>
    <row r="2215" spans="1:6" x14ac:dyDescent="0.2">
      <c r="A2215" s="2" t="s">
        <v>37535</v>
      </c>
      <c r="B2215" s="2" t="s">
        <v>2427</v>
      </c>
      <c r="C2215" s="2" t="s">
        <v>12368</v>
      </c>
      <c r="D2215" s="2" t="s">
        <v>37534</v>
      </c>
      <c r="E2215" s="2" t="s">
        <v>37533</v>
      </c>
      <c r="F2215" s="2">
        <v>3</v>
      </c>
    </row>
    <row r="2216" spans="1:6" x14ac:dyDescent="0.2">
      <c r="A2216" s="2" t="s">
        <v>37532</v>
      </c>
      <c r="B2216" s="2" t="s">
        <v>2428</v>
      </c>
      <c r="C2216" s="2" t="s">
        <v>12305</v>
      </c>
      <c r="D2216" s="2" t="s">
        <v>15080</v>
      </c>
      <c r="E2216" s="2" t="s">
        <v>32117</v>
      </c>
      <c r="F2216" s="2">
        <v>8</v>
      </c>
    </row>
    <row r="2217" spans="1:6" x14ac:dyDescent="0.2">
      <c r="A2217" s="2" t="s">
        <v>37531</v>
      </c>
      <c r="B2217" s="2" t="s">
        <v>2429</v>
      </c>
      <c r="C2217" s="2" t="s">
        <v>12226</v>
      </c>
      <c r="D2217" s="2" t="s">
        <v>37530</v>
      </c>
      <c r="E2217" s="2" t="s">
        <v>37529</v>
      </c>
      <c r="F2217" s="2">
        <v>5</v>
      </c>
    </row>
    <row r="2218" spans="1:6" x14ac:dyDescent="0.2">
      <c r="A2218" s="2" t="s">
        <v>37528</v>
      </c>
      <c r="B2218" s="2" t="s">
        <v>2430</v>
      </c>
      <c r="C2218" s="2" t="s">
        <v>12368</v>
      </c>
      <c r="D2218" s="2" t="s">
        <v>37520</v>
      </c>
      <c r="E2218" s="2" t="s">
        <v>37519</v>
      </c>
      <c r="F2218" s="2">
        <v>3</v>
      </c>
    </row>
    <row r="2219" spans="1:6" x14ac:dyDescent="0.2">
      <c r="A2219" s="2" t="s">
        <v>37527</v>
      </c>
      <c r="B2219" s="2" t="s">
        <v>2431</v>
      </c>
      <c r="C2219" s="2" t="s">
        <v>12368</v>
      </c>
      <c r="D2219" s="2" t="s">
        <v>37526</v>
      </c>
      <c r="E2219" s="2" t="s">
        <v>37525</v>
      </c>
      <c r="F2219" s="2">
        <v>3</v>
      </c>
    </row>
    <row r="2220" spans="1:6" x14ac:dyDescent="0.2">
      <c r="A2220" s="2" t="s">
        <v>37524</v>
      </c>
      <c r="B2220" s="2" t="s">
        <v>2432</v>
      </c>
      <c r="C2220" s="2" t="s">
        <v>12368</v>
      </c>
      <c r="D2220" s="2" t="s">
        <v>37523</v>
      </c>
      <c r="E2220" s="2" t="s">
        <v>37522</v>
      </c>
      <c r="F2220" s="2">
        <v>3</v>
      </c>
    </row>
    <row r="2221" spans="1:6" x14ac:dyDescent="0.2">
      <c r="A2221" s="2" t="s">
        <v>37521</v>
      </c>
      <c r="B2221" s="2" t="s">
        <v>2433</v>
      </c>
      <c r="C2221" s="2" t="s">
        <v>12368</v>
      </c>
      <c r="D2221" s="2" t="s">
        <v>37520</v>
      </c>
      <c r="E2221" s="2" t="s">
        <v>37519</v>
      </c>
      <c r="F2221" s="2">
        <v>3</v>
      </c>
    </row>
    <row r="2222" spans="1:6" x14ac:dyDescent="0.2">
      <c r="A2222" s="2" t="s">
        <v>37518</v>
      </c>
      <c r="B2222" s="2" t="s">
        <v>2434</v>
      </c>
      <c r="C2222" s="2" t="s">
        <v>12226</v>
      </c>
      <c r="D2222" s="2" t="s">
        <v>15998</v>
      </c>
      <c r="E2222" s="2" t="s">
        <v>12442</v>
      </c>
      <c r="F2222" s="2">
        <v>5</v>
      </c>
    </row>
    <row r="2223" spans="1:6" x14ac:dyDescent="0.2">
      <c r="A2223" s="2" t="s">
        <v>37517</v>
      </c>
      <c r="B2223" s="2" t="s">
        <v>2435</v>
      </c>
      <c r="C2223" s="2" t="s">
        <v>12226</v>
      </c>
      <c r="D2223" s="2" t="s">
        <v>14312</v>
      </c>
      <c r="E2223" s="2" t="s">
        <v>14662</v>
      </c>
      <c r="F2223" s="2">
        <v>5</v>
      </c>
    </row>
    <row r="2224" spans="1:6" x14ac:dyDescent="0.2">
      <c r="A2224" s="2" t="s">
        <v>37516</v>
      </c>
      <c r="B2224" s="2" t="s">
        <v>2436</v>
      </c>
      <c r="C2224" s="2" t="s">
        <v>12236</v>
      </c>
      <c r="D2224" s="2" t="s">
        <v>37515</v>
      </c>
      <c r="E2224" s="2" t="s">
        <v>37514</v>
      </c>
      <c r="F2224" s="2">
        <v>2</v>
      </c>
    </row>
    <row r="2225" spans="1:6" x14ac:dyDescent="0.2">
      <c r="A2225" s="2" t="s">
        <v>37513</v>
      </c>
      <c r="B2225" s="2" t="s">
        <v>2437</v>
      </c>
      <c r="C2225" s="2" t="s">
        <v>12226</v>
      </c>
      <c r="D2225" s="2" t="s">
        <v>12548</v>
      </c>
      <c r="E2225" s="2" t="s">
        <v>37512</v>
      </c>
      <c r="F2225" s="2">
        <v>5</v>
      </c>
    </row>
    <row r="2226" spans="1:6" x14ac:dyDescent="0.2">
      <c r="A2226" s="2" t="s">
        <v>37511</v>
      </c>
      <c r="B2226" s="2" t="s">
        <v>2438</v>
      </c>
      <c r="C2226" s="2" t="s">
        <v>12247</v>
      </c>
      <c r="D2226" s="2" t="s">
        <v>37510</v>
      </c>
      <c r="E2226" s="2" t="s">
        <v>37509</v>
      </c>
      <c r="F2226" s="2">
        <v>11</v>
      </c>
    </row>
    <row r="2227" spans="1:6" x14ac:dyDescent="0.2">
      <c r="A2227" s="2" t="s">
        <v>37508</v>
      </c>
      <c r="B2227" s="2" t="s">
        <v>2439</v>
      </c>
      <c r="C2227" s="2" t="s">
        <v>12368</v>
      </c>
      <c r="D2227" s="2" t="s">
        <v>24540</v>
      </c>
      <c r="E2227" s="2" t="s">
        <v>24832</v>
      </c>
      <c r="F2227" s="2">
        <v>3</v>
      </c>
    </row>
    <row r="2228" spans="1:6" x14ac:dyDescent="0.2">
      <c r="A2228" s="2" t="s">
        <v>37507</v>
      </c>
      <c r="B2228" s="2" t="s">
        <v>2440</v>
      </c>
      <c r="C2228" s="2" t="s">
        <v>12226</v>
      </c>
      <c r="D2228" s="2" t="s">
        <v>37506</v>
      </c>
      <c r="E2228" s="2" t="s">
        <v>37505</v>
      </c>
      <c r="F2228" s="2">
        <v>5</v>
      </c>
    </row>
    <row r="2229" spans="1:6" x14ac:dyDescent="0.2">
      <c r="A2229" s="2" t="s">
        <v>37504</v>
      </c>
      <c r="B2229" s="2" t="s">
        <v>2441</v>
      </c>
      <c r="C2229" s="2" t="s">
        <v>12236</v>
      </c>
      <c r="D2229" s="2" t="s">
        <v>37503</v>
      </c>
      <c r="E2229" s="2" t="s">
        <v>37502</v>
      </c>
      <c r="F2229" s="2">
        <v>2</v>
      </c>
    </row>
    <row r="2230" spans="1:6" x14ac:dyDescent="0.2">
      <c r="A2230" s="2" t="s">
        <v>37501</v>
      </c>
      <c r="B2230" s="2" t="s">
        <v>2442</v>
      </c>
      <c r="C2230" s="2" t="s">
        <v>12305</v>
      </c>
      <c r="D2230" s="2" t="s">
        <v>37499</v>
      </c>
      <c r="E2230" s="2" t="s">
        <v>37498</v>
      </c>
      <c r="F2230" s="2">
        <v>8</v>
      </c>
    </row>
    <row r="2231" spans="1:6" x14ac:dyDescent="0.2">
      <c r="A2231" s="2" t="s">
        <v>37500</v>
      </c>
      <c r="B2231" s="2" t="s">
        <v>2443</v>
      </c>
      <c r="C2231" s="2" t="s">
        <v>12305</v>
      </c>
      <c r="D2231" s="2" t="s">
        <v>37499</v>
      </c>
      <c r="E2231" s="2" t="s">
        <v>37498</v>
      </c>
      <c r="F2231" s="2">
        <v>8</v>
      </c>
    </row>
    <row r="2232" spans="1:6" x14ac:dyDescent="0.2">
      <c r="A2232" s="2" t="s">
        <v>37497</v>
      </c>
      <c r="B2232" s="2" t="s">
        <v>2444</v>
      </c>
      <c r="C2232" s="2" t="s">
        <v>12368</v>
      </c>
      <c r="D2232" s="2" t="s">
        <v>37496</v>
      </c>
      <c r="E2232" s="2" t="s">
        <v>37495</v>
      </c>
      <c r="F2232" s="2">
        <v>3</v>
      </c>
    </row>
    <row r="2233" spans="1:6" x14ac:dyDescent="0.2">
      <c r="A2233" s="2" t="s">
        <v>37494</v>
      </c>
      <c r="B2233" s="2" t="s">
        <v>2445</v>
      </c>
      <c r="C2233" s="2" t="s">
        <v>9802</v>
      </c>
      <c r="D2233" s="2" t="s">
        <v>37493</v>
      </c>
      <c r="E2233" s="2" t="s">
        <v>37492</v>
      </c>
      <c r="F2233" s="2">
        <v>7</v>
      </c>
    </row>
    <row r="2234" spans="1:6" x14ac:dyDescent="0.2">
      <c r="A2234" s="2" t="s">
        <v>37491</v>
      </c>
      <c r="B2234" s="2" t="s">
        <v>2446</v>
      </c>
      <c r="C2234" s="2" t="s">
        <v>12236</v>
      </c>
      <c r="D2234" s="2" t="s">
        <v>22249</v>
      </c>
      <c r="E2234" s="2" t="s">
        <v>37489</v>
      </c>
      <c r="F2234" s="2">
        <v>2</v>
      </c>
    </row>
    <row r="2235" spans="1:6" x14ac:dyDescent="0.2">
      <c r="A2235" s="2" t="s">
        <v>37490</v>
      </c>
      <c r="B2235" s="2" t="s">
        <v>2447</v>
      </c>
      <c r="C2235" s="2" t="s">
        <v>12236</v>
      </c>
      <c r="D2235" s="2" t="s">
        <v>22249</v>
      </c>
      <c r="E2235" s="2" t="s">
        <v>37489</v>
      </c>
      <c r="F2235" s="2">
        <v>2</v>
      </c>
    </row>
    <row r="2236" spans="1:6" x14ac:dyDescent="0.2">
      <c r="A2236" s="2" t="s">
        <v>37488</v>
      </c>
      <c r="B2236" s="2" t="s">
        <v>2448</v>
      </c>
      <c r="C2236" s="2" t="s">
        <v>12285</v>
      </c>
      <c r="D2236" s="2" t="s">
        <v>37487</v>
      </c>
      <c r="E2236" s="2" t="s">
        <v>37486</v>
      </c>
      <c r="F2236" s="2">
        <v>10</v>
      </c>
    </row>
    <row r="2237" spans="1:6" x14ac:dyDescent="0.2">
      <c r="A2237" s="2" t="s">
        <v>37485</v>
      </c>
      <c r="B2237" s="2" t="s">
        <v>2449</v>
      </c>
      <c r="C2237" s="2" t="s">
        <v>12285</v>
      </c>
      <c r="D2237" s="2" t="s">
        <v>37484</v>
      </c>
      <c r="E2237" s="2" t="s">
        <v>37483</v>
      </c>
      <c r="F2237" s="2">
        <v>10</v>
      </c>
    </row>
    <row r="2238" spans="1:6" x14ac:dyDescent="0.2">
      <c r="A2238" s="2" t="s">
        <v>37482</v>
      </c>
      <c r="B2238" s="2" t="s">
        <v>2450</v>
      </c>
      <c r="C2238" s="2" t="s">
        <v>12239</v>
      </c>
      <c r="D2238" s="2" t="s">
        <v>37480</v>
      </c>
      <c r="E2238" s="2" t="s">
        <v>37479</v>
      </c>
      <c r="F2238" s="2">
        <v>9</v>
      </c>
    </row>
    <row r="2239" spans="1:6" x14ac:dyDescent="0.2">
      <c r="A2239" s="2" t="s">
        <v>37481</v>
      </c>
      <c r="B2239" s="2" t="s">
        <v>2451</v>
      </c>
      <c r="C2239" s="2" t="s">
        <v>12239</v>
      </c>
      <c r="D2239" s="2" t="s">
        <v>37480</v>
      </c>
      <c r="E2239" s="2" t="s">
        <v>37479</v>
      </c>
      <c r="F2239" s="2">
        <v>9</v>
      </c>
    </row>
    <row r="2240" spans="1:6" x14ac:dyDescent="0.2">
      <c r="A2240" s="2" t="s">
        <v>37478</v>
      </c>
      <c r="B2240" s="2" t="s">
        <v>2452</v>
      </c>
      <c r="C2240" s="2" t="s">
        <v>12226</v>
      </c>
      <c r="D2240" s="2" t="s">
        <v>37473</v>
      </c>
      <c r="E2240" s="2" t="s">
        <v>37472</v>
      </c>
      <c r="F2240" s="2">
        <v>5</v>
      </c>
    </row>
    <row r="2241" spans="1:6" x14ac:dyDescent="0.2">
      <c r="A2241" s="2" t="s">
        <v>37477</v>
      </c>
      <c r="B2241" s="2" t="s">
        <v>2453</v>
      </c>
      <c r="C2241" s="2" t="s">
        <v>12226</v>
      </c>
      <c r="D2241" s="2" t="s">
        <v>37476</v>
      </c>
      <c r="E2241" s="2" t="s">
        <v>37475</v>
      </c>
      <c r="F2241" s="2">
        <v>5</v>
      </c>
    </row>
    <row r="2242" spans="1:6" x14ac:dyDescent="0.2">
      <c r="A2242" s="2" t="s">
        <v>37474</v>
      </c>
      <c r="B2242" s="2" t="s">
        <v>2454</v>
      </c>
      <c r="C2242" s="2" t="s">
        <v>12226</v>
      </c>
      <c r="D2242" s="2" t="s">
        <v>37473</v>
      </c>
      <c r="E2242" s="2" t="s">
        <v>37472</v>
      </c>
      <c r="F2242" s="2">
        <v>5</v>
      </c>
    </row>
    <row r="2243" spans="1:6" x14ac:dyDescent="0.2">
      <c r="A2243" s="2" t="s">
        <v>37471</v>
      </c>
      <c r="B2243" s="2" t="s">
        <v>2455</v>
      </c>
      <c r="C2243" s="2" t="s">
        <v>12226</v>
      </c>
      <c r="D2243" s="2" t="s">
        <v>37470</v>
      </c>
      <c r="E2243" s="2" t="s">
        <v>37469</v>
      </c>
      <c r="F2243" s="2">
        <v>5</v>
      </c>
    </row>
    <row r="2244" spans="1:6" x14ac:dyDescent="0.2">
      <c r="A2244" s="2" t="s">
        <v>37468</v>
      </c>
      <c r="B2244" s="2" t="s">
        <v>2456</v>
      </c>
      <c r="C2244" s="2" t="s">
        <v>12226</v>
      </c>
      <c r="D2244" s="2" t="s">
        <v>17335</v>
      </c>
      <c r="E2244" s="2" t="s">
        <v>17334</v>
      </c>
      <c r="F2244" s="2">
        <v>5</v>
      </c>
    </row>
    <row r="2245" spans="1:6" x14ac:dyDescent="0.2">
      <c r="A2245" s="2" t="s">
        <v>37467</v>
      </c>
      <c r="B2245" s="2" t="s">
        <v>2457</v>
      </c>
      <c r="C2245" s="2" t="s">
        <v>12305</v>
      </c>
      <c r="D2245" s="2" t="s">
        <v>37466</v>
      </c>
      <c r="E2245" s="2" t="s">
        <v>37465</v>
      </c>
      <c r="F2245" s="2">
        <v>8</v>
      </c>
    </row>
    <row r="2246" spans="1:6" x14ac:dyDescent="0.2">
      <c r="A2246" s="2" t="s">
        <v>37464</v>
      </c>
      <c r="B2246" s="2" t="s">
        <v>2458</v>
      </c>
      <c r="C2246" s="2" t="s">
        <v>12305</v>
      </c>
      <c r="D2246" s="2" t="s">
        <v>22245</v>
      </c>
      <c r="E2246" s="2" t="s">
        <v>31062</v>
      </c>
      <c r="F2246" s="2">
        <v>8</v>
      </c>
    </row>
    <row r="2247" spans="1:6" x14ac:dyDescent="0.2">
      <c r="A2247" s="2" t="s">
        <v>37463</v>
      </c>
      <c r="B2247" s="2" t="s">
        <v>2459</v>
      </c>
      <c r="C2247" s="2" t="s">
        <v>12305</v>
      </c>
      <c r="D2247" s="2" t="s">
        <v>16569</v>
      </c>
      <c r="E2247" s="2" t="s">
        <v>16568</v>
      </c>
      <c r="F2247" s="2">
        <v>8</v>
      </c>
    </row>
    <row r="2248" spans="1:6" x14ac:dyDescent="0.2">
      <c r="A2248" s="2" t="s">
        <v>37462</v>
      </c>
      <c r="B2248" s="2" t="s">
        <v>2460</v>
      </c>
      <c r="C2248" s="2" t="s">
        <v>12305</v>
      </c>
      <c r="D2248" s="2" t="s">
        <v>16569</v>
      </c>
      <c r="E2248" s="2" t="s">
        <v>16568</v>
      </c>
      <c r="F2248" s="2">
        <v>8</v>
      </c>
    </row>
    <row r="2249" spans="1:6" x14ac:dyDescent="0.2">
      <c r="A2249" s="2" t="s">
        <v>37461</v>
      </c>
      <c r="B2249" s="2" t="s">
        <v>2461</v>
      </c>
      <c r="C2249" s="2" t="s">
        <v>12368</v>
      </c>
      <c r="D2249" s="2" t="s">
        <v>37460</v>
      </c>
      <c r="E2249" s="2" t="s">
        <v>37459</v>
      </c>
      <c r="F2249" s="2">
        <v>3</v>
      </c>
    </row>
    <row r="2250" spans="1:6" x14ac:dyDescent="0.2">
      <c r="A2250" s="2" t="s">
        <v>37458</v>
      </c>
      <c r="B2250" s="2" t="s">
        <v>2462</v>
      </c>
      <c r="C2250" s="2" t="s">
        <v>12247</v>
      </c>
      <c r="D2250" s="2" t="s">
        <v>37457</v>
      </c>
      <c r="E2250" s="2" t="s">
        <v>37456</v>
      </c>
      <c r="F2250" s="2">
        <v>11</v>
      </c>
    </row>
    <row r="2251" spans="1:6" x14ac:dyDescent="0.2">
      <c r="A2251" s="2" t="s">
        <v>37455</v>
      </c>
      <c r="B2251" s="2" t="s">
        <v>2463</v>
      </c>
      <c r="C2251" s="2" t="s">
        <v>12305</v>
      </c>
      <c r="D2251" s="2" t="s">
        <v>37454</v>
      </c>
      <c r="E2251" s="2" t="s">
        <v>37453</v>
      </c>
      <c r="F2251" s="2">
        <v>8</v>
      </c>
    </row>
    <row r="2252" spans="1:6" x14ac:dyDescent="0.2">
      <c r="A2252" s="2" t="s">
        <v>37452</v>
      </c>
      <c r="B2252" s="2" t="s">
        <v>2464</v>
      </c>
      <c r="C2252" s="2" t="s">
        <v>12226</v>
      </c>
      <c r="D2252" s="2" t="s">
        <v>31028</v>
      </c>
      <c r="E2252" s="2" t="s">
        <v>32117</v>
      </c>
      <c r="F2252" s="2">
        <v>5</v>
      </c>
    </row>
    <row r="2253" spans="1:6" x14ac:dyDescent="0.2">
      <c r="A2253" s="2" t="s">
        <v>37451</v>
      </c>
      <c r="B2253" s="2" t="s">
        <v>2465</v>
      </c>
      <c r="C2253" s="2" t="s">
        <v>12226</v>
      </c>
      <c r="D2253" s="2" t="s">
        <v>32829</v>
      </c>
      <c r="E2253" s="2" t="s">
        <v>32828</v>
      </c>
      <c r="F2253" s="2">
        <v>5</v>
      </c>
    </row>
    <row r="2254" spans="1:6" x14ac:dyDescent="0.2">
      <c r="A2254" s="2" t="s">
        <v>37446</v>
      </c>
      <c r="B2254" s="2" t="s">
        <v>2466</v>
      </c>
      <c r="C2254" s="2" t="s">
        <v>12368</v>
      </c>
      <c r="D2254" s="2" t="s">
        <v>37450</v>
      </c>
      <c r="E2254" s="2" t="s">
        <v>37449</v>
      </c>
      <c r="F2254" s="2">
        <v>3</v>
      </c>
    </row>
    <row r="2255" spans="1:6" x14ac:dyDescent="0.2">
      <c r="A2255" s="2" t="s">
        <v>37446</v>
      </c>
      <c r="B2255" s="2" t="s">
        <v>2466</v>
      </c>
      <c r="C2255" s="2" t="s">
        <v>12226</v>
      </c>
      <c r="D2255" s="2" t="s">
        <v>37448</v>
      </c>
      <c r="E2255" s="2" t="s">
        <v>37447</v>
      </c>
      <c r="F2255" s="2">
        <v>5</v>
      </c>
    </row>
    <row r="2256" spans="1:6" x14ac:dyDescent="0.2">
      <c r="A2256" s="2" t="s">
        <v>37446</v>
      </c>
      <c r="B2256" s="2" t="s">
        <v>2466</v>
      </c>
      <c r="C2256" s="2" t="s">
        <v>12247</v>
      </c>
      <c r="D2256" s="2" t="s">
        <v>37445</v>
      </c>
      <c r="E2256" s="2" t="s">
        <v>37444</v>
      </c>
      <c r="F2256" s="2">
        <v>11</v>
      </c>
    </row>
    <row r="2257" spans="1:6" x14ac:dyDescent="0.2">
      <c r="A2257" s="2" t="s">
        <v>37443</v>
      </c>
      <c r="B2257" s="2" t="s">
        <v>2467</v>
      </c>
      <c r="C2257" s="2" t="s">
        <v>12285</v>
      </c>
      <c r="D2257" s="2" t="s">
        <v>25672</v>
      </c>
      <c r="E2257" s="2" t="s">
        <v>37442</v>
      </c>
      <c r="F2257" s="2">
        <v>10</v>
      </c>
    </row>
    <row r="2258" spans="1:6" x14ac:dyDescent="0.2">
      <c r="A2258" s="2" t="s">
        <v>37441</v>
      </c>
      <c r="B2258" s="2" t="s">
        <v>2468</v>
      </c>
      <c r="C2258" s="2" t="s">
        <v>12226</v>
      </c>
      <c r="D2258" s="2" t="s">
        <v>37440</v>
      </c>
      <c r="E2258" s="2" t="s">
        <v>37439</v>
      </c>
      <c r="F2258" s="2">
        <v>5</v>
      </c>
    </row>
    <row r="2259" spans="1:6" x14ac:dyDescent="0.2">
      <c r="A2259" s="2" t="s">
        <v>37436</v>
      </c>
      <c r="B2259" s="2" t="s">
        <v>2469</v>
      </c>
      <c r="C2259" s="2" t="s">
        <v>12368</v>
      </c>
      <c r="D2259" s="2" t="s">
        <v>37438</v>
      </c>
      <c r="E2259" s="2" t="s">
        <v>37437</v>
      </c>
      <c r="F2259" s="2">
        <v>3</v>
      </c>
    </row>
    <row r="2260" spans="1:6" x14ac:dyDescent="0.2">
      <c r="A2260" s="2" t="s">
        <v>37436</v>
      </c>
      <c r="B2260" s="2" t="s">
        <v>2469</v>
      </c>
      <c r="C2260" s="2" t="s">
        <v>12226</v>
      </c>
      <c r="D2260" s="2" t="s">
        <v>37435</v>
      </c>
      <c r="E2260" s="2" t="s">
        <v>37434</v>
      </c>
      <c r="F2260" s="2">
        <v>5</v>
      </c>
    </row>
    <row r="2261" spans="1:6" x14ac:dyDescent="0.2">
      <c r="A2261" s="2" t="s">
        <v>37433</v>
      </c>
      <c r="B2261" s="2" t="s">
        <v>2470</v>
      </c>
      <c r="C2261" s="2" t="s">
        <v>12305</v>
      </c>
      <c r="D2261" s="2" t="s">
        <v>37432</v>
      </c>
      <c r="E2261" s="2" t="s">
        <v>37431</v>
      </c>
      <c r="F2261" s="2">
        <v>8</v>
      </c>
    </row>
    <row r="2262" spans="1:6" x14ac:dyDescent="0.2">
      <c r="A2262" s="2" t="s">
        <v>37430</v>
      </c>
      <c r="B2262" s="2" t="s">
        <v>2471</v>
      </c>
      <c r="C2262" s="2" t="s">
        <v>12226</v>
      </c>
      <c r="D2262" s="2" t="s">
        <v>23588</v>
      </c>
      <c r="E2262" s="2" t="s">
        <v>17131</v>
      </c>
      <c r="F2262" s="2">
        <v>5</v>
      </c>
    </row>
    <row r="2263" spans="1:6" x14ac:dyDescent="0.2">
      <c r="A2263" s="2" t="s">
        <v>37429</v>
      </c>
      <c r="B2263" s="2" t="s">
        <v>2472</v>
      </c>
      <c r="C2263" s="2" t="s">
        <v>12368</v>
      </c>
      <c r="D2263" s="2" t="s">
        <v>37428</v>
      </c>
      <c r="E2263" s="2" t="s">
        <v>37427</v>
      </c>
      <c r="F2263" s="2">
        <v>3</v>
      </c>
    </row>
    <row r="2264" spans="1:6" x14ac:dyDescent="0.2">
      <c r="A2264" s="2" t="s">
        <v>37426</v>
      </c>
      <c r="B2264" s="2" t="s">
        <v>2473</v>
      </c>
      <c r="C2264" s="2" t="s">
        <v>12226</v>
      </c>
      <c r="D2264" s="2" t="s">
        <v>37423</v>
      </c>
      <c r="E2264" s="2" t="s">
        <v>37422</v>
      </c>
      <c r="F2264" s="2">
        <v>5</v>
      </c>
    </row>
    <row r="2265" spans="1:6" x14ac:dyDescent="0.2">
      <c r="A2265" s="2" t="s">
        <v>37425</v>
      </c>
      <c r="B2265" s="2" t="s">
        <v>2474</v>
      </c>
      <c r="C2265" s="2" t="s">
        <v>12226</v>
      </c>
      <c r="D2265" s="2" t="s">
        <v>37423</v>
      </c>
      <c r="E2265" s="2" t="s">
        <v>37422</v>
      </c>
      <c r="F2265" s="2">
        <v>5</v>
      </c>
    </row>
    <row r="2266" spans="1:6" x14ac:dyDescent="0.2">
      <c r="A2266" s="2" t="s">
        <v>37424</v>
      </c>
      <c r="B2266" s="2" t="s">
        <v>2475</v>
      </c>
      <c r="C2266" s="2" t="s">
        <v>12226</v>
      </c>
      <c r="D2266" s="2" t="s">
        <v>37423</v>
      </c>
      <c r="E2266" s="2" t="s">
        <v>37422</v>
      </c>
      <c r="F2266" s="2">
        <v>5</v>
      </c>
    </row>
    <row r="2267" spans="1:6" x14ac:dyDescent="0.2">
      <c r="A2267" s="2" t="s">
        <v>37421</v>
      </c>
      <c r="B2267" s="2" t="s">
        <v>2476</v>
      </c>
      <c r="C2267" s="2" t="s">
        <v>12239</v>
      </c>
      <c r="D2267" s="2" t="s">
        <v>12551</v>
      </c>
      <c r="E2267" s="2" t="s">
        <v>18111</v>
      </c>
      <c r="F2267" s="2">
        <v>9</v>
      </c>
    </row>
    <row r="2268" spans="1:6" x14ac:dyDescent="0.2">
      <c r="A2268" s="2" t="s">
        <v>37420</v>
      </c>
      <c r="B2268" s="2" t="s">
        <v>2477</v>
      </c>
      <c r="C2268" s="2" t="s">
        <v>12368</v>
      </c>
      <c r="D2268" s="2" t="s">
        <v>37419</v>
      </c>
      <c r="E2268" s="2" t="s">
        <v>37418</v>
      </c>
      <c r="F2268" s="2">
        <v>3</v>
      </c>
    </row>
    <row r="2269" spans="1:6" x14ac:dyDescent="0.2">
      <c r="A2269" s="2" t="s">
        <v>37417</v>
      </c>
      <c r="B2269" s="2" t="s">
        <v>2478</v>
      </c>
      <c r="C2269" s="2" t="s">
        <v>12247</v>
      </c>
      <c r="D2269" s="2" t="s">
        <v>37416</v>
      </c>
      <c r="E2269" s="2" t="s">
        <v>37415</v>
      </c>
      <c r="F2269" s="2">
        <v>11</v>
      </c>
    </row>
    <row r="2270" spans="1:6" x14ac:dyDescent="0.2">
      <c r="A2270" s="2" t="s">
        <v>37414</v>
      </c>
      <c r="B2270" s="2" t="s">
        <v>2479</v>
      </c>
      <c r="C2270" s="2" t="s">
        <v>12368</v>
      </c>
      <c r="D2270" s="2" t="s">
        <v>37413</v>
      </c>
      <c r="E2270" s="2" t="s">
        <v>37412</v>
      </c>
      <c r="F2270" s="2">
        <v>3</v>
      </c>
    </row>
    <row r="2271" spans="1:6" x14ac:dyDescent="0.2">
      <c r="A2271" s="2" t="s">
        <v>37411</v>
      </c>
      <c r="B2271" s="2" t="s">
        <v>2480</v>
      </c>
      <c r="C2271" s="2" t="s">
        <v>12236</v>
      </c>
      <c r="D2271" s="2" t="s">
        <v>19482</v>
      </c>
      <c r="E2271" s="2" t="s">
        <v>26900</v>
      </c>
      <c r="F2271" s="2">
        <v>2</v>
      </c>
    </row>
    <row r="2272" spans="1:6" x14ac:dyDescent="0.2">
      <c r="A2272" s="2" t="s">
        <v>37411</v>
      </c>
      <c r="B2272" s="2" t="s">
        <v>2480</v>
      </c>
      <c r="C2272" s="2" t="s">
        <v>12368</v>
      </c>
      <c r="D2272" s="2" t="s">
        <v>37410</v>
      </c>
      <c r="E2272" s="2" t="s">
        <v>37409</v>
      </c>
      <c r="F2272" s="2">
        <v>3</v>
      </c>
    </row>
    <row r="2273" spans="1:6" x14ac:dyDescent="0.2">
      <c r="A2273" s="2" t="s">
        <v>37408</v>
      </c>
      <c r="B2273" s="2" t="s">
        <v>2481</v>
      </c>
      <c r="C2273" s="2" t="s">
        <v>12239</v>
      </c>
      <c r="D2273" s="2" t="s">
        <v>37407</v>
      </c>
      <c r="E2273" s="2" t="s">
        <v>37406</v>
      </c>
      <c r="F2273" s="2">
        <v>9</v>
      </c>
    </row>
    <row r="2274" spans="1:6" x14ac:dyDescent="0.2">
      <c r="A2274" s="2" t="s">
        <v>37405</v>
      </c>
      <c r="B2274" s="2" t="s">
        <v>2482</v>
      </c>
      <c r="C2274" s="2" t="s">
        <v>9802</v>
      </c>
      <c r="D2274" s="2" t="s">
        <v>37404</v>
      </c>
      <c r="E2274" s="2" t="s">
        <v>37403</v>
      </c>
      <c r="F2274" s="2">
        <v>7</v>
      </c>
    </row>
    <row r="2275" spans="1:6" x14ac:dyDescent="0.2">
      <c r="A2275" s="2" t="s">
        <v>37402</v>
      </c>
      <c r="B2275" s="2" t="s">
        <v>2483</v>
      </c>
      <c r="C2275" s="2" t="s">
        <v>12226</v>
      </c>
      <c r="D2275" s="2" t="s">
        <v>16458</v>
      </c>
      <c r="E2275" s="2" t="s">
        <v>14777</v>
      </c>
      <c r="F2275" s="2">
        <v>5</v>
      </c>
    </row>
    <row r="2276" spans="1:6" x14ac:dyDescent="0.2">
      <c r="A2276" s="2" t="s">
        <v>37401</v>
      </c>
      <c r="B2276" s="2" t="s">
        <v>2484</v>
      </c>
      <c r="C2276" s="2" t="s">
        <v>12226</v>
      </c>
      <c r="D2276" s="2" t="s">
        <v>37400</v>
      </c>
      <c r="E2276" s="2" t="s">
        <v>37399</v>
      </c>
      <c r="F2276" s="2">
        <v>5</v>
      </c>
    </row>
    <row r="2277" spans="1:6" x14ac:dyDescent="0.2">
      <c r="A2277" s="2" t="s">
        <v>37398</v>
      </c>
      <c r="B2277" s="2" t="s">
        <v>2485</v>
      </c>
      <c r="C2277" s="2" t="s">
        <v>12236</v>
      </c>
      <c r="D2277" s="2" t="s">
        <v>19482</v>
      </c>
      <c r="E2277" s="2" t="s">
        <v>26900</v>
      </c>
      <c r="F2277" s="2">
        <v>2</v>
      </c>
    </row>
    <row r="2278" spans="1:6" x14ac:dyDescent="0.2">
      <c r="A2278" s="2" t="s">
        <v>37397</v>
      </c>
      <c r="B2278" s="2" t="s">
        <v>2486</v>
      </c>
      <c r="C2278" s="2" t="s">
        <v>12368</v>
      </c>
      <c r="D2278" s="2" t="s">
        <v>37396</v>
      </c>
      <c r="E2278" s="2" t="s">
        <v>37395</v>
      </c>
      <c r="F2278" s="2">
        <v>3</v>
      </c>
    </row>
    <row r="2279" spans="1:6" x14ac:dyDescent="0.2">
      <c r="A2279" s="2" t="s">
        <v>37394</v>
      </c>
      <c r="B2279" s="2" t="s">
        <v>2487</v>
      </c>
      <c r="C2279" s="2" t="s">
        <v>12368</v>
      </c>
      <c r="D2279" s="2" t="s">
        <v>16516</v>
      </c>
      <c r="E2279" s="2" t="s">
        <v>15529</v>
      </c>
      <c r="F2279" s="2">
        <v>3</v>
      </c>
    </row>
    <row r="2280" spans="1:6" x14ac:dyDescent="0.2">
      <c r="A2280" s="2" t="s">
        <v>37393</v>
      </c>
      <c r="B2280" s="2" t="s">
        <v>2488</v>
      </c>
      <c r="C2280" s="2" t="s">
        <v>12226</v>
      </c>
      <c r="D2280" s="2" t="s">
        <v>37392</v>
      </c>
      <c r="E2280" s="2" t="s">
        <v>37391</v>
      </c>
      <c r="F2280" s="2">
        <v>5</v>
      </c>
    </row>
    <row r="2281" spans="1:6" x14ac:dyDescent="0.2">
      <c r="A2281" s="2" t="s">
        <v>37390</v>
      </c>
      <c r="B2281" s="2" t="s">
        <v>2489</v>
      </c>
      <c r="C2281" s="2" t="s">
        <v>12239</v>
      </c>
      <c r="D2281" s="2" t="s">
        <v>13409</v>
      </c>
      <c r="E2281" s="2" t="s">
        <v>18765</v>
      </c>
      <c r="F2281" s="2">
        <v>9</v>
      </c>
    </row>
    <row r="2282" spans="1:6" x14ac:dyDescent="0.2">
      <c r="A2282" s="2" t="s">
        <v>37389</v>
      </c>
      <c r="B2282" s="2" t="s">
        <v>2490</v>
      </c>
      <c r="C2282" s="2" t="s">
        <v>9802</v>
      </c>
      <c r="D2282" s="2" t="s">
        <v>37388</v>
      </c>
      <c r="E2282" s="2" t="s">
        <v>37387</v>
      </c>
      <c r="F2282" s="2">
        <v>7</v>
      </c>
    </row>
    <row r="2283" spans="1:6" x14ac:dyDescent="0.2">
      <c r="A2283" s="2" t="s">
        <v>37386</v>
      </c>
      <c r="B2283" s="2" t="s">
        <v>2491</v>
      </c>
      <c r="C2283" s="2" t="s">
        <v>12247</v>
      </c>
      <c r="D2283" s="2" t="s">
        <v>14113</v>
      </c>
      <c r="E2283" s="2" t="s">
        <v>37385</v>
      </c>
      <c r="F2283" s="2">
        <v>11</v>
      </c>
    </row>
    <row r="2284" spans="1:6" x14ac:dyDescent="0.2">
      <c r="A2284" s="2" t="s">
        <v>37384</v>
      </c>
      <c r="B2284" s="2" t="s">
        <v>2492</v>
      </c>
      <c r="C2284" s="2" t="s">
        <v>12305</v>
      </c>
      <c r="D2284" s="2" t="s">
        <v>22359</v>
      </c>
      <c r="E2284" s="2" t="s">
        <v>37383</v>
      </c>
      <c r="F2284" s="2">
        <v>8</v>
      </c>
    </row>
    <row r="2285" spans="1:6" x14ac:dyDescent="0.2">
      <c r="A2285" s="2" t="s">
        <v>37382</v>
      </c>
      <c r="B2285" s="2" t="s">
        <v>2493</v>
      </c>
      <c r="C2285" s="2" t="s">
        <v>9802</v>
      </c>
      <c r="D2285" s="2" t="s">
        <v>37381</v>
      </c>
      <c r="E2285" s="2" t="s">
        <v>37380</v>
      </c>
      <c r="F2285" s="2">
        <v>7</v>
      </c>
    </row>
    <row r="2286" spans="1:6" x14ac:dyDescent="0.2">
      <c r="A2286" s="2" t="s">
        <v>37379</v>
      </c>
      <c r="B2286" s="2" t="s">
        <v>2494</v>
      </c>
      <c r="C2286" s="2" t="s">
        <v>12285</v>
      </c>
      <c r="D2286" s="2" t="s">
        <v>24713</v>
      </c>
      <c r="E2286" s="2" t="s">
        <v>25190</v>
      </c>
      <c r="F2286" s="2">
        <v>10</v>
      </c>
    </row>
    <row r="2287" spans="1:6" x14ac:dyDescent="0.2">
      <c r="A2287" s="2" t="s">
        <v>37378</v>
      </c>
      <c r="B2287" s="2" t="s">
        <v>2495</v>
      </c>
      <c r="C2287" s="2" t="s">
        <v>12236</v>
      </c>
      <c r="D2287" s="2" t="s">
        <v>37377</v>
      </c>
      <c r="E2287" s="2" t="s">
        <v>37376</v>
      </c>
      <c r="F2287" s="2">
        <v>2</v>
      </c>
    </row>
    <row r="2288" spans="1:6" x14ac:dyDescent="0.2">
      <c r="A2288" s="2" t="s">
        <v>37373</v>
      </c>
      <c r="B2288" s="2" t="s">
        <v>2496</v>
      </c>
      <c r="C2288" s="2" t="s">
        <v>12368</v>
      </c>
      <c r="D2288" s="2" t="s">
        <v>37375</v>
      </c>
      <c r="E2288" s="2" t="s">
        <v>37374</v>
      </c>
      <c r="F2288" s="2">
        <v>3</v>
      </c>
    </row>
    <row r="2289" spans="1:6" x14ac:dyDescent="0.2">
      <c r="A2289" s="2" t="s">
        <v>37373</v>
      </c>
      <c r="B2289" s="2" t="s">
        <v>2496</v>
      </c>
      <c r="C2289" s="2" t="s">
        <v>12243</v>
      </c>
      <c r="D2289" s="2" t="s">
        <v>37372</v>
      </c>
      <c r="E2289" s="2" t="s">
        <v>37371</v>
      </c>
      <c r="F2289" s="2">
        <v>6</v>
      </c>
    </row>
    <row r="2290" spans="1:6" x14ac:dyDescent="0.2">
      <c r="A2290" s="2" t="s">
        <v>37370</v>
      </c>
      <c r="B2290" s="2" t="s">
        <v>2497</v>
      </c>
      <c r="C2290" s="2" t="s">
        <v>12239</v>
      </c>
      <c r="D2290" s="2" t="s">
        <v>13700</v>
      </c>
      <c r="E2290" s="2" t="s">
        <v>16543</v>
      </c>
      <c r="F2290" s="2">
        <v>9</v>
      </c>
    </row>
    <row r="2291" spans="1:6" x14ac:dyDescent="0.2">
      <c r="A2291" s="2" t="s">
        <v>37369</v>
      </c>
      <c r="B2291" s="2" t="s">
        <v>2498</v>
      </c>
      <c r="C2291" s="2" t="s">
        <v>9802</v>
      </c>
      <c r="D2291" s="2" t="s">
        <v>37368</v>
      </c>
      <c r="E2291" s="2" t="s">
        <v>27495</v>
      </c>
      <c r="F2291" s="2">
        <v>7</v>
      </c>
    </row>
    <row r="2292" spans="1:6" x14ac:dyDescent="0.2">
      <c r="A2292" s="2" t="s">
        <v>37367</v>
      </c>
      <c r="B2292" s="2" t="s">
        <v>2499</v>
      </c>
      <c r="C2292" s="2" t="s">
        <v>12226</v>
      </c>
      <c r="D2292" s="2" t="s">
        <v>37366</v>
      </c>
      <c r="E2292" s="2" t="s">
        <v>37365</v>
      </c>
      <c r="F2292" s="2">
        <v>5</v>
      </c>
    </row>
    <row r="2293" spans="1:6" x14ac:dyDescent="0.2">
      <c r="A2293" s="2" t="s">
        <v>37364</v>
      </c>
      <c r="B2293" s="2" t="s">
        <v>2500</v>
      </c>
      <c r="C2293" s="2" t="s">
        <v>12368</v>
      </c>
      <c r="D2293" s="2" t="s">
        <v>37363</v>
      </c>
      <c r="E2293" s="2" t="s">
        <v>13570</v>
      </c>
      <c r="F2293" s="2">
        <v>3</v>
      </c>
    </row>
    <row r="2294" spans="1:6" x14ac:dyDescent="0.2">
      <c r="A2294" s="2" t="s">
        <v>37362</v>
      </c>
      <c r="B2294" s="2" t="s">
        <v>2501</v>
      </c>
      <c r="C2294" s="2" t="s">
        <v>12285</v>
      </c>
      <c r="D2294" s="2" t="s">
        <v>37361</v>
      </c>
      <c r="E2294" s="2" t="s">
        <v>37360</v>
      </c>
      <c r="F2294" s="2">
        <v>10</v>
      </c>
    </row>
    <row r="2295" spans="1:6" x14ac:dyDescent="0.2">
      <c r="A2295" s="2" t="s">
        <v>37359</v>
      </c>
      <c r="B2295" s="2" t="s">
        <v>2502</v>
      </c>
      <c r="C2295" s="2" t="s">
        <v>12368</v>
      </c>
      <c r="D2295" s="2" t="s">
        <v>14233</v>
      </c>
      <c r="E2295" s="2" t="s">
        <v>14318</v>
      </c>
      <c r="F2295" s="2">
        <v>3</v>
      </c>
    </row>
    <row r="2296" spans="1:6" x14ac:dyDescent="0.2">
      <c r="A2296" s="2" t="s">
        <v>37358</v>
      </c>
      <c r="B2296" s="2" t="s">
        <v>2503</v>
      </c>
      <c r="C2296" s="2" t="s">
        <v>12236</v>
      </c>
      <c r="D2296" s="2" t="s">
        <v>37357</v>
      </c>
      <c r="E2296" s="2" t="s">
        <v>37356</v>
      </c>
      <c r="F2296" s="2">
        <v>2</v>
      </c>
    </row>
    <row r="2297" spans="1:6" x14ac:dyDescent="0.2">
      <c r="A2297" s="2" t="s">
        <v>37355</v>
      </c>
      <c r="B2297" s="2" t="s">
        <v>2504</v>
      </c>
      <c r="C2297" s="2" t="s">
        <v>12368</v>
      </c>
      <c r="D2297" s="2" t="s">
        <v>37354</v>
      </c>
      <c r="E2297" s="2" t="s">
        <v>37353</v>
      </c>
      <c r="F2297" s="2">
        <v>3</v>
      </c>
    </row>
    <row r="2298" spans="1:6" x14ac:dyDescent="0.2">
      <c r="A2298" s="2" t="s">
        <v>37352</v>
      </c>
      <c r="B2298" s="2" t="s">
        <v>2505</v>
      </c>
      <c r="C2298" s="2" t="s">
        <v>12226</v>
      </c>
      <c r="D2298" s="2" t="s">
        <v>37351</v>
      </c>
      <c r="E2298" s="2" t="s">
        <v>37350</v>
      </c>
      <c r="F2298" s="2">
        <v>5</v>
      </c>
    </row>
    <row r="2299" spans="1:6" x14ac:dyDescent="0.2">
      <c r="A2299" s="2" t="s">
        <v>37349</v>
      </c>
      <c r="B2299" s="2" t="s">
        <v>2506</v>
      </c>
      <c r="C2299" s="2" t="s">
        <v>12226</v>
      </c>
      <c r="D2299" s="2" t="s">
        <v>37348</v>
      </c>
      <c r="E2299" s="2" t="s">
        <v>37347</v>
      </c>
      <c r="F2299" s="2">
        <v>5</v>
      </c>
    </row>
    <row r="2300" spans="1:6" x14ac:dyDescent="0.2">
      <c r="A2300" s="2" t="s">
        <v>37344</v>
      </c>
      <c r="B2300" s="2" t="s">
        <v>2507</v>
      </c>
      <c r="C2300" s="2" t="s">
        <v>12368</v>
      </c>
      <c r="D2300" s="2" t="s">
        <v>37346</v>
      </c>
      <c r="E2300" s="2" t="s">
        <v>37345</v>
      </c>
      <c r="F2300" s="2">
        <v>3</v>
      </c>
    </row>
    <row r="2301" spans="1:6" x14ac:dyDescent="0.2">
      <c r="A2301" s="2" t="s">
        <v>37344</v>
      </c>
      <c r="B2301" s="2" t="s">
        <v>2507</v>
      </c>
      <c r="C2301" s="2" t="s">
        <v>12226</v>
      </c>
      <c r="D2301" s="2" t="s">
        <v>37343</v>
      </c>
      <c r="E2301" s="2" t="s">
        <v>37342</v>
      </c>
      <c r="F2301" s="2">
        <v>5</v>
      </c>
    </row>
    <row r="2302" spans="1:6" x14ac:dyDescent="0.2">
      <c r="A2302" s="2" t="s">
        <v>37341</v>
      </c>
      <c r="B2302" s="2" t="s">
        <v>2508</v>
      </c>
      <c r="C2302" s="2" t="s">
        <v>12236</v>
      </c>
      <c r="D2302" s="2" t="s">
        <v>19403</v>
      </c>
      <c r="E2302" s="2" t="s">
        <v>21304</v>
      </c>
      <c r="F2302" s="2">
        <v>2</v>
      </c>
    </row>
    <row r="2303" spans="1:6" x14ac:dyDescent="0.2">
      <c r="A2303" s="2" t="s">
        <v>37340</v>
      </c>
      <c r="B2303" s="2" t="s">
        <v>2509</v>
      </c>
      <c r="C2303" s="2" t="s">
        <v>12226</v>
      </c>
      <c r="D2303" s="2" t="s">
        <v>37339</v>
      </c>
      <c r="E2303" s="2" t="s">
        <v>37338</v>
      </c>
      <c r="F2303" s="2">
        <v>5</v>
      </c>
    </row>
    <row r="2304" spans="1:6" x14ac:dyDescent="0.2">
      <c r="A2304" s="2" t="s">
        <v>37337</v>
      </c>
      <c r="B2304" s="2" t="s">
        <v>2510</v>
      </c>
      <c r="C2304" s="2" t="s">
        <v>12285</v>
      </c>
      <c r="D2304" s="2" t="s">
        <v>37336</v>
      </c>
      <c r="E2304" s="2" t="s">
        <v>37335</v>
      </c>
      <c r="F2304" s="2">
        <v>10</v>
      </c>
    </row>
    <row r="2305" spans="1:6" x14ac:dyDescent="0.2">
      <c r="A2305" s="2" t="s">
        <v>37334</v>
      </c>
      <c r="B2305" s="2" t="s">
        <v>2511</v>
      </c>
      <c r="C2305" s="2" t="s">
        <v>12226</v>
      </c>
      <c r="D2305" s="2" t="s">
        <v>37333</v>
      </c>
      <c r="E2305" s="2" t="s">
        <v>37332</v>
      </c>
      <c r="F2305" s="2">
        <v>5</v>
      </c>
    </row>
    <row r="2306" spans="1:6" x14ac:dyDescent="0.2">
      <c r="A2306" s="2" t="s">
        <v>37331</v>
      </c>
      <c r="B2306" s="2" t="s">
        <v>2512</v>
      </c>
      <c r="C2306" s="2" t="s">
        <v>12368</v>
      </c>
      <c r="D2306" s="2" t="s">
        <v>37330</v>
      </c>
      <c r="E2306" s="2" t="s">
        <v>37329</v>
      </c>
      <c r="F2306" s="2">
        <v>3</v>
      </c>
    </row>
    <row r="2307" spans="1:6" x14ac:dyDescent="0.2">
      <c r="A2307" s="2" t="s">
        <v>37328</v>
      </c>
      <c r="B2307" s="2" t="s">
        <v>2513</v>
      </c>
      <c r="C2307" s="2" t="s">
        <v>12368</v>
      </c>
      <c r="D2307" s="2" t="s">
        <v>37327</v>
      </c>
      <c r="E2307" s="2" t="s">
        <v>37326</v>
      </c>
      <c r="F2307" s="2">
        <v>3</v>
      </c>
    </row>
    <row r="2308" spans="1:6" x14ac:dyDescent="0.2">
      <c r="A2308" s="2" t="s">
        <v>37325</v>
      </c>
      <c r="B2308" s="2" t="s">
        <v>2514</v>
      </c>
      <c r="C2308" s="2" t="s">
        <v>12226</v>
      </c>
      <c r="D2308" s="2" t="s">
        <v>37324</v>
      </c>
      <c r="E2308" s="2" t="s">
        <v>37323</v>
      </c>
      <c r="F2308" s="2">
        <v>5</v>
      </c>
    </row>
    <row r="2309" spans="1:6" x14ac:dyDescent="0.2">
      <c r="A2309" s="2" t="s">
        <v>37322</v>
      </c>
      <c r="B2309" s="2" t="s">
        <v>2515</v>
      </c>
      <c r="C2309" s="2" t="s">
        <v>12226</v>
      </c>
      <c r="D2309" s="2" t="s">
        <v>37321</v>
      </c>
      <c r="E2309" s="2" t="s">
        <v>37320</v>
      </c>
      <c r="F2309" s="2">
        <v>5</v>
      </c>
    </row>
    <row r="2310" spans="1:6" x14ac:dyDescent="0.2">
      <c r="A2310" s="2" t="s">
        <v>37319</v>
      </c>
      <c r="B2310" s="2" t="s">
        <v>2516</v>
      </c>
      <c r="C2310" s="2" t="s">
        <v>12305</v>
      </c>
      <c r="D2310" s="2" t="s">
        <v>12492</v>
      </c>
      <c r="E2310" s="2" t="s">
        <v>37318</v>
      </c>
      <c r="F2310" s="2">
        <v>8</v>
      </c>
    </row>
    <row r="2311" spans="1:6" x14ac:dyDescent="0.2">
      <c r="A2311" s="2" t="s">
        <v>37317</v>
      </c>
      <c r="B2311" s="2" t="s">
        <v>2517</v>
      </c>
      <c r="C2311" s="2" t="s">
        <v>12368</v>
      </c>
      <c r="D2311" s="2" t="s">
        <v>37316</v>
      </c>
      <c r="E2311" s="2" t="s">
        <v>37315</v>
      </c>
      <c r="F2311" s="2">
        <v>3</v>
      </c>
    </row>
    <row r="2312" spans="1:6" x14ac:dyDescent="0.2">
      <c r="A2312" s="2" t="s">
        <v>37314</v>
      </c>
      <c r="B2312" s="2" t="s">
        <v>2518</v>
      </c>
      <c r="C2312" s="2" t="s">
        <v>12243</v>
      </c>
      <c r="D2312" s="2" t="s">
        <v>37313</v>
      </c>
      <c r="E2312" s="2" t="s">
        <v>37312</v>
      </c>
      <c r="F2312" s="2">
        <v>6</v>
      </c>
    </row>
    <row r="2313" spans="1:6" x14ac:dyDescent="0.2">
      <c r="A2313" s="2" t="s">
        <v>37311</v>
      </c>
      <c r="B2313" s="2" t="s">
        <v>2519</v>
      </c>
      <c r="C2313" s="2" t="s">
        <v>12243</v>
      </c>
      <c r="D2313" s="2" t="s">
        <v>37310</v>
      </c>
      <c r="E2313" s="2" t="s">
        <v>37309</v>
      </c>
      <c r="F2313" s="2">
        <v>6</v>
      </c>
    </row>
    <row r="2314" spans="1:6" x14ac:dyDescent="0.2">
      <c r="A2314" s="2" t="s">
        <v>37308</v>
      </c>
      <c r="B2314" s="2" t="s">
        <v>2520</v>
      </c>
      <c r="C2314" s="2" t="s">
        <v>12368</v>
      </c>
      <c r="D2314" s="2" t="s">
        <v>37307</v>
      </c>
      <c r="E2314" s="2" t="s">
        <v>37306</v>
      </c>
      <c r="F2314" s="2">
        <v>3</v>
      </c>
    </row>
    <row r="2315" spans="1:6" x14ac:dyDescent="0.2">
      <c r="A2315" s="2" t="s">
        <v>37305</v>
      </c>
      <c r="B2315" s="2" t="s">
        <v>2521</v>
      </c>
      <c r="C2315" s="2" t="s">
        <v>12368</v>
      </c>
      <c r="D2315" s="2" t="s">
        <v>37304</v>
      </c>
      <c r="E2315" s="2" t="s">
        <v>37303</v>
      </c>
      <c r="F2315" s="2">
        <v>3</v>
      </c>
    </row>
    <row r="2316" spans="1:6" x14ac:dyDescent="0.2">
      <c r="A2316" s="2" t="s">
        <v>37302</v>
      </c>
      <c r="B2316" s="2" t="s">
        <v>2522</v>
      </c>
      <c r="C2316" s="2" t="s">
        <v>12368</v>
      </c>
      <c r="D2316" s="2" t="s">
        <v>37301</v>
      </c>
      <c r="E2316" s="2" t="s">
        <v>37300</v>
      </c>
      <c r="F2316" s="2">
        <v>3</v>
      </c>
    </row>
    <row r="2317" spans="1:6" x14ac:dyDescent="0.2">
      <c r="A2317" s="2" t="s">
        <v>37295</v>
      </c>
      <c r="B2317" s="2" t="s">
        <v>2523</v>
      </c>
      <c r="C2317" s="2" t="s">
        <v>12236</v>
      </c>
      <c r="D2317" s="2" t="s">
        <v>37299</v>
      </c>
      <c r="E2317" s="2" t="s">
        <v>37298</v>
      </c>
      <c r="F2317" s="2">
        <v>2</v>
      </c>
    </row>
    <row r="2318" spans="1:6" x14ac:dyDescent="0.2">
      <c r="A2318" s="2" t="s">
        <v>37295</v>
      </c>
      <c r="B2318" s="2" t="s">
        <v>2523</v>
      </c>
      <c r="C2318" s="2" t="s">
        <v>12226</v>
      </c>
      <c r="D2318" s="2" t="s">
        <v>37297</v>
      </c>
      <c r="E2318" s="2" t="s">
        <v>37296</v>
      </c>
      <c r="F2318" s="2">
        <v>5</v>
      </c>
    </row>
    <row r="2319" spans="1:6" x14ac:dyDescent="0.2">
      <c r="A2319" s="2" t="s">
        <v>37295</v>
      </c>
      <c r="B2319" s="2" t="s">
        <v>2523</v>
      </c>
      <c r="C2319" s="2" t="s">
        <v>12285</v>
      </c>
      <c r="D2319" s="2" t="s">
        <v>37294</v>
      </c>
      <c r="E2319" s="2" t="s">
        <v>37293</v>
      </c>
      <c r="F2319" s="2">
        <v>10</v>
      </c>
    </row>
    <row r="2320" spans="1:6" x14ac:dyDescent="0.2">
      <c r="A2320" s="2" t="s">
        <v>37292</v>
      </c>
      <c r="B2320" s="2" t="s">
        <v>2524</v>
      </c>
      <c r="C2320" s="2" t="s">
        <v>12247</v>
      </c>
      <c r="D2320" s="2" t="s">
        <v>12928</v>
      </c>
      <c r="E2320" s="2" t="s">
        <v>37291</v>
      </c>
      <c r="F2320" s="2">
        <v>11</v>
      </c>
    </row>
    <row r="2321" spans="1:6" x14ac:dyDescent="0.2">
      <c r="A2321" s="2" t="s">
        <v>37290</v>
      </c>
      <c r="B2321" s="2" t="s">
        <v>2525</v>
      </c>
      <c r="C2321" s="2" t="s">
        <v>12368</v>
      </c>
      <c r="D2321" s="2" t="s">
        <v>37289</v>
      </c>
      <c r="E2321" s="2" t="s">
        <v>37288</v>
      </c>
      <c r="F2321" s="2">
        <v>3</v>
      </c>
    </row>
    <row r="2322" spans="1:6" x14ac:dyDescent="0.2">
      <c r="A2322" s="2" t="s">
        <v>37287</v>
      </c>
      <c r="B2322" s="2" t="s">
        <v>2526</v>
      </c>
      <c r="C2322" s="2" t="s">
        <v>12247</v>
      </c>
      <c r="D2322" s="2" t="s">
        <v>23205</v>
      </c>
      <c r="E2322" s="2" t="s">
        <v>15232</v>
      </c>
      <c r="F2322" s="2">
        <v>11</v>
      </c>
    </row>
    <row r="2323" spans="1:6" x14ac:dyDescent="0.2">
      <c r="A2323" s="2" t="s">
        <v>37286</v>
      </c>
      <c r="B2323" s="2" t="s">
        <v>2527</v>
      </c>
      <c r="C2323" s="2" t="s">
        <v>12247</v>
      </c>
      <c r="D2323" s="2" t="s">
        <v>37285</v>
      </c>
      <c r="E2323" s="2" t="s">
        <v>37284</v>
      </c>
      <c r="F2323" s="2">
        <v>11</v>
      </c>
    </row>
    <row r="2324" spans="1:6" x14ac:dyDescent="0.2">
      <c r="A2324" s="2" t="s">
        <v>37283</v>
      </c>
      <c r="B2324" s="2" t="s">
        <v>2528</v>
      </c>
      <c r="C2324" s="2" t="s">
        <v>12285</v>
      </c>
      <c r="D2324" s="2" t="s">
        <v>37282</v>
      </c>
      <c r="E2324" s="2" t="s">
        <v>37281</v>
      </c>
      <c r="F2324" s="2">
        <v>10</v>
      </c>
    </row>
    <row r="2325" spans="1:6" x14ac:dyDescent="0.2">
      <c r="A2325" s="2" t="s">
        <v>37280</v>
      </c>
      <c r="B2325" s="2" t="s">
        <v>2529</v>
      </c>
      <c r="C2325" s="2" t="s">
        <v>12247</v>
      </c>
      <c r="D2325" s="2" t="s">
        <v>37279</v>
      </c>
      <c r="E2325" s="2" t="s">
        <v>37278</v>
      </c>
      <c r="F2325" s="2">
        <v>11</v>
      </c>
    </row>
    <row r="2326" spans="1:6" x14ac:dyDescent="0.2">
      <c r="A2326" s="2" t="s">
        <v>37277</v>
      </c>
      <c r="B2326" s="2" t="s">
        <v>2530</v>
      </c>
      <c r="C2326" s="2" t="s">
        <v>12226</v>
      </c>
      <c r="D2326" s="2" t="s">
        <v>37276</v>
      </c>
      <c r="E2326" s="2" t="s">
        <v>19119</v>
      </c>
      <c r="F2326" s="2">
        <v>5</v>
      </c>
    </row>
    <row r="2327" spans="1:6" x14ac:dyDescent="0.2">
      <c r="A2327" s="2" t="s">
        <v>37275</v>
      </c>
      <c r="B2327" s="2" t="s">
        <v>2531</v>
      </c>
      <c r="C2327" s="2" t="s">
        <v>12226</v>
      </c>
      <c r="D2327" s="2" t="s">
        <v>37274</v>
      </c>
      <c r="E2327" s="2" t="s">
        <v>37273</v>
      </c>
      <c r="F2327" s="2">
        <v>5</v>
      </c>
    </row>
    <row r="2328" spans="1:6" x14ac:dyDescent="0.2">
      <c r="A2328" s="2" t="s">
        <v>37272</v>
      </c>
      <c r="B2328" s="2" t="s">
        <v>2532</v>
      </c>
      <c r="C2328" s="2" t="s">
        <v>12285</v>
      </c>
      <c r="D2328" s="2" t="s">
        <v>13646</v>
      </c>
      <c r="E2328" s="2" t="s">
        <v>13645</v>
      </c>
      <c r="F2328" s="2">
        <v>10</v>
      </c>
    </row>
    <row r="2329" spans="1:6" x14ac:dyDescent="0.2">
      <c r="A2329" s="2" t="s">
        <v>37271</v>
      </c>
      <c r="B2329" s="2" t="s">
        <v>2533</v>
      </c>
      <c r="C2329" s="2" t="s">
        <v>12226</v>
      </c>
      <c r="D2329" s="2" t="s">
        <v>37270</v>
      </c>
      <c r="E2329" s="2" t="s">
        <v>37269</v>
      </c>
      <c r="F2329" s="2">
        <v>5</v>
      </c>
    </row>
    <row r="2330" spans="1:6" x14ac:dyDescent="0.2">
      <c r="A2330" s="2" t="s">
        <v>37268</v>
      </c>
      <c r="B2330" s="2" t="s">
        <v>2534</v>
      </c>
      <c r="C2330" s="2" t="s">
        <v>12226</v>
      </c>
      <c r="D2330" s="2" t="s">
        <v>37267</v>
      </c>
      <c r="E2330" s="2" t="s">
        <v>37266</v>
      </c>
      <c r="F2330" s="2">
        <v>5</v>
      </c>
    </row>
    <row r="2331" spans="1:6" x14ac:dyDescent="0.2">
      <c r="A2331" s="2" t="s">
        <v>37265</v>
      </c>
      <c r="B2331" s="2" t="s">
        <v>2535</v>
      </c>
      <c r="C2331" s="2" t="s">
        <v>12226</v>
      </c>
      <c r="D2331" s="2" t="s">
        <v>37264</v>
      </c>
      <c r="E2331" s="2" t="s">
        <v>37263</v>
      </c>
      <c r="F2331" s="2">
        <v>5</v>
      </c>
    </row>
    <row r="2332" spans="1:6" x14ac:dyDescent="0.2">
      <c r="A2332" s="2" t="s">
        <v>37262</v>
      </c>
      <c r="B2332" s="2" t="s">
        <v>2536</v>
      </c>
      <c r="C2332" s="2" t="s">
        <v>12226</v>
      </c>
      <c r="D2332" s="2" t="s">
        <v>15836</v>
      </c>
      <c r="E2332" s="2" t="s">
        <v>24783</v>
      </c>
      <c r="F2332" s="2">
        <v>5</v>
      </c>
    </row>
    <row r="2333" spans="1:6" x14ac:dyDescent="0.2">
      <c r="A2333" s="2" t="s">
        <v>37261</v>
      </c>
      <c r="B2333" s="2" t="s">
        <v>2537</v>
      </c>
      <c r="C2333" s="2" t="s">
        <v>12226</v>
      </c>
      <c r="D2333" s="2" t="s">
        <v>37260</v>
      </c>
      <c r="E2333" s="2" t="s">
        <v>37259</v>
      </c>
      <c r="F2333" s="2">
        <v>5</v>
      </c>
    </row>
    <row r="2334" spans="1:6" x14ac:dyDescent="0.2">
      <c r="A2334" s="2" t="s">
        <v>37258</v>
      </c>
      <c r="B2334" s="2" t="s">
        <v>2538</v>
      </c>
      <c r="C2334" s="2" t="s">
        <v>12226</v>
      </c>
      <c r="D2334" s="2" t="s">
        <v>37257</v>
      </c>
      <c r="E2334" s="2" t="s">
        <v>37256</v>
      </c>
      <c r="F2334" s="2">
        <v>5</v>
      </c>
    </row>
    <row r="2335" spans="1:6" x14ac:dyDescent="0.2">
      <c r="A2335" s="2" t="s">
        <v>37255</v>
      </c>
      <c r="B2335" s="2" t="s">
        <v>2539</v>
      </c>
      <c r="C2335" s="2" t="s">
        <v>12226</v>
      </c>
      <c r="D2335" s="2" t="s">
        <v>37254</v>
      </c>
      <c r="E2335" s="2" t="s">
        <v>37253</v>
      </c>
      <c r="F2335" s="2">
        <v>5</v>
      </c>
    </row>
    <row r="2336" spans="1:6" x14ac:dyDescent="0.2">
      <c r="A2336" s="2" t="s">
        <v>37252</v>
      </c>
      <c r="B2336" s="2" t="s">
        <v>2540</v>
      </c>
      <c r="C2336" s="2" t="s">
        <v>12239</v>
      </c>
      <c r="D2336" s="2" t="s">
        <v>13581</v>
      </c>
      <c r="E2336" s="2" t="s">
        <v>12659</v>
      </c>
      <c r="F2336" s="2">
        <v>9</v>
      </c>
    </row>
    <row r="2337" spans="1:6" x14ac:dyDescent="0.2">
      <c r="A2337" s="2" t="s">
        <v>37251</v>
      </c>
      <c r="B2337" s="2" t="s">
        <v>2541</v>
      </c>
      <c r="C2337" s="2" t="s">
        <v>12226</v>
      </c>
      <c r="D2337" s="2" t="s">
        <v>37250</v>
      </c>
      <c r="E2337" s="2" t="s">
        <v>37249</v>
      </c>
      <c r="F2337" s="2">
        <v>5</v>
      </c>
    </row>
    <row r="2338" spans="1:6" x14ac:dyDescent="0.2">
      <c r="A2338" s="2" t="s">
        <v>37248</v>
      </c>
      <c r="B2338" s="2" t="s">
        <v>2542</v>
      </c>
      <c r="C2338" s="2" t="s">
        <v>12226</v>
      </c>
      <c r="D2338" s="2" t="s">
        <v>14909</v>
      </c>
      <c r="E2338" s="2" t="s">
        <v>13903</v>
      </c>
      <c r="F2338" s="2">
        <v>5</v>
      </c>
    </row>
    <row r="2339" spans="1:6" x14ac:dyDescent="0.2">
      <c r="A2339" s="2" t="s">
        <v>37247</v>
      </c>
      <c r="B2339" s="2" t="s">
        <v>2543</v>
      </c>
      <c r="C2339" s="2" t="s">
        <v>12226</v>
      </c>
      <c r="D2339" s="2" t="s">
        <v>12566</v>
      </c>
      <c r="E2339" s="2" t="s">
        <v>16671</v>
      </c>
      <c r="F2339" s="2">
        <v>5</v>
      </c>
    </row>
    <row r="2340" spans="1:6" x14ac:dyDescent="0.2">
      <c r="A2340" s="2" t="s">
        <v>37246</v>
      </c>
      <c r="B2340" s="2" t="s">
        <v>2544</v>
      </c>
      <c r="C2340" s="2" t="s">
        <v>12285</v>
      </c>
      <c r="D2340" s="2" t="s">
        <v>37245</v>
      </c>
      <c r="E2340" s="2" t="s">
        <v>37244</v>
      </c>
      <c r="F2340" s="2">
        <v>10</v>
      </c>
    </row>
    <row r="2341" spans="1:6" x14ac:dyDescent="0.2">
      <c r="A2341" s="2" t="s">
        <v>37243</v>
      </c>
      <c r="B2341" s="2" t="s">
        <v>2545</v>
      </c>
      <c r="C2341" s="2" t="s">
        <v>12285</v>
      </c>
      <c r="D2341" s="2" t="s">
        <v>37242</v>
      </c>
      <c r="E2341" s="2" t="s">
        <v>37241</v>
      </c>
      <c r="F2341" s="2">
        <v>10</v>
      </c>
    </row>
    <row r="2342" spans="1:6" x14ac:dyDescent="0.2">
      <c r="A2342" s="2" t="s">
        <v>37240</v>
      </c>
      <c r="B2342" s="2" t="s">
        <v>2546</v>
      </c>
      <c r="C2342" s="2" t="s">
        <v>12226</v>
      </c>
      <c r="D2342" s="2" t="s">
        <v>37239</v>
      </c>
      <c r="E2342" s="2" t="s">
        <v>37238</v>
      </c>
      <c r="F2342" s="2">
        <v>5</v>
      </c>
    </row>
    <row r="2343" spans="1:6" x14ac:dyDescent="0.2">
      <c r="A2343" s="2" t="s">
        <v>37237</v>
      </c>
      <c r="B2343" s="2" t="s">
        <v>2547</v>
      </c>
      <c r="C2343" s="2" t="s">
        <v>12285</v>
      </c>
      <c r="D2343" s="2" t="s">
        <v>13012</v>
      </c>
      <c r="E2343" s="2" t="s">
        <v>23739</v>
      </c>
      <c r="F2343" s="2">
        <v>10</v>
      </c>
    </row>
    <row r="2344" spans="1:6" x14ac:dyDescent="0.2">
      <c r="A2344" s="2" t="s">
        <v>37236</v>
      </c>
      <c r="B2344" s="2" t="s">
        <v>2548</v>
      </c>
      <c r="C2344" s="2" t="s">
        <v>12226</v>
      </c>
      <c r="D2344" s="2" t="s">
        <v>37235</v>
      </c>
      <c r="E2344" s="2" t="s">
        <v>37234</v>
      </c>
      <c r="F2344" s="2">
        <v>5</v>
      </c>
    </row>
    <row r="2345" spans="1:6" x14ac:dyDescent="0.2">
      <c r="A2345" s="2" t="s">
        <v>37233</v>
      </c>
      <c r="B2345" s="2" t="s">
        <v>2549</v>
      </c>
      <c r="C2345" s="2" t="s">
        <v>12226</v>
      </c>
      <c r="D2345" s="2" t="s">
        <v>37232</v>
      </c>
      <c r="E2345" s="2" t="s">
        <v>37231</v>
      </c>
      <c r="F2345" s="2">
        <v>5</v>
      </c>
    </row>
    <row r="2346" spans="1:6" x14ac:dyDescent="0.2">
      <c r="A2346" s="2" t="s">
        <v>37230</v>
      </c>
      <c r="B2346" s="2" t="s">
        <v>2550</v>
      </c>
      <c r="C2346" s="2" t="s">
        <v>12226</v>
      </c>
      <c r="D2346" s="2" t="s">
        <v>37229</v>
      </c>
      <c r="E2346" s="2" t="s">
        <v>37228</v>
      </c>
      <c r="F2346" s="2">
        <v>5</v>
      </c>
    </row>
    <row r="2347" spans="1:6" x14ac:dyDescent="0.2">
      <c r="A2347" s="2" t="s">
        <v>37227</v>
      </c>
      <c r="B2347" s="2" t="s">
        <v>2551</v>
      </c>
      <c r="C2347" s="2" t="s">
        <v>12226</v>
      </c>
      <c r="D2347" s="2" t="s">
        <v>37226</v>
      </c>
      <c r="E2347" s="2" t="s">
        <v>37225</v>
      </c>
      <c r="F2347" s="2">
        <v>5</v>
      </c>
    </row>
    <row r="2348" spans="1:6" x14ac:dyDescent="0.2">
      <c r="A2348" s="2" t="s">
        <v>37224</v>
      </c>
      <c r="B2348" s="2" t="s">
        <v>2552</v>
      </c>
      <c r="C2348" s="2" t="s">
        <v>12226</v>
      </c>
      <c r="D2348" s="2" t="s">
        <v>37223</v>
      </c>
      <c r="E2348" s="2" t="s">
        <v>37222</v>
      </c>
      <c r="F2348" s="2">
        <v>5</v>
      </c>
    </row>
    <row r="2349" spans="1:6" x14ac:dyDescent="0.2">
      <c r="A2349" s="2" t="s">
        <v>37221</v>
      </c>
      <c r="B2349" s="2" t="s">
        <v>2553</v>
      </c>
      <c r="C2349" s="2" t="s">
        <v>12226</v>
      </c>
      <c r="D2349" s="2" t="s">
        <v>37220</v>
      </c>
      <c r="E2349" s="2" t="s">
        <v>37219</v>
      </c>
      <c r="F2349" s="2">
        <v>5</v>
      </c>
    </row>
    <row r="2350" spans="1:6" x14ac:dyDescent="0.2">
      <c r="A2350" s="2" t="s">
        <v>37218</v>
      </c>
      <c r="B2350" s="2" t="s">
        <v>2554</v>
      </c>
      <c r="C2350" s="2" t="s">
        <v>12226</v>
      </c>
      <c r="D2350" s="2" t="s">
        <v>37217</v>
      </c>
      <c r="E2350" s="2" t="s">
        <v>37216</v>
      </c>
      <c r="F2350" s="2">
        <v>5</v>
      </c>
    </row>
    <row r="2351" spans="1:6" x14ac:dyDescent="0.2">
      <c r="A2351" s="2" t="s">
        <v>37215</v>
      </c>
      <c r="B2351" s="2" t="s">
        <v>2555</v>
      </c>
      <c r="C2351" s="2" t="s">
        <v>12226</v>
      </c>
      <c r="D2351" s="2" t="s">
        <v>16284</v>
      </c>
      <c r="E2351" s="2" t="s">
        <v>16283</v>
      </c>
      <c r="F2351" s="2">
        <v>5</v>
      </c>
    </row>
    <row r="2352" spans="1:6" x14ac:dyDescent="0.2">
      <c r="A2352" s="2" t="s">
        <v>37214</v>
      </c>
      <c r="B2352" s="2" t="s">
        <v>2556</v>
      </c>
      <c r="C2352" s="2" t="s">
        <v>12226</v>
      </c>
      <c r="D2352" s="2" t="s">
        <v>25909</v>
      </c>
      <c r="E2352" s="2" t="s">
        <v>16664</v>
      </c>
      <c r="F2352" s="2">
        <v>5</v>
      </c>
    </row>
    <row r="2353" spans="1:6" x14ac:dyDescent="0.2">
      <c r="A2353" s="2" t="s">
        <v>37213</v>
      </c>
      <c r="B2353" s="2" t="s">
        <v>2557</v>
      </c>
      <c r="C2353" s="2" t="s">
        <v>12226</v>
      </c>
      <c r="D2353" s="2" t="s">
        <v>37212</v>
      </c>
      <c r="E2353" s="2" t="s">
        <v>37211</v>
      </c>
      <c r="F2353" s="2">
        <v>5</v>
      </c>
    </row>
    <row r="2354" spans="1:6" x14ac:dyDescent="0.2">
      <c r="A2354" s="2" t="s">
        <v>37210</v>
      </c>
      <c r="B2354" s="2" t="s">
        <v>2558</v>
      </c>
      <c r="C2354" s="2" t="s">
        <v>12226</v>
      </c>
      <c r="D2354" s="2" t="s">
        <v>37209</v>
      </c>
      <c r="E2354" s="2" t="s">
        <v>37208</v>
      </c>
      <c r="F2354" s="2">
        <v>5</v>
      </c>
    </row>
    <row r="2355" spans="1:6" x14ac:dyDescent="0.2">
      <c r="A2355" s="2" t="s">
        <v>37207</v>
      </c>
      <c r="B2355" s="2" t="s">
        <v>2559</v>
      </c>
      <c r="C2355" s="2" t="s">
        <v>12226</v>
      </c>
      <c r="D2355" s="2" t="s">
        <v>15665</v>
      </c>
      <c r="E2355" s="2" t="s">
        <v>15664</v>
      </c>
      <c r="F2355" s="2">
        <v>5</v>
      </c>
    </row>
    <row r="2356" spans="1:6" x14ac:dyDescent="0.2">
      <c r="A2356" s="2" t="s">
        <v>37206</v>
      </c>
      <c r="B2356" s="2" t="s">
        <v>2560</v>
      </c>
      <c r="C2356" s="2" t="s">
        <v>12226</v>
      </c>
      <c r="D2356" s="2" t="s">
        <v>37205</v>
      </c>
      <c r="E2356" s="2" t="s">
        <v>37204</v>
      </c>
      <c r="F2356" s="2">
        <v>5</v>
      </c>
    </row>
    <row r="2357" spans="1:6" x14ac:dyDescent="0.2">
      <c r="A2357" s="2" t="s">
        <v>37203</v>
      </c>
      <c r="B2357" s="2" t="s">
        <v>2561</v>
      </c>
      <c r="C2357" s="2" t="s">
        <v>12285</v>
      </c>
      <c r="D2357" s="2" t="s">
        <v>37202</v>
      </c>
      <c r="E2357" s="2" t="s">
        <v>37201</v>
      </c>
      <c r="F2357" s="2">
        <v>10</v>
      </c>
    </row>
    <row r="2358" spans="1:6" x14ac:dyDescent="0.2">
      <c r="A2358" s="2" t="s">
        <v>37200</v>
      </c>
      <c r="B2358" s="2" t="s">
        <v>2562</v>
      </c>
      <c r="C2358" s="2" t="s">
        <v>12226</v>
      </c>
      <c r="D2358" s="2" t="s">
        <v>37199</v>
      </c>
      <c r="E2358" s="2" t="s">
        <v>37198</v>
      </c>
      <c r="F2358" s="2">
        <v>5</v>
      </c>
    </row>
    <row r="2359" spans="1:6" x14ac:dyDescent="0.2">
      <c r="A2359" s="2" t="s">
        <v>37197</v>
      </c>
      <c r="B2359" s="2" t="s">
        <v>2563</v>
      </c>
      <c r="C2359" s="2" t="s">
        <v>12226</v>
      </c>
      <c r="D2359" s="2" t="s">
        <v>37196</v>
      </c>
      <c r="E2359" s="2" t="s">
        <v>37195</v>
      </c>
      <c r="F2359" s="2">
        <v>5</v>
      </c>
    </row>
    <row r="2360" spans="1:6" x14ac:dyDescent="0.2">
      <c r="A2360" s="2" t="s">
        <v>37194</v>
      </c>
      <c r="B2360" s="2" t="s">
        <v>2564</v>
      </c>
      <c r="C2360" s="2" t="s">
        <v>12226</v>
      </c>
      <c r="D2360" s="2" t="s">
        <v>37193</v>
      </c>
      <c r="E2360" s="2" t="s">
        <v>37192</v>
      </c>
      <c r="F2360" s="2">
        <v>5</v>
      </c>
    </row>
    <row r="2361" spans="1:6" x14ac:dyDescent="0.2">
      <c r="A2361" s="2" t="s">
        <v>37191</v>
      </c>
      <c r="B2361" s="2" t="s">
        <v>2565</v>
      </c>
      <c r="C2361" s="2" t="s">
        <v>12226</v>
      </c>
      <c r="D2361" s="2" t="s">
        <v>37190</v>
      </c>
      <c r="E2361" s="2" t="s">
        <v>37189</v>
      </c>
      <c r="F2361" s="2">
        <v>5</v>
      </c>
    </row>
    <row r="2362" spans="1:6" x14ac:dyDescent="0.2">
      <c r="A2362" s="2" t="s">
        <v>37188</v>
      </c>
      <c r="B2362" s="2" t="s">
        <v>2566</v>
      </c>
      <c r="C2362" s="2" t="s">
        <v>12226</v>
      </c>
      <c r="D2362" s="2" t="s">
        <v>14909</v>
      </c>
      <c r="E2362" s="2" t="s">
        <v>14007</v>
      </c>
      <c r="F2362" s="2">
        <v>5</v>
      </c>
    </row>
    <row r="2363" spans="1:6" x14ac:dyDescent="0.2">
      <c r="A2363" s="2" t="s">
        <v>37187</v>
      </c>
      <c r="B2363" s="2" t="s">
        <v>2567</v>
      </c>
      <c r="C2363" s="2" t="s">
        <v>12226</v>
      </c>
      <c r="D2363" s="2" t="s">
        <v>12272</v>
      </c>
      <c r="E2363" s="2" t="s">
        <v>17505</v>
      </c>
      <c r="F2363" s="2">
        <v>5</v>
      </c>
    </row>
    <row r="2364" spans="1:6" x14ac:dyDescent="0.2">
      <c r="A2364" s="2" t="s">
        <v>37186</v>
      </c>
      <c r="B2364" s="2" t="s">
        <v>2568</v>
      </c>
      <c r="C2364" s="2" t="s">
        <v>12226</v>
      </c>
      <c r="D2364" s="2" t="s">
        <v>37185</v>
      </c>
      <c r="E2364" s="2" t="s">
        <v>37184</v>
      </c>
      <c r="F2364" s="2">
        <v>5</v>
      </c>
    </row>
    <row r="2365" spans="1:6" x14ac:dyDescent="0.2">
      <c r="A2365" s="2" t="s">
        <v>37183</v>
      </c>
      <c r="B2365" s="2" t="s">
        <v>2569</v>
      </c>
      <c r="C2365" s="2" t="s">
        <v>12226</v>
      </c>
      <c r="D2365" s="2" t="s">
        <v>37182</v>
      </c>
      <c r="E2365" s="2" t="s">
        <v>37181</v>
      </c>
      <c r="F2365" s="2">
        <v>5</v>
      </c>
    </row>
    <row r="2366" spans="1:6" x14ac:dyDescent="0.2">
      <c r="A2366" s="2" t="s">
        <v>37180</v>
      </c>
      <c r="B2366" s="2" t="s">
        <v>2570</v>
      </c>
      <c r="C2366" s="2" t="s">
        <v>12226</v>
      </c>
      <c r="D2366" s="2" t="s">
        <v>37179</v>
      </c>
      <c r="E2366" s="2" t="s">
        <v>37178</v>
      </c>
      <c r="F2366" s="2">
        <v>5</v>
      </c>
    </row>
    <row r="2367" spans="1:6" x14ac:dyDescent="0.2">
      <c r="A2367" s="2" t="s">
        <v>37177</v>
      </c>
      <c r="B2367" s="2" t="s">
        <v>2571</v>
      </c>
      <c r="C2367" s="2" t="s">
        <v>12226</v>
      </c>
      <c r="D2367" s="2" t="s">
        <v>37176</v>
      </c>
      <c r="E2367" s="2" t="s">
        <v>37175</v>
      </c>
      <c r="F2367" s="2">
        <v>5</v>
      </c>
    </row>
    <row r="2368" spans="1:6" x14ac:dyDescent="0.2">
      <c r="A2368" s="2" t="s">
        <v>37174</v>
      </c>
      <c r="B2368" s="2" t="s">
        <v>2572</v>
      </c>
      <c r="C2368" s="2" t="s">
        <v>12226</v>
      </c>
      <c r="D2368" s="2" t="s">
        <v>15998</v>
      </c>
      <c r="E2368" s="2" t="s">
        <v>16045</v>
      </c>
      <c r="F2368" s="2">
        <v>5</v>
      </c>
    </row>
    <row r="2369" spans="1:6" x14ac:dyDescent="0.2">
      <c r="A2369" s="2" t="s">
        <v>37173</v>
      </c>
      <c r="B2369" s="2" t="s">
        <v>2573</v>
      </c>
      <c r="C2369" s="2" t="s">
        <v>12226</v>
      </c>
      <c r="D2369" s="2" t="s">
        <v>37172</v>
      </c>
      <c r="E2369" s="2" t="s">
        <v>37171</v>
      </c>
      <c r="F2369" s="2">
        <v>5</v>
      </c>
    </row>
    <row r="2370" spans="1:6" x14ac:dyDescent="0.2">
      <c r="A2370" s="2" t="s">
        <v>37170</v>
      </c>
      <c r="B2370" s="2" t="s">
        <v>2574</v>
      </c>
      <c r="C2370" s="2" t="s">
        <v>12226</v>
      </c>
      <c r="D2370" s="2" t="s">
        <v>37169</v>
      </c>
      <c r="E2370" s="2" t="s">
        <v>37168</v>
      </c>
      <c r="F2370" s="2">
        <v>5</v>
      </c>
    </row>
    <row r="2371" spans="1:6" x14ac:dyDescent="0.2">
      <c r="A2371" s="2" t="s">
        <v>37167</v>
      </c>
      <c r="B2371" s="2" t="s">
        <v>2575</v>
      </c>
      <c r="C2371" s="2" t="s">
        <v>12226</v>
      </c>
      <c r="D2371" s="2" t="s">
        <v>37166</v>
      </c>
      <c r="E2371" s="2" t="s">
        <v>37165</v>
      </c>
      <c r="F2371" s="2">
        <v>5</v>
      </c>
    </row>
    <row r="2372" spans="1:6" x14ac:dyDescent="0.2">
      <c r="A2372" s="2" t="s">
        <v>37164</v>
      </c>
      <c r="B2372" s="2" t="s">
        <v>2576</v>
      </c>
      <c r="C2372" s="2" t="s">
        <v>12226</v>
      </c>
      <c r="D2372" s="2" t="s">
        <v>37163</v>
      </c>
      <c r="E2372" s="2" t="s">
        <v>37162</v>
      </c>
      <c r="F2372" s="2">
        <v>5</v>
      </c>
    </row>
    <row r="2373" spans="1:6" x14ac:dyDescent="0.2">
      <c r="A2373" s="2" t="s">
        <v>37161</v>
      </c>
      <c r="B2373" s="2" t="s">
        <v>2577</v>
      </c>
      <c r="C2373" s="2" t="s">
        <v>12226</v>
      </c>
      <c r="D2373" s="2" t="s">
        <v>37160</v>
      </c>
      <c r="E2373" s="2" t="s">
        <v>37159</v>
      </c>
      <c r="F2373" s="2">
        <v>5</v>
      </c>
    </row>
    <row r="2374" spans="1:6" x14ac:dyDescent="0.2">
      <c r="A2374" s="2" t="s">
        <v>37158</v>
      </c>
      <c r="B2374" s="2" t="s">
        <v>2578</v>
      </c>
      <c r="C2374" s="2" t="s">
        <v>12226</v>
      </c>
      <c r="D2374" s="2" t="s">
        <v>37157</v>
      </c>
      <c r="E2374" s="2" t="s">
        <v>37156</v>
      </c>
      <c r="F2374" s="2">
        <v>5</v>
      </c>
    </row>
    <row r="2375" spans="1:6" x14ac:dyDescent="0.2">
      <c r="A2375" s="2" t="s">
        <v>37155</v>
      </c>
      <c r="B2375" s="2" t="s">
        <v>2579</v>
      </c>
      <c r="C2375" s="2" t="s">
        <v>12226</v>
      </c>
      <c r="D2375" s="2" t="s">
        <v>37154</v>
      </c>
      <c r="E2375" s="2" t="s">
        <v>37153</v>
      </c>
      <c r="F2375" s="2">
        <v>5</v>
      </c>
    </row>
    <row r="2376" spans="1:6" x14ac:dyDescent="0.2">
      <c r="A2376" s="2" t="s">
        <v>37152</v>
      </c>
      <c r="B2376" s="2" t="s">
        <v>2580</v>
      </c>
      <c r="C2376" s="2" t="s">
        <v>12226</v>
      </c>
      <c r="D2376" s="2" t="s">
        <v>37151</v>
      </c>
      <c r="E2376" s="2" t="s">
        <v>37150</v>
      </c>
      <c r="F2376" s="2">
        <v>5</v>
      </c>
    </row>
    <row r="2377" spans="1:6" x14ac:dyDescent="0.2">
      <c r="A2377" s="2" t="s">
        <v>37149</v>
      </c>
      <c r="B2377" s="2" t="s">
        <v>2581</v>
      </c>
      <c r="C2377" s="2" t="s">
        <v>12226</v>
      </c>
      <c r="D2377" s="2" t="s">
        <v>37148</v>
      </c>
      <c r="E2377" s="2" t="s">
        <v>37147</v>
      </c>
      <c r="F2377" s="2">
        <v>5</v>
      </c>
    </row>
    <row r="2378" spans="1:6" x14ac:dyDescent="0.2">
      <c r="A2378" s="2" t="s">
        <v>37146</v>
      </c>
      <c r="B2378" s="2" t="s">
        <v>2582</v>
      </c>
      <c r="C2378" s="2" t="s">
        <v>12226</v>
      </c>
      <c r="D2378" s="2" t="s">
        <v>37145</v>
      </c>
      <c r="E2378" s="2" t="s">
        <v>37144</v>
      </c>
      <c r="F2378" s="2">
        <v>5</v>
      </c>
    </row>
    <row r="2379" spans="1:6" x14ac:dyDescent="0.2">
      <c r="A2379" s="2" t="s">
        <v>37143</v>
      </c>
      <c r="B2379" s="2" t="s">
        <v>2583</v>
      </c>
      <c r="C2379" s="2" t="s">
        <v>12226</v>
      </c>
      <c r="D2379" s="2" t="s">
        <v>37142</v>
      </c>
      <c r="E2379" s="2" t="s">
        <v>37141</v>
      </c>
      <c r="F2379" s="2">
        <v>5</v>
      </c>
    </row>
    <row r="2380" spans="1:6" x14ac:dyDescent="0.2">
      <c r="A2380" s="2" t="s">
        <v>37140</v>
      </c>
      <c r="B2380" s="2" t="s">
        <v>2584</v>
      </c>
      <c r="C2380" s="2" t="s">
        <v>12226</v>
      </c>
      <c r="D2380" s="2" t="s">
        <v>24290</v>
      </c>
      <c r="E2380" s="2" t="s">
        <v>24289</v>
      </c>
      <c r="F2380" s="2">
        <v>5</v>
      </c>
    </row>
    <row r="2381" spans="1:6" x14ac:dyDescent="0.2">
      <c r="A2381" s="2" t="s">
        <v>37139</v>
      </c>
      <c r="B2381" s="2" t="s">
        <v>2585</v>
      </c>
      <c r="C2381" s="2" t="s">
        <v>12285</v>
      </c>
      <c r="D2381" s="2" t="s">
        <v>19870</v>
      </c>
      <c r="E2381" s="2" t="s">
        <v>37137</v>
      </c>
      <c r="F2381" s="2">
        <v>10</v>
      </c>
    </row>
    <row r="2382" spans="1:6" x14ac:dyDescent="0.2">
      <c r="A2382" s="2" t="s">
        <v>37138</v>
      </c>
      <c r="B2382" s="2" t="s">
        <v>2586</v>
      </c>
      <c r="C2382" s="2" t="s">
        <v>12285</v>
      </c>
      <c r="D2382" s="2" t="s">
        <v>19870</v>
      </c>
      <c r="E2382" s="2" t="s">
        <v>37137</v>
      </c>
      <c r="F2382" s="2">
        <v>10</v>
      </c>
    </row>
    <row r="2383" spans="1:6" x14ac:dyDescent="0.2">
      <c r="A2383" s="2" t="s">
        <v>37136</v>
      </c>
      <c r="B2383" s="2" t="s">
        <v>2587</v>
      </c>
      <c r="C2383" s="2" t="s">
        <v>9802</v>
      </c>
      <c r="D2383" s="2" t="s">
        <v>14495</v>
      </c>
      <c r="E2383" s="2" t="s">
        <v>22412</v>
      </c>
      <c r="F2383" s="2">
        <v>7</v>
      </c>
    </row>
    <row r="2384" spans="1:6" x14ac:dyDescent="0.2">
      <c r="A2384" s="2" t="s">
        <v>37135</v>
      </c>
      <c r="B2384" s="2" t="s">
        <v>2588</v>
      </c>
      <c r="C2384" s="2" t="s">
        <v>12247</v>
      </c>
      <c r="D2384" s="2" t="s">
        <v>37133</v>
      </c>
      <c r="E2384" s="2" t="s">
        <v>37132</v>
      </c>
      <c r="F2384" s="2">
        <v>11</v>
      </c>
    </row>
    <row r="2385" spans="1:6" x14ac:dyDescent="0.2">
      <c r="A2385" s="2" t="s">
        <v>37134</v>
      </c>
      <c r="B2385" s="2" t="s">
        <v>2589</v>
      </c>
      <c r="C2385" s="2" t="s">
        <v>9802</v>
      </c>
      <c r="D2385" s="2" t="s">
        <v>12443</v>
      </c>
      <c r="E2385" s="2" t="s">
        <v>13263</v>
      </c>
      <c r="F2385" s="2">
        <v>7</v>
      </c>
    </row>
    <row r="2386" spans="1:6" x14ac:dyDescent="0.2">
      <c r="A2386" s="2" t="s">
        <v>37134</v>
      </c>
      <c r="B2386" s="2" t="s">
        <v>2589</v>
      </c>
      <c r="C2386" s="2" t="s">
        <v>12247</v>
      </c>
      <c r="D2386" s="2" t="s">
        <v>37133</v>
      </c>
      <c r="E2386" s="2" t="s">
        <v>37132</v>
      </c>
      <c r="F2386" s="2">
        <v>11</v>
      </c>
    </row>
    <row r="2387" spans="1:6" x14ac:dyDescent="0.2">
      <c r="A2387" s="2" t="s">
        <v>37131</v>
      </c>
      <c r="B2387" s="2" t="s">
        <v>2590</v>
      </c>
      <c r="C2387" s="2" t="s">
        <v>12226</v>
      </c>
      <c r="D2387" s="2" t="s">
        <v>37130</v>
      </c>
      <c r="E2387" s="2" t="s">
        <v>37129</v>
      </c>
      <c r="F2387" s="2">
        <v>5</v>
      </c>
    </row>
    <row r="2388" spans="1:6" x14ac:dyDescent="0.2">
      <c r="A2388" s="2" t="s">
        <v>37128</v>
      </c>
      <c r="B2388" s="2" t="s">
        <v>2591</v>
      </c>
      <c r="C2388" s="2" t="s">
        <v>12226</v>
      </c>
      <c r="D2388" s="2" t="s">
        <v>37127</v>
      </c>
      <c r="E2388" s="2" t="s">
        <v>37126</v>
      </c>
      <c r="F2388" s="2">
        <v>5</v>
      </c>
    </row>
    <row r="2389" spans="1:6" x14ac:dyDescent="0.2">
      <c r="A2389" s="2" t="s">
        <v>37125</v>
      </c>
      <c r="B2389" s="2" t="s">
        <v>2592</v>
      </c>
      <c r="C2389" s="2" t="s">
        <v>12226</v>
      </c>
      <c r="D2389" s="2" t="s">
        <v>37124</v>
      </c>
      <c r="E2389" s="2" t="s">
        <v>37123</v>
      </c>
      <c r="F2389" s="2">
        <v>5</v>
      </c>
    </row>
    <row r="2390" spans="1:6" x14ac:dyDescent="0.2">
      <c r="A2390" s="2" t="s">
        <v>37122</v>
      </c>
      <c r="B2390" s="2" t="s">
        <v>2593</v>
      </c>
      <c r="C2390" s="2" t="s">
        <v>12226</v>
      </c>
      <c r="D2390" s="2" t="s">
        <v>37121</v>
      </c>
      <c r="E2390" s="2" t="s">
        <v>37120</v>
      </c>
      <c r="F2390" s="2">
        <v>5</v>
      </c>
    </row>
    <row r="2391" spans="1:6" x14ac:dyDescent="0.2">
      <c r="A2391" s="2" t="s">
        <v>37119</v>
      </c>
      <c r="B2391" s="2" t="s">
        <v>2594</v>
      </c>
      <c r="C2391" s="2" t="s">
        <v>12226</v>
      </c>
      <c r="D2391" s="2" t="s">
        <v>17271</v>
      </c>
      <c r="E2391" s="2" t="s">
        <v>20750</v>
      </c>
      <c r="F2391" s="2">
        <v>5</v>
      </c>
    </row>
    <row r="2392" spans="1:6" x14ac:dyDescent="0.2">
      <c r="A2392" s="2" t="s">
        <v>37118</v>
      </c>
      <c r="B2392" s="2" t="s">
        <v>2595</v>
      </c>
      <c r="C2392" s="2" t="s">
        <v>12226</v>
      </c>
      <c r="D2392" s="2" t="s">
        <v>32430</v>
      </c>
      <c r="E2392" s="2" t="s">
        <v>12842</v>
      </c>
      <c r="F2392" s="2">
        <v>5</v>
      </c>
    </row>
    <row r="2393" spans="1:6" x14ac:dyDescent="0.2">
      <c r="A2393" s="2" t="s">
        <v>37117</v>
      </c>
      <c r="B2393" s="2" t="s">
        <v>2596</v>
      </c>
      <c r="C2393" s="2" t="s">
        <v>12226</v>
      </c>
      <c r="D2393" s="2" t="s">
        <v>37116</v>
      </c>
      <c r="E2393" s="2" t="s">
        <v>37115</v>
      </c>
      <c r="F2393" s="2">
        <v>5</v>
      </c>
    </row>
    <row r="2394" spans="1:6" x14ac:dyDescent="0.2">
      <c r="A2394" s="2" t="s">
        <v>37114</v>
      </c>
      <c r="B2394" s="2" t="s">
        <v>2597</v>
      </c>
      <c r="C2394" s="2" t="s">
        <v>12226</v>
      </c>
      <c r="D2394" s="2" t="s">
        <v>14018</v>
      </c>
      <c r="E2394" s="2" t="s">
        <v>34144</v>
      </c>
      <c r="F2394" s="2">
        <v>5</v>
      </c>
    </row>
    <row r="2395" spans="1:6" x14ac:dyDescent="0.2">
      <c r="A2395" s="2" t="s">
        <v>37113</v>
      </c>
      <c r="B2395" s="2" t="s">
        <v>2598</v>
      </c>
      <c r="C2395" s="2" t="s">
        <v>12236</v>
      </c>
      <c r="D2395" s="2" t="s">
        <v>37112</v>
      </c>
      <c r="E2395" s="2" t="s">
        <v>37111</v>
      </c>
      <c r="F2395" s="2">
        <v>2</v>
      </c>
    </row>
    <row r="2396" spans="1:6" x14ac:dyDescent="0.2">
      <c r="A2396" s="2" t="s">
        <v>37110</v>
      </c>
      <c r="B2396" s="2" t="s">
        <v>2599</v>
      </c>
      <c r="C2396" s="2" t="s">
        <v>12226</v>
      </c>
      <c r="D2396" s="2" t="s">
        <v>15955</v>
      </c>
      <c r="E2396" s="2" t="s">
        <v>21704</v>
      </c>
      <c r="F2396" s="2">
        <v>5</v>
      </c>
    </row>
    <row r="2397" spans="1:6" x14ac:dyDescent="0.2">
      <c r="A2397" s="2" t="s">
        <v>37109</v>
      </c>
      <c r="B2397" s="2" t="s">
        <v>2600</v>
      </c>
      <c r="C2397" s="2" t="s">
        <v>12226</v>
      </c>
      <c r="D2397" s="2" t="s">
        <v>37108</v>
      </c>
      <c r="E2397" s="2" t="s">
        <v>37107</v>
      </c>
      <c r="F2397" s="2">
        <v>5</v>
      </c>
    </row>
    <row r="2398" spans="1:6" x14ac:dyDescent="0.2">
      <c r="A2398" s="2" t="s">
        <v>37106</v>
      </c>
      <c r="B2398" s="2" t="s">
        <v>2601</v>
      </c>
      <c r="C2398" s="2" t="s">
        <v>12226</v>
      </c>
      <c r="D2398" s="2" t="s">
        <v>37105</v>
      </c>
      <c r="E2398" s="2" t="s">
        <v>37104</v>
      </c>
      <c r="F2398" s="2">
        <v>5</v>
      </c>
    </row>
    <row r="2399" spans="1:6" x14ac:dyDescent="0.2">
      <c r="A2399" s="2" t="s">
        <v>37103</v>
      </c>
      <c r="B2399" s="2" t="s">
        <v>2602</v>
      </c>
      <c r="C2399" s="2" t="s">
        <v>12226</v>
      </c>
      <c r="D2399" s="2" t="s">
        <v>37102</v>
      </c>
      <c r="E2399" s="2" t="s">
        <v>37101</v>
      </c>
      <c r="F2399" s="2">
        <v>5</v>
      </c>
    </row>
    <row r="2400" spans="1:6" x14ac:dyDescent="0.2">
      <c r="A2400" s="2" t="s">
        <v>37100</v>
      </c>
      <c r="B2400" s="2" t="s">
        <v>2603</v>
      </c>
      <c r="C2400" s="2" t="s">
        <v>12226</v>
      </c>
      <c r="D2400" s="2" t="s">
        <v>37099</v>
      </c>
      <c r="E2400" s="2" t="s">
        <v>37098</v>
      </c>
      <c r="F2400" s="2">
        <v>5</v>
      </c>
    </row>
    <row r="2401" spans="1:6" x14ac:dyDescent="0.2">
      <c r="A2401" s="2" t="s">
        <v>37097</v>
      </c>
      <c r="B2401" s="2" t="s">
        <v>2604</v>
      </c>
      <c r="C2401" s="2" t="s">
        <v>12226</v>
      </c>
      <c r="D2401" s="2" t="s">
        <v>37096</v>
      </c>
      <c r="E2401" s="2" t="s">
        <v>37095</v>
      </c>
      <c r="F2401" s="2">
        <v>5</v>
      </c>
    </row>
    <row r="2402" spans="1:6" x14ac:dyDescent="0.2">
      <c r="A2402" s="2" t="s">
        <v>37094</v>
      </c>
      <c r="B2402" s="2" t="s">
        <v>2605</v>
      </c>
      <c r="C2402" s="2" t="s">
        <v>12226</v>
      </c>
      <c r="D2402" s="2" t="s">
        <v>23196</v>
      </c>
      <c r="E2402" s="2" t="s">
        <v>13912</v>
      </c>
      <c r="F2402" s="2">
        <v>5</v>
      </c>
    </row>
    <row r="2403" spans="1:6" x14ac:dyDescent="0.2">
      <c r="A2403" s="2" t="s">
        <v>37093</v>
      </c>
      <c r="B2403" s="2" t="s">
        <v>2606</v>
      </c>
      <c r="C2403" s="2" t="s">
        <v>12226</v>
      </c>
      <c r="D2403" s="2" t="s">
        <v>14909</v>
      </c>
      <c r="E2403" s="2" t="s">
        <v>13118</v>
      </c>
      <c r="F2403" s="2">
        <v>5</v>
      </c>
    </row>
    <row r="2404" spans="1:6" x14ac:dyDescent="0.2">
      <c r="A2404" s="2" t="s">
        <v>37092</v>
      </c>
      <c r="B2404" s="2" t="s">
        <v>2607</v>
      </c>
      <c r="C2404" s="2" t="s">
        <v>12226</v>
      </c>
      <c r="D2404" s="2" t="s">
        <v>37091</v>
      </c>
      <c r="E2404" s="2" t="s">
        <v>37090</v>
      </c>
      <c r="F2404" s="2">
        <v>5</v>
      </c>
    </row>
    <row r="2405" spans="1:6" x14ac:dyDescent="0.2">
      <c r="A2405" s="2" t="s">
        <v>37089</v>
      </c>
      <c r="B2405" s="2" t="s">
        <v>2608</v>
      </c>
      <c r="C2405" s="2" t="s">
        <v>12226</v>
      </c>
      <c r="D2405" s="2" t="s">
        <v>37088</v>
      </c>
      <c r="E2405" s="2" t="s">
        <v>37087</v>
      </c>
      <c r="F2405" s="2">
        <v>5</v>
      </c>
    </row>
    <row r="2406" spans="1:6" x14ac:dyDescent="0.2">
      <c r="A2406" s="2" t="s">
        <v>37086</v>
      </c>
      <c r="B2406" s="2" t="s">
        <v>2609</v>
      </c>
      <c r="C2406" s="2" t="s">
        <v>12226</v>
      </c>
      <c r="D2406" s="2" t="s">
        <v>37085</v>
      </c>
      <c r="E2406" s="2" t="s">
        <v>37084</v>
      </c>
      <c r="F2406" s="2">
        <v>5</v>
      </c>
    </row>
    <row r="2407" spans="1:6" x14ac:dyDescent="0.2">
      <c r="A2407" s="2" t="s">
        <v>37083</v>
      </c>
      <c r="B2407" s="2" t="s">
        <v>2610</v>
      </c>
      <c r="C2407" s="2" t="s">
        <v>12226</v>
      </c>
      <c r="D2407" s="2" t="s">
        <v>37082</v>
      </c>
      <c r="E2407" s="2" t="s">
        <v>37081</v>
      </c>
      <c r="F2407" s="2">
        <v>5</v>
      </c>
    </row>
    <row r="2408" spans="1:6" x14ac:dyDescent="0.2">
      <c r="A2408" s="2" t="s">
        <v>37080</v>
      </c>
      <c r="B2408" s="2" t="s">
        <v>2611</v>
      </c>
      <c r="C2408" s="2" t="s">
        <v>12226</v>
      </c>
      <c r="D2408" s="2" t="s">
        <v>37079</v>
      </c>
      <c r="E2408" s="2" t="s">
        <v>37078</v>
      </c>
      <c r="F2408" s="2">
        <v>5</v>
      </c>
    </row>
    <row r="2409" spans="1:6" x14ac:dyDescent="0.2">
      <c r="A2409" s="2" t="s">
        <v>37077</v>
      </c>
      <c r="B2409" s="2" t="s">
        <v>2612</v>
      </c>
      <c r="C2409" s="2" t="s">
        <v>12236</v>
      </c>
      <c r="D2409" s="2" t="s">
        <v>37076</v>
      </c>
      <c r="E2409" s="2" t="s">
        <v>37075</v>
      </c>
      <c r="F2409" s="2">
        <v>2</v>
      </c>
    </row>
    <row r="2410" spans="1:6" x14ac:dyDescent="0.2">
      <c r="A2410" s="2" t="s">
        <v>37074</v>
      </c>
      <c r="B2410" s="2" t="s">
        <v>2613</v>
      </c>
      <c r="C2410" s="2" t="s">
        <v>12226</v>
      </c>
      <c r="D2410" s="2" t="s">
        <v>12843</v>
      </c>
      <c r="E2410" s="2" t="s">
        <v>14107</v>
      </c>
      <c r="F2410" s="2">
        <v>5</v>
      </c>
    </row>
    <row r="2411" spans="1:6" x14ac:dyDescent="0.2">
      <c r="A2411" s="2" t="s">
        <v>37073</v>
      </c>
      <c r="B2411" s="2" t="s">
        <v>2614</v>
      </c>
      <c r="C2411" s="2" t="s">
        <v>12226</v>
      </c>
      <c r="D2411" s="2" t="s">
        <v>12843</v>
      </c>
      <c r="E2411" s="2" t="s">
        <v>14107</v>
      </c>
      <c r="F2411" s="2">
        <v>5</v>
      </c>
    </row>
    <row r="2412" spans="1:6" x14ac:dyDescent="0.2">
      <c r="A2412" s="2" t="s">
        <v>37072</v>
      </c>
      <c r="B2412" s="2" t="s">
        <v>2615</v>
      </c>
      <c r="C2412" s="2" t="s">
        <v>12226</v>
      </c>
      <c r="D2412" s="2" t="s">
        <v>37071</v>
      </c>
      <c r="E2412" s="2" t="s">
        <v>37070</v>
      </c>
      <c r="F2412" s="2">
        <v>5</v>
      </c>
    </row>
    <row r="2413" spans="1:6" x14ac:dyDescent="0.2">
      <c r="A2413" s="2" t="s">
        <v>37069</v>
      </c>
      <c r="B2413" s="2" t="s">
        <v>2616</v>
      </c>
      <c r="C2413" s="2" t="s">
        <v>12226</v>
      </c>
      <c r="D2413" s="2" t="s">
        <v>13904</v>
      </c>
      <c r="E2413" s="2" t="s">
        <v>16045</v>
      </c>
      <c r="F2413" s="2">
        <v>5</v>
      </c>
    </row>
    <row r="2414" spans="1:6" x14ac:dyDescent="0.2">
      <c r="A2414" s="2" t="s">
        <v>37068</v>
      </c>
      <c r="B2414" s="2" t="s">
        <v>2617</v>
      </c>
      <c r="C2414" s="2" t="s">
        <v>12226</v>
      </c>
      <c r="D2414" s="2" t="s">
        <v>37067</v>
      </c>
      <c r="E2414" s="2" t="s">
        <v>37066</v>
      </c>
      <c r="F2414" s="2">
        <v>5</v>
      </c>
    </row>
    <row r="2415" spans="1:6" x14ac:dyDescent="0.2">
      <c r="A2415" s="2" t="s">
        <v>37065</v>
      </c>
      <c r="B2415" s="2" t="s">
        <v>2618</v>
      </c>
      <c r="C2415" s="2" t="s">
        <v>12226</v>
      </c>
      <c r="D2415" s="2" t="s">
        <v>37064</v>
      </c>
      <c r="E2415" s="2" t="s">
        <v>37063</v>
      </c>
      <c r="F2415" s="2">
        <v>5</v>
      </c>
    </row>
    <row r="2416" spans="1:6" x14ac:dyDescent="0.2">
      <c r="A2416" s="2" t="s">
        <v>37062</v>
      </c>
      <c r="B2416" s="2" t="s">
        <v>2619</v>
      </c>
      <c r="C2416" s="2" t="s">
        <v>12226</v>
      </c>
      <c r="D2416" s="2" t="s">
        <v>15955</v>
      </c>
      <c r="E2416" s="2" t="s">
        <v>16460</v>
      </c>
      <c r="F2416" s="2">
        <v>5</v>
      </c>
    </row>
    <row r="2417" spans="1:6" x14ac:dyDescent="0.2">
      <c r="A2417" s="2" t="s">
        <v>37061</v>
      </c>
      <c r="B2417" s="2" t="s">
        <v>2620</v>
      </c>
      <c r="C2417" s="2" t="s">
        <v>12226</v>
      </c>
      <c r="D2417" s="2" t="s">
        <v>37060</v>
      </c>
      <c r="E2417" s="2" t="s">
        <v>37059</v>
      </c>
      <c r="F2417" s="2">
        <v>5</v>
      </c>
    </row>
    <row r="2418" spans="1:6" x14ac:dyDescent="0.2">
      <c r="A2418" s="2" t="s">
        <v>37058</v>
      </c>
      <c r="B2418" s="2" t="s">
        <v>2621</v>
      </c>
      <c r="C2418" s="2" t="s">
        <v>12226</v>
      </c>
      <c r="D2418" s="2" t="s">
        <v>37057</v>
      </c>
      <c r="E2418" s="2" t="s">
        <v>37056</v>
      </c>
      <c r="F2418" s="2">
        <v>5</v>
      </c>
    </row>
    <row r="2419" spans="1:6" x14ac:dyDescent="0.2">
      <c r="A2419" s="2" t="s">
        <v>37055</v>
      </c>
      <c r="B2419" s="2" t="s">
        <v>2622</v>
      </c>
      <c r="C2419" s="2" t="s">
        <v>12226</v>
      </c>
      <c r="D2419" s="2" t="s">
        <v>37054</v>
      </c>
      <c r="E2419" s="2" t="s">
        <v>37053</v>
      </c>
      <c r="F2419" s="2">
        <v>5</v>
      </c>
    </row>
    <row r="2420" spans="1:6" x14ac:dyDescent="0.2">
      <c r="A2420" s="2" t="s">
        <v>37052</v>
      </c>
      <c r="B2420" s="2" t="s">
        <v>2623</v>
      </c>
      <c r="C2420" s="2" t="s">
        <v>12226</v>
      </c>
      <c r="D2420" s="2" t="s">
        <v>37051</v>
      </c>
      <c r="E2420" s="2" t="s">
        <v>37050</v>
      </c>
      <c r="F2420" s="2">
        <v>5</v>
      </c>
    </row>
    <row r="2421" spans="1:6" x14ac:dyDescent="0.2">
      <c r="A2421" s="2" t="s">
        <v>37049</v>
      </c>
      <c r="B2421" s="2" t="s">
        <v>2624</v>
      </c>
      <c r="C2421" s="2" t="s">
        <v>12226</v>
      </c>
      <c r="D2421" s="2" t="s">
        <v>37048</v>
      </c>
      <c r="E2421" s="2" t="s">
        <v>37047</v>
      </c>
      <c r="F2421" s="2">
        <v>5</v>
      </c>
    </row>
    <row r="2422" spans="1:6" x14ac:dyDescent="0.2">
      <c r="A2422" s="2" t="s">
        <v>37046</v>
      </c>
      <c r="B2422" s="2" t="s">
        <v>2625</v>
      </c>
      <c r="C2422" s="2" t="s">
        <v>12226</v>
      </c>
      <c r="D2422" s="2" t="s">
        <v>37045</v>
      </c>
      <c r="E2422" s="2" t="s">
        <v>37044</v>
      </c>
      <c r="F2422" s="2">
        <v>5</v>
      </c>
    </row>
    <row r="2423" spans="1:6" x14ac:dyDescent="0.2">
      <c r="A2423" s="2" t="s">
        <v>37043</v>
      </c>
      <c r="B2423" s="2" t="s">
        <v>2626</v>
      </c>
      <c r="C2423" s="2" t="s">
        <v>12226</v>
      </c>
      <c r="D2423" s="2" t="s">
        <v>13122</v>
      </c>
      <c r="E2423" s="2" t="s">
        <v>16401</v>
      </c>
      <c r="F2423" s="2">
        <v>5</v>
      </c>
    </row>
    <row r="2424" spans="1:6" x14ac:dyDescent="0.2">
      <c r="A2424" s="2" t="s">
        <v>37042</v>
      </c>
      <c r="B2424" s="2" t="s">
        <v>2627</v>
      </c>
      <c r="C2424" s="2" t="s">
        <v>12226</v>
      </c>
      <c r="D2424" s="2" t="s">
        <v>37041</v>
      </c>
      <c r="E2424" s="2" t="s">
        <v>37040</v>
      </c>
      <c r="F2424" s="2">
        <v>5</v>
      </c>
    </row>
    <row r="2425" spans="1:6" x14ac:dyDescent="0.2">
      <c r="A2425" s="2" t="s">
        <v>37039</v>
      </c>
      <c r="B2425" s="2" t="s">
        <v>2628</v>
      </c>
      <c r="C2425" s="2" t="s">
        <v>12226</v>
      </c>
      <c r="D2425" s="2" t="s">
        <v>16665</v>
      </c>
      <c r="E2425" s="2" t="s">
        <v>19504</v>
      </c>
      <c r="F2425" s="2">
        <v>5</v>
      </c>
    </row>
    <row r="2426" spans="1:6" x14ac:dyDescent="0.2">
      <c r="A2426" s="2" t="s">
        <v>37038</v>
      </c>
      <c r="B2426" s="2" t="s">
        <v>2629</v>
      </c>
      <c r="C2426" s="2" t="s">
        <v>12226</v>
      </c>
      <c r="D2426" s="2" t="s">
        <v>37037</v>
      </c>
      <c r="E2426" s="2" t="s">
        <v>37036</v>
      </c>
      <c r="F2426" s="2">
        <v>5</v>
      </c>
    </row>
    <row r="2427" spans="1:6" x14ac:dyDescent="0.2">
      <c r="A2427" s="2" t="s">
        <v>37035</v>
      </c>
      <c r="B2427" s="2" t="s">
        <v>2630</v>
      </c>
      <c r="C2427" s="2" t="s">
        <v>12226</v>
      </c>
      <c r="D2427" s="2" t="s">
        <v>37034</v>
      </c>
      <c r="E2427" s="2" t="s">
        <v>37033</v>
      </c>
      <c r="F2427" s="2">
        <v>5</v>
      </c>
    </row>
    <row r="2428" spans="1:6" x14ac:dyDescent="0.2">
      <c r="A2428" s="2" t="s">
        <v>37032</v>
      </c>
      <c r="B2428" s="2" t="s">
        <v>2631</v>
      </c>
      <c r="C2428" s="2" t="s">
        <v>12226</v>
      </c>
      <c r="D2428" s="2" t="s">
        <v>16497</v>
      </c>
      <c r="E2428" s="2" t="s">
        <v>15674</v>
      </c>
      <c r="F2428" s="2">
        <v>5</v>
      </c>
    </row>
    <row r="2429" spans="1:6" x14ac:dyDescent="0.2">
      <c r="A2429" s="2" t="s">
        <v>37031</v>
      </c>
      <c r="B2429" s="2" t="s">
        <v>2632</v>
      </c>
      <c r="C2429" s="2" t="s">
        <v>12226</v>
      </c>
      <c r="D2429" s="2" t="s">
        <v>37030</v>
      </c>
      <c r="E2429" s="2" t="s">
        <v>37029</v>
      </c>
      <c r="F2429" s="2">
        <v>5</v>
      </c>
    </row>
    <row r="2430" spans="1:6" x14ac:dyDescent="0.2">
      <c r="A2430" s="2" t="s">
        <v>37028</v>
      </c>
      <c r="B2430" s="2" t="s">
        <v>2633</v>
      </c>
      <c r="C2430" s="2" t="s">
        <v>12226</v>
      </c>
      <c r="D2430" s="2" t="s">
        <v>37027</v>
      </c>
      <c r="E2430" s="2" t="s">
        <v>37026</v>
      </c>
      <c r="F2430" s="2">
        <v>5</v>
      </c>
    </row>
    <row r="2431" spans="1:6" x14ac:dyDescent="0.2">
      <c r="A2431" s="2" t="s">
        <v>37025</v>
      </c>
      <c r="B2431" s="2" t="s">
        <v>2634</v>
      </c>
      <c r="C2431" s="2" t="s">
        <v>12226</v>
      </c>
      <c r="D2431" s="2" t="s">
        <v>37024</v>
      </c>
      <c r="E2431" s="2" t="s">
        <v>37023</v>
      </c>
      <c r="F2431" s="2">
        <v>5</v>
      </c>
    </row>
    <row r="2432" spans="1:6" x14ac:dyDescent="0.2">
      <c r="A2432" s="2" t="s">
        <v>37022</v>
      </c>
      <c r="B2432" s="2" t="s">
        <v>2635</v>
      </c>
      <c r="C2432" s="2" t="s">
        <v>12226</v>
      </c>
      <c r="D2432" s="2" t="s">
        <v>37021</v>
      </c>
      <c r="E2432" s="2" t="s">
        <v>37020</v>
      </c>
      <c r="F2432" s="2">
        <v>5</v>
      </c>
    </row>
    <row r="2433" spans="1:6" x14ac:dyDescent="0.2">
      <c r="A2433" s="2" t="s">
        <v>37019</v>
      </c>
      <c r="B2433" s="2" t="s">
        <v>2636</v>
      </c>
      <c r="C2433" s="2" t="s">
        <v>12226</v>
      </c>
      <c r="D2433" s="2" t="s">
        <v>37018</v>
      </c>
      <c r="E2433" s="2" t="s">
        <v>37017</v>
      </c>
      <c r="F2433" s="2">
        <v>5</v>
      </c>
    </row>
    <row r="2434" spans="1:6" x14ac:dyDescent="0.2">
      <c r="A2434" s="2" t="s">
        <v>37016</v>
      </c>
      <c r="B2434" s="2" t="s">
        <v>2637</v>
      </c>
      <c r="C2434" s="2" t="s">
        <v>12226</v>
      </c>
      <c r="D2434" s="2" t="s">
        <v>37015</v>
      </c>
      <c r="E2434" s="2" t="s">
        <v>37014</v>
      </c>
      <c r="F2434" s="2">
        <v>5</v>
      </c>
    </row>
    <row r="2435" spans="1:6" x14ac:dyDescent="0.2">
      <c r="A2435" s="2" t="s">
        <v>37013</v>
      </c>
      <c r="B2435" s="2" t="s">
        <v>2638</v>
      </c>
      <c r="C2435" s="2" t="s">
        <v>12226</v>
      </c>
      <c r="D2435" s="2" t="s">
        <v>37012</v>
      </c>
      <c r="E2435" s="2" t="s">
        <v>37011</v>
      </c>
      <c r="F2435" s="2">
        <v>5</v>
      </c>
    </row>
    <row r="2436" spans="1:6" x14ac:dyDescent="0.2">
      <c r="A2436" s="2" t="s">
        <v>37010</v>
      </c>
      <c r="B2436" s="2" t="s">
        <v>2639</v>
      </c>
      <c r="C2436" s="2" t="s">
        <v>12226</v>
      </c>
      <c r="D2436" s="2" t="s">
        <v>37009</v>
      </c>
      <c r="E2436" s="2" t="s">
        <v>37008</v>
      </c>
      <c r="F2436" s="2">
        <v>5</v>
      </c>
    </row>
    <row r="2437" spans="1:6" x14ac:dyDescent="0.2">
      <c r="A2437" s="2" t="s">
        <v>37007</v>
      </c>
      <c r="B2437" s="2" t="s">
        <v>2640</v>
      </c>
      <c r="C2437" s="2" t="s">
        <v>12226</v>
      </c>
      <c r="D2437" s="2" t="s">
        <v>37006</v>
      </c>
      <c r="E2437" s="2" t="s">
        <v>37005</v>
      </c>
      <c r="F2437" s="2">
        <v>5</v>
      </c>
    </row>
    <row r="2438" spans="1:6" x14ac:dyDescent="0.2">
      <c r="A2438" s="2" t="s">
        <v>37004</v>
      </c>
      <c r="B2438" s="2" t="s">
        <v>2641</v>
      </c>
      <c r="C2438" s="2" t="s">
        <v>12226</v>
      </c>
      <c r="D2438" s="2" t="s">
        <v>37003</v>
      </c>
      <c r="E2438" s="2" t="s">
        <v>37002</v>
      </c>
      <c r="F2438" s="2">
        <v>5</v>
      </c>
    </row>
    <row r="2439" spans="1:6" x14ac:dyDescent="0.2">
      <c r="A2439" s="2" t="s">
        <v>37001</v>
      </c>
      <c r="B2439" s="2" t="s">
        <v>2642</v>
      </c>
      <c r="C2439" s="2" t="s">
        <v>12226</v>
      </c>
      <c r="D2439" s="2" t="s">
        <v>37000</v>
      </c>
      <c r="E2439" s="2" t="s">
        <v>36999</v>
      </c>
      <c r="F2439" s="2">
        <v>5</v>
      </c>
    </row>
    <row r="2440" spans="1:6" x14ac:dyDescent="0.2">
      <c r="A2440" s="2" t="s">
        <v>36998</v>
      </c>
      <c r="B2440" s="2" t="s">
        <v>2643</v>
      </c>
      <c r="C2440" s="2" t="s">
        <v>12226</v>
      </c>
      <c r="D2440" s="2" t="s">
        <v>14018</v>
      </c>
      <c r="E2440" s="2" t="s">
        <v>21704</v>
      </c>
      <c r="F2440" s="2">
        <v>5</v>
      </c>
    </row>
    <row r="2441" spans="1:6" x14ac:dyDescent="0.2">
      <c r="A2441" s="2" t="s">
        <v>36997</v>
      </c>
      <c r="B2441" s="2" t="s">
        <v>2644</v>
      </c>
      <c r="C2441" s="2" t="s">
        <v>12226</v>
      </c>
      <c r="D2441" s="2" t="s">
        <v>16976</v>
      </c>
      <c r="E2441" s="2" t="s">
        <v>13141</v>
      </c>
      <c r="F2441" s="2">
        <v>5</v>
      </c>
    </row>
    <row r="2442" spans="1:6" x14ac:dyDescent="0.2">
      <c r="A2442" s="2" t="s">
        <v>36996</v>
      </c>
      <c r="B2442" s="2" t="s">
        <v>2645</v>
      </c>
      <c r="C2442" s="2" t="s">
        <v>12226</v>
      </c>
      <c r="D2442" s="2" t="s">
        <v>36995</v>
      </c>
      <c r="E2442" s="2" t="s">
        <v>36994</v>
      </c>
      <c r="F2442" s="2">
        <v>5</v>
      </c>
    </row>
    <row r="2443" spans="1:6" x14ac:dyDescent="0.2">
      <c r="A2443" s="2" t="s">
        <v>36993</v>
      </c>
      <c r="B2443" s="2" t="s">
        <v>2646</v>
      </c>
      <c r="C2443" s="2" t="s">
        <v>12226</v>
      </c>
      <c r="D2443" s="2" t="s">
        <v>36992</v>
      </c>
      <c r="E2443" s="2" t="s">
        <v>36991</v>
      </c>
      <c r="F2443" s="2">
        <v>5</v>
      </c>
    </row>
    <row r="2444" spans="1:6" x14ac:dyDescent="0.2">
      <c r="A2444" s="2" t="s">
        <v>36990</v>
      </c>
      <c r="B2444" s="2" t="s">
        <v>2647</v>
      </c>
      <c r="C2444" s="2" t="s">
        <v>12226</v>
      </c>
      <c r="D2444" s="2" t="s">
        <v>36989</v>
      </c>
      <c r="E2444" s="2" t="s">
        <v>36988</v>
      </c>
      <c r="F2444" s="2">
        <v>5</v>
      </c>
    </row>
    <row r="2445" spans="1:6" x14ac:dyDescent="0.2">
      <c r="A2445" s="2" t="s">
        <v>36987</v>
      </c>
      <c r="B2445" s="2" t="s">
        <v>2648</v>
      </c>
      <c r="C2445" s="2" t="s">
        <v>12226</v>
      </c>
      <c r="D2445" s="2" t="s">
        <v>36986</v>
      </c>
      <c r="E2445" s="2" t="s">
        <v>36985</v>
      </c>
      <c r="F2445" s="2">
        <v>5</v>
      </c>
    </row>
    <row r="2446" spans="1:6" x14ac:dyDescent="0.2">
      <c r="A2446" s="2" t="s">
        <v>36984</v>
      </c>
      <c r="B2446" s="2" t="s">
        <v>2649</v>
      </c>
      <c r="C2446" s="2" t="s">
        <v>12226</v>
      </c>
      <c r="D2446" s="2" t="s">
        <v>36983</v>
      </c>
      <c r="E2446" s="2" t="s">
        <v>36982</v>
      </c>
      <c r="F2446" s="2">
        <v>5</v>
      </c>
    </row>
    <row r="2447" spans="1:6" x14ac:dyDescent="0.2">
      <c r="A2447" s="2" t="s">
        <v>36981</v>
      </c>
      <c r="B2447" s="2" t="s">
        <v>2650</v>
      </c>
      <c r="C2447" s="2" t="s">
        <v>12226</v>
      </c>
      <c r="D2447" s="2" t="s">
        <v>36980</v>
      </c>
      <c r="E2447" s="2" t="s">
        <v>36979</v>
      </c>
      <c r="F2447" s="2">
        <v>5</v>
      </c>
    </row>
    <row r="2448" spans="1:6" x14ac:dyDescent="0.2">
      <c r="A2448" s="2" t="s">
        <v>36978</v>
      </c>
      <c r="B2448" s="2" t="s">
        <v>2651</v>
      </c>
      <c r="C2448" s="2" t="s">
        <v>12226</v>
      </c>
      <c r="D2448" s="2" t="s">
        <v>16458</v>
      </c>
      <c r="E2448" s="2" t="s">
        <v>17047</v>
      </c>
      <c r="F2448" s="2">
        <v>5</v>
      </c>
    </row>
    <row r="2449" spans="1:6" x14ac:dyDescent="0.2">
      <c r="A2449" s="2" t="s">
        <v>36977</v>
      </c>
      <c r="B2449" s="2" t="s">
        <v>2652</v>
      </c>
      <c r="C2449" s="2" t="s">
        <v>12226</v>
      </c>
      <c r="D2449" s="2" t="s">
        <v>25434</v>
      </c>
      <c r="E2449" s="2" t="s">
        <v>25433</v>
      </c>
      <c r="F2449" s="2">
        <v>5</v>
      </c>
    </row>
    <row r="2450" spans="1:6" x14ac:dyDescent="0.2">
      <c r="A2450" s="2" t="s">
        <v>36976</v>
      </c>
      <c r="B2450" s="2" t="s">
        <v>2653</v>
      </c>
      <c r="C2450" s="2" t="s">
        <v>12226</v>
      </c>
      <c r="D2450" s="2" t="s">
        <v>36975</v>
      </c>
      <c r="E2450" s="2" t="s">
        <v>36974</v>
      </c>
      <c r="F2450" s="2">
        <v>5</v>
      </c>
    </row>
    <row r="2451" spans="1:6" x14ac:dyDescent="0.2">
      <c r="A2451" s="2" t="s">
        <v>36973</v>
      </c>
      <c r="B2451" s="2" t="s">
        <v>2654</v>
      </c>
      <c r="C2451" s="2" t="s">
        <v>12226</v>
      </c>
      <c r="D2451" s="2" t="s">
        <v>36972</v>
      </c>
      <c r="E2451" s="2" t="s">
        <v>36971</v>
      </c>
      <c r="F2451" s="2">
        <v>5</v>
      </c>
    </row>
    <row r="2452" spans="1:6" x14ac:dyDescent="0.2">
      <c r="A2452" s="2" t="s">
        <v>36970</v>
      </c>
      <c r="B2452" s="2" t="s">
        <v>2655</v>
      </c>
      <c r="C2452" s="2" t="s">
        <v>12226</v>
      </c>
      <c r="D2452" s="2" t="s">
        <v>36969</v>
      </c>
      <c r="E2452" s="2" t="s">
        <v>36968</v>
      </c>
      <c r="F2452" s="2">
        <v>5</v>
      </c>
    </row>
    <row r="2453" spans="1:6" x14ac:dyDescent="0.2">
      <c r="A2453" s="2" t="s">
        <v>36967</v>
      </c>
      <c r="B2453" s="2" t="s">
        <v>2656</v>
      </c>
      <c r="C2453" s="2" t="s">
        <v>9802</v>
      </c>
      <c r="D2453" s="2" t="s">
        <v>12467</v>
      </c>
      <c r="E2453" s="2" t="s">
        <v>12517</v>
      </c>
      <c r="F2453" s="2">
        <v>7</v>
      </c>
    </row>
    <row r="2454" spans="1:6" x14ac:dyDescent="0.2">
      <c r="A2454" s="2" t="s">
        <v>36966</v>
      </c>
      <c r="B2454" s="2" t="s">
        <v>2657</v>
      </c>
      <c r="C2454" s="2" t="s">
        <v>12226</v>
      </c>
      <c r="D2454" s="2" t="s">
        <v>36965</v>
      </c>
      <c r="E2454" s="2" t="s">
        <v>36964</v>
      </c>
      <c r="F2454" s="2">
        <v>5</v>
      </c>
    </row>
    <row r="2455" spans="1:6" x14ac:dyDescent="0.2">
      <c r="A2455" s="2" t="s">
        <v>36963</v>
      </c>
      <c r="B2455" s="2" t="s">
        <v>2658</v>
      </c>
      <c r="C2455" s="2" t="s">
        <v>12226</v>
      </c>
      <c r="D2455" s="2" t="s">
        <v>36962</v>
      </c>
      <c r="E2455" s="2" t="s">
        <v>36961</v>
      </c>
      <c r="F2455" s="2">
        <v>5</v>
      </c>
    </row>
    <row r="2456" spans="1:6" x14ac:dyDescent="0.2">
      <c r="A2456" s="2" t="s">
        <v>36960</v>
      </c>
      <c r="B2456" s="2" t="s">
        <v>2659</v>
      </c>
      <c r="C2456" s="2" t="s">
        <v>12226</v>
      </c>
      <c r="D2456" s="2" t="s">
        <v>36959</v>
      </c>
      <c r="E2456" s="2" t="s">
        <v>36958</v>
      </c>
      <c r="F2456" s="2">
        <v>5</v>
      </c>
    </row>
    <row r="2457" spans="1:6" x14ac:dyDescent="0.2">
      <c r="A2457" s="2" t="s">
        <v>36957</v>
      </c>
      <c r="B2457" s="2" t="s">
        <v>2660</v>
      </c>
      <c r="C2457" s="2" t="s">
        <v>12226</v>
      </c>
      <c r="D2457" s="2" t="s">
        <v>36956</v>
      </c>
      <c r="E2457" s="2" t="s">
        <v>36955</v>
      </c>
      <c r="F2457" s="2">
        <v>5</v>
      </c>
    </row>
    <row r="2458" spans="1:6" x14ac:dyDescent="0.2">
      <c r="A2458" s="2" t="s">
        <v>36954</v>
      </c>
      <c r="B2458" s="2" t="s">
        <v>2661</v>
      </c>
      <c r="C2458" s="2" t="s">
        <v>12226</v>
      </c>
      <c r="D2458" s="2" t="s">
        <v>36953</v>
      </c>
      <c r="E2458" s="2" t="s">
        <v>36952</v>
      </c>
      <c r="F2458" s="2">
        <v>5</v>
      </c>
    </row>
    <row r="2459" spans="1:6" x14ac:dyDescent="0.2">
      <c r="A2459" s="2" t="s">
        <v>36951</v>
      </c>
      <c r="B2459" s="2" t="s">
        <v>2662</v>
      </c>
      <c r="C2459" s="2" t="s">
        <v>12226</v>
      </c>
      <c r="D2459" s="2" t="s">
        <v>18449</v>
      </c>
      <c r="E2459" s="2" t="s">
        <v>16612</v>
      </c>
      <c r="F2459" s="2">
        <v>5</v>
      </c>
    </row>
    <row r="2460" spans="1:6" x14ac:dyDescent="0.2">
      <c r="A2460" s="2" t="s">
        <v>36950</v>
      </c>
      <c r="B2460" s="2" t="s">
        <v>2663</v>
      </c>
      <c r="C2460" s="2" t="s">
        <v>12226</v>
      </c>
      <c r="D2460" s="2" t="s">
        <v>36949</v>
      </c>
      <c r="E2460" s="2" t="s">
        <v>36948</v>
      </c>
      <c r="F2460" s="2">
        <v>5</v>
      </c>
    </row>
    <row r="2461" spans="1:6" x14ac:dyDescent="0.2">
      <c r="A2461" s="2" t="s">
        <v>36947</v>
      </c>
      <c r="B2461" s="2" t="s">
        <v>2664</v>
      </c>
      <c r="C2461" s="2" t="s">
        <v>12226</v>
      </c>
      <c r="D2461" s="2" t="s">
        <v>36946</v>
      </c>
      <c r="E2461" s="2" t="s">
        <v>36945</v>
      </c>
      <c r="F2461" s="2">
        <v>5</v>
      </c>
    </row>
    <row r="2462" spans="1:6" x14ac:dyDescent="0.2">
      <c r="A2462" s="2" t="s">
        <v>36944</v>
      </c>
      <c r="B2462" s="2" t="s">
        <v>2665</v>
      </c>
      <c r="C2462" s="2" t="s">
        <v>12226</v>
      </c>
      <c r="D2462" s="2" t="s">
        <v>36943</v>
      </c>
      <c r="E2462" s="2" t="s">
        <v>36942</v>
      </c>
      <c r="F2462" s="2">
        <v>5</v>
      </c>
    </row>
    <row r="2463" spans="1:6" x14ac:dyDescent="0.2">
      <c r="A2463" s="2" t="s">
        <v>36941</v>
      </c>
      <c r="B2463" s="2" t="s">
        <v>2666</v>
      </c>
      <c r="C2463" s="2" t="s">
        <v>12226</v>
      </c>
      <c r="D2463" s="2" t="s">
        <v>36940</v>
      </c>
      <c r="E2463" s="2" t="s">
        <v>36939</v>
      </c>
      <c r="F2463" s="2">
        <v>5</v>
      </c>
    </row>
    <row r="2464" spans="1:6" x14ac:dyDescent="0.2">
      <c r="A2464" s="2" t="s">
        <v>36938</v>
      </c>
      <c r="B2464" s="2" t="s">
        <v>2667</v>
      </c>
      <c r="C2464" s="2" t="s">
        <v>12226</v>
      </c>
      <c r="D2464" s="2" t="s">
        <v>36937</v>
      </c>
      <c r="E2464" s="2" t="s">
        <v>36936</v>
      </c>
      <c r="F2464" s="2">
        <v>5</v>
      </c>
    </row>
    <row r="2465" spans="1:6" x14ac:dyDescent="0.2">
      <c r="A2465" s="2" t="s">
        <v>36935</v>
      </c>
      <c r="B2465" s="2" t="s">
        <v>2668</v>
      </c>
      <c r="C2465" s="2" t="s">
        <v>12226</v>
      </c>
      <c r="D2465" s="2" t="s">
        <v>36934</v>
      </c>
      <c r="E2465" s="2" t="s">
        <v>36933</v>
      </c>
      <c r="F2465" s="2">
        <v>5</v>
      </c>
    </row>
    <row r="2466" spans="1:6" x14ac:dyDescent="0.2">
      <c r="A2466" s="2" t="s">
        <v>36932</v>
      </c>
      <c r="B2466" s="2" t="s">
        <v>2669</v>
      </c>
      <c r="C2466" s="2" t="s">
        <v>12226</v>
      </c>
      <c r="D2466" s="2" t="s">
        <v>18236</v>
      </c>
      <c r="E2466" s="2" t="s">
        <v>27147</v>
      </c>
      <c r="F2466" s="2">
        <v>5</v>
      </c>
    </row>
    <row r="2467" spans="1:6" x14ac:dyDescent="0.2">
      <c r="A2467" s="2" t="s">
        <v>36931</v>
      </c>
      <c r="B2467" s="2" t="s">
        <v>2670</v>
      </c>
      <c r="C2467" s="2" t="s">
        <v>12226</v>
      </c>
      <c r="D2467" s="2" t="s">
        <v>36930</v>
      </c>
      <c r="E2467" s="2" t="s">
        <v>36929</v>
      </c>
      <c r="F2467" s="2">
        <v>5</v>
      </c>
    </row>
    <row r="2468" spans="1:6" x14ac:dyDescent="0.2">
      <c r="A2468" s="2" t="s">
        <v>36928</v>
      </c>
      <c r="B2468" s="2" t="s">
        <v>2671</v>
      </c>
      <c r="C2468" s="2" t="s">
        <v>12226</v>
      </c>
      <c r="D2468" s="2" t="s">
        <v>36927</v>
      </c>
      <c r="E2468" s="2" t="s">
        <v>36926</v>
      </c>
      <c r="F2468" s="2">
        <v>5</v>
      </c>
    </row>
    <row r="2469" spans="1:6" x14ac:dyDescent="0.2">
      <c r="A2469" s="2" t="s">
        <v>36925</v>
      </c>
      <c r="B2469" s="2" t="s">
        <v>2672</v>
      </c>
      <c r="C2469" s="2" t="s">
        <v>12285</v>
      </c>
      <c r="D2469" s="2" t="s">
        <v>36924</v>
      </c>
      <c r="E2469" s="2" t="s">
        <v>36923</v>
      </c>
      <c r="F2469" s="2">
        <v>10</v>
      </c>
    </row>
    <row r="2470" spans="1:6" x14ac:dyDescent="0.2">
      <c r="A2470" s="2" t="s">
        <v>36922</v>
      </c>
      <c r="B2470" s="2" t="s">
        <v>2673</v>
      </c>
      <c r="C2470" s="2" t="s">
        <v>12226</v>
      </c>
      <c r="D2470" s="2" t="s">
        <v>36921</v>
      </c>
      <c r="E2470" s="2" t="s">
        <v>36920</v>
      </c>
      <c r="F2470" s="2">
        <v>5</v>
      </c>
    </row>
    <row r="2471" spans="1:6" x14ac:dyDescent="0.2">
      <c r="A2471" s="2" t="s">
        <v>36919</v>
      </c>
      <c r="B2471" s="2" t="s">
        <v>2674</v>
      </c>
      <c r="C2471" s="2" t="s">
        <v>12226</v>
      </c>
      <c r="D2471" s="2" t="s">
        <v>18755</v>
      </c>
      <c r="E2471" s="2" t="s">
        <v>36918</v>
      </c>
      <c r="F2471" s="2">
        <v>5</v>
      </c>
    </row>
    <row r="2472" spans="1:6" x14ac:dyDescent="0.2">
      <c r="A2472" s="2" t="s">
        <v>36917</v>
      </c>
      <c r="B2472" s="2" t="s">
        <v>2675</v>
      </c>
      <c r="C2472" s="2" t="s">
        <v>12226</v>
      </c>
      <c r="D2472" s="2" t="s">
        <v>19960</v>
      </c>
      <c r="E2472" s="2" t="s">
        <v>16612</v>
      </c>
      <c r="F2472" s="2">
        <v>5</v>
      </c>
    </row>
    <row r="2473" spans="1:6" x14ac:dyDescent="0.2">
      <c r="A2473" s="2" t="s">
        <v>36916</v>
      </c>
      <c r="B2473" s="2" t="s">
        <v>2676</v>
      </c>
      <c r="C2473" s="2" t="s">
        <v>12226</v>
      </c>
      <c r="D2473" s="2" t="s">
        <v>36915</v>
      </c>
      <c r="E2473" s="2" t="s">
        <v>36914</v>
      </c>
      <c r="F2473" s="2">
        <v>5</v>
      </c>
    </row>
    <row r="2474" spans="1:6" x14ac:dyDescent="0.2">
      <c r="A2474" s="2" t="s">
        <v>36913</v>
      </c>
      <c r="B2474" s="2" t="s">
        <v>2677</v>
      </c>
      <c r="C2474" s="2" t="s">
        <v>12226</v>
      </c>
      <c r="D2474" s="2" t="s">
        <v>36912</v>
      </c>
      <c r="E2474" s="2" t="s">
        <v>36911</v>
      </c>
      <c r="F2474" s="2">
        <v>5</v>
      </c>
    </row>
    <row r="2475" spans="1:6" x14ac:dyDescent="0.2">
      <c r="A2475" s="2" t="s">
        <v>36910</v>
      </c>
      <c r="B2475" s="2" t="s">
        <v>2678</v>
      </c>
      <c r="C2475" s="2" t="s">
        <v>12226</v>
      </c>
      <c r="D2475" s="2" t="s">
        <v>36909</v>
      </c>
      <c r="E2475" s="2" t="s">
        <v>36908</v>
      </c>
      <c r="F2475" s="2">
        <v>5</v>
      </c>
    </row>
    <row r="2476" spans="1:6" x14ac:dyDescent="0.2">
      <c r="A2476" s="2" t="s">
        <v>36907</v>
      </c>
      <c r="B2476" s="2" t="s">
        <v>2679</v>
      </c>
      <c r="C2476" s="2" t="s">
        <v>12226</v>
      </c>
      <c r="D2476" s="2" t="s">
        <v>36906</v>
      </c>
      <c r="E2476" s="2" t="s">
        <v>36905</v>
      </c>
      <c r="F2476" s="2">
        <v>5</v>
      </c>
    </row>
    <row r="2477" spans="1:6" x14ac:dyDescent="0.2">
      <c r="A2477" s="2" t="s">
        <v>36904</v>
      </c>
      <c r="B2477" s="2" t="s">
        <v>2680</v>
      </c>
      <c r="C2477" s="2" t="s">
        <v>12226</v>
      </c>
      <c r="D2477" s="2" t="s">
        <v>36903</v>
      </c>
      <c r="E2477" s="2" t="s">
        <v>36902</v>
      </c>
      <c r="F2477" s="2">
        <v>5</v>
      </c>
    </row>
    <row r="2478" spans="1:6" x14ac:dyDescent="0.2">
      <c r="A2478" s="2" t="s">
        <v>36901</v>
      </c>
      <c r="B2478" s="2" t="s">
        <v>2681</v>
      </c>
      <c r="C2478" s="2" t="s">
        <v>12226</v>
      </c>
      <c r="D2478" s="2" t="s">
        <v>36900</v>
      </c>
      <c r="E2478" s="2" t="s">
        <v>36899</v>
      </c>
      <c r="F2478" s="2">
        <v>5</v>
      </c>
    </row>
    <row r="2479" spans="1:6" x14ac:dyDescent="0.2">
      <c r="A2479" s="2" t="s">
        <v>36898</v>
      </c>
      <c r="B2479" s="2" t="s">
        <v>2682</v>
      </c>
      <c r="C2479" s="2" t="s">
        <v>12226</v>
      </c>
      <c r="D2479" s="2" t="s">
        <v>15836</v>
      </c>
      <c r="E2479" s="2" t="s">
        <v>16045</v>
      </c>
      <c r="F2479" s="2">
        <v>5</v>
      </c>
    </row>
    <row r="2480" spans="1:6" x14ac:dyDescent="0.2">
      <c r="A2480" s="2" t="s">
        <v>36897</v>
      </c>
      <c r="B2480" s="2" t="s">
        <v>2683</v>
      </c>
      <c r="C2480" s="2" t="s">
        <v>12226</v>
      </c>
      <c r="D2480" s="2" t="s">
        <v>36896</v>
      </c>
      <c r="E2480" s="2" t="s">
        <v>36895</v>
      </c>
      <c r="F2480" s="2">
        <v>5</v>
      </c>
    </row>
    <row r="2481" spans="1:6" x14ac:dyDescent="0.2">
      <c r="A2481" s="2" t="s">
        <v>36894</v>
      </c>
      <c r="B2481" s="2" t="s">
        <v>2684</v>
      </c>
      <c r="C2481" s="2" t="s">
        <v>12226</v>
      </c>
      <c r="D2481" s="2" t="s">
        <v>36893</v>
      </c>
      <c r="E2481" s="2" t="s">
        <v>36892</v>
      </c>
      <c r="F2481" s="2">
        <v>5</v>
      </c>
    </row>
    <row r="2482" spans="1:6" x14ac:dyDescent="0.2">
      <c r="A2482" s="2" t="s">
        <v>36891</v>
      </c>
      <c r="B2482" s="2" t="s">
        <v>2685</v>
      </c>
      <c r="C2482" s="2" t="s">
        <v>12226</v>
      </c>
      <c r="D2482" s="2" t="s">
        <v>36890</v>
      </c>
      <c r="E2482" s="2" t="s">
        <v>36889</v>
      </c>
      <c r="F2482" s="2">
        <v>5</v>
      </c>
    </row>
    <row r="2483" spans="1:6" x14ac:dyDescent="0.2">
      <c r="A2483" s="2" t="s">
        <v>36888</v>
      </c>
      <c r="B2483" s="2" t="s">
        <v>2686</v>
      </c>
      <c r="C2483" s="2" t="s">
        <v>12236</v>
      </c>
      <c r="D2483" s="2" t="s">
        <v>24494</v>
      </c>
      <c r="E2483" s="2" t="s">
        <v>36887</v>
      </c>
      <c r="F2483" s="2">
        <v>2</v>
      </c>
    </row>
    <row r="2484" spans="1:6" x14ac:dyDescent="0.2">
      <c r="A2484" s="2" t="s">
        <v>36886</v>
      </c>
      <c r="B2484" s="2" t="s">
        <v>2687</v>
      </c>
      <c r="C2484" s="2" t="s">
        <v>12226</v>
      </c>
      <c r="D2484" s="2" t="s">
        <v>36885</v>
      </c>
      <c r="E2484" s="2" t="s">
        <v>36884</v>
      </c>
      <c r="F2484" s="2">
        <v>5</v>
      </c>
    </row>
    <row r="2485" spans="1:6" x14ac:dyDescent="0.2">
      <c r="A2485" s="2" t="s">
        <v>36883</v>
      </c>
      <c r="B2485" s="2" t="s">
        <v>2688</v>
      </c>
      <c r="C2485" s="2" t="s">
        <v>12226</v>
      </c>
      <c r="D2485" s="2" t="s">
        <v>20159</v>
      </c>
      <c r="E2485" s="2" t="s">
        <v>15285</v>
      </c>
      <c r="F2485" s="2">
        <v>5</v>
      </c>
    </row>
    <row r="2486" spans="1:6" x14ac:dyDescent="0.2">
      <c r="A2486" s="2" t="s">
        <v>36882</v>
      </c>
      <c r="B2486" s="2" t="s">
        <v>2689</v>
      </c>
      <c r="C2486" s="2" t="s">
        <v>12226</v>
      </c>
      <c r="D2486" s="2" t="s">
        <v>36881</v>
      </c>
      <c r="E2486" s="2" t="s">
        <v>36880</v>
      </c>
      <c r="F2486" s="2">
        <v>5</v>
      </c>
    </row>
    <row r="2487" spans="1:6" x14ac:dyDescent="0.2">
      <c r="A2487" s="2" t="s">
        <v>36879</v>
      </c>
      <c r="B2487" s="2" t="s">
        <v>2690</v>
      </c>
      <c r="C2487" s="2" t="s">
        <v>12226</v>
      </c>
      <c r="D2487" s="2" t="s">
        <v>36878</v>
      </c>
      <c r="E2487" s="2" t="s">
        <v>36877</v>
      </c>
      <c r="F2487" s="2">
        <v>5</v>
      </c>
    </row>
    <row r="2488" spans="1:6" x14ac:dyDescent="0.2">
      <c r="A2488" s="2" t="s">
        <v>36876</v>
      </c>
      <c r="B2488" s="2" t="s">
        <v>2691</v>
      </c>
      <c r="C2488" s="2" t="s">
        <v>12226</v>
      </c>
      <c r="D2488" s="2" t="s">
        <v>36875</v>
      </c>
      <c r="E2488" s="2" t="s">
        <v>36874</v>
      </c>
      <c r="F2488" s="2">
        <v>5</v>
      </c>
    </row>
    <row r="2489" spans="1:6" x14ac:dyDescent="0.2">
      <c r="A2489" s="2" t="s">
        <v>36873</v>
      </c>
      <c r="B2489" s="2" t="s">
        <v>2692</v>
      </c>
      <c r="C2489" s="2" t="s">
        <v>12226</v>
      </c>
      <c r="D2489" s="2" t="s">
        <v>36872</v>
      </c>
      <c r="E2489" s="2" t="s">
        <v>36871</v>
      </c>
      <c r="F2489" s="2">
        <v>5</v>
      </c>
    </row>
    <row r="2490" spans="1:6" x14ac:dyDescent="0.2">
      <c r="A2490" s="2" t="s">
        <v>36870</v>
      </c>
      <c r="B2490" s="2" t="s">
        <v>2693</v>
      </c>
      <c r="C2490" s="2" t="s">
        <v>12226</v>
      </c>
      <c r="D2490" s="2" t="s">
        <v>36869</v>
      </c>
      <c r="E2490" s="2" t="s">
        <v>36868</v>
      </c>
      <c r="F2490" s="2">
        <v>5</v>
      </c>
    </row>
    <row r="2491" spans="1:6" x14ac:dyDescent="0.2">
      <c r="A2491" s="2" t="s">
        <v>36867</v>
      </c>
      <c r="B2491" s="2" t="s">
        <v>2694</v>
      </c>
      <c r="C2491" s="2" t="s">
        <v>12226</v>
      </c>
      <c r="D2491" s="2" t="s">
        <v>36866</v>
      </c>
      <c r="E2491" s="2" t="s">
        <v>36865</v>
      </c>
      <c r="F2491" s="2">
        <v>5</v>
      </c>
    </row>
    <row r="2492" spans="1:6" x14ac:dyDescent="0.2">
      <c r="A2492" s="2" t="s">
        <v>36864</v>
      </c>
      <c r="B2492" s="2" t="s">
        <v>2695</v>
      </c>
      <c r="C2492" s="2" t="s">
        <v>12226</v>
      </c>
      <c r="D2492" s="2" t="s">
        <v>36863</v>
      </c>
      <c r="E2492" s="2" t="s">
        <v>36862</v>
      </c>
      <c r="F2492" s="2">
        <v>5</v>
      </c>
    </row>
    <row r="2493" spans="1:6" x14ac:dyDescent="0.2">
      <c r="A2493" s="2" t="s">
        <v>36861</v>
      </c>
      <c r="B2493" s="2" t="s">
        <v>2696</v>
      </c>
      <c r="C2493" s="2" t="s">
        <v>12226</v>
      </c>
      <c r="D2493" s="2" t="s">
        <v>36860</v>
      </c>
      <c r="E2493" s="2" t="s">
        <v>36859</v>
      </c>
      <c r="F2493" s="2">
        <v>5</v>
      </c>
    </row>
    <row r="2494" spans="1:6" x14ac:dyDescent="0.2">
      <c r="A2494" s="2" t="s">
        <v>36858</v>
      </c>
      <c r="B2494" s="2" t="s">
        <v>2697</v>
      </c>
      <c r="C2494" s="2" t="s">
        <v>12226</v>
      </c>
      <c r="D2494" s="2" t="s">
        <v>36857</v>
      </c>
      <c r="E2494" s="2" t="s">
        <v>36856</v>
      </c>
      <c r="F2494" s="2">
        <v>5</v>
      </c>
    </row>
    <row r="2495" spans="1:6" x14ac:dyDescent="0.2">
      <c r="A2495" s="2" t="s">
        <v>36855</v>
      </c>
      <c r="B2495" s="2" t="s">
        <v>2698</v>
      </c>
      <c r="C2495" s="2" t="s">
        <v>12226</v>
      </c>
      <c r="D2495" s="2" t="s">
        <v>36854</v>
      </c>
      <c r="E2495" s="2" t="s">
        <v>36853</v>
      </c>
      <c r="F2495" s="2">
        <v>5</v>
      </c>
    </row>
    <row r="2496" spans="1:6" x14ac:dyDescent="0.2">
      <c r="A2496" s="2" t="s">
        <v>36852</v>
      </c>
      <c r="B2496" s="2" t="s">
        <v>2699</v>
      </c>
      <c r="C2496" s="2" t="s">
        <v>12226</v>
      </c>
      <c r="D2496" s="2" t="s">
        <v>36851</v>
      </c>
      <c r="E2496" s="2" t="s">
        <v>36850</v>
      </c>
      <c r="F2496" s="2">
        <v>5</v>
      </c>
    </row>
    <row r="2497" spans="1:6" x14ac:dyDescent="0.2">
      <c r="A2497" s="2" t="s">
        <v>36849</v>
      </c>
      <c r="B2497" s="2" t="s">
        <v>2700</v>
      </c>
      <c r="C2497" s="2" t="s">
        <v>12226</v>
      </c>
      <c r="D2497" s="2" t="s">
        <v>36848</v>
      </c>
      <c r="E2497" s="2" t="s">
        <v>36847</v>
      </c>
      <c r="F2497" s="2">
        <v>5</v>
      </c>
    </row>
    <row r="2498" spans="1:6" x14ac:dyDescent="0.2">
      <c r="A2498" s="2" t="s">
        <v>36846</v>
      </c>
      <c r="B2498" s="2" t="s">
        <v>2701</v>
      </c>
      <c r="C2498" s="2" t="s">
        <v>12226</v>
      </c>
      <c r="D2498" s="2" t="s">
        <v>36845</v>
      </c>
      <c r="E2498" s="2" t="s">
        <v>36844</v>
      </c>
      <c r="F2498" s="2">
        <v>5</v>
      </c>
    </row>
    <row r="2499" spans="1:6" x14ac:dyDescent="0.2">
      <c r="A2499" s="2" t="s">
        <v>36843</v>
      </c>
      <c r="B2499" s="2" t="s">
        <v>2702</v>
      </c>
      <c r="C2499" s="2" t="s">
        <v>12226</v>
      </c>
      <c r="D2499" s="2" t="s">
        <v>36842</v>
      </c>
      <c r="E2499" s="2" t="s">
        <v>36841</v>
      </c>
      <c r="F2499" s="2">
        <v>5</v>
      </c>
    </row>
    <row r="2500" spans="1:6" x14ac:dyDescent="0.2">
      <c r="A2500" s="2" t="s">
        <v>36840</v>
      </c>
      <c r="B2500" s="2" t="s">
        <v>2703</v>
      </c>
      <c r="C2500" s="2" t="s">
        <v>12226</v>
      </c>
      <c r="D2500" s="2" t="s">
        <v>17321</v>
      </c>
      <c r="E2500" s="2" t="s">
        <v>17320</v>
      </c>
      <c r="F2500" s="2">
        <v>5</v>
      </c>
    </row>
    <row r="2501" spans="1:6" x14ac:dyDescent="0.2">
      <c r="A2501" s="2" t="s">
        <v>36839</v>
      </c>
      <c r="B2501" s="2" t="s">
        <v>2704</v>
      </c>
      <c r="C2501" s="2" t="s">
        <v>12226</v>
      </c>
      <c r="D2501" s="2" t="s">
        <v>36838</v>
      </c>
      <c r="E2501" s="2" t="s">
        <v>36837</v>
      </c>
      <c r="F2501" s="2">
        <v>5</v>
      </c>
    </row>
    <row r="2502" spans="1:6" x14ac:dyDescent="0.2">
      <c r="A2502" s="2" t="s">
        <v>36836</v>
      </c>
      <c r="B2502" s="2" t="s">
        <v>2705</v>
      </c>
      <c r="C2502" s="2" t="s">
        <v>12226</v>
      </c>
      <c r="D2502" s="2" t="s">
        <v>36835</v>
      </c>
      <c r="E2502" s="2" t="s">
        <v>36834</v>
      </c>
      <c r="F2502" s="2">
        <v>5</v>
      </c>
    </row>
    <row r="2503" spans="1:6" x14ac:dyDescent="0.2">
      <c r="A2503" s="2" t="s">
        <v>36833</v>
      </c>
      <c r="B2503" s="2" t="s">
        <v>2706</v>
      </c>
      <c r="C2503" s="2" t="s">
        <v>12226</v>
      </c>
      <c r="D2503" s="2" t="s">
        <v>36832</v>
      </c>
      <c r="E2503" s="2" t="s">
        <v>36831</v>
      </c>
      <c r="F2503" s="2">
        <v>5</v>
      </c>
    </row>
    <row r="2504" spans="1:6" x14ac:dyDescent="0.2">
      <c r="A2504" s="2" t="s">
        <v>36830</v>
      </c>
      <c r="B2504" s="2" t="s">
        <v>2707</v>
      </c>
      <c r="C2504" s="2" t="s">
        <v>12226</v>
      </c>
      <c r="D2504" s="2" t="s">
        <v>36829</v>
      </c>
      <c r="E2504" s="2" t="s">
        <v>36828</v>
      </c>
      <c r="F2504" s="2">
        <v>5</v>
      </c>
    </row>
    <row r="2505" spans="1:6" x14ac:dyDescent="0.2">
      <c r="A2505" s="2" t="s">
        <v>36827</v>
      </c>
      <c r="B2505" s="2" t="s">
        <v>2708</v>
      </c>
      <c r="C2505" s="2" t="s">
        <v>12226</v>
      </c>
      <c r="D2505" s="2" t="s">
        <v>36826</v>
      </c>
      <c r="E2505" s="2" t="s">
        <v>36825</v>
      </c>
      <c r="F2505" s="2">
        <v>5</v>
      </c>
    </row>
    <row r="2506" spans="1:6" x14ac:dyDescent="0.2">
      <c r="A2506" s="2" t="s">
        <v>36824</v>
      </c>
      <c r="B2506" s="2" t="s">
        <v>2709</v>
      </c>
      <c r="C2506" s="2" t="s">
        <v>12226</v>
      </c>
      <c r="D2506" s="2" t="s">
        <v>12566</v>
      </c>
      <c r="E2506" s="2" t="s">
        <v>17202</v>
      </c>
      <c r="F2506" s="2">
        <v>5</v>
      </c>
    </row>
    <row r="2507" spans="1:6" x14ac:dyDescent="0.2">
      <c r="A2507" s="2" t="s">
        <v>36823</v>
      </c>
      <c r="B2507" s="2" t="s">
        <v>2710</v>
      </c>
      <c r="C2507" s="2" t="s">
        <v>12226</v>
      </c>
      <c r="D2507" s="2" t="s">
        <v>36822</v>
      </c>
      <c r="E2507" s="2" t="s">
        <v>36821</v>
      </c>
      <c r="F2507" s="2">
        <v>5</v>
      </c>
    </row>
    <row r="2508" spans="1:6" x14ac:dyDescent="0.2">
      <c r="A2508" s="2" t="s">
        <v>36820</v>
      </c>
      <c r="B2508" s="2" t="s">
        <v>2711</v>
      </c>
      <c r="C2508" s="2" t="s">
        <v>12226</v>
      </c>
      <c r="D2508" s="2" t="s">
        <v>15836</v>
      </c>
      <c r="E2508" s="2" t="s">
        <v>17178</v>
      </c>
      <c r="F2508" s="2">
        <v>5</v>
      </c>
    </row>
    <row r="2509" spans="1:6" x14ac:dyDescent="0.2">
      <c r="A2509" s="2" t="s">
        <v>36819</v>
      </c>
      <c r="B2509" s="2" t="s">
        <v>2712</v>
      </c>
      <c r="C2509" s="2" t="s">
        <v>12226</v>
      </c>
      <c r="D2509" s="2" t="s">
        <v>36818</v>
      </c>
      <c r="E2509" s="2" t="s">
        <v>36817</v>
      </c>
      <c r="F2509" s="2">
        <v>5</v>
      </c>
    </row>
    <row r="2510" spans="1:6" x14ac:dyDescent="0.2">
      <c r="A2510" s="2" t="s">
        <v>36816</v>
      </c>
      <c r="B2510" s="2" t="s">
        <v>2713</v>
      </c>
      <c r="C2510" s="2" t="s">
        <v>12226</v>
      </c>
      <c r="D2510" s="2" t="s">
        <v>36815</v>
      </c>
      <c r="E2510" s="2" t="s">
        <v>36814</v>
      </c>
      <c r="F2510" s="2">
        <v>5</v>
      </c>
    </row>
    <row r="2511" spans="1:6" x14ac:dyDescent="0.2">
      <c r="A2511" s="2" t="s">
        <v>36813</v>
      </c>
      <c r="B2511" s="2" t="s">
        <v>2714</v>
      </c>
      <c r="C2511" s="2" t="s">
        <v>12226</v>
      </c>
      <c r="D2511" s="2" t="s">
        <v>36812</v>
      </c>
      <c r="E2511" s="2" t="s">
        <v>36811</v>
      </c>
      <c r="F2511" s="2">
        <v>5</v>
      </c>
    </row>
    <row r="2512" spans="1:6" x14ac:dyDescent="0.2">
      <c r="A2512" s="2" t="s">
        <v>36810</v>
      </c>
      <c r="B2512" s="2" t="s">
        <v>2715</v>
      </c>
      <c r="C2512" s="2" t="s">
        <v>12226</v>
      </c>
      <c r="D2512" s="2" t="s">
        <v>36809</v>
      </c>
      <c r="E2512" s="2" t="s">
        <v>36808</v>
      </c>
      <c r="F2512" s="2">
        <v>5</v>
      </c>
    </row>
    <row r="2513" spans="1:6" x14ac:dyDescent="0.2">
      <c r="A2513" s="2" t="s">
        <v>36807</v>
      </c>
      <c r="B2513" s="2" t="s">
        <v>2716</v>
      </c>
      <c r="C2513" s="2" t="s">
        <v>12226</v>
      </c>
      <c r="D2513" s="2" t="s">
        <v>36806</v>
      </c>
      <c r="E2513" s="2" t="s">
        <v>36805</v>
      </c>
      <c r="F2513" s="2">
        <v>5</v>
      </c>
    </row>
    <row r="2514" spans="1:6" x14ac:dyDescent="0.2">
      <c r="A2514" s="2" t="s">
        <v>36804</v>
      </c>
      <c r="B2514" s="2" t="s">
        <v>2717</v>
      </c>
      <c r="C2514" s="2" t="s">
        <v>12226</v>
      </c>
      <c r="D2514" s="2" t="s">
        <v>36803</v>
      </c>
      <c r="E2514" s="2" t="s">
        <v>36802</v>
      </c>
      <c r="F2514" s="2">
        <v>5</v>
      </c>
    </row>
    <row r="2515" spans="1:6" x14ac:dyDescent="0.2">
      <c r="A2515" s="2" t="s">
        <v>36801</v>
      </c>
      <c r="B2515" s="2" t="s">
        <v>2718</v>
      </c>
      <c r="C2515" s="2" t="s">
        <v>12226</v>
      </c>
      <c r="D2515" s="2" t="s">
        <v>36800</v>
      </c>
      <c r="E2515" s="2" t="s">
        <v>36799</v>
      </c>
      <c r="F2515" s="2">
        <v>5</v>
      </c>
    </row>
    <row r="2516" spans="1:6" x14ac:dyDescent="0.2">
      <c r="A2516" s="2" t="s">
        <v>36798</v>
      </c>
      <c r="B2516" s="2" t="s">
        <v>2719</v>
      </c>
      <c r="C2516" s="2" t="s">
        <v>12226</v>
      </c>
      <c r="D2516" s="2" t="s">
        <v>36797</v>
      </c>
      <c r="E2516" s="2" t="s">
        <v>36796</v>
      </c>
      <c r="F2516" s="2">
        <v>5</v>
      </c>
    </row>
    <row r="2517" spans="1:6" x14ac:dyDescent="0.2">
      <c r="A2517" s="2" t="s">
        <v>36795</v>
      </c>
      <c r="B2517" s="2" t="s">
        <v>2720</v>
      </c>
      <c r="C2517" s="2" t="s">
        <v>12226</v>
      </c>
      <c r="D2517" s="2" t="s">
        <v>16976</v>
      </c>
      <c r="E2517" s="2" t="s">
        <v>16975</v>
      </c>
      <c r="F2517" s="2">
        <v>5</v>
      </c>
    </row>
    <row r="2518" spans="1:6" x14ac:dyDescent="0.2">
      <c r="A2518" s="2" t="s">
        <v>36794</v>
      </c>
      <c r="B2518" s="2" t="s">
        <v>2721</v>
      </c>
      <c r="C2518" s="2" t="s">
        <v>12226</v>
      </c>
      <c r="D2518" s="2" t="s">
        <v>36793</v>
      </c>
      <c r="E2518" s="2" t="s">
        <v>17659</v>
      </c>
      <c r="F2518" s="2">
        <v>5</v>
      </c>
    </row>
    <row r="2519" spans="1:6" x14ac:dyDescent="0.2">
      <c r="A2519" s="2" t="s">
        <v>36792</v>
      </c>
      <c r="B2519" s="2" t="s">
        <v>2722</v>
      </c>
      <c r="C2519" s="2" t="s">
        <v>12226</v>
      </c>
      <c r="D2519" s="2" t="s">
        <v>36791</v>
      </c>
      <c r="E2519" s="2" t="s">
        <v>36790</v>
      </c>
      <c r="F2519" s="2">
        <v>5</v>
      </c>
    </row>
    <row r="2520" spans="1:6" x14ac:dyDescent="0.2">
      <c r="A2520" s="2" t="s">
        <v>36789</v>
      </c>
      <c r="B2520" s="2" t="s">
        <v>2723</v>
      </c>
      <c r="C2520" s="2" t="s">
        <v>12226</v>
      </c>
      <c r="D2520" s="2" t="s">
        <v>36788</v>
      </c>
      <c r="E2520" s="2" t="s">
        <v>36787</v>
      </c>
      <c r="F2520" s="2">
        <v>5</v>
      </c>
    </row>
    <row r="2521" spans="1:6" x14ac:dyDescent="0.2">
      <c r="A2521" s="2" t="s">
        <v>36786</v>
      </c>
      <c r="B2521" s="2" t="s">
        <v>2724</v>
      </c>
      <c r="C2521" s="2" t="s">
        <v>12226</v>
      </c>
      <c r="D2521" s="2" t="s">
        <v>36785</v>
      </c>
      <c r="E2521" s="2" t="s">
        <v>36784</v>
      </c>
      <c r="F2521" s="2">
        <v>5</v>
      </c>
    </row>
    <row r="2522" spans="1:6" x14ac:dyDescent="0.2">
      <c r="A2522" s="2" t="s">
        <v>36783</v>
      </c>
      <c r="B2522" s="2" t="s">
        <v>2725</v>
      </c>
      <c r="C2522" s="2" t="s">
        <v>12226</v>
      </c>
      <c r="D2522" s="2" t="s">
        <v>36782</v>
      </c>
      <c r="E2522" s="2" t="s">
        <v>36781</v>
      </c>
      <c r="F2522" s="2">
        <v>5</v>
      </c>
    </row>
    <row r="2523" spans="1:6" x14ac:dyDescent="0.2">
      <c r="A2523" s="2" t="s">
        <v>36780</v>
      </c>
      <c r="B2523" s="2" t="s">
        <v>2726</v>
      </c>
      <c r="C2523" s="2" t="s">
        <v>12226</v>
      </c>
      <c r="D2523" s="2" t="s">
        <v>16662</v>
      </c>
      <c r="E2523" s="2" t="s">
        <v>16661</v>
      </c>
      <c r="F2523" s="2">
        <v>5</v>
      </c>
    </row>
    <row r="2524" spans="1:6" x14ac:dyDescent="0.2">
      <c r="A2524" s="2" t="s">
        <v>36779</v>
      </c>
      <c r="B2524" s="2" t="s">
        <v>2727</v>
      </c>
      <c r="C2524" s="2" t="s">
        <v>12236</v>
      </c>
      <c r="D2524" s="2" t="s">
        <v>36778</v>
      </c>
      <c r="E2524" s="2" t="s">
        <v>36777</v>
      </c>
      <c r="F2524" s="2">
        <v>2</v>
      </c>
    </row>
    <row r="2525" spans="1:6" x14ac:dyDescent="0.2">
      <c r="A2525" s="2" t="s">
        <v>36776</v>
      </c>
      <c r="B2525" s="2" t="s">
        <v>2728</v>
      </c>
      <c r="C2525" s="2" t="s">
        <v>12226</v>
      </c>
      <c r="D2525" s="2" t="s">
        <v>36775</v>
      </c>
      <c r="E2525" s="2" t="s">
        <v>36774</v>
      </c>
      <c r="F2525" s="2">
        <v>5</v>
      </c>
    </row>
    <row r="2526" spans="1:6" x14ac:dyDescent="0.2">
      <c r="A2526" s="2" t="s">
        <v>36773</v>
      </c>
      <c r="B2526" s="2" t="s">
        <v>2729</v>
      </c>
      <c r="C2526" s="2" t="s">
        <v>12226</v>
      </c>
      <c r="D2526" s="2" t="s">
        <v>36772</v>
      </c>
      <c r="E2526" s="2" t="s">
        <v>36771</v>
      </c>
      <c r="F2526" s="2">
        <v>5</v>
      </c>
    </row>
    <row r="2527" spans="1:6" x14ac:dyDescent="0.2">
      <c r="A2527" s="2" t="s">
        <v>36770</v>
      </c>
      <c r="B2527" s="2" t="s">
        <v>2730</v>
      </c>
      <c r="C2527" s="2" t="s">
        <v>12226</v>
      </c>
      <c r="D2527" s="2" t="s">
        <v>36769</v>
      </c>
      <c r="E2527" s="2" t="s">
        <v>36768</v>
      </c>
      <c r="F2527" s="2">
        <v>5</v>
      </c>
    </row>
    <row r="2528" spans="1:6" x14ac:dyDescent="0.2">
      <c r="A2528" s="2" t="s">
        <v>36767</v>
      </c>
      <c r="B2528" s="2" t="s">
        <v>2731</v>
      </c>
      <c r="C2528" s="2" t="s">
        <v>12226</v>
      </c>
      <c r="D2528" s="2" t="s">
        <v>36766</v>
      </c>
      <c r="E2528" s="2" t="s">
        <v>36765</v>
      </c>
      <c r="F2528" s="2">
        <v>5</v>
      </c>
    </row>
    <row r="2529" spans="1:6" x14ac:dyDescent="0.2">
      <c r="A2529" s="2" t="s">
        <v>36764</v>
      </c>
      <c r="B2529" s="2" t="s">
        <v>2732</v>
      </c>
      <c r="C2529" s="2" t="s">
        <v>12226</v>
      </c>
      <c r="D2529" s="2" t="s">
        <v>25716</v>
      </c>
      <c r="E2529" s="2" t="s">
        <v>13998</v>
      </c>
      <c r="F2529" s="2">
        <v>5</v>
      </c>
    </row>
    <row r="2530" spans="1:6" x14ac:dyDescent="0.2">
      <c r="A2530" s="2" t="s">
        <v>36763</v>
      </c>
      <c r="B2530" s="2" t="s">
        <v>2733</v>
      </c>
      <c r="C2530" s="2" t="s">
        <v>12226</v>
      </c>
      <c r="D2530" s="2" t="s">
        <v>36762</v>
      </c>
      <c r="E2530" s="2" t="s">
        <v>36761</v>
      </c>
      <c r="F2530" s="2">
        <v>5</v>
      </c>
    </row>
    <row r="2531" spans="1:6" x14ac:dyDescent="0.2">
      <c r="A2531" s="2" t="s">
        <v>36760</v>
      </c>
      <c r="B2531" s="2" t="s">
        <v>2734</v>
      </c>
      <c r="C2531" s="2" t="s">
        <v>12226</v>
      </c>
      <c r="D2531" s="2" t="s">
        <v>12843</v>
      </c>
      <c r="E2531" s="2" t="s">
        <v>12842</v>
      </c>
      <c r="F2531" s="2">
        <v>5</v>
      </c>
    </row>
    <row r="2532" spans="1:6" x14ac:dyDescent="0.2">
      <c r="A2532" s="2" t="s">
        <v>36759</v>
      </c>
      <c r="B2532" s="2" t="s">
        <v>2735</v>
      </c>
      <c r="C2532" s="2" t="s">
        <v>12226</v>
      </c>
      <c r="D2532" s="2" t="s">
        <v>36758</v>
      </c>
      <c r="E2532" s="2" t="s">
        <v>36757</v>
      </c>
      <c r="F2532" s="2">
        <v>5</v>
      </c>
    </row>
    <row r="2533" spans="1:6" x14ac:dyDescent="0.2">
      <c r="A2533" s="2" t="s">
        <v>36756</v>
      </c>
      <c r="B2533" s="2" t="s">
        <v>2736</v>
      </c>
      <c r="C2533" s="2" t="s">
        <v>12226</v>
      </c>
      <c r="D2533" s="2" t="s">
        <v>15625</v>
      </c>
      <c r="E2533" s="2" t="s">
        <v>13912</v>
      </c>
      <c r="F2533" s="2">
        <v>5</v>
      </c>
    </row>
    <row r="2534" spans="1:6" x14ac:dyDescent="0.2">
      <c r="A2534" s="2" t="s">
        <v>36755</v>
      </c>
      <c r="B2534" s="2" t="s">
        <v>2737</v>
      </c>
      <c r="C2534" s="2" t="s">
        <v>12226</v>
      </c>
      <c r="D2534" s="2" t="s">
        <v>36754</v>
      </c>
      <c r="E2534" s="2" t="s">
        <v>36753</v>
      </c>
      <c r="F2534" s="2">
        <v>5</v>
      </c>
    </row>
    <row r="2535" spans="1:6" x14ac:dyDescent="0.2">
      <c r="A2535" s="2" t="s">
        <v>36752</v>
      </c>
      <c r="B2535" s="2" t="s">
        <v>2738</v>
      </c>
      <c r="C2535" s="2" t="s">
        <v>12226</v>
      </c>
      <c r="D2535" s="2" t="s">
        <v>36751</v>
      </c>
      <c r="E2535" s="2" t="s">
        <v>36750</v>
      </c>
      <c r="F2535" s="2">
        <v>5</v>
      </c>
    </row>
    <row r="2536" spans="1:6" x14ac:dyDescent="0.2">
      <c r="A2536" s="2" t="s">
        <v>36749</v>
      </c>
      <c r="B2536" s="2" t="s">
        <v>2739</v>
      </c>
      <c r="C2536" s="2" t="s">
        <v>12226</v>
      </c>
      <c r="D2536" s="2" t="s">
        <v>33151</v>
      </c>
      <c r="E2536" s="2" t="s">
        <v>22840</v>
      </c>
      <c r="F2536" s="2">
        <v>5</v>
      </c>
    </row>
    <row r="2537" spans="1:6" x14ac:dyDescent="0.2">
      <c r="A2537" s="2" t="s">
        <v>36748</v>
      </c>
      <c r="B2537" s="2" t="s">
        <v>2740</v>
      </c>
      <c r="C2537" s="2" t="s">
        <v>12226</v>
      </c>
      <c r="D2537" s="2" t="s">
        <v>12806</v>
      </c>
      <c r="E2537" s="2" t="s">
        <v>18730</v>
      </c>
      <c r="F2537" s="2">
        <v>5</v>
      </c>
    </row>
    <row r="2538" spans="1:6" x14ac:dyDescent="0.2">
      <c r="A2538" s="2" t="s">
        <v>36747</v>
      </c>
      <c r="B2538" s="2" t="s">
        <v>2741</v>
      </c>
      <c r="C2538" s="2" t="s">
        <v>12226</v>
      </c>
      <c r="D2538" s="2" t="s">
        <v>36746</v>
      </c>
      <c r="E2538" s="2" t="s">
        <v>36745</v>
      </c>
      <c r="F2538" s="2">
        <v>5</v>
      </c>
    </row>
    <row r="2539" spans="1:6" x14ac:dyDescent="0.2">
      <c r="A2539" s="2" t="s">
        <v>36744</v>
      </c>
      <c r="B2539" s="2" t="s">
        <v>2742</v>
      </c>
      <c r="C2539" s="2" t="s">
        <v>12226</v>
      </c>
      <c r="D2539" s="2" t="s">
        <v>16170</v>
      </c>
      <c r="E2539" s="2" t="s">
        <v>13858</v>
      </c>
      <c r="F2539" s="2">
        <v>5</v>
      </c>
    </row>
    <row r="2540" spans="1:6" x14ac:dyDescent="0.2">
      <c r="A2540" s="2" t="s">
        <v>36743</v>
      </c>
      <c r="B2540" s="2" t="s">
        <v>2743</v>
      </c>
      <c r="C2540" s="2" t="s">
        <v>12305</v>
      </c>
      <c r="D2540" s="2" t="s">
        <v>36741</v>
      </c>
      <c r="E2540" s="2" t="s">
        <v>36740</v>
      </c>
      <c r="F2540" s="2">
        <v>8</v>
      </c>
    </row>
    <row r="2541" spans="1:6" x14ac:dyDescent="0.2">
      <c r="A2541" s="2" t="s">
        <v>36742</v>
      </c>
      <c r="B2541" s="2" t="s">
        <v>2744</v>
      </c>
      <c r="C2541" s="2" t="s">
        <v>12305</v>
      </c>
      <c r="D2541" s="2" t="s">
        <v>36741</v>
      </c>
      <c r="E2541" s="2" t="s">
        <v>36740</v>
      </c>
      <c r="F2541" s="2">
        <v>8</v>
      </c>
    </row>
    <row r="2542" spans="1:6" x14ac:dyDescent="0.2">
      <c r="A2542" s="2" t="s">
        <v>36739</v>
      </c>
      <c r="B2542" s="2" t="s">
        <v>2745</v>
      </c>
      <c r="C2542" s="2" t="s">
        <v>12239</v>
      </c>
      <c r="D2542" s="2" t="s">
        <v>36738</v>
      </c>
      <c r="E2542" s="2" t="s">
        <v>36737</v>
      </c>
      <c r="F2542" s="2">
        <v>9</v>
      </c>
    </row>
    <row r="2543" spans="1:6" x14ac:dyDescent="0.2">
      <c r="A2543" s="2" t="s">
        <v>36736</v>
      </c>
      <c r="B2543" s="2" t="s">
        <v>2746</v>
      </c>
      <c r="C2543" s="2" t="s">
        <v>12368</v>
      </c>
      <c r="D2543" s="2" t="s">
        <v>22584</v>
      </c>
      <c r="E2543" s="2" t="s">
        <v>15406</v>
      </c>
      <c r="F2543" s="2">
        <v>3</v>
      </c>
    </row>
    <row r="2544" spans="1:6" x14ac:dyDescent="0.2">
      <c r="A2544" s="2" t="s">
        <v>36736</v>
      </c>
      <c r="B2544" s="2" t="s">
        <v>2746</v>
      </c>
      <c r="C2544" s="2" t="s">
        <v>12305</v>
      </c>
      <c r="D2544" s="2" t="s">
        <v>36735</v>
      </c>
      <c r="E2544" s="2" t="s">
        <v>36734</v>
      </c>
      <c r="F2544" s="2">
        <v>8</v>
      </c>
    </row>
    <row r="2545" spans="1:6" x14ac:dyDescent="0.2">
      <c r="A2545" s="2" t="s">
        <v>36733</v>
      </c>
      <c r="B2545" s="2" t="s">
        <v>2747</v>
      </c>
      <c r="C2545" s="2" t="s">
        <v>12226</v>
      </c>
      <c r="D2545" s="2" t="s">
        <v>15230</v>
      </c>
      <c r="E2545" s="2" t="s">
        <v>18111</v>
      </c>
      <c r="F2545" s="2">
        <v>5</v>
      </c>
    </row>
    <row r="2546" spans="1:6" x14ac:dyDescent="0.2">
      <c r="A2546" s="2" t="s">
        <v>36732</v>
      </c>
      <c r="B2546" s="2" t="s">
        <v>2748</v>
      </c>
      <c r="C2546" s="2" t="s">
        <v>12239</v>
      </c>
      <c r="D2546" s="2" t="s">
        <v>25834</v>
      </c>
      <c r="E2546" s="2" t="s">
        <v>13858</v>
      </c>
      <c r="F2546" s="2">
        <v>9</v>
      </c>
    </row>
    <row r="2547" spans="1:6" x14ac:dyDescent="0.2">
      <c r="A2547" s="2" t="s">
        <v>36731</v>
      </c>
      <c r="B2547" s="2" t="s">
        <v>2749</v>
      </c>
      <c r="C2547" s="2" t="s">
        <v>12226</v>
      </c>
      <c r="D2547" s="2" t="s">
        <v>36730</v>
      </c>
      <c r="E2547" s="2" t="s">
        <v>36729</v>
      </c>
      <c r="F2547" s="2">
        <v>5</v>
      </c>
    </row>
    <row r="2548" spans="1:6" x14ac:dyDescent="0.2">
      <c r="A2548" s="2" t="s">
        <v>36728</v>
      </c>
      <c r="B2548" s="2" t="s">
        <v>2750</v>
      </c>
      <c r="C2548" s="2" t="s">
        <v>12226</v>
      </c>
      <c r="D2548" s="2" t="s">
        <v>23196</v>
      </c>
      <c r="E2548" s="2" t="s">
        <v>13118</v>
      </c>
      <c r="F2548" s="2">
        <v>5</v>
      </c>
    </row>
    <row r="2549" spans="1:6" x14ac:dyDescent="0.2">
      <c r="A2549" s="2" t="s">
        <v>36727</v>
      </c>
      <c r="B2549" s="2" t="s">
        <v>2751</v>
      </c>
      <c r="C2549" s="2" t="s">
        <v>12226</v>
      </c>
      <c r="D2549" s="2" t="s">
        <v>36726</v>
      </c>
      <c r="E2549" s="2" t="s">
        <v>36725</v>
      </c>
      <c r="F2549" s="2">
        <v>5</v>
      </c>
    </row>
    <row r="2550" spans="1:6" x14ac:dyDescent="0.2">
      <c r="A2550" s="2" t="s">
        <v>36724</v>
      </c>
      <c r="B2550" s="2" t="s">
        <v>2752</v>
      </c>
      <c r="C2550" s="2" t="s">
        <v>12226</v>
      </c>
      <c r="D2550" s="2" t="s">
        <v>21109</v>
      </c>
      <c r="E2550" s="2" t="s">
        <v>21108</v>
      </c>
      <c r="F2550" s="2">
        <v>5</v>
      </c>
    </row>
    <row r="2551" spans="1:6" x14ac:dyDescent="0.2">
      <c r="A2551" s="2" t="s">
        <v>36723</v>
      </c>
      <c r="B2551" s="2" t="s">
        <v>2753</v>
      </c>
      <c r="C2551" s="2" t="s">
        <v>12226</v>
      </c>
      <c r="D2551" s="2" t="s">
        <v>36722</v>
      </c>
      <c r="E2551" s="2" t="s">
        <v>36721</v>
      </c>
      <c r="F2551" s="2">
        <v>5</v>
      </c>
    </row>
    <row r="2552" spans="1:6" x14ac:dyDescent="0.2">
      <c r="A2552" s="2" t="s">
        <v>36720</v>
      </c>
      <c r="B2552" s="2" t="s">
        <v>2754</v>
      </c>
      <c r="C2552" s="2" t="s">
        <v>12226</v>
      </c>
      <c r="D2552" s="2" t="s">
        <v>36719</v>
      </c>
      <c r="E2552" s="2" t="s">
        <v>36718</v>
      </c>
      <c r="F2552" s="2">
        <v>5</v>
      </c>
    </row>
    <row r="2553" spans="1:6" x14ac:dyDescent="0.2">
      <c r="A2553" s="2" t="s">
        <v>36717</v>
      </c>
      <c r="B2553" s="2" t="s">
        <v>2755</v>
      </c>
      <c r="C2553" s="2" t="s">
        <v>12226</v>
      </c>
      <c r="D2553" s="2" t="s">
        <v>25909</v>
      </c>
      <c r="E2553" s="2" t="s">
        <v>13998</v>
      </c>
      <c r="F2553" s="2">
        <v>5</v>
      </c>
    </row>
    <row r="2554" spans="1:6" x14ac:dyDescent="0.2">
      <c r="A2554" s="2" t="s">
        <v>36716</v>
      </c>
      <c r="B2554" s="2" t="s">
        <v>2756</v>
      </c>
      <c r="C2554" s="2" t="s">
        <v>12226</v>
      </c>
      <c r="D2554" s="2" t="s">
        <v>36715</v>
      </c>
      <c r="E2554" s="2" t="s">
        <v>36714</v>
      </c>
      <c r="F2554" s="2">
        <v>5</v>
      </c>
    </row>
    <row r="2555" spans="1:6" x14ac:dyDescent="0.2">
      <c r="A2555" s="2" t="s">
        <v>36713</v>
      </c>
      <c r="B2555" s="2" t="s">
        <v>2757</v>
      </c>
      <c r="C2555" s="2" t="s">
        <v>12226</v>
      </c>
      <c r="D2555" s="2" t="s">
        <v>36712</v>
      </c>
      <c r="E2555" s="2" t="s">
        <v>36711</v>
      </c>
      <c r="F2555" s="2">
        <v>5</v>
      </c>
    </row>
    <row r="2556" spans="1:6" x14ac:dyDescent="0.2">
      <c r="A2556" s="2" t="s">
        <v>36710</v>
      </c>
      <c r="B2556" s="2" t="s">
        <v>2758</v>
      </c>
      <c r="C2556" s="2" t="s">
        <v>12239</v>
      </c>
      <c r="D2556" s="2" t="s">
        <v>18512</v>
      </c>
      <c r="E2556" s="2" t="s">
        <v>13405</v>
      </c>
      <c r="F2556" s="2">
        <v>9</v>
      </c>
    </row>
    <row r="2557" spans="1:6" x14ac:dyDescent="0.2">
      <c r="A2557" s="2" t="s">
        <v>36709</v>
      </c>
      <c r="B2557" s="2" t="s">
        <v>2759</v>
      </c>
      <c r="C2557" s="2" t="s">
        <v>12239</v>
      </c>
      <c r="D2557" s="2" t="s">
        <v>18512</v>
      </c>
      <c r="E2557" s="2" t="s">
        <v>13405</v>
      </c>
      <c r="F2557" s="2">
        <v>9</v>
      </c>
    </row>
    <row r="2558" spans="1:6" x14ac:dyDescent="0.2">
      <c r="A2558" s="2" t="s">
        <v>36708</v>
      </c>
      <c r="B2558" s="2" t="s">
        <v>2760</v>
      </c>
      <c r="C2558" s="2" t="s">
        <v>12226</v>
      </c>
      <c r="D2558" s="2" t="s">
        <v>36707</v>
      </c>
      <c r="E2558" s="2" t="s">
        <v>36706</v>
      </c>
      <c r="F2558" s="2">
        <v>5</v>
      </c>
    </row>
    <row r="2559" spans="1:6" x14ac:dyDescent="0.2">
      <c r="A2559" s="2" t="s">
        <v>36705</v>
      </c>
      <c r="B2559" s="2" t="s">
        <v>2761</v>
      </c>
      <c r="C2559" s="2" t="s">
        <v>12368</v>
      </c>
      <c r="D2559" s="2" t="s">
        <v>36704</v>
      </c>
      <c r="E2559" s="2" t="s">
        <v>36703</v>
      </c>
      <c r="F2559" s="2">
        <v>3</v>
      </c>
    </row>
    <row r="2560" spans="1:6" x14ac:dyDescent="0.2">
      <c r="A2560" s="2" t="s">
        <v>36702</v>
      </c>
      <c r="B2560" s="2" t="s">
        <v>2762</v>
      </c>
      <c r="C2560" s="2" t="s">
        <v>12226</v>
      </c>
      <c r="D2560" s="2" t="s">
        <v>36701</v>
      </c>
      <c r="E2560" s="2" t="s">
        <v>36700</v>
      </c>
      <c r="F2560" s="2">
        <v>5</v>
      </c>
    </row>
    <row r="2561" spans="1:6" x14ac:dyDescent="0.2">
      <c r="A2561" s="2" t="s">
        <v>36699</v>
      </c>
      <c r="B2561" s="2" t="s">
        <v>2763</v>
      </c>
      <c r="C2561" s="2" t="s">
        <v>12368</v>
      </c>
      <c r="D2561" s="2" t="s">
        <v>12389</v>
      </c>
      <c r="E2561" s="2" t="s">
        <v>14823</v>
      </c>
      <c r="F2561" s="2">
        <v>3</v>
      </c>
    </row>
    <row r="2562" spans="1:6" x14ac:dyDescent="0.2">
      <c r="A2562" s="2" t="s">
        <v>36698</v>
      </c>
      <c r="B2562" s="2" t="s">
        <v>2764</v>
      </c>
      <c r="C2562" s="2" t="s">
        <v>12226</v>
      </c>
      <c r="D2562" s="2" t="s">
        <v>36697</v>
      </c>
      <c r="E2562" s="2" t="s">
        <v>36696</v>
      </c>
      <c r="F2562" s="2">
        <v>5</v>
      </c>
    </row>
    <row r="2563" spans="1:6" x14ac:dyDescent="0.2">
      <c r="A2563" s="2" t="s">
        <v>36695</v>
      </c>
      <c r="B2563" s="2" t="s">
        <v>2765</v>
      </c>
      <c r="C2563" s="2" t="s">
        <v>12226</v>
      </c>
      <c r="D2563" s="2" t="s">
        <v>36694</v>
      </c>
      <c r="E2563" s="2" t="s">
        <v>36693</v>
      </c>
      <c r="F2563" s="2">
        <v>5</v>
      </c>
    </row>
    <row r="2564" spans="1:6" x14ac:dyDescent="0.2">
      <c r="A2564" s="2" t="s">
        <v>36692</v>
      </c>
      <c r="B2564" s="2" t="s">
        <v>2766</v>
      </c>
      <c r="C2564" s="2" t="s">
        <v>12226</v>
      </c>
      <c r="D2564" s="2" t="s">
        <v>36691</v>
      </c>
      <c r="E2564" s="2" t="s">
        <v>36690</v>
      </c>
      <c r="F2564" s="2">
        <v>5</v>
      </c>
    </row>
    <row r="2565" spans="1:6" x14ac:dyDescent="0.2">
      <c r="A2565" s="2" t="s">
        <v>36689</v>
      </c>
      <c r="B2565" s="2" t="s">
        <v>2767</v>
      </c>
      <c r="C2565" s="2" t="s">
        <v>12226</v>
      </c>
      <c r="D2565" s="2" t="s">
        <v>33151</v>
      </c>
      <c r="E2565" s="2" t="s">
        <v>15472</v>
      </c>
      <c r="F2565" s="2">
        <v>5</v>
      </c>
    </row>
    <row r="2566" spans="1:6" x14ac:dyDescent="0.2">
      <c r="A2566" s="2" t="s">
        <v>36688</v>
      </c>
      <c r="B2566" s="2" t="s">
        <v>2768</v>
      </c>
      <c r="C2566" s="2" t="s">
        <v>12239</v>
      </c>
      <c r="D2566" s="2" t="s">
        <v>36687</v>
      </c>
      <c r="E2566" s="2" t="s">
        <v>36686</v>
      </c>
      <c r="F2566" s="2">
        <v>9</v>
      </c>
    </row>
    <row r="2567" spans="1:6" x14ac:dyDescent="0.2">
      <c r="A2567" s="2" t="s">
        <v>36685</v>
      </c>
      <c r="B2567" s="2" t="s">
        <v>2769</v>
      </c>
      <c r="C2567" s="2" t="s">
        <v>12226</v>
      </c>
      <c r="D2567" s="2" t="s">
        <v>36684</v>
      </c>
      <c r="E2567" s="2" t="s">
        <v>36683</v>
      </c>
      <c r="F2567" s="2">
        <v>5</v>
      </c>
    </row>
    <row r="2568" spans="1:6" x14ac:dyDescent="0.2">
      <c r="A2568" s="2" t="s">
        <v>36682</v>
      </c>
      <c r="B2568" s="2" t="s">
        <v>2770</v>
      </c>
      <c r="C2568" s="2" t="s">
        <v>12226</v>
      </c>
      <c r="D2568" s="2" t="s">
        <v>18885</v>
      </c>
      <c r="E2568" s="2" t="s">
        <v>17705</v>
      </c>
      <c r="F2568" s="2">
        <v>5</v>
      </c>
    </row>
    <row r="2569" spans="1:6" x14ac:dyDescent="0.2">
      <c r="A2569" s="2" t="s">
        <v>36681</v>
      </c>
      <c r="B2569" s="2" t="s">
        <v>2771</v>
      </c>
      <c r="C2569" s="2" t="s">
        <v>12226</v>
      </c>
      <c r="D2569" s="2" t="s">
        <v>36680</v>
      </c>
      <c r="E2569" s="2" t="s">
        <v>36679</v>
      </c>
      <c r="F2569" s="2">
        <v>5</v>
      </c>
    </row>
    <row r="2570" spans="1:6" x14ac:dyDescent="0.2">
      <c r="A2570" s="2" t="s">
        <v>36678</v>
      </c>
      <c r="B2570" s="2" t="s">
        <v>2772</v>
      </c>
      <c r="C2570" s="2" t="s">
        <v>12226</v>
      </c>
      <c r="D2570" s="2" t="s">
        <v>36677</v>
      </c>
      <c r="E2570" s="2" t="s">
        <v>36676</v>
      </c>
      <c r="F2570" s="2">
        <v>5</v>
      </c>
    </row>
    <row r="2571" spans="1:6" x14ac:dyDescent="0.2">
      <c r="A2571" s="2" t="s">
        <v>36675</v>
      </c>
      <c r="B2571" s="2" t="s">
        <v>2773</v>
      </c>
      <c r="C2571" s="2" t="s">
        <v>12226</v>
      </c>
      <c r="D2571" s="2" t="s">
        <v>17506</v>
      </c>
      <c r="E2571" s="2" t="s">
        <v>16664</v>
      </c>
      <c r="F2571" s="2">
        <v>5</v>
      </c>
    </row>
    <row r="2572" spans="1:6" x14ac:dyDescent="0.2">
      <c r="A2572" s="2" t="s">
        <v>36674</v>
      </c>
      <c r="B2572" s="2" t="s">
        <v>2774</v>
      </c>
      <c r="C2572" s="2" t="s">
        <v>12226</v>
      </c>
      <c r="D2572" s="2" t="s">
        <v>25642</v>
      </c>
      <c r="E2572" s="2" t="s">
        <v>25023</v>
      </c>
      <c r="F2572" s="2">
        <v>5</v>
      </c>
    </row>
    <row r="2573" spans="1:6" x14ac:dyDescent="0.2">
      <c r="A2573" s="2" t="s">
        <v>36673</v>
      </c>
      <c r="B2573" s="2" t="s">
        <v>2775</v>
      </c>
      <c r="C2573" s="2" t="s">
        <v>12226</v>
      </c>
      <c r="D2573" s="2" t="s">
        <v>36672</v>
      </c>
      <c r="E2573" s="2" t="s">
        <v>36671</v>
      </c>
      <c r="F2573" s="2">
        <v>5</v>
      </c>
    </row>
    <row r="2574" spans="1:6" x14ac:dyDescent="0.2">
      <c r="A2574" s="2" t="s">
        <v>36670</v>
      </c>
      <c r="B2574" s="2" t="s">
        <v>2776</v>
      </c>
      <c r="C2574" s="2" t="s">
        <v>12226</v>
      </c>
      <c r="D2574" s="2" t="s">
        <v>36669</v>
      </c>
      <c r="E2574" s="2" t="s">
        <v>36668</v>
      </c>
      <c r="F2574" s="2">
        <v>5</v>
      </c>
    </row>
    <row r="2575" spans="1:6" x14ac:dyDescent="0.2">
      <c r="A2575" s="2" t="s">
        <v>36667</v>
      </c>
      <c r="B2575" s="2" t="s">
        <v>2777</v>
      </c>
      <c r="C2575" s="2" t="s">
        <v>12236</v>
      </c>
      <c r="D2575" s="2" t="s">
        <v>36666</v>
      </c>
      <c r="E2575" s="2" t="s">
        <v>36665</v>
      </c>
      <c r="F2575" s="2">
        <v>2</v>
      </c>
    </row>
    <row r="2576" spans="1:6" x14ac:dyDescent="0.2">
      <c r="A2576" s="2" t="s">
        <v>36664</v>
      </c>
      <c r="B2576" s="2" t="s">
        <v>2778</v>
      </c>
      <c r="C2576" s="2" t="s">
        <v>12226</v>
      </c>
      <c r="D2576" s="2" t="s">
        <v>36663</v>
      </c>
      <c r="E2576" s="2" t="s">
        <v>36662</v>
      </c>
      <c r="F2576" s="2">
        <v>5</v>
      </c>
    </row>
    <row r="2577" spans="1:6" x14ac:dyDescent="0.2">
      <c r="A2577" s="2" t="s">
        <v>36661</v>
      </c>
      <c r="B2577" s="2" t="s">
        <v>2779</v>
      </c>
      <c r="C2577" s="2" t="s">
        <v>12236</v>
      </c>
      <c r="D2577" s="2" t="s">
        <v>36660</v>
      </c>
      <c r="E2577" s="2" t="s">
        <v>36659</v>
      </c>
      <c r="F2577" s="2">
        <v>2</v>
      </c>
    </row>
    <row r="2578" spans="1:6" x14ac:dyDescent="0.2">
      <c r="A2578" s="2" t="s">
        <v>36658</v>
      </c>
      <c r="B2578" s="2" t="s">
        <v>2780</v>
      </c>
      <c r="C2578" s="2" t="s">
        <v>12226</v>
      </c>
      <c r="D2578" s="2" t="s">
        <v>36657</v>
      </c>
      <c r="E2578" s="2" t="s">
        <v>36656</v>
      </c>
      <c r="F2578" s="2">
        <v>5</v>
      </c>
    </row>
    <row r="2579" spans="1:6" x14ac:dyDescent="0.2">
      <c r="A2579" s="2" t="s">
        <v>36655</v>
      </c>
      <c r="B2579" s="2" t="s">
        <v>2781</v>
      </c>
      <c r="C2579" s="2" t="s">
        <v>12226</v>
      </c>
      <c r="D2579" s="2" t="s">
        <v>36654</v>
      </c>
      <c r="E2579" s="2" t="s">
        <v>36653</v>
      </c>
      <c r="F2579" s="2">
        <v>5</v>
      </c>
    </row>
    <row r="2580" spans="1:6" x14ac:dyDescent="0.2">
      <c r="A2580" s="2" t="s">
        <v>36652</v>
      </c>
      <c r="B2580" s="2" t="s">
        <v>2782</v>
      </c>
      <c r="C2580" s="2" t="s">
        <v>12226</v>
      </c>
      <c r="D2580" s="2" t="s">
        <v>36651</v>
      </c>
      <c r="E2580" s="2" t="s">
        <v>36650</v>
      </c>
      <c r="F2580" s="2">
        <v>5</v>
      </c>
    </row>
    <row r="2581" spans="1:6" x14ac:dyDescent="0.2">
      <c r="A2581" s="2" t="s">
        <v>36649</v>
      </c>
      <c r="B2581" s="2" t="s">
        <v>2783</v>
      </c>
      <c r="C2581" s="2" t="s">
        <v>12226</v>
      </c>
      <c r="D2581" s="2" t="s">
        <v>19008</v>
      </c>
      <c r="E2581" s="2" t="s">
        <v>36648</v>
      </c>
      <c r="F2581" s="2">
        <v>5</v>
      </c>
    </row>
    <row r="2582" spans="1:6" x14ac:dyDescent="0.2">
      <c r="A2582" s="2" t="s">
        <v>36647</v>
      </c>
      <c r="B2582" s="2" t="s">
        <v>2784</v>
      </c>
      <c r="C2582" s="2" t="s">
        <v>12226</v>
      </c>
      <c r="D2582" s="2" t="s">
        <v>36642</v>
      </c>
      <c r="E2582" s="2" t="s">
        <v>36641</v>
      </c>
      <c r="F2582" s="2">
        <v>5</v>
      </c>
    </row>
    <row r="2583" spans="1:6" x14ac:dyDescent="0.2">
      <c r="A2583" s="2" t="s">
        <v>36646</v>
      </c>
      <c r="B2583" s="2" t="s">
        <v>2785</v>
      </c>
      <c r="C2583" s="2" t="s">
        <v>12226</v>
      </c>
      <c r="D2583" s="2" t="s">
        <v>36645</v>
      </c>
      <c r="E2583" s="2" t="s">
        <v>36644</v>
      </c>
      <c r="F2583" s="2">
        <v>5</v>
      </c>
    </row>
    <row r="2584" spans="1:6" x14ac:dyDescent="0.2">
      <c r="A2584" s="2" t="s">
        <v>36643</v>
      </c>
      <c r="B2584" s="2" t="s">
        <v>2786</v>
      </c>
      <c r="C2584" s="2" t="s">
        <v>12226</v>
      </c>
      <c r="D2584" s="2" t="s">
        <v>36642</v>
      </c>
      <c r="E2584" s="2" t="s">
        <v>36641</v>
      </c>
      <c r="F2584" s="2">
        <v>5</v>
      </c>
    </row>
    <row r="2585" spans="1:6" x14ac:dyDescent="0.2">
      <c r="A2585" s="2" t="s">
        <v>36640</v>
      </c>
      <c r="B2585" s="2" t="s">
        <v>2787</v>
      </c>
      <c r="C2585" s="2" t="s">
        <v>12226</v>
      </c>
      <c r="D2585" s="2" t="s">
        <v>36639</v>
      </c>
      <c r="E2585" s="2" t="s">
        <v>36638</v>
      </c>
      <c r="F2585" s="2">
        <v>5</v>
      </c>
    </row>
    <row r="2586" spans="1:6" x14ac:dyDescent="0.2">
      <c r="A2586" s="2" t="s">
        <v>36635</v>
      </c>
      <c r="B2586" s="2" t="s">
        <v>2788</v>
      </c>
      <c r="C2586" s="2" t="s">
        <v>12226</v>
      </c>
      <c r="D2586" s="2" t="s">
        <v>36637</v>
      </c>
      <c r="E2586" s="2" t="s">
        <v>36636</v>
      </c>
      <c r="F2586" s="2">
        <v>5</v>
      </c>
    </row>
    <row r="2587" spans="1:6" x14ac:dyDescent="0.2">
      <c r="A2587" s="2" t="s">
        <v>36635</v>
      </c>
      <c r="B2587" s="2" t="s">
        <v>2788</v>
      </c>
      <c r="C2587" s="2" t="s">
        <v>12285</v>
      </c>
      <c r="D2587" s="2" t="s">
        <v>31272</v>
      </c>
      <c r="E2587" s="2" t="s">
        <v>31271</v>
      </c>
      <c r="F2587" s="2">
        <v>10</v>
      </c>
    </row>
    <row r="2588" spans="1:6" x14ac:dyDescent="0.2">
      <c r="A2588" s="2" t="s">
        <v>36634</v>
      </c>
      <c r="B2588" s="2" t="s">
        <v>2789</v>
      </c>
      <c r="C2588" s="2" t="s">
        <v>12226</v>
      </c>
      <c r="D2588" s="2" t="s">
        <v>17506</v>
      </c>
      <c r="E2588" s="2" t="s">
        <v>12271</v>
      </c>
      <c r="F2588" s="2">
        <v>5</v>
      </c>
    </row>
    <row r="2589" spans="1:6" x14ac:dyDescent="0.2">
      <c r="A2589" s="2" t="s">
        <v>36633</v>
      </c>
      <c r="B2589" s="2" t="s">
        <v>2790</v>
      </c>
      <c r="C2589" s="2" t="s">
        <v>12226</v>
      </c>
      <c r="D2589" s="2" t="s">
        <v>36632</v>
      </c>
      <c r="E2589" s="2" t="s">
        <v>36631</v>
      </c>
      <c r="F2589" s="2">
        <v>5</v>
      </c>
    </row>
    <row r="2590" spans="1:6" x14ac:dyDescent="0.2">
      <c r="A2590" s="2" t="s">
        <v>36630</v>
      </c>
      <c r="B2590" s="2" t="s">
        <v>2791</v>
      </c>
      <c r="C2590" s="2" t="s">
        <v>12226</v>
      </c>
      <c r="D2590" s="2" t="s">
        <v>36629</v>
      </c>
      <c r="E2590" s="2" t="s">
        <v>36628</v>
      </c>
      <c r="F2590" s="2">
        <v>5</v>
      </c>
    </row>
    <row r="2591" spans="1:6" x14ac:dyDescent="0.2">
      <c r="A2591" s="2" t="s">
        <v>36627</v>
      </c>
      <c r="B2591" s="2" t="s">
        <v>2792</v>
      </c>
      <c r="C2591" s="2" t="s">
        <v>12226</v>
      </c>
      <c r="D2591" s="2" t="s">
        <v>19084</v>
      </c>
      <c r="E2591" s="2" t="s">
        <v>19083</v>
      </c>
      <c r="F2591" s="2">
        <v>5</v>
      </c>
    </row>
    <row r="2592" spans="1:6" x14ac:dyDescent="0.2">
      <c r="A2592" s="2" t="s">
        <v>36626</v>
      </c>
      <c r="B2592" s="2" t="s">
        <v>2793</v>
      </c>
      <c r="C2592" s="2" t="s">
        <v>12226</v>
      </c>
      <c r="D2592" s="2" t="s">
        <v>36625</v>
      </c>
      <c r="E2592" s="2" t="s">
        <v>36624</v>
      </c>
      <c r="F2592" s="2">
        <v>5</v>
      </c>
    </row>
    <row r="2593" spans="1:6" x14ac:dyDescent="0.2">
      <c r="A2593" s="2" t="s">
        <v>36623</v>
      </c>
      <c r="B2593" s="2" t="s">
        <v>2794</v>
      </c>
      <c r="C2593" s="2" t="s">
        <v>12236</v>
      </c>
      <c r="D2593" s="2" t="s">
        <v>36622</v>
      </c>
      <c r="E2593" s="2" t="s">
        <v>36621</v>
      </c>
      <c r="F2593" s="2">
        <v>2</v>
      </c>
    </row>
    <row r="2594" spans="1:6" x14ac:dyDescent="0.2">
      <c r="A2594" s="2" t="s">
        <v>36620</v>
      </c>
      <c r="B2594" s="2" t="s">
        <v>2795</v>
      </c>
      <c r="C2594" s="2" t="s">
        <v>12226</v>
      </c>
      <c r="D2594" s="2" t="s">
        <v>36619</v>
      </c>
      <c r="E2594" s="2" t="s">
        <v>36618</v>
      </c>
      <c r="F2594" s="2">
        <v>5</v>
      </c>
    </row>
    <row r="2595" spans="1:6" x14ac:dyDescent="0.2">
      <c r="A2595" s="2" t="s">
        <v>36617</v>
      </c>
      <c r="B2595" s="2" t="s">
        <v>2796</v>
      </c>
      <c r="C2595" s="2" t="s">
        <v>12226</v>
      </c>
      <c r="D2595" s="2" t="s">
        <v>36616</v>
      </c>
      <c r="E2595" s="2" t="s">
        <v>36615</v>
      </c>
      <c r="F2595" s="2">
        <v>5</v>
      </c>
    </row>
    <row r="2596" spans="1:6" x14ac:dyDescent="0.2">
      <c r="A2596" s="2" t="s">
        <v>36614</v>
      </c>
      <c r="B2596" s="2" t="s">
        <v>2797</v>
      </c>
      <c r="C2596" s="2" t="s">
        <v>12226</v>
      </c>
      <c r="D2596" s="2" t="s">
        <v>36613</v>
      </c>
      <c r="E2596" s="2" t="s">
        <v>36612</v>
      </c>
      <c r="F2596" s="2">
        <v>5</v>
      </c>
    </row>
    <row r="2597" spans="1:6" x14ac:dyDescent="0.2">
      <c r="A2597" s="2" t="s">
        <v>36611</v>
      </c>
      <c r="B2597" s="2" t="s">
        <v>2798</v>
      </c>
      <c r="C2597" s="2" t="s">
        <v>12226</v>
      </c>
      <c r="D2597" s="2" t="s">
        <v>36610</v>
      </c>
      <c r="E2597" s="2" t="s">
        <v>36609</v>
      </c>
      <c r="F2597" s="2">
        <v>5</v>
      </c>
    </row>
    <row r="2598" spans="1:6" x14ac:dyDescent="0.2">
      <c r="A2598" s="2" t="s">
        <v>36608</v>
      </c>
      <c r="B2598" s="2" t="s">
        <v>2799</v>
      </c>
      <c r="C2598" s="2" t="s">
        <v>12226</v>
      </c>
      <c r="D2598" s="2" t="s">
        <v>36607</v>
      </c>
      <c r="E2598" s="2" t="s">
        <v>36606</v>
      </c>
      <c r="F2598" s="2">
        <v>5</v>
      </c>
    </row>
    <row r="2599" spans="1:6" x14ac:dyDescent="0.2">
      <c r="A2599" s="2" t="s">
        <v>36605</v>
      </c>
      <c r="B2599" s="2" t="s">
        <v>2800</v>
      </c>
      <c r="C2599" s="2" t="s">
        <v>12226</v>
      </c>
      <c r="D2599" s="2" t="s">
        <v>17775</v>
      </c>
      <c r="E2599" s="2" t="s">
        <v>16664</v>
      </c>
      <c r="F2599" s="2">
        <v>5</v>
      </c>
    </row>
    <row r="2600" spans="1:6" x14ac:dyDescent="0.2">
      <c r="A2600" s="2" t="s">
        <v>36604</v>
      </c>
      <c r="B2600" s="2" t="s">
        <v>2801</v>
      </c>
      <c r="C2600" s="2" t="s">
        <v>12285</v>
      </c>
      <c r="D2600" s="2" t="s">
        <v>31504</v>
      </c>
      <c r="E2600" s="2" t="s">
        <v>31503</v>
      </c>
      <c r="F2600" s="2">
        <v>10</v>
      </c>
    </row>
    <row r="2601" spans="1:6" x14ac:dyDescent="0.2">
      <c r="A2601" s="2" t="s">
        <v>36603</v>
      </c>
      <c r="B2601" s="2" t="s">
        <v>2802</v>
      </c>
      <c r="C2601" s="2" t="s">
        <v>12226</v>
      </c>
      <c r="D2601" s="2" t="s">
        <v>36602</v>
      </c>
      <c r="E2601" s="2" t="s">
        <v>36601</v>
      </c>
      <c r="F2601" s="2">
        <v>5</v>
      </c>
    </row>
    <row r="2602" spans="1:6" x14ac:dyDescent="0.2">
      <c r="A2602" s="2" t="s">
        <v>36600</v>
      </c>
      <c r="B2602" s="2" t="s">
        <v>2803</v>
      </c>
      <c r="C2602" s="2" t="s">
        <v>12226</v>
      </c>
      <c r="D2602" s="2" t="s">
        <v>36599</v>
      </c>
      <c r="E2602" s="2" t="s">
        <v>36598</v>
      </c>
      <c r="F2602" s="2">
        <v>5</v>
      </c>
    </row>
    <row r="2603" spans="1:6" x14ac:dyDescent="0.2">
      <c r="A2603" s="2" t="s">
        <v>36597</v>
      </c>
      <c r="B2603" s="2" t="s">
        <v>2804</v>
      </c>
      <c r="C2603" s="2" t="s">
        <v>12236</v>
      </c>
      <c r="D2603" s="2" t="s">
        <v>36596</v>
      </c>
      <c r="E2603" s="2" t="s">
        <v>36595</v>
      </c>
      <c r="F2603" s="2">
        <v>2</v>
      </c>
    </row>
    <row r="2604" spans="1:6" x14ac:dyDescent="0.2">
      <c r="A2604" s="2" t="s">
        <v>36594</v>
      </c>
      <c r="B2604" s="2" t="s">
        <v>2805</v>
      </c>
      <c r="C2604" s="2" t="s">
        <v>12236</v>
      </c>
      <c r="D2604" s="2" t="s">
        <v>36593</v>
      </c>
      <c r="E2604" s="2" t="s">
        <v>36592</v>
      </c>
      <c r="F2604" s="2">
        <v>2</v>
      </c>
    </row>
    <row r="2605" spans="1:6" x14ac:dyDescent="0.2">
      <c r="A2605" s="2" t="s">
        <v>36591</v>
      </c>
      <c r="B2605" s="2" t="s">
        <v>2806</v>
      </c>
      <c r="C2605" s="2" t="s">
        <v>12226</v>
      </c>
      <c r="D2605" s="2" t="s">
        <v>36590</v>
      </c>
      <c r="E2605" s="2" t="s">
        <v>36589</v>
      </c>
      <c r="F2605" s="2">
        <v>5</v>
      </c>
    </row>
    <row r="2606" spans="1:6" x14ac:dyDescent="0.2">
      <c r="A2606" s="2" t="s">
        <v>36588</v>
      </c>
      <c r="B2606" s="2" t="s">
        <v>2807</v>
      </c>
      <c r="C2606" s="2" t="s">
        <v>12236</v>
      </c>
      <c r="D2606" s="2" t="s">
        <v>30340</v>
      </c>
      <c r="E2606" s="2" t="s">
        <v>30339</v>
      </c>
      <c r="F2606" s="2">
        <v>2</v>
      </c>
    </row>
    <row r="2607" spans="1:6" x14ac:dyDescent="0.2">
      <c r="A2607" s="2" t="s">
        <v>36587</v>
      </c>
      <c r="B2607" s="2" t="s">
        <v>2808</v>
      </c>
      <c r="C2607" s="2" t="s">
        <v>12285</v>
      </c>
      <c r="D2607" s="2" t="s">
        <v>21221</v>
      </c>
      <c r="E2607" s="2" t="s">
        <v>23587</v>
      </c>
      <c r="F2607" s="2">
        <v>10</v>
      </c>
    </row>
    <row r="2608" spans="1:6" x14ac:dyDescent="0.2">
      <c r="A2608" s="2" t="s">
        <v>36586</v>
      </c>
      <c r="B2608" s="2" t="s">
        <v>2809</v>
      </c>
      <c r="C2608" s="2" t="s">
        <v>12226</v>
      </c>
      <c r="D2608" s="2" t="s">
        <v>17147</v>
      </c>
      <c r="E2608" s="2" t="s">
        <v>15285</v>
      </c>
      <c r="F2608" s="2">
        <v>5</v>
      </c>
    </row>
    <row r="2609" spans="1:6" x14ac:dyDescent="0.2">
      <c r="A2609" s="2" t="s">
        <v>36585</v>
      </c>
      <c r="B2609" s="2" t="s">
        <v>2810</v>
      </c>
      <c r="C2609" s="2" t="s">
        <v>12226</v>
      </c>
      <c r="D2609" s="2" t="s">
        <v>36584</v>
      </c>
      <c r="E2609" s="2" t="s">
        <v>36583</v>
      </c>
      <c r="F2609" s="2">
        <v>5</v>
      </c>
    </row>
    <row r="2610" spans="1:6" x14ac:dyDescent="0.2">
      <c r="A2610" s="2" t="s">
        <v>36582</v>
      </c>
      <c r="B2610" s="2" t="s">
        <v>2811</v>
      </c>
      <c r="C2610" s="2" t="s">
        <v>12226</v>
      </c>
      <c r="D2610" s="2" t="s">
        <v>36581</v>
      </c>
      <c r="E2610" s="2" t="s">
        <v>36580</v>
      </c>
      <c r="F2610" s="2">
        <v>5</v>
      </c>
    </row>
    <row r="2611" spans="1:6" x14ac:dyDescent="0.2">
      <c r="A2611" s="2" t="s">
        <v>36579</v>
      </c>
      <c r="B2611" s="2" t="s">
        <v>2812</v>
      </c>
      <c r="C2611" s="2" t="s">
        <v>12226</v>
      </c>
      <c r="D2611" s="2" t="s">
        <v>36578</v>
      </c>
      <c r="E2611" s="2" t="s">
        <v>36577</v>
      </c>
      <c r="F2611" s="2">
        <v>5</v>
      </c>
    </row>
    <row r="2612" spans="1:6" x14ac:dyDescent="0.2">
      <c r="A2612" s="2" t="s">
        <v>36576</v>
      </c>
      <c r="B2612" s="2" t="s">
        <v>2813</v>
      </c>
      <c r="C2612" s="2" t="s">
        <v>12226</v>
      </c>
      <c r="D2612" s="2" t="s">
        <v>36575</v>
      </c>
      <c r="E2612" s="2" t="s">
        <v>36574</v>
      </c>
      <c r="F2612" s="2">
        <v>5</v>
      </c>
    </row>
    <row r="2613" spans="1:6" x14ac:dyDescent="0.2">
      <c r="A2613" s="2" t="s">
        <v>36573</v>
      </c>
      <c r="B2613" s="2" t="s">
        <v>2814</v>
      </c>
      <c r="C2613" s="2" t="s">
        <v>12236</v>
      </c>
      <c r="D2613" s="2" t="s">
        <v>36572</v>
      </c>
      <c r="E2613" s="2" t="s">
        <v>36571</v>
      </c>
      <c r="F2613" s="2">
        <v>2</v>
      </c>
    </row>
    <row r="2614" spans="1:6" x14ac:dyDescent="0.2">
      <c r="A2614" s="2" t="s">
        <v>36570</v>
      </c>
      <c r="B2614" s="2" t="s">
        <v>2815</v>
      </c>
      <c r="C2614" s="2" t="s">
        <v>12226</v>
      </c>
      <c r="D2614" s="2" t="s">
        <v>36569</v>
      </c>
      <c r="E2614" s="2" t="s">
        <v>36568</v>
      </c>
      <c r="F2614" s="2">
        <v>5</v>
      </c>
    </row>
    <row r="2615" spans="1:6" x14ac:dyDescent="0.2">
      <c r="A2615" s="2" t="s">
        <v>36567</v>
      </c>
      <c r="B2615" s="2" t="s">
        <v>2816</v>
      </c>
      <c r="C2615" s="2" t="s">
        <v>12226</v>
      </c>
      <c r="D2615" s="2" t="s">
        <v>36566</v>
      </c>
      <c r="E2615" s="2" t="s">
        <v>36565</v>
      </c>
      <c r="F2615" s="2">
        <v>5</v>
      </c>
    </row>
    <row r="2616" spans="1:6" x14ac:dyDescent="0.2">
      <c r="A2616" s="2" t="s">
        <v>36564</v>
      </c>
      <c r="B2616" s="2" t="s">
        <v>2817</v>
      </c>
      <c r="C2616" s="2" t="s">
        <v>12226</v>
      </c>
      <c r="D2616" s="2" t="s">
        <v>36563</v>
      </c>
      <c r="E2616" s="2" t="s">
        <v>36562</v>
      </c>
      <c r="F2616" s="2">
        <v>5</v>
      </c>
    </row>
    <row r="2617" spans="1:6" x14ac:dyDescent="0.2">
      <c r="A2617" s="2" t="s">
        <v>36561</v>
      </c>
      <c r="B2617" s="2" t="s">
        <v>2818</v>
      </c>
      <c r="C2617" s="2" t="s">
        <v>12226</v>
      </c>
      <c r="D2617" s="2" t="s">
        <v>36560</v>
      </c>
      <c r="E2617" s="2" t="s">
        <v>36559</v>
      </c>
      <c r="F2617" s="2">
        <v>5</v>
      </c>
    </row>
    <row r="2618" spans="1:6" x14ac:dyDescent="0.2">
      <c r="A2618" s="2" t="s">
        <v>36558</v>
      </c>
      <c r="B2618" s="2" t="s">
        <v>2819</v>
      </c>
      <c r="C2618" s="2" t="s">
        <v>12226</v>
      </c>
      <c r="D2618" s="2" t="s">
        <v>36557</v>
      </c>
      <c r="E2618" s="2" t="s">
        <v>36556</v>
      </c>
      <c r="F2618" s="2">
        <v>5</v>
      </c>
    </row>
    <row r="2619" spans="1:6" x14ac:dyDescent="0.2">
      <c r="A2619" s="2" t="s">
        <v>36555</v>
      </c>
      <c r="B2619" s="2" t="s">
        <v>2820</v>
      </c>
      <c r="C2619" s="2" t="s">
        <v>12236</v>
      </c>
      <c r="D2619" s="2" t="s">
        <v>36554</v>
      </c>
      <c r="E2619" s="2" t="s">
        <v>36553</v>
      </c>
      <c r="F2619" s="2">
        <v>2</v>
      </c>
    </row>
    <row r="2620" spans="1:6" x14ac:dyDescent="0.2">
      <c r="A2620" s="2" t="s">
        <v>36552</v>
      </c>
      <c r="B2620" s="2" t="s">
        <v>2821</v>
      </c>
      <c r="C2620" s="2" t="s">
        <v>12285</v>
      </c>
      <c r="D2620" s="2" t="s">
        <v>36551</v>
      </c>
      <c r="E2620" s="2" t="s">
        <v>36550</v>
      </c>
      <c r="F2620" s="2">
        <v>10</v>
      </c>
    </row>
    <row r="2621" spans="1:6" x14ac:dyDescent="0.2">
      <c r="A2621" s="2" t="s">
        <v>36549</v>
      </c>
      <c r="B2621" s="2" t="s">
        <v>2822</v>
      </c>
      <c r="C2621" s="2" t="s">
        <v>12226</v>
      </c>
      <c r="D2621" s="2" t="s">
        <v>36548</v>
      </c>
      <c r="E2621" s="2" t="s">
        <v>36547</v>
      </c>
      <c r="F2621" s="2">
        <v>5</v>
      </c>
    </row>
    <row r="2622" spans="1:6" x14ac:dyDescent="0.2">
      <c r="A2622" s="2" t="s">
        <v>36546</v>
      </c>
      <c r="B2622" s="2" t="s">
        <v>2823</v>
      </c>
      <c r="C2622" s="2" t="s">
        <v>12236</v>
      </c>
      <c r="D2622" s="2" t="s">
        <v>36545</v>
      </c>
      <c r="E2622" s="2" t="s">
        <v>36544</v>
      </c>
      <c r="F2622" s="2">
        <v>2</v>
      </c>
    </row>
    <row r="2623" spans="1:6" x14ac:dyDescent="0.2">
      <c r="A2623" s="2" t="s">
        <v>36543</v>
      </c>
      <c r="B2623" s="2" t="s">
        <v>2824</v>
      </c>
      <c r="C2623" s="2" t="s">
        <v>12239</v>
      </c>
      <c r="D2623" s="2" t="s">
        <v>36542</v>
      </c>
      <c r="E2623" s="2" t="s">
        <v>36541</v>
      </c>
      <c r="F2623" s="2">
        <v>9</v>
      </c>
    </row>
    <row r="2624" spans="1:6" x14ac:dyDescent="0.2">
      <c r="A2624" s="2" t="s">
        <v>36540</v>
      </c>
      <c r="B2624" s="2" t="s">
        <v>2825</v>
      </c>
      <c r="C2624" s="2" t="s">
        <v>12226</v>
      </c>
      <c r="D2624" s="2" t="s">
        <v>36539</v>
      </c>
      <c r="E2624" s="2" t="s">
        <v>36538</v>
      </c>
      <c r="F2624" s="2">
        <v>5</v>
      </c>
    </row>
    <row r="2625" spans="1:6" x14ac:dyDescent="0.2">
      <c r="A2625" s="2" t="s">
        <v>36537</v>
      </c>
      <c r="B2625" s="2" t="s">
        <v>2826</v>
      </c>
      <c r="C2625" s="2" t="s">
        <v>12236</v>
      </c>
      <c r="D2625" s="2" t="s">
        <v>36536</v>
      </c>
      <c r="E2625" s="2" t="s">
        <v>36535</v>
      </c>
      <c r="F2625" s="2">
        <v>2</v>
      </c>
    </row>
    <row r="2626" spans="1:6" x14ac:dyDescent="0.2">
      <c r="A2626" s="2" t="s">
        <v>36534</v>
      </c>
      <c r="B2626" s="2" t="s">
        <v>2827</v>
      </c>
      <c r="C2626" s="2" t="s">
        <v>12226</v>
      </c>
      <c r="D2626" s="2" t="s">
        <v>36533</v>
      </c>
      <c r="E2626" s="2" t="s">
        <v>36532</v>
      </c>
      <c r="F2626" s="2">
        <v>5</v>
      </c>
    </row>
    <row r="2627" spans="1:6" x14ac:dyDescent="0.2">
      <c r="A2627" s="2" t="s">
        <v>36531</v>
      </c>
      <c r="B2627" s="2" t="s">
        <v>2828</v>
      </c>
      <c r="C2627" s="2" t="s">
        <v>12226</v>
      </c>
      <c r="D2627" s="2" t="s">
        <v>36530</v>
      </c>
      <c r="E2627" s="2" t="s">
        <v>36529</v>
      </c>
      <c r="F2627" s="2">
        <v>5</v>
      </c>
    </row>
    <row r="2628" spans="1:6" x14ac:dyDescent="0.2">
      <c r="A2628" s="2" t="s">
        <v>36528</v>
      </c>
      <c r="B2628" s="2" t="s">
        <v>2829</v>
      </c>
      <c r="C2628" s="2" t="s">
        <v>12226</v>
      </c>
      <c r="D2628" s="2" t="s">
        <v>36527</v>
      </c>
      <c r="E2628" s="2" t="s">
        <v>36526</v>
      </c>
      <c r="F2628" s="2">
        <v>5</v>
      </c>
    </row>
    <row r="2629" spans="1:6" x14ac:dyDescent="0.2">
      <c r="A2629" s="2" t="s">
        <v>36525</v>
      </c>
      <c r="B2629" s="2" t="s">
        <v>2830</v>
      </c>
      <c r="C2629" s="2" t="s">
        <v>12236</v>
      </c>
      <c r="D2629" s="2" t="s">
        <v>36524</v>
      </c>
      <c r="E2629" s="2" t="s">
        <v>36523</v>
      </c>
      <c r="F2629" s="2">
        <v>2</v>
      </c>
    </row>
    <row r="2630" spans="1:6" x14ac:dyDescent="0.2">
      <c r="A2630" s="2" t="s">
        <v>36522</v>
      </c>
      <c r="B2630" s="2" t="s">
        <v>2831</v>
      </c>
      <c r="C2630" s="2" t="s">
        <v>12236</v>
      </c>
      <c r="D2630" s="2" t="s">
        <v>36521</v>
      </c>
      <c r="E2630" s="2" t="s">
        <v>36520</v>
      </c>
      <c r="F2630" s="2">
        <v>2</v>
      </c>
    </row>
    <row r="2631" spans="1:6" x14ac:dyDescent="0.2">
      <c r="A2631" s="2" t="s">
        <v>36519</v>
      </c>
      <c r="B2631" s="2" t="s">
        <v>2832</v>
      </c>
      <c r="C2631" s="2" t="s">
        <v>12226</v>
      </c>
      <c r="D2631" s="2" t="s">
        <v>36518</v>
      </c>
      <c r="E2631" s="2" t="s">
        <v>36517</v>
      </c>
      <c r="F2631" s="2">
        <v>5</v>
      </c>
    </row>
    <row r="2632" spans="1:6" x14ac:dyDescent="0.2">
      <c r="A2632" s="2" t="s">
        <v>36516</v>
      </c>
      <c r="B2632" s="2" t="s">
        <v>2833</v>
      </c>
      <c r="C2632" s="2" t="s">
        <v>12226</v>
      </c>
      <c r="D2632" s="2" t="s">
        <v>36515</v>
      </c>
      <c r="E2632" s="2" t="s">
        <v>36514</v>
      </c>
      <c r="F2632" s="2">
        <v>5</v>
      </c>
    </row>
    <row r="2633" spans="1:6" x14ac:dyDescent="0.2">
      <c r="A2633" s="2" t="s">
        <v>36513</v>
      </c>
      <c r="B2633" s="2" t="s">
        <v>2834</v>
      </c>
      <c r="C2633" s="2" t="s">
        <v>12226</v>
      </c>
      <c r="D2633" s="2" t="s">
        <v>36512</v>
      </c>
      <c r="E2633" s="2" t="s">
        <v>36511</v>
      </c>
      <c r="F2633" s="2">
        <v>5</v>
      </c>
    </row>
    <row r="2634" spans="1:6" x14ac:dyDescent="0.2">
      <c r="A2634" s="2" t="s">
        <v>36510</v>
      </c>
      <c r="B2634" s="2" t="s">
        <v>2835</v>
      </c>
      <c r="C2634" s="2" t="s">
        <v>12236</v>
      </c>
      <c r="D2634" s="2" t="s">
        <v>15491</v>
      </c>
      <c r="E2634" s="2" t="s">
        <v>15490</v>
      </c>
      <c r="F2634" s="2">
        <v>2</v>
      </c>
    </row>
    <row r="2635" spans="1:6" x14ac:dyDescent="0.2">
      <c r="A2635" s="2" t="s">
        <v>36509</v>
      </c>
      <c r="B2635" s="2" t="s">
        <v>2836</v>
      </c>
      <c r="C2635" s="2" t="s">
        <v>12226</v>
      </c>
      <c r="D2635" s="2" t="s">
        <v>36508</v>
      </c>
      <c r="E2635" s="2" t="s">
        <v>36507</v>
      </c>
      <c r="F2635" s="2">
        <v>5</v>
      </c>
    </row>
    <row r="2636" spans="1:6" x14ac:dyDescent="0.2">
      <c r="A2636" s="2" t="s">
        <v>36506</v>
      </c>
      <c r="B2636" s="2" t="s">
        <v>2837</v>
      </c>
      <c r="C2636" s="2" t="s">
        <v>12226</v>
      </c>
      <c r="D2636" s="2" t="s">
        <v>17844</v>
      </c>
      <c r="E2636" s="2" t="s">
        <v>19920</v>
      </c>
      <c r="F2636" s="2">
        <v>5</v>
      </c>
    </row>
    <row r="2637" spans="1:6" x14ac:dyDescent="0.2">
      <c r="A2637" s="2" t="s">
        <v>36505</v>
      </c>
      <c r="B2637" s="2" t="s">
        <v>2838</v>
      </c>
      <c r="C2637" s="2" t="s">
        <v>12236</v>
      </c>
      <c r="D2637" s="2" t="s">
        <v>36504</v>
      </c>
      <c r="E2637" s="2" t="s">
        <v>36503</v>
      </c>
      <c r="F2637" s="2">
        <v>2</v>
      </c>
    </row>
    <row r="2638" spans="1:6" x14ac:dyDescent="0.2">
      <c r="A2638" s="2" t="s">
        <v>36502</v>
      </c>
      <c r="B2638" s="2" t="s">
        <v>2839</v>
      </c>
      <c r="C2638" s="2" t="s">
        <v>12226</v>
      </c>
      <c r="D2638" s="2" t="s">
        <v>16497</v>
      </c>
      <c r="E2638" s="2" t="s">
        <v>18211</v>
      </c>
      <c r="F2638" s="2">
        <v>5</v>
      </c>
    </row>
    <row r="2639" spans="1:6" x14ac:dyDescent="0.2">
      <c r="A2639" s="2" t="s">
        <v>36501</v>
      </c>
      <c r="B2639" s="2" t="s">
        <v>2840</v>
      </c>
      <c r="C2639" s="2" t="s">
        <v>12226</v>
      </c>
      <c r="D2639" s="2" t="s">
        <v>36500</v>
      </c>
      <c r="E2639" s="2" t="s">
        <v>36499</v>
      </c>
      <c r="F2639" s="2">
        <v>5</v>
      </c>
    </row>
    <row r="2640" spans="1:6" x14ac:dyDescent="0.2">
      <c r="A2640" s="2" t="s">
        <v>36498</v>
      </c>
      <c r="B2640" s="2" t="s">
        <v>2841</v>
      </c>
      <c r="C2640" s="2" t="s">
        <v>12226</v>
      </c>
      <c r="D2640" s="2" t="s">
        <v>36497</v>
      </c>
      <c r="E2640" s="2" t="s">
        <v>36496</v>
      </c>
      <c r="F2640" s="2">
        <v>5</v>
      </c>
    </row>
    <row r="2641" spans="1:6" x14ac:dyDescent="0.2">
      <c r="A2641" s="2" t="s">
        <v>36495</v>
      </c>
      <c r="B2641" s="2" t="s">
        <v>2842</v>
      </c>
      <c r="C2641" s="2" t="s">
        <v>12226</v>
      </c>
      <c r="D2641" s="2" t="s">
        <v>36494</v>
      </c>
      <c r="E2641" s="2" t="s">
        <v>36493</v>
      </c>
      <c r="F2641" s="2">
        <v>5</v>
      </c>
    </row>
    <row r="2642" spans="1:6" x14ac:dyDescent="0.2">
      <c r="A2642" s="2" t="s">
        <v>36489</v>
      </c>
      <c r="B2642" s="2" t="s">
        <v>2843</v>
      </c>
      <c r="C2642" s="2" t="s">
        <v>12226</v>
      </c>
      <c r="D2642" s="2" t="s">
        <v>24935</v>
      </c>
      <c r="E2642" s="2" t="s">
        <v>22840</v>
      </c>
      <c r="F2642" s="2">
        <v>5</v>
      </c>
    </row>
    <row r="2643" spans="1:6" x14ac:dyDescent="0.2">
      <c r="A2643" s="2" t="s">
        <v>36492</v>
      </c>
      <c r="B2643" s="2" t="s">
        <v>2844</v>
      </c>
      <c r="C2643" s="2" t="s">
        <v>12226</v>
      </c>
      <c r="D2643" s="2" t="s">
        <v>36491</v>
      </c>
      <c r="E2643" s="2" t="s">
        <v>36490</v>
      </c>
      <c r="F2643" s="2">
        <v>5</v>
      </c>
    </row>
    <row r="2644" spans="1:6" x14ac:dyDescent="0.2">
      <c r="A2644" s="2" t="s">
        <v>36489</v>
      </c>
      <c r="B2644" s="2" t="s">
        <v>2843</v>
      </c>
      <c r="C2644" s="2" t="s">
        <v>12226</v>
      </c>
      <c r="D2644" s="2" t="s">
        <v>36488</v>
      </c>
      <c r="E2644" s="2" t="s">
        <v>36487</v>
      </c>
      <c r="F2644" s="2">
        <v>5</v>
      </c>
    </row>
    <row r="2645" spans="1:6" x14ac:dyDescent="0.2">
      <c r="A2645" s="2" t="s">
        <v>36486</v>
      </c>
      <c r="B2645" s="2" t="s">
        <v>2845</v>
      </c>
      <c r="C2645" s="2" t="s">
        <v>12226</v>
      </c>
      <c r="D2645" s="2" t="s">
        <v>36485</v>
      </c>
      <c r="E2645" s="2" t="s">
        <v>36484</v>
      </c>
      <c r="F2645" s="2">
        <v>5</v>
      </c>
    </row>
    <row r="2646" spans="1:6" x14ac:dyDescent="0.2">
      <c r="A2646" s="2" t="s">
        <v>36483</v>
      </c>
      <c r="B2646" s="2" t="s">
        <v>2846</v>
      </c>
      <c r="C2646" s="2" t="s">
        <v>12236</v>
      </c>
      <c r="D2646" s="2" t="s">
        <v>18075</v>
      </c>
      <c r="E2646" s="2" t="s">
        <v>18493</v>
      </c>
      <c r="F2646" s="2">
        <v>2</v>
      </c>
    </row>
    <row r="2647" spans="1:6" x14ac:dyDescent="0.2">
      <c r="A2647" s="2" t="s">
        <v>36482</v>
      </c>
      <c r="B2647" s="2" t="s">
        <v>2847</v>
      </c>
      <c r="C2647" s="2" t="s">
        <v>12236</v>
      </c>
      <c r="D2647" s="2" t="s">
        <v>36481</v>
      </c>
      <c r="E2647" s="2" t="s">
        <v>36480</v>
      </c>
      <c r="F2647" s="2">
        <v>2</v>
      </c>
    </row>
    <row r="2648" spans="1:6" x14ac:dyDescent="0.2">
      <c r="A2648" s="2" t="s">
        <v>36477</v>
      </c>
      <c r="B2648" s="2" t="s">
        <v>2848</v>
      </c>
      <c r="C2648" s="2" t="s">
        <v>12368</v>
      </c>
      <c r="D2648" s="2" t="s">
        <v>32486</v>
      </c>
      <c r="E2648" s="2" t="s">
        <v>32485</v>
      </c>
      <c r="F2648" s="2">
        <v>3</v>
      </c>
    </row>
    <row r="2649" spans="1:6" x14ac:dyDescent="0.2">
      <c r="A2649" s="2" t="s">
        <v>36477</v>
      </c>
      <c r="B2649" s="2" t="s">
        <v>2848</v>
      </c>
      <c r="C2649" s="2" t="s">
        <v>9802</v>
      </c>
      <c r="D2649" s="2" t="s">
        <v>36479</v>
      </c>
      <c r="E2649" s="2" t="s">
        <v>36478</v>
      </c>
      <c r="F2649" s="2">
        <v>7</v>
      </c>
    </row>
    <row r="2650" spans="1:6" x14ac:dyDescent="0.2">
      <c r="A2650" s="2" t="s">
        <v>36477</v>
      </c>
      <c r="B2650" s="2" t="s">
        <v>2848</v>
      </c>
      <c r="C2650" s="2" t="s">
        <v>12285</v>
      </c>
      <c r="D2650" s="2" t="s">
        <v>36476</v>
      </c>
      <c r="E2650" s="2" t="s">
        <v>36475</v>
      </c>
      <c r="F2650" s="2">
        <v>10</v>
      </c>
    </row>
    <row r="2651" spans="1:6" x14ac:dyDescent="0.2">
      <c r="A2651" s="2" t="s">
        <v>36474</v>
      </c>
      <c r="B2651" s="2" t="s">
        <v>2849</v>
      </c>
      <c r="C2651" s="2" t="s">
        <v>12305</v>
      </c>
      <c r="D2651" s="2" t="s">
        <v>36473</v>
      </c>
      <c r="E2651" s="2" t="s">
        <v>36472</v>
      </c>
      <c r="F2651" s="2">
        <v>8</v>
      </c>
    </row>
    <row r="2652" spans="1:6" x14ac:dyDescent="0.2">
      <c r="A2652" s="2" t="s">
        <v>36471</v>
      </c>
      <c r="B2652" s="2" t="s">
        <v>2850</v>
      </c>
      <c r="C2652" s="2" t="s">
        <v>12247</v>
      </c>
      <c r="D2652" s="2" t="s">
        <v>36470</v>
      </c>
      <c r="E2652" s="2" t="s">
        <v>36469</v>
      </c>
      <c r="F2652" s="2">
        <v>11</v>
      </c>
    </row>
    <row r="2653" spans="1:6" x14ac:dyDescent="0.2">
      <c r="A2653" s="2" t="s">
        <v>36468</v>
      </c>
      <c r="B2653" s="2" t="s">
        <v>2851</v>
      </c>
      <c r="C2653" s="2" t="s">
        <v>12226</v>
      </c>
      <c r="D2653" s="2" t="s">
        <v>36467</v>
      </c>
      <c r="E2653" s="2" t="s">
        <v>36466</v>
      </c>
      <c r="F2653" s="2">
        <v>5</v>
      </c>
    </row>
    <row r="2654" spans="1:6" x14ac:dyDescent="0.2">
      <c r="A2654" s="2" t="s">
        <v>36465</v>
      </c>
      <c r="B2654" s="2" t="s">
        <v>2852</v>
      </c>
      <c r="C2654" s="2" t="s">
        <v>12226</v>
      </c>
      <c r="D2654" s="2" t="s">
        <v>16633</v>
      </c>
      <c r="E2654" s="2" t="s">
        <v>21881</v>
      </c>
      <c r="F2654" s="2">
        <v>5</v>
      </c>
    </row>
    <row r="2655" spans="1:6" x14ac:dyDescent="0.2">
      <c r="A2655" s="2" t="s">
        <v>36464</v>
      </c>
      <c r="B2655" s="2" t="s">
        <v>2853</v>
      </c>
      <c r="C2655" s="2" t="s">
        <v>12226</v>
      </c>
      <c r="D2655" s="2" t="s">
        <v>36463</v>
      </c>
      <c r="E2655" s="2" t="s">
        <v>36462</v>
      </c>
      <c r="F2655" s="2">
        <v>5</v>
      </c>
    </row>
    <row r="2656" spans="1:6" x14ac:dyDescent="0.2">
      <c r="A2656" s="2" t="s">
        <v>36461</v>
      </c>
      <c r="B2656" s="2" t="s">
        <v>2854</v>
      </c>
      <c r="C2656" s="2" t="s">
        <v>12226</v>
      </c>
      <c r="D2656" s="2" t="s">
        <v>36460</v>
      </c>
      <c r="E2656" s="2" t="s">
        <v>36459</v>
      </c>
      <c r="F2656" s="2">
        <v>5</v>
      </c>
    </row>
    <row r="2657" spans="1:6" x14ac:dyDescent="0.2">
      <c r="A2657" s="2" t="s">
        <v>36458</v>
      </c>
      <c r="B2657" s="2" t="s">
        <v>2855</v>
      </c>
      <c r="C2657" s="2" t="s">
        <v>12226</v>
      </c>
      <c r="D2657" s="2" t="s">
        <v>24723</v>
      </c>
      <c r="E2657" s="2" t="s">
        <v>17771</v>
      </c>
      <c r="F2657" s="2">
        <v>5</v>
      </c>
    </row>
    <row r="2658" spans="1:6" x14ac:dyDescent="0.2">
      <c r="A2658" s="2" t="s">
        <v>36457</v>
      </c>
      <c r="B2658" s="2" t="s">
        <v>2856</v>
      </c>
      <c r="C2658" s="2" t="s">
        <v>12226</v>
      </c>
      <c r="D2658" s="2" t="s">
        <v>14946</v>
      </c>
      <c r="E2658" s="2" t="s">
        <v>19642</v>
      </c>
      <c r="F2658" s="2">
        <v>5</v>
      </c>
    </row>
    <row r="2659" spans="1:6" x14ac:dyDescent="0.2">
      <c r="A2659" s="2" t="s">
        <v>36456</v>
      </c>
      <c r="B2659" s="2" t="s">
        <v>2857</v>
      </c>
      <c r="C2659" s="2" t="s">
        <v>12236</v>
      </c>
      <c r="D2659" s="2" t="s">
        <v>36455</v>
      </c>
      <c r="E2659" s="2" t="s">
        <v>36454</v>
      </c>
      <c r="F2659" s="2">
        <v>2</v>
      </c>
    </row>
    <row r="2660" spans="1:6" x14ac:dyDescent="0.2">
      <c r="A2660" s="2" t="s">
        <v>36453</v>
      </c>
      <c r="B2660" s="2" t="s">
        <v>2858</v>
      </c>
      <c r="C2660" s="2" t="s">
        <v>12226</v>
      </c>
      <c r="D2660" s="2" t="s">
        <v>36452</v>
      </c>
      <c r="E2660" s="2" t="s">
        <v>36451</v>
      </c>
      <c r="F2660" s="2">
        <v>5</v>
      </c>
    </row>
    <row r="2661" spans="1:6" x14ac:dyDescent="0.2">
      <c r="A2661" s="2" t="s">
        <v>36448</v>
      </c>
      <c r="B2661" s="2" t="s">
        <v>2145</v>
      </c>
      <c r="C2661" s="2" t="s">
        <v>12226</v>
      </c>
      <c r="D2661" s="2" t="s">
        <v>12843</v>
      </c>
      <c r="E2661" s="2" t="s">
        <v>15840</v>
      </c>
      <c r="F2661" s="2">
        <v>5</v>
      </c>
    </row>
    <row r="2662" spans="1:6" x14ac:dyDescent="0.2">
      <c r="A2662" s="2" t="s">
        <v>36448</v>
      </c>
      <c r="B2662" s="2" t="s">
        <v>2145</v>
      </c>
      <c r="C2662" s="2" t="s">
        <v>12243</v>
      </c>
      <c r="D2662" s="2" t="s">
        <v>36450</v>
      </c>
      <c r="E2662" s="2" t="s">
        <v>36449</v>
      </c>
      <c r="F2662" s="2">
        <v>6</v>
      </c>
    </row>
    <row r="2663" spans="1:6" x14ac:dyDescent="0.2">
      <c r="A2663" s="2" t="s">
        <v>36448</v>
      </c>
      <c r="B2663" s="2" t="s">
        <v>2145</v>
      </c>
      <c r="C2663" s="2" t="s">
        <v>12247</v>
      </c>
      <c r="D2663" s="2" t="s">
        <v>36447</v>
      </c>
      <c r="E2663" s="2" t="s">
        <v>36446</v>
      </c>
      <c r="F2663" s="2">
        <v>11</v>
      </c>
    </row>
    <row r="2664" spans="1:6" x14ac:dyDescent="0.2">
      <c r="A2664" s="2" t="s">
        <v>36445</v>
      </c>
      <c r="B2664" s="2" t="s">
        <v>2859</v>
      </c>
      <c r="C2664" s="2" t="s">
        <v>12243</v>
      </c>
      <c r="D2664" s="2" t="s">
        <v>36444</v>
      </c>
      <c r="E2664" s="2" t="s">
        <v>36443</v>
      </c>
      <c r="F2664" s="2">
        <v>6</v>
      </c>
    </row>
    <row r="2665" spans="1:6" x14ac:dyDescent="0.2">
      <c r="A2665" s="2" t="s">
        <v>36442</v>
      </c>
      <c r="B2665" s="2" t="s">
        <v>2860</v>
      </c>
      <c r="C2665" s="2" t="s">
        <v>12236</v>
      </c>
      <c r="D2665" s="2" t="s">
        <v>36441</v>
      </c>
      <c r="E2665" s="2" t="s">
        <v>36440</v>
      </c>
      <c r="F2665" s="2">
        <v>2</v>
      </c>
    </row>
    <row r="2666" spans="1:6" x14ac:dyDescent="0.2">
      <c r="A2666" s="2" t="s">
        <v>36439</v>
      </c>
      <c r="B2666" s="2" t="s">
        <v>2861</v>
      </c>
      <c r="C2666" s="2" t="s">
        <v>12226</v>
      </c>
      <c r="D2666" s="2" t="s">
        <v>31864</v>
      </c>
      <c r="E2666" s="2" t="s">
        <v>18079</v>
      </c>
      <c r="F2666" s="2">
        <v>5</v>
      </c>
    </row>
    <row r="2667" spans="1:6" x14ac:dyDescent="0.2">
      <c r="A2667" s="2" t="s">
        <v>36438</v>
      </c>
      <c r="B2667" s="2" t="s">
        <v>2862</v>
      </c>
      <c r="C2667" s="2" t="s">
        <v>12226</v>
      </c>
      <c r="D2667" s="2" t="s">
        <v>31864</v>
      </c>
      <c r="E2667" s="2" t="s">
        <v>18079</v>
      </c>
      <c r="F2667" s="2">
        <v>5</v>
      </c>
    </row>
    <row r="2668" spans="1:6" x14ac:dyDescent="0.2">
      <c r="A2668" s="2" t="s">
        <v>36437</v>
      </c>
      <c r="B2668" s="2" t="s">
        <v>2863</v>
      </c>
      <c r="C2668" s="2" t="s">
        <v>12236</v>
      </c>
      <c r="D2668" s="2" t="s">
        <v>36436</v>
      </c>
      <c r="E2668" s="2" t="s">
        <v>36435</v>
      </c>
      <c r="F2668" s="2">
        <v>2</v>
      </c>
    </row>
    <row r="2669" spans="1:6" x14ac:dyDescent="0.2">
      <c r="A2669" s="2" t="s">
        <v>36434</v>
      </c>
      <c r="B2669" s="2" t="s">
        <v>2864</v>
      </c>
      <c r="C2669" s="2" t="s">
        <v>12285</v>
      </c>
      <c r="D2669" s="2" t="s">
        <v>28444</v>
      </c>
      <c r="E2669" s="2" t="s">
        <v>13504</v>
      </c>
      <c r="F2669" s="2">
        <v>10</v>
      </c>
    </row>
    <row r="2670" spans="1:6" x14ac:dyDescent="0.2">
      <c r="A2670" s="2" t="s">
        <v>36433</v>
      </c>
      <c r="B2670" s="2" t="s">
        <v>2865</v>
      </c>
      <c r="C2670" s="2" t="s">
        <v>12239</v>
      </c>
      <c r="D2670" s="2" t="s">
        <v>36432</v>
      </c>
      <c r="E2670" s="2" t="s">
        <v>36431</v>
      </c>
      <c r="F2670" s="2">
        <v>9</v>
      </c>
    </row>
    <row r="2671" spans="1:6" x14ac:dyDescent="0.2">
      <c r="A2671" s="2" t="s">
        <v>36430</v>
      </c>
      <c r="B2671" s="2" t="s">
        <v>2866</v>
      </c>
      <c r="C2671" s="2" t="s">
        <v>12226</v>
      </c>
      <c r="D2671" s="2" t="s">
        <v>36429</v>
      </c>
      <c r="E2671" s="2" t="s">
        <v>36428</v>
      </c>
      <c r="F2671" s="2">
        <v>5</v>
      </c>
    </row>
    <row r="2672" spans="1:6" x14ac:dyDescent="0.2">
      <c r="A2672" s="2" t="s">
        <v>36427</v>
      </c>
      <c r="B2672" s="2" t="s">
        <v>2867</v>
      </c>
      <c r="C2672" s="2" t="s">
        <v>9802</v>
      </c>
      <c r="D2672" s="2" t="s">
        <v>36426</v>
      </c>
      <c r="E2672" s="2" t="s">
        <v>36425</v>
      </c>
      <c r="F2672" s="2">
        <v>7</v>
      </c>
    </row>
    <row r="2673" spans="1:6" x14ac:dyDescent="0.2">
      <c r="A2673" s="2" t="s">
        <v>36424</v>
      </c>
      <c r="B2673" s="2" t="s">
        <v>2868</v>
      </c>
      <c r="C2673" s="2" t="s">
        <v>12368</v>
      </c>
      <c r="D2673" s="2" t="s">
        <v>36423</v>
      </c>
      <c r="E2673" s="2" t="s">
        <v>36422</v>
      </c>
      <c r="F2673" s="2">
        <v>3</v>
      </c>
    </row>
    <row r="2674" spans="1:6" x14ac:dyDescent="0.2">
      <c r="A2674" s="2" t="s">
        <v>36421</v>
      </c>
      <c r="B2674" s="2" t="s">
        <v>2869</v>
      </c>
      <c r="C2674" s="2" t="s">
        <v>12368</v>
      </c>
      <c r="D2674" s="2" t="s">
        <v>16891</v>
      </c>
      <c r="E2674" s="2" t="s">
        <v>21704</v>
      </c>
      <c r="F2674" s="2">
        <v>3</v>
      </c>
    </row>
    <row r="2675" spans="1:6" x14ac:dyDescent="0.2">
      <c r="A2675" s="2" t="s">
        <v>36421</v>
      </c>
      <c r="B2675" s="2" t="s">
        <v>2869</v>
      </c>
      <c r="C2675" s="2" t="s">
        <v>12285</v>
      </c>
      <c r="D2675" s="2" t="s">
        <v>31551</v>
      </c>
      <c r="E2675" s="2" t="s">
        <v>15835</v>
      </c>
      <c r="F2675" s="2">
        <v>10</v>
      </c>
    </row>
    <row r="2676" spans="1:6" x14ac:dyDescent="0.2">
      <c r="A2676" s="2" t="s">
        <v>36420</v>
      </c>
      <c r="B2676" s="2" t="s">
        <v>2870</v>
      </c>
      <c r="C2676" s="2" t="s">
        <v>12243</v>
      </c>
      <c r="D2676" s="2" t="s">
        <v>36419</v>
      </c>
      <c r="E2676" s="2" t="s">
        <v>36418</v>
      </c>
      <c r="F2676" s="2">
        <v>6</v>
      </c>
    </row>
    <row r="2677" spans="1:6" x14ac:dyDescent="0.2">
      <c r="A2677" s="2" t="s">
        <v>36417</v>
      </c>
      <c r="B2677" s="2" t="s">
        <v>2871</v>
      </c>
      <c r="C2677" s="2" t="s">
        <v>12239</v>
      </c>
      <c r="D2677" s="2" t="s">
        <v>13406</v>
      </c>
      <c r="E2677" s="2" t="s">
        <v>16543</v>
      </c>
      <c r="F2677" s="2">
        <v>9</v>
      </c>
    </row>
    <row r="2678" spans="1:6" x14ac:dyDescent="0.2">
      <c r="A2678" s="2" t="s">
        <v>36416</v>
      </c>
      <c r="B2678" s="2" t="s">
        <v>2872</v>
      </c>
      <c r="C2678" s="2" t="s">
        <v>12247</v>
      </c>
      <c r="D2678" s="2" t="s">
        <v>22403</v>
      </c>
      <c r="E2678" s="2" t="s">
        <v>22402</v>
      </c>
      <c r="F2678" s="2">
        <v>11</v>
      </c>
    </row>
    <row r="2679" spans="1:6" x14ac:dyDescent="0.2">
      <c r="A2679" s="2" t="s">
        <v>36415</v>
      </c>
      <c r="B2679" s="2" t="s">
        <v>2873</v>
      </c>
      <c r="C2679" s="2" t="s">
        <v>12368</v>
      </c>
      <c r="D2679" s="2" t="s">
        <v>26330</v>
      </c>
      <c r="E2679" s="2" t="s">
        <v>12685</v>
      </c>
      <c r="F2679" s="2">
        <v>3</v>
      </c>
    </row>
    <row r="2680" spans="1:6" x14ac:dyDescent="0.2">
      <c r="A2680" s="2" t="s">
        <v>36414</v>
      </c>
      <c r="B2680" s="2" t="s">
        <v>2874</v>
      </c>
      <c r="C2680" s="2" t="s">
        <v>12243</v>
      </c>
      <c r="D2680" s="2" t="s">
        <v>36413</v>
      </c>
      <c r="E2680" s="2" t="s">
        <v>36412</v>
      </c>
      <c r="F2680" s="2">
        <v>6</v>
      </c>
    </row>
    <row r="2681" spans="1:6" x14ac:dyDescent="0.2">
      <c r="A2681" s="2" t="s">
        <v>36411</v>
      </c>
      <c r="B2681" s="2" t="s">
        <v>2875</v>
      </c>
      <c r="C2681" s="2" t="s">
        <v>12305</v>
      </c>
      <c r="D2681" s="2" t="s">
        <v>23159</v>
      </c>
      <c r="E2681" s="2" t="s">
        <v>18602</v>
      </c>
      <c r="F2681" s="2">
        <v>8</v>
      </c>
    </row>
    <row r="2682" spans="1:6" x14ac:dyDescent="0.2">
      <c r="A2682" s="2" t="s">
        <v>36410</v>
      </c>
      <c r="B2682" s="2" t="s">
        <v>2876</v>
      </c>
      <c r="C2682" s="2" t="s">
        <v>12247</v>
      </c>
      <c r="D2682" s="2" t="s">
        <v>36409</v>
      </c>
      <c r="E2682" s="2" t="s">
        <v>36408</v>
      </c>
      <c r="F2682" s="2">
        <v>11</v>
      </c>
    </row>
    <row r="2683" spans="1:6" x14ac:dyDescent="0.2">
      <c r="A2683" s="2" t="s">
        <v>36407</v>
      </c>
      <c r="B2683" s="2" t="s">
        <v>2877</v>
      </c>
      <c r="C2683" s="2" t="s">
        <v>12226</v>
      </c>
      <c r="D2683" s="2" t="s">
        <v>36406</v>
      </c>
      <c r="E2683" s="2" t="s">
        <v>36405</v>
      </c>
      <c r="F2683" s="2">
        <v>5</v>
      </c>
    </row>
    <row r="2684" spans="1:6" x14ac:dyDescent="0.2">
      <c r="A2684" s="2" t="s">
        <v>36404</v>
      </c>
      <c r="B2684" s="2" t="s">
        <v>2878</v>
      </c>
      <c r="C2684" s="2" t="s">
        <v>12226</v>
      </c>
      <c r="D2684" s="2" t="s">
        <v>36403</v>
      </c>
      <c r="E2684" s="2" t="s">
        <v>36402</v>
      </c>
      <c r="F2684" s="2">
        <v>5</v>
      </c>
    </row>
    <row r="2685" spans="1:6" x14ac:dyDescent="0.2">
      <c r="A2685" s="2" t="s">
        <v>36401</v>
      </c>
      <c r="B2685" s="2" t="s">
        <v>2879</v>
      </c>
      <c r="C2685" s="2" t="s">
        <v>12368</v>
      </c>
      <c r="D2685" s="2" t="s">
        <v>36400</v>
      </c>
      <c r="E2685" s="2" t="s">
        <v>36399</v>
      </c>
      <c r="F2685" s="2">
        <v>3</v>
      </c>
    </row>
    <row r="2686" spans="1:6" x14ac:dyDescent="0.2">
      <c r="A2686" s="2" t="s">
        <v>36398</v>
      </c>
      <c r="B2686" s="2" t="s">
        <v>2880</v>
      </c>
      <c r="C2686" s="2" t="s">
        <v>12236</v>
      </c>
      <c r="D2686" s="2" t="s">
        <v>36397</v>
      </c>
      <c r="E2686" s="2" t="s">
        <v>36396</v>
      </c>
      <c r="F2686" s="2">
        <v>2</v>
      </c>
    </row>
    <row r="2687" spans="1:6" x14ac:dyDescent="0.2">
      <c r="A2687" s="2" t="s">
        <v>36389</v>
      </c>
      <c r="B2687" s="2" t="s">
        <v>2881</v>
      </c>
      <c r="C2687" s="2" t="s">
        <v>12236</v>
      </c>
      <c r="D2687" s="2" t="s">
        <v>36395</v>
      </c>
      <c r="E2687" s="2" t="s">
        <v>36394</v>
      </c>
      <c r="F2687" s="2">
        <v>2</v>
      </c>
    </row>
    <row r="2688" spans="1:6" x14ac:dyDescent="0.2">
      <c r="A2688" s="2" t="s">
        <v>36389</v>
      </c>
      <c r="B2688" s="2" t="s">
        <v>2881</v>
      </c>
      <c r="C2688" s="2" t="s">
        <v>12368</v>
      </c>
      <c r="D2688" s="2" t="s">
        <v>36393</v>
      </c>
      <c r="E2688" s="2" t="s">
        <v>36392</v>
      </c>
      <c r="F2688" s="2">
        <v>3</v>
      </c>
    </row>
    <row r="2689" spans="1:6" x14ac:dyDescent="0.2">
      <c r="A2689" s="2" t="s">
        <v>36389</v>
      </c>
      <c r="B2689" s="2" t="s">
        <v>2881</v>
      </c>
      <c r="C2689" s="2" t="s">
        <v>12226</v>
      </c>
      <c r="D2689" s="2" t="s">
        <v>36391</v>
      </c>
      <c r="E2689" s="2" t="s">
        <v>36390</v>
      </c>
      <c r="F2689" s="2">
        <v>5</v>
      </c>
    </row>
    <row r="2690" spans="1:6" x14ac:dyDescent="0.2">
      <c r="A2690" s="2" t="s">
        <v>36389</v>
      </c>
      <c r="B2690" s="2" t="s">
        <v>2881</v>
      </c>
      <c r="C2690" s="2" t="s">
        <v>12239</v>
      </c>
      <c r="D2690" s="2" t="s">
        <v>36388</v>
      </c>
      <c r="E2690" s="2" t="s">
        <v>36387</v>
      </c>
      <c r="F2690" s="2">
        <v>9</v>
      </c>
    </row>
    <row r="2691" spans="1:6" x14ac:dyDescent="0.2">
      <c r="A2691" s="2" t="s">
        <v>36386</v>
      </c>
      <c r="B2691" s="2" t="s">
        <v>2882</v>
      </c>
      <c r="C2691" s="2" t="s">
        <v>12368</v>
      </c>
      <c r="D2691" s="2" t="s">
        <v>36385</v>
      </c>
      <c r="E2691" s="2" t="s">
        <v>36384</v>
      </c>
      <c r="F2691" s="2">
        <v>3</v>
      </c>
    </row>
    <row r="2692" spans="1:6" x14ac:dyDescent="0.2">
      <c r="A2692" s="2" t="s">
        <v>36381</v>
      </c>
      <c r="B2692" s="2" t="s">
        <v>2883</v>
      </c>
      <c r="C2692" s="2" t="s">
        <v>12226</v>
      </c>
      <c r="D2692" s="2" t="s">
        <v>36383</v>
      </c>
      <c r="E2692" s="2" t="s">
        <v>36382</v>
      </c>
      <c r="F2692" s="2">
        <v>5</v>
      </c>
    </row>
    <row r="2693" spans="1:6" x14ac:dyDescent="0.2">
      <c r="A2693" s="2" t="s">
        <v>36381</v>
      </c>
      <c r="B2693" s="2" t="s">
        <v>2883</v>
      </c>
      <c r="C2693" s="2" t="s">
        <v>12247</v>
      </c>
      <c r="D2693" s="2" t="s">
        <v>36380</v>
      </c>
      <c r="E2693" s="2" t="s">
        <v>36379</v>
      </c>
      <c r="F2693" s="2">
        <v>11</v>
      </c>
    </row>
    <row r="2694" spans="1:6" x14ac:dyDescent="0.2">
      <c r="A2694" s="2" t="s">
        <v>36378</v>
      </c>
      <c r="B2694" s="2" t="s">
        <v>2884</v>
      </c>
      <c r="C2694" s="2" t="s">
        <v>12226</v>
      </c>
      <c r="D2694" s="2" t="s">
        <v>36377</v>
      </c>
      <c r="E2694" s="2" t="s">
        <v>36376</v>
      </c>
      <c r="F2694" s="2">
        <v>5</v>
      </c>
    </row>
    <row r="2695" spans="1:6" x14ac:dyDescent="0.2">
      <c r="A2695" s="2" t="s">
        <v>36375</v>
      </c>
      <c r="B2695" s="2" t="s">
        <v>2885</v>
      </c>
      <c r="C2695" s="2" t="s">
        <v>12368</v>
      </c>
      <c r="D2695" s="2" t="s">
        <v>36370</v>
      </c>
      <c r="E2695" s="2" t="s">
        <v>36369</v>
      </c>
      <c r="F2695" s="2">
        <v>3</v>
      </c>
    </row>
    <row r="2696" spans="1:6" x14ac:dyDescent="0.2">
      <c r="A2696" s="2" t="s">
        <v>36374</v>
      </c>
      <c r="B2696" s="2" t="s">
        <v>2886</v>
      </c>
      <c r="C2696" s="2" t="s">
        <v>12243</v>
      </c>
      <c r="D2696" s="2" t="s">
        <v>36373</v>
      </c>
      <c r="E2696" s="2" t="s">
        <v>36372</v>
      </c>
      <c r="F2696" s="2">
        <v>6</v>
      </c>
    </row>
    <row r="2697" spans="1:6" x14ac:dyDescent="0.2">
      <c r="A2697" s="2" t="s">
        <v>36371</v>
      </c>
      <c r="B2697" s="2" t="s">
        <v>2887</v>
      </c>
      <c r="C2697" s="2" t="s">
        <v>12368</v>
      </c>
      <c r="D2697" s="2" t="s">
        <v>36370</v>
      </c>
      <c r="E2697" s="2" t="s">
        <v>36369</v>
      </c>
      <c r="F2697" s="2">
        <v>3</v>
      </c>
    </row>
    <row r="2698" spans="1:6" x14ac:dyDescent="0.2">
      <c r="A2698" s="2" t="s">
        <v>36360</v>
      </c>
      <c r="B2698" s="2" t="s">
        <v>2888</v>
      </c>
      <c r="C2698" s="2" t="s">
        <v>12368</v>
      </c>
      <c r="D2698" s="2" t="s">
        <v>32764</v>
      </c>
      <c r="E2698" s="2" t="s">
        <v>12743</v>
      </c>
      <c r="F2698" s="2">
        <v>3</v>
      </c>
    </row>
    <row r="2699" spans="1:6" x14ac:dyDescent="0.2">
      <c r="A2699" s="2" t="s">
        <v>36360</v>
      </c>
      <c r="B2699" s="2" t="s">
        <v>2888</v>
      </c>
      <c r="C2699" s="2" t="s">
        <v>12226</v>
      </c>
      <c r="D2699" s="2" t="s">
        <v>36368</v>
      </c>
      <c r="E2699" s="2" t="s">
        <v>36367</v>
      </c>
      <c r="F2699" s="2">
        <v>5</v>
      </c>
    </row>
    <row r="2700" spans="1:6" x14ac:dyDescent="0.2">
      <c r="A2700" s="2" t="s">
        <v>36360</v>
      </c>
      <c r="B2700" s="2" t="s">
        <v>2888</v>
      </c>
      <c r="C2700" s="2" t="s">
        <v>9802</v>
      </c>
      <c r="D2700" s="2" t="s">
        <v>36366</v>
      </c>
      <c r="E2700" s="2" t="s">
        <v>36365</v>
      </c>
      <c r="F2700" s="2">
        <v>7</v>
      </c>
    </row>
    <row r="2701" spans="1:6" x14ac:dyDescent="0.2">
      <c r="A2701" s="2" t="s">
        <v>36360</v>
      </c>
      <c r="B2701" s="2" t="s">
        <v>2888</v>
      </c>
      <c r="C2701" s="2" t="s">
        <v>12239</v>
      </c>
      <c r="D2701" s="2" t="s">
        <v>36364</v>
      </c>
      <c r="E2701" s="2" t="s">
        <v>36363</v>
      </c>
      <c r="F2701" s="2">
        <v>9</v>
      </c>
    </row>
    <row r="2702" spans="1:6" x14ac:dyDescent="0.2">
      <c r="A2702" s="2" t="s">
        <v>36360</v>
      </c>
      <c r="B2702" s="2" t="s">
        <v>2888</v>
      </c>
      <c r="C2702" s="2" t="s">
        <v>12285</v>
      </c>
      <c r="D2702" s="2" t="s">
        <v>36362</v>
      </c>
      <c r="E2702" s="2" t="s">
        <v>36361</v>
      </c>
      <c r="F2702" s="2">
        <v>10</v>
      </c>
    </row>
    <row r="2703" spans="1:6" x14ac:dyDescent="0.2">
      <c r="A2703" s="2" t="s">
        <v>36360</v>
      </c>
      <c r="B2703" s="2" t="s">
        <v>2888</v>
      </c>
      <c r="C2703" s="2" t="s">
        <v>12247</v>
      </c>
      <c r="D2703" s="2" t="s">
        <v>36359</v>
      </c>
      <c r="E2703" s="2" t="s">
        <v>36358</v>
      </c>
      <c r="F2703" s="2">
        <v>11</v>
      </c>
    </row>
    <row r="2704" spans="1:6" x14ac:dyDescent="0.2">
      <c r="A2704" s="2" t="s">
        <v>36357</v>
      </c>
      <c r="B2704" s="2" t="s">
        <v>2889</v>
      </c>
      <c r="C2704" s="2" t="s">
        <v>12368</v>
      </c>
      <c r="D2704" s="2" t="s">
        <v>36356</v>
      </c>
      <c r="E2704" s="2" t="s">
        <v>36355</v>
      </c>
      <c r="F2704" s="2">
        <v>3</v>
      </c>
    </row>
    <row r="2705" spans="1:6" x14ac:dyDescent="0.2">
      <c r="A2705" s="2" t="s">
        <v>36354</v>
      </c>
      <c r="B2705" s="2" t="s">
        <v>2890</v>
      </c>
      <c r="C2705" s="2" t="s">
        <v>12247</v>
      </c>
      <c r="D2705" s="2" t="s">
        <v>20940</v>
      </c>
      <c r="E2705" s="2" t="s">
        <v>35441</v>
      </c>
      <c r="F2705" s="2">
        <v>11</v>
      </c>
    </row>
    <row r="2706" spans="1:6" x14ac:dyDescent="0.2">
      <c r="A2706" s="2" t="s">
        <v>36347</v>
      </c>
      <c r="B2706" s="2" t="s">
        <v>2891</v>
      </c>
      <c r="C2706" s="2" t="s">
        <v>12368</v>
      </c>
      <c r="D2706" s="2" t="s">
        <v>32764</v>
      </c>
      <c r="E2706" s="2" t="s">
        <v>12743</v>
      </c>
      <c r="F2706" s="2">
        <v>3</v>
      </c>
    </row>
    <row r="2707" spans="1:6" x14ac:dyDescent="0.2">
      <c r="A2707" s="2" t="s">
        <v>36347</v>
      </c>
      <c r="B2707" s="2" t="s">
        <v>2891</v>
      </c>
      <c r="C2707" s="2" t="s">
        <v>12226</v>
      </c>
      <c r="D2707" s="2" t="s">
        <v>36353</v>
      </c>
      <c r="E2707" s="2" t="s">
        <v>36352</v>
      </c>
      <c r="F2707" s="2">
        <v>5</v>
      </c>
    </row>
    <row r="2708" spans="1:6" x14ac:dyDescent="0.2">
      <c r="A2708" s="2" t="s">
        <v>36347</v>
      </c>
      <c r="B2708" s="2" t="s">
        <v>2891</v>
      </c>
      <c r="C2708" s="2" t="s">
        <v>12305</v>
      </c>
      <c r="D2708" s="2" t="s">
        <v>36351</v>
      </c>
      <c r="E2708" s="2" t="s">
        <v>36350</v>
      </c>
      <c r="F2708" s="2">
        <v>8</v>
      </c>
    </row>
    <row r="2709" spans="1:6" x14ac:dyDescent="0.2">
      <c r="A2709" s="2" t="s">
        <v>36347</v>
      </c>
      <c r="B2709" s="2" t="s">
        <v>2891</v>
      </c>
      <c r="C2709" s="2" t="s">
        <v>12239</v>
      </c>
      <c r="D2709" s="2" t="s">
        <v>36349</v>
      </c>
      <c r="E2709" s="2" t="s">
        <v>36348</v>
      </c>
      <c r="F2709" s="2">
        <v>9</v>
      </c>
    </row>
    <row r="2710" spans="1:6" x14ac:dyDescent="0.2">
      <c r="A2710" s="2" t="s">
        <v>36347</v>
      </c>
      <c r="B2710" s="2" t="s">
        <v>2891</v>
      </c>
      <c r="C2710" s="2" t="s">
        <v>12247</v>
      </c>
      <c r="D2710" s="2" t="s">
        <v>36346</v>
      </c>
      <c r="E2710" s="2" t="s">
        <v>36345</v>
      </c>
      <c r="F2710" s="2">
        <v>11</v>
      </c>
    </row>
    <row r="2711" spans="1:6" x14ac:dyDescent="0.2">
      <c r="A2711" s="2" t="s">
        <v>36344</v>
      </c>
      <c r="B2711" s="2" t="s">
        <v>2892</v>
      </c>
      <c r="C2711" s="2" t="s">
        <v>12247</v>
      </c>
      <c r="D2711" s="2" t="s">
        <v>36343</v>
      </c>
      <c r="E2711" s="2" t="s">
        <v>36342</v>
      </c>
      <c r="F2711" s="2">
        <v>11</v>
      </c>
    </row>
    <row r="2712" spans="1:6" x14ac:dyDescent="0.2">
      <c r="A2712" s="2" t="s">
        <v>36335</v>
      </c>
      <c r="B2712" s="2" t="s">
        <v>2893</v>
      </c>
      <c r="C2712" s="2" t="s">
        <v>12368</v>
      </c>
      <c r="D2712" s="2" t="s">
        <v>21411</v>
      </c>
      <c r="E2712" s="2" t="s">
        <v>13118</v>
      </c>
      <c r="F2712" s="2">
        <v>3</v>
      </c>
    </row>
    <row r="2713" spans="1:6" x14ac:dyDescent="0.2">
      <c r="A2713" s="2" t="s">
        <v>36335</v>
      </c>
      <c r="B2713" s="2" t="s">
        <v>2893</v>
      </c>
      <c r="C2713" s="2" t="s">
        <v>12226</v>
      </c>
      <c r="D2713" s="2" t="s">
        <v>36341</v>
      </c>
      <c r="E2713" s="2" t="s">
        <v>36340</v>
      </c>
      <c r="F2713" s="2">
        <v>5</v>
      </c>
    </row>
    <row r="2714" spans="1:6" x14ac:dyDescent="0.2">
      <c r="A2714" s="2" t="s">
        <v>36335</v>
      </c>
      <c r="B2714" s="2" t="s">
        <v>2893</v>
      </c>
      <c r="C2714" s="2" t="s">
        <v>12243</v>
      </c>
      <c r="D2714" s="2" t="s">
        <v>36339</v>
      </c>
      <c r="E2714" s="2" t="s">
        <v>36338</v>
      </c>
      <c r="F2714" s="2">
        <v>6</v>
      </c>
    </row>
    <row r="2715" spans="1:6" x14ac:dyDescent="0.2">
      <c r="A2715" s="2" t="s">
        <v>36335</v>
      </c>
      <c r="B2715" s="2" t="s">
        <v>2893</v>
      </c>
      <c r="C2715" s="2" t="s">
        <v>12239</v>
      </c>
      <c r="D2715" s="2" t="s">
        <v>36337</v>
      </c>
      <c r="E2715" s="2" t="s">
        <v>36336</v>
      </c>
      <c r="F2715" s="2">
        <v>9</v>
      </c>
    </row>
    <row r="2716" spans="1:6" x14ac:dyDescent="0.2">
      <c r="A2716" s="2" t="s">
        <v>36335</v>
      </c>
      <c r="B2716" s="2" t="s">
        <v>2893</v>
      </c>
      <c r="C2716" s="2" t="s">
        <v>12285</v>
      </c>
      <c r="D2716" s="2" t="s">
        <v>36334</v>
      </c>
      <c r="E2716" s="2" t="s">
        <v>36333</v>
      </c>
      <c r="F2716" s="2">
        <v>10</v>
      </c>
    </row>
    <row r="2717" spans="1:6" x14ac:dyDescent="0.2">
      <c r="A2717" s="2" t="s">
        <v>36332</v>
      </c>
      <c r="B2717" s="2" t="s">
        <v>2894</v>
      </c>
      <c r="C2717" s="2" t="s">
        <v>12226</v>
      </c>
      <c r="D2717" s="2" t="s">
        <v>36331</v>
      </c>
      <c r="E2717" s="2" t="s">
        <v>36330</v>
      </c>
      <c r="F2717" s="2">
        <v>5</v>
      </c>
    </row>
    <row r="2718" spans="1:6" x14ac:dyDescent="0.2">
      <c r="A2718" s="2" t="s">
        <v>36329</v>
      </c>
      <c r="B2718" s="2" t="s">
        <v>2895</v>
      </c>
      <c r="C2718" s="2" t="s">
        <v>12236</v>
      </c>
      <c r="D2718" s="2" t="s">
        <v>36328</v>
      </c>
      <c r="E2718" s="2" t="s">
        <v>36327</v>
      </c>
      <c r="F2718" s="2">
        <v>2</v>
      </c>
    </row>
    <row r="2719" spans="1:6" x14ac:dyDescent="0.2">
      <c r="A2719" s="2" t="s">
        <v>36326</v>
      </c>
      <c r="B2719" s="2" t="s">
        <v>2896</v>
      </c>
      <c r="C2719" s="2" t="s">
        <v>12243</v>
      </c>
      <c r="D2719" s="2" t="s">
        <v>14287</v>
      </c>
      <c r="E2719" s="2" t="s">
        <v>18432</v>
      </c>
      <c r="F2719" s="2">
        <v>6</v>
      </c>
    </row>
    <row r="2720" spans="1:6" x14ac:dyDescent="0.2">
      <c r="A2720" s="2" t="s">
        <v>36325</v>
      </c>
      <c r="B2720" s="2" t="s">
        <v>2897</v>
      </c>
      <c r="C2720" s="2" t="s">
        <v>12236</v>
      </c>
      <c r="D2720" s="2" t="s">
        <v>36324</v>
      </c>
      <c r="E2720" s="2" t="s">
        <v>36323</v>
      </c>
      <c r="F2720" s="2">
        <v>2</v>
      </c>
    </row>
    <row r="2721" spans="1:6" x14ac:dyDescent="0.2">
      <c r="A2721" s="2" t="s">
        <v>36322</v>
      </c>
      <c r="B2721" s="2" t="s">
        <v>2898</v>
      </c>
      <c r="C2721" s="2" t="s">
        <v>12368</v>
      </c>
      <c r="D2721" s="2" t="s">
        <v>36321</v>
      </c>
      <c r="E2721" s="2" t="s">
        <v>36320</v>
      </c>
      <c r="F2721" s="2">
        <v>3</v>
      </c>
    </row>
    <row r="2722" spans="1:6" x14ac:dyDescent="0.2">
      <c r="A2722" s="2" t="s">
        <v>36313</v>
      </c>
      <c r="B2722" s="2" t="s">
        <v>2899</v>
      </c>
      <c r="C2722" s="2" t="s">
        <v>12368</v>
      </c>
      <c r="D2722" s="2" t="s">
        <v>36319</v>
      </c>
      <c r="E2722" s="2" t="s">
        <v>36318</v>
      </c>
      <c r="F2722" s="2">
        <v>3</v>
      </c>
    </row>
    <row r="2723" spans="1:6" x14ac:dyDescent="0.2">
      <c r="A2723" s="2" t="s">
        <v>36313</v>
      </c>
      <c r="B2723" s="2" t="s">
        <v>2899</v>
      </c>
      <c r="C2723" s="2" t="s">
        <v>12226</v>
      </c>
      <c r="D2723" s="2" t="s">
        <v>36317</v>
      </c>
      <c r="E2723" s="2" t="s">
        <v>36316</v>
      </c>
      <c r="F2723" s="2">
        <v>5</v>
      </c>
    </row>
    <row r="2724" spans="1:6" x14ac:dyDescent="0.2">
      <c r="A2724" s="2" t="s">
        <v>36313</v>
      </c>
      <c r="B2724" s="2" t="s">
        <v>2899</v>
      </c>
      <c r="C2724" s="2" t="s">
        <v>12305</v>
      </c>
      <c r="D2724" s="2" t="s">
        <v>36315</v>
      </c>
      <c r="E2724" s="2" t="s">
        <v>36314</v>
      </c>
      <c r="F2724" s="2">
        <v>8</v>
      </c>
    </row>
    <row r="2725" spans="1:6" x14ac:dyDescent="0.2">
      <c r="A2725" s="2" t="s">
        <v>36313</v>
      </c>
      <c r="B2725" s="2" t="s">
        <v>2899</v>
      </c>
      <c r="C2725" s="2" t="s">
        <v>12247</v>
      </c>
      <c r="D2725" s="2" t="s">
        <v>36312</v>
      </c>
      <c r="E2725" s="2" t="s">
        <v>36311</v>
      </c>
      <c r="F2725" s="2">
        <v>11</v>
      </c>
    </row>
    <row r="2726" spans="1:6" x14ac:dyDescent="0.2">
      <c r="A2726" s="2" t="s">
        <v>36310</v>
      </c>
      <c r="B2726" s="2" t="s">
        <v>2900</v>
      </c>
      <c r="C2726" s="2" t="s">
        <v>12247</v>
      </c>
      <c r="D2726" s="2" t="s">
        <v>36309</v>
      </c>
      <c r="E2726" s="2" t="s">
        <v>36308</v>
      </c>
      <c r="F2726" s="2">
        <v>11</v>
      </c>
    </row>
    <row r="2727" spans="1:6" x14ac:dyDescent="0.2">
      <c r="A2727" s="2" t="s">
        <v>36307</v>
      </c>
      <c r="B2727" s="2" t="s">
        <v>2901</v>
      </c>
      <c r="C2727" s="2" t="s">
        <v>12226</v>
      </c>
      <c r="D2727" s="2" t="s">
        <v>36306</v>
      </c>
      <c r="E2727" s="2" t="s">
        <v>36305</v>
      </c>
      <c r="F2727" s="2">
        <v>5</v>
      </c>
    </row>
    <row r="2728" spans="1:6" x14ac:dyDescent="0.2">
      <c r="A2728" s="2" t="s">
        <v>36304</v>
      </c>
      <c r="B2728" s="2" t="s">
        <v>2902</v>
      </c>
      <c r="C2728" s="2" t="s">
        <v>12243</v>
      </c>
      <c r="D2728" s="2" t="s">
        <v>36242</v>
      </c>
      <c r="E2728" s="2" t="s">
        <v>36241</v>
      </c>
      <c r="F2728" s="2">
        <v>6</v>
      </c>
    </row>
    <row r="2729" spans="1:6" x14ac:dyDescent="0.2">
      <c r="A2729" s="2" t="s">
        <v>36303</v>
      </c>
      <c r="B2729" s="2" t="s">
        <v>2903</v>
      </c>
      <c r="C2729" s="2" t="s">
        <v>12243</v>
      </c>
      <c r="D2729" s="2" t="s">
        <v>23377</v>
      </c>
      <c r="E2729" s="2" t="s">
        <v>17970</v>
      </c>
      <c r="F2729" s="2">
        <v>6</v>
      </c>
    </row>
    <row r="2730" spans="1:6" x14ac:dyDescent="0.2">
      <c r="A2730" s="2" t="s">
        <v>36302</v>
      </c>
      <c r="B2730" s="2" t="s">
        <v>2904</v>
      </c>
      <c r="C2730" s="2" t="s">
        <v>12368</v>
      </c>
      <c r="D2730" s="2" t="s">
        <v>36301</v>
      </c>
      <c r="E2730" s="2" t="s">
        <v>36300</v>
      </c>
      <c r="F2730" s="2">
        <v>3</v>
      </c>
    </row>
    <row r="2731" spans="1:6" x14ac:dyDescent="0.2">
      <c r="A2731" s="2" t="s">
        <v>36299</v>
      </c>
      <c r="B2731" s="2" t="s">
        <v>2905</v>
      </c>
      <c r="C2731" s="2" t="s">
        <v>9802</v>
      </c>
      <c r="D2731" s="2" t="s">
        <v>36298</v>
      </c>
      <c r="E2731" s="2" t="s">
        <v>36297</v>
      </c>
      <c r="F2731" s="2">
        <v>7</v>
      </c>
    </row>
    <row r="2732" spans="1:6" x14ac:dyDescent="0.2">
      <c r="A2732" s="2" t="s">
        <v>36296</v>
      </c>
      <c r="B2732" s="2" t="s">
        <v>2906</v>
      </c>
      <c r="C2732" s="2" t="s">
        <v>12226</v>
      </c>
      <c r="D2732" s="2" t="s">
        <v>36295</v>
      </c>
      <c r="E2732" s="2" t="s">
        <v>36294</v>
      </c>
      <c r="F2732" s="2">
        <v>5</v>
      </c>
    </row>
    <row r="2733" spans="1:6" x14ac:dyDescent="0.2">
      <c r="A2733" s="2" t="s">
        <v>36293</v>
      </c>
      <c r="B2733" s="2" t="s">
        <v>2907</v>
      </c>
      <c r="C2733" s="2" t="s">
        <v>12236</v>
      </c>
      <c r="D2733" s="2" t="s">
        <v>36292</v>
      </c>
      <c r="E2733" s="2" t="s">
        <v>36291</v>
      </c>
      <c r="F2733" s="2">
        <v>2</v>
      </c>
    </row>
    <row r="2734" spans="1:6" x14ac:dyDescent="0.2">
      <c r="A2734" s="2" t="s">
        <v>36290</v>
      </c>
      <c r="B2734" s="2" t="s">
        <v>2908</v>
      </c>
      <c r="C2734" s="2" t="s">
        <v>12226</v>
      </c>
      <c r="D2734" s="2" t="s">
        <v>36289</v>
      </c>
      <c r="E2734" s="2" t="s">
        <v>36288</v>
      </c>
      <c r="F2734" s="2">
        <v>5</v>
      </c>
    </row>
    <row r="2735" spans="1:6" x14ac:dyDescent="0.2">
      <c r="A2735" s="2" t="s">
        <v>36287</v>
      </c>
      <c r="B2735" s="2" t="s">
        <v>2909</v>
      </c>
      <c r="C2735" s="2" t="s">
        <v>12243</v>
      </c>
      <c r="D2735" s="2" t="s">
        <v>36285</v>
      </c>
      <c r="E2735" s="2" t="s">
        <v>36284</v>
      </c>
      <c r="F2735" s="2">
        <v>6</v>
      </c>
    </row>
    <row r="2736" spans="1:6" x14ac:dyDescent="0.2">
      <c r="A2736" s="2" t="s">
        <v>36286</v>
      </c>
      <c r="B2736" s="2" t="s">
        <v>2910</v>
      </c>
      <c r="C2736" s="2" t="s">
        <v>12243</v>
      </c>
      <c r="D2736" s="2" t="s">
        <v>36285</v>
      </c>
      <c r="E2736" s="2" t="s">
        <v>36284</v>
      </c>
      <c r="F2736" s="2">
        <v>6</v>
      </c>
    </row>
    <row r="2737" spans="1:6" x14ac:dyDescent="0.2">
      <c r="A2737" s="2" t="s">
        <v>36283</v>
      </c>
      <c r="B2737" s="2" t="s">
        <v>2911</v>
      </c>
      <c r="C2737" s="2" t="s">
        <v>12243</v>
      </c>
      <c r="D2737" s="2" t="s">
        <v>36282</v>
      </c>
      <c r="E2737" s="2" t="s">
        <v>36281</v>
      </c>
      <c r="F2737" s="2">
        <v>6</v>
      </c>
    </row>
    <row r="2738" spans="1:6" x14ac:dyDescent="0.2">
      <c r="A2738" s="2" t="s">
        <v>36280</v>
      </c>
      <c r="B2738" s="2" t="s">
        <v>2912</v>
      </c>
      <c r="C2738" s="2" t="s">
        <v>12285</v>
      </c>
      <c r="D2738" s="2" t="s">
        <v>36279</v>
      </c>
      <c r="E2738" s="2" t="s">
        <v>36278</v>
      </c>
      <c r="F2738" s="2">
        <v>10</v>
      </c>
    </row>
    <row r="2739" spans="1:6" x14ac:dyDescent="0.2">
      <c r="A2739" s="2" t="s">
        <v>36277</v>
      </c>
      <c r="B2739" s="2" t="s">
        <v>2913</v>
      </c>
      <c r="C2739" s="2" t="s">
        <v>12285</v>
      </c>
      <c r="D2739" s="2" t="s">
        <v>36276</v>
      </c>
      <c r="E2739" s="2" t="s">
        <v>36275</v>
      </c>
      <c r="F2739" s="2">
        <v>10</v>
      </c>
    </row>
    <row r="2740" spans="1:6" x14ac:dyDescent="0.2">
      <c r="A2740" s="2" t="s">
        <v>36274</v>
      </c>
      <c r="B2740" s="2" t="s">
        <v>2914</v>
      </c>
      <c r="C2740" s="2" t="s">
        <v>12305</v>
      </c>
      <c r="D2740" s="2" t="s">
        <v>36273</v>
      </c>
      <c r="E2740" s="2" t="s">
        <v>36272</v>
      </c>
      <c r="F2740" s="2">
        <v>8</v>
      </c>
    </row>
    <row r="2741" spans="1:6" x14ac:dyDescent="0.2">
      <c r="A2741" s="2" t="s">
        <v>36271</v>
      </c>
      <c r="B2741" s="2" t="s">
        <v>2915</v>
      </c>
      <c r="C2741" s="2" t="s">
        <v>12305</v>
      </c>
      <c r="D2741" s="2" t="s">
        <v>17034</v>
      </c>
      <c r="E2741" s="2" t="s">
        <v>16432</v>
      </c>
      <c r="F2741" s="2">
        <v>8</v>
      </c>
    </row>
    <row r="2742" spans="1:6" x14ac:dyDescent="0.2">
      <c r="A2742" s="2" t="s">
        <v>36270</v>
      </c>
      <c r="B2742" s="2" t="s">
        <v>2916</v>
      </c>
      <c r="C2742" s="2" t="s">
        <v>12243</v>
      </c>
      <c r="D2742" s="2" t="s">
        <v>36269</v>
      </c>
      <c r="E2742" s="2" t="s">
        <v>36268</v>
      </c>
      <c r="F2742" s="2">
        <v>6</v>
      </c>
    </row>
    <row r="2743" spans="1:6" x14ac:dyDescent="0.2">
      <c r="A2743" s="2" t="s">
        <v>36267</v>
      </c>
      <c r="B2743" s="2" t="s">
        <v>2917</v>
      </c>
      <c r="C2743" s="2" t="s">
        <v>12226</v>
      </c>
      <c r="D2743" s="2" t="s">
        <v>36265</v>
      </c>
      <c r="E2743" s="2" t="s">
        <v>36264</v>
      </c>
      <c r="F2743" s="2">
        <v>5</v>
      </c>
    </row>
    <row r="2744" spans="1:6" x14ac:dyDescent="0.2">
      <c r="A2744" s="2" t="s">
        <v>36266</v>
      </c>
      <c r="B2744" s="2" t="s">
        <v>2918</v>
      </c>
      <c r="C2744" s="2" t="s">
        <v>12226</v>
      </c>
      <c r="D2744" s="2" t="s">
        <v>36265</v>
      </c>
      <c r="E2744" s="2" t="s">
        <v>36264</v>
      </c>
      <c r="F2744" s="2">
        <v>5</v>
      </c>
    </row>
    <row r="2745" spans="1:6" x14ac:dyDescent="0.2">
      <c r="A2745" s="2" t="s">
        <v>36263</v>
      </c>
      <c r="B2745" s="2" t="s">
        <v>2919</v>
      </c>
      <c r="C2745" s="2" t="s">
        <v>12243</v>
      </c>
      <c r="D2745" s="2" t="s">
        <v>29266</v>
      </c>
      <c r="E2745" s="2" t="s">
        <v>27625</v>
      </c>
      <c r="F2745" s="2">
        <v>6</v>
      </c>
    </row>
    <row r="2746" spans="1:6" x14ac:dyDescent="0.2">
      <c r="A2746" s="2" t="s">
        <v>36262</v>
      </c>
      <c r="B2746" s="2" t="s">
        <v>2920</v>
      </c>
      <c r="C2746" s="2" t="s">
        <v>12243</v>
      </c>
      <c r="D2746" s="2" t="s">
        <v>19780</v>
      </c>
      <c r="E2746" s="2" t="s">
        <v>25190</v>
      </c>
      <c r="F2746" s="2">
        <v>6</v>
      </c>
    </row>
    <row r="2747" spans="1:6" x14ac:dyDescent="0.2">
      <c r="A2747" s="2" t="s">
        <v>36261</v>
      </c>
      <c r="B2747" s="2" t="s">
        <v>2921</v>
      </c>
      <c r="C2747" s="2" t="s">
        <v>12247</v>
      </c>
      <c r="D2747" s="2" t="s">
        <v>36259</v>
      </c>
      <c r="E2747" s="2" t="s">
        <v>36258</v>
      </c>
      <c r="F2747" s="2">
        <v>11</v>
      </c>
    </row>
    <row r="2748" spans="1:6" x14ac:dyDescent="0.2">
      <c r="A2748" s="2" t="s">
        <v>36260</v>
      </c>
      <c r="B2748" s="2" t="s">
        <v>2922</v>
      </c>
      <c r="C2748" s="2" t="s">
        <v>12247</v>
      </c>
      <c r="D2748" s="2" t="s">
        <v>36259</v>
      </c>
      <c r="E2748" s="2" t="s">
        <v>36258</v>
      </c>
      <c r="F2748" s="2">
        <v>11</v>
      </c>
    </row>
    <row r="2749" spans="1:6" x14ac:dyDescent="0.2">
      <c r="A2749" s="2" t="s">
        <v>36257</v>
      </c>
      <c r="B2749" s="2" t="s">
        <v>2923</v>
      </c>
      <c r="C2749" s="2" t="s">
        <v>12243</v>
      </c>
      <c r="D2749" s="2" t="s">
        <v>36255</v>
      </c>
      <c r="E2749" s="2" t="s">
        <v>36254</v>
      </c>
      <c r="F2749" s="2">
        <v>6</v>
      </c>
    </row>
    <row r="2750" spans="1:6" x14ac:dyDescent="0.2">
      <c r="A2750" s="2" t="s">
        <v>36256</v>
      </c>
      <c r="B2750" s="2" t="s">
        <v>2924</v>
      </c>
      <c r="C2750" s="2" t="s">
        <v>12243</v>
      </c>
      <c r="D2750" s="2" t="s">
        <v>36255</v>
      </c>
      <c r="E2750" s="2" t="s">
        <v>36254</v>
      </c>
      <c r="F2750" s="2">
        <v>6</v>
      </c>
    </row>
    <row r="2751" spans="1:6" x14ac:dyDescent="0.2">
      <c r="A2751" s="2" t="s">
        <v>36253</v>
      </c>
      <c r="B2751" s="2" t="s">
        <v>2925</v>
      </c>
      <c r="C2751" s="2" t="s">
        <v>12226</v>
      </c>
      <c r="D2751" s="2" t="s">
        <v>33092</v>
      </c>
      <c r="E2751" s="2" t="s">
        <v>12685</v>
      </c>
      <c r="F2751" s="2">
        <v>5</v>
      </c>
    </row>
    <row r="2752" spans="1:6" x14ac:dyDescent="0.2">
      <c r="A2752" s="2" t="s">
        <v>36252</v>
      </c>
      <c r="B2752" s="2" t="s">
        <v>2926</v>
      </c>
      <c r="C2752" s="2" t="s">
        <v>12285</v>
      </c>
      <c r="D2752" s="2" t="s">
        <v>36251</v>
      </c>
      <c r="E2752" s="2" t="s">
        <v>12313</v>
      </c>
      <c r="F2752" s="2">
        <v>10</v>
      </c>
    </row>
    <row r="2753" spans="1:6" x14ac:dyDescent="0.2">
      <c r="A2753" s="2" t="s">
        <v>36250</v>
      </c>
      <c r="B2753" s="2" t="s">
        <v>2927</v>
      </c>
      <c r="C2753" s="2" t="s">
        <v>12247</v>
      </c>
      <c r="D2753" s="2" t="s">
        <v>36249</v>
      </c>
      <c r="E2753" s="2" t="s">
        <v>36248</v>
      </c>
      <c r="F2753" s="2">
        <v>11</v>
      </c>
    </row>
    <row r="2754" spans="1:6" x14ac:dyDescent="0.2">
      <c r="A2754" s="2" t="s">
        <v>36247</v>
      </c>
      <c r="B2754" s="2" t="s">
        <v>2928</v>
      </c>
      <c r="C2754" s="2" t="s">
        <v>12243</v>
      </c>
      <c r="D2754" s="2" t="s">
        <v>36246</v>
      </c>
      <c r="E2754" s="2" t="s">
        <v>36245</v>
      </c>
      <c r="F2754" s="2">
        <v>6</v>
      </c>
    </row>
    <row r="2755" spans="1:6" x14ac:dyDescent="0.2">
      <c r="A2755" s="2" t="s">
        <v>36244</v>
      </c>
      <c r="B2755" s="2" t="s">
        <v>2929</v>
      </c>
      <c r="C2755" s="2" t="s">
        <v>12236</v>
      </c>
      <c r="D2755" s="2" t="s">
        <v>24671</v>
      </c>
      <c r="E2755" s="2" t="s">
        <v>13441</v>
      </c>
      <c r="F2755" s="2">
        <v>2</v>
      </c>
    </row>
    <row r="2756" spans="1:6" x14ac:dyDescent="0.2">
      <c r="A2756" s="2" t="s">
        <v>36244</v>
      </c>
      <c r="B2756" s="2" t="s">
        <v>2929</v>
      </c>
      <c r="C2756" s="2" t="s">
        <v>12368</v>
      </c>
      <c r="D2756" s="2" t="s">
        <v>24044</v>
      </c>
      <c r="E2756" s="2" t="s">
        <v>29039</v>
      </c>
      <c r="F2756" s="2">
        <v>3</v>
      </c>
    </row>
    <row r="2757" spans="1:6" x14ac:dyDescent="0.2">
      <c r="A2757" s="2" t="s">
        <v>36244</v>
      </c>
      <c r="B2757" s="2" t="s">
        <v>2929</v>
      </c>
      <c r="C2757" s="2" t="s">
        <v>12226</v>
      </c>
      <c r="D2757" s="2" t="s">
        <v>14316</v>
      </c>
      <c r="E2757" s="2" t="s">
        <v>15724</v>
      </c>
      <c r="F2757" s="2">
        <v>5</v>
      </c>
    </row>
    <row r="2758" spans="1:6" x14ac:dyDescent="0.2">
      <c r="A2758" s="2" t="s">
        <v>36243</v>
      </c>
      <c r="B2758" s="2" t="s">
        <v>2930</v>
      </c>
      <c r="C2758" s="2" t="s">
        <v>12243</v>
      </c>
      <c r="D2758" s="2" t="s">
        <v>36242</v>
      </c>
      <c r="E2758" s="2" t="s">
        <v>36241</v>
      </c>
      <c r="F2758" s="2">
        <v>6</v>
      </c>
    </row>
    <row r="2759" spans="1:6" x14ac:dyDescent="0.2">
      <c r="A2759" s="2" t="s">
        <v>36240</v>
      </c>
      <c r="B2759" s="2" t="s">
        <v>2931</v>
      </c>
      <c r="C2759" s="2" t="s">
        <v>12247</v>
      </c>
      <c r="D2759" s="2" t="s">
        <v>19837</v>
      </c>
      <c r="E2759" s="2" t="s">
        <v>22316</v>
      </c>
      <c r="F2759" s="2">
        <v>11</v>
      </c>
    </row>
    <row r="2760" spans="1:6" x14ac:dyDescent="0.2">
      <c r="A2760" s="2" t="s">
        <v>36239</v>
      </c>
      <c r="B2760" s="2" t="s">
        <v>2932</v>
      </c>
      <c r="C2760" s="2" t="s">
        <v>12243</v>
      </c>
      <c r="D2760" s="2" t="s">
        <v>36237</v>
      </c>
      <c r="E2760" s="2" t="s">
        <v>36236</v>
      </c>
      <c r="F2760" s="2">
        <v>6</v>
      </c>
    </row>
    <row r="2761" spans="1:6" x14ac:dyDescent="0.2">
      <c r="A2761" s="2" t="s">
        <v>36238</v>
      </c>
      <c r="B2761" s="2" t="s">
        <v>2933</v>
      </c>
      <c r="C2761" s="2" t="s">
        <v>12243</v>
      </c>
      <c r="D2761" s="2" t="s">
        <v>36237</v>
      </c>
      <c r="E2761" s="2" t="s">
        <v>36236</v>
      </c>
      <c r="F2761" s="2">
        <v>6</v>
      </c>
    </row>
    <row r="2762" spans="1:6" x14ac:dyDescent="0.2">
      <c r="A2762" s="2" t="s">
        <v>36235</v>
      </c>
      <c r="B2762" s="2" t="s">
        <v>2934</v>
      </c>
      <c r="C2762" s="2" t="s">
        <v>12368</v>
      </c>
      <c r="D2762" s="2" t="s">
        <v>14765</v>
      </c>
      <c r="E2762" s="2" t="s">
        <v>12811</v>
      </c>
      <c r="F2762" s="2">
        <v>3</v>
      </c>
    </row>
    <row r="2763" spans="1:6" x14ac:dyDescent="0.2">
      <c r="A2763" s="2" t="s">
        <v>36234</v>
      </c>
      <c r="B2763" s="2" t="s">
        <v>2935</v>
      </c>
      <c r="C2763" s="2" t="s">
        <v>12236</v>
      </c>
      <c r="D2763" s="2" t="s">
        <v>36233</v>
      </c>
      <c r="E2763" s="2" t="s">
        <v>36232</v>
      </c>
      <c r="F2763" s="2">
        <v>2</v>
      </c>
    </row>
    <row r="2764" spans="1:6" x14ac:dyDescent="0.2">
      <c r="A2764" s="2" t="s">
        <v>36231</v>
      </c>
      <c r="B2764" s="2" t="s">
        <v>2936</v>
      </c>
      <c r="C2764" s="2" t="s">
        <v>12226</v>
      </c>
      <c r="D2764" s="2" t="s">
        <v>23205</v>
      </c>
      <c r="E2764" s="2" t="s">
        <v>19235</v>
      </c>
      <c r="F2764" s="2">
        <v>5</v>
      </c>
    </row>
    <row r="2765" spans="1:6" x14ac:dyDescent="0.2">
      <c r="A2765" s="2" t="s">
        <v>36230</v>
      </c>
      <c r="B2765" s="2" t="s">
        <v>2937</v>
      </c>
      <c r="C2765" s="2" t="s">
        <v>12236</v>
      </c>
      <c r="D2765" s="2" t="s">
        <v>36229</v>
      </c>
      <c r="E2765" s="2" t="s">
        <v>36228</v>
      </c>
      <c r="F2765" s="2">
        <v>2</v>
      </c>
    </row>
    <row r="2766" spans="1:6" x14ac:dyDescent="0.2">
      <c r="A2766" s="2" t="s">
        <v>36227</v>
      </c>
      <c r="B2766" s="2" t="s">
        <v>2938</v>
      </c>
      <c r="C2766" s="2" t="s">
        <v>12285</v>
      </c>
      <c r="D2766" s="2" t="s">
        <v>36224</v>
      </c>
      <c r="E2766" s="2" t="s">
        <v>36223</v>
      </c>
      <c r="F2766" s="2">
        <v>10</v>
      </c>
    </row>
    <row r="2767" spans="1:6" x14ac:dyDescent="0.2">
      <c r="A2767" s="2" t="s">
        <v>36226</v>
      </c>
      <c r="B2767" s="2" t="s">
        <v>2939</v>
      </c>
      <c r="C2767" s="2" t="s">
        <v>12285</v>
      </c>
      <c r="D2767" s="2" t="s">
        <v>36224</v>
      </c>
      <c r="E2767" s="2" t="s">
        <v>36223</v>
      </c>
      <c r="F2767" s="2">
        <v>10</v>
      </c>
    </row>
    <row r="2768" spans="1:6" x14ac:dyDescent="0.2">
      <c r="A2768" s="2" t="s">
        <v>36225</v>
      </c>
      <c r="B2768" s="2" t="s">
        <v>2940</v>
      </c>
      <c r="C2768" s="2" t="s">
        <v>12285</v>
      </c>
      <c r="D2768" s="2" t="s">
        <v>36224</v>
      </c>
      <c r="E2768" s="2" t="s">
        <v>36223</v>
      </c>
      <c r="F2768" s="2">
        <v>10</v>
      </c>
    </row>
    <row r="2769" spans="1:6" x14ac:dyDescent="0.2">
      <c r="A2769" s="2" t="s">
        <v>36222</v>
      </c>
      <c r="B2769" s="2" t="s">
        <v>2941</v>
      </c>
      <c r="C2769" s="2" t="s">
        <v>12236</v>
      </c>
      <c r="D2769" s="2" t="s">
        <v>36221</v>
      </c>
      <c r="E2769" s="2" t="s">
        <v>36220</v>
      </c>
      <c r="F2769" s="2">
        <v>2</v>
      </c>
    </row>
    <row r="2770" spans="1:6" x14ac:dyDescent="0.2">
      <c r="A2770" s="2" t="s">
        <v>36217</v>
      </c>
      <c r="B2770" s="2" t="s">
        <v>2942</v>
      </c>
      <c r="C2770" s="2" t="s">
        <v>12236</v>
      </c>
      <c r="D2770" s="2" t="s">
        <v>36219</v>
      </c>
      <c r="E2770" s="2" t="s">
        <v>36218</v>
      </c>
      <c r="F2770" s="2">
        <v>2</v>
      </c>
    </row>
    <row r="2771" spans="1:6" x14ac:dyDescent="0.2">
      <c r="A2771" s="2" t="s">
        <v>36217</v>
      </c>
      <c r="B2771" s="2" t="s">
        <v>2942</v>
      </c>
      <c r="C2771" s="2" t="s">
        <v>12226</v>
      </c>
      <c r="D2771" s="2" t="s">
        <v>36216</v>
      </c>
      <c r="E2771" s="2" t="s">
        <v>36215</v>
      </c>
      <c r="F2771" s="2">
        <v>5</v>
      </c>
    </row>
    <row r="2772" spans="1:6" x14ac:dyDescent="0.2">
      <c r="A2772" s="2" t="s">
        <v>36212</v>
      </c>
      <c r="B2772" s="2" t="s">
        <v>2943</v>
      </c>
      <c r="C2772" s="2" t="s">
        <v>12226</v>
      </c>
      <c r="D2772" s="2" t="s">
        <v>36214</v>
      </c>
      <c r="E2772" s="2" t="s">
        <v>36213</v>
      </c>
      <c r="F2772" s="2">
        <v>5</v>
      </c>
    </row>
    <row r="2773" spans="1:6" x14ac:dyDescent="0.2">
      <c r="A2773" s="2" t="s">
        <v>36212</v>
      </c>
      <c r="B2773" s="2" t="s">
        <v>2943</v>
      </c>
      <c r="C2773" s="2" t="s">
        <v>12243</v>
      </c>
      <c r="D2773" s="2" t="s">
        <v>36211</v>
      </c>
      <c r="E2773" s="2" t="s">
        <v>36210</v>
      </c>
      <c r="F2773" s="2">
        <v>6</v>
      </c>
    </row>
    <row r="2774" spans="1:6" x14ac:dyDescent="0.2">
      <c r="A2774" s="2" t="s">
        <v>36209</v>
      </c>
      <c r="B2774" s="2" t="s">
        <v>2944</v>
      </c>
      <c r="C2774" s="2" t="s">
        <v>12226</v>
      </c>
      <c r="D2774" s="2" t="s">
        <v>36208</v>
      </c>
      <c r="E2774" s="2" t="s">
        <v>36207</v>
      </c>
      <c r="F2774" s="2">
        <v>5</v>
      </c>
    </row>
    <row r="2775" spans="1:6" x14ac:dyDescent="0.2">
      <c r="A2775" s="2" t="s">
        <v>36206</v>
      </c>
      <c r="B2775" s="2" t="s">
        <v>2945</v>
      </c>
      <c r="C2775" s="2" t="s">
        <v>12285</v>
      </c>
      <c r="D2775" s="2" t="s">
        <v>36205</v>
      </c>
      <c r="E2775" s="2" t="s">
        <v>36204</v>
      </c>
      <c r="F2775" s="2">
        <v>10</v>
      </c>
    </row>
    <row r="2776" spans="1:6" x14ac:dyDescent="0.2">
      <c r="A2776" s="2" t="s">
        <v>36203</v>
      </c>
      <c r="B2776" s="2" t="s">
        <v>2946</v>
      </c>
      <c r="C2776" s="2" t="s">
        <v>12368</v>
      </c>
      <c r="D2776" s="2" t="s">
        <v>36202</v>
      </c>
      <c r="E2776" s="2" t="s">
        <v>36201</v>
      </c>
      <c r="F2776" s="2">
        <v>3</v>
      </c>
    </row>
    <row r="2777" spans="1:6" x14ac:dyDescent="0.2">
      <c r="A2777" s="2" t="s">
        <v>36200</v>
      </c>
      <c r="B2777" s="2" t="s">
        <v>2947</v>
      </c>
      <c r="C2777" s="2" t="s">
        <v>12226</v>
      </c>
      <c r="D2777" s="2" t="s">
        <v>36199</v>
      </c>
      <c r="E2777" s="2" t="s">
        <v>36198</v>
      </c>
      <c r="F2777" s="2">
        <v>5</v>
      </c>
    </row>
    <row r="2778" spans="1:6" x14ac:dyDescent="0.2">
      <c r="A2778" s="2" t="s">
        <v>36197</v>
      </c>
      <c r="B2778" s="2" t="s">
        <v>2948</v>
      </c>
      <c r="C2778" s="2" t="s">
        <v>9802</v>
      </c>
      <c r="D2778" s="2" t="s">
        <v>35912</v>
      </c>
      <c r="E2778" s="2" t="s">
        <v>35911</v>
      </c>
      <c r="F2778" s="2">
        <v>7</v>
      </c>
    </row>
    <row r="2779" spans="1:6" x14ac:dyDescent="0.2">
      <c r="A2779" s="2" t="s">
        <v>36196</v>
      </c>
      <c r="B2779" s="2" t="s">
        <v>2949</v>
      </c>
      <c r="C2779" s="2" t="s">
        <v>12247</v>
      </c>
      <c r="D2779" s="2" t="s">
        <v>35909</v>
      </c>
      <c r="E2779" s="2" t="s">
        <v>35908</v>
      </c>
      <c r="F2779" s="2">
        <v>11</v>
      </c>
    </row>
    <row r="2780" spans="1:6" x14ac:dyDescent="0.2">
      <c r="A2780" s="2" t="s">
        <v>36195</v>
      </c>
      <c r="B2780" s="2" t="s">
        <v>2950</v>
      </c>
      <c r="C2780" s="2" t="s">
        <v>12368</v>
      </c>
      <c r="D2780" s="2" t="s">
        <v>36194</v>
      </c>
      <c r="E2780" s="2" t="s">
        <v>36193</v>
      </c>
      <c r="F2780" s="2">
        <v>3</v>
      </c>
    </row>
    <row r="2781" spans="1:6" x14ac:dyDescent="0.2">
      <c r="A2781" s="2" t="s">
        <v>36192</v>
      </c>
      <c r="B2781" s="2" t="s">
        <v>2951</v>
      </c>
      <c r="C2781" s="2" t="s">
        <v>12226</v>
      </c>
      <c r="D2781" s="2" t="s">
        <v>36191</v>
      </c>
      <c r="E2781" s="2" t="s">
        <v>36190</v>
      </c>
      <c r="F2781" s="2">
        <v>5</v>
      </c>
    </row>
    <row r="2782" spans="1:6" x14ac:dyDescent="0.2">
      <c r="A2782" s="2" t="s">
        <v>36189</v>
      </c>
      <c r="B2782" s="2" t="s">
        <v>2952</v>
      </c>
      <c r="C2782" s="2" t="s">
        <v>12226</v>
      </c>
      <c r="D2782" s="2" t="s">
        <v>36188</v>
      </c>
      <c r="E2782" s="2" t="s">
        <v>36187</v>
      </c>
      <c r="F2782" s="2">
        <v>5</v>
      </c>
    </row>
    <row r="2783" spans="1:6" x14ac:dyDescent="0.2">
      <c r="A2783" s="2" t="s">
        <v>36186</v>
      </c>
      <c r="B2783" s="2" t="s">
        <v>2953</v>
      </c>
      <c r="C2783" s="2" t="s">
        <v>12247</v>
      </c>
      <c r="D2783" s="2" t="s">
        <v>35755</v>
      </c>
      <c r="E2783" s="2" t="s">
        <v>35754</v>
      </c>
      <c r="F2783" s="2">
        <v>11</v>
      </c>
    </row>
    <row r="2784" spans="1:6" x14ac:dyDescent="0.2">
      <c r="A2784" s="2" t="s">
        <v>36185</v>
      </c>
      <c r="B2784" s="2" t="s">
        <v>2954</v>
      </c>
      <c r="C2784" s="2" t="s">
        <v>12305</v>
      </c>
      <c r="D2784" s="2" t="s">
        <v>36184</v>
      </c>
      <c r="E2784" s="2" t="s">
        <v>36183</v>
      </c>
      <c r="F2784" s="2">
        <v>8</v>
      </c>
    </row>
    <row r="2785" spans="1:6" x14ac:dyDescent="0.2">
      <c r="A2785" s="2" t="s">
        <v>36182</v>
      </c>
      <c r="B2785" s="2" t="s">
        <v>2955</v>
      </c>
      <c r="C2785" s="2" t="s">
        <v>12226</v>
      </c>
      <c r="D2785" s="2" t="s">
        <v>17900</v>
      </c>
      <c r="E2785" s="2" t="s">
        <v>17899</v>
      </c>
      <c r="F2785" s="2">
        <v>5</v>
      </c>
    </row>
    <row r="2786" spans="1:6" x14ac:dyDescent="0.2">
      <c r="A2786" s="2" t="s">
        <v>36181</v>
      </c>
      <c r="B2786" s="2" t="s">
        <v>2956</v>
      </c>
      <c r="C2786" s="2" t="s">
        <v>12236</v>
      </c>
      <c r="D2786" s="2" t="s">
        <v>36180</v>
      </c>
      <c r="E2786" s="2" t="s">
        <v>36179</v>
      </c>
      <c r="F2786" s="2">
        <v>2</v>
      </c>
    </row>
    <row r="2787" spans="1:6" x14ac:dyDescent="0.2">
      <c r="A2787" s="2" t="s">
        <v>36178</v>
      </c>
      <c r="B2787" s="2" t="s">
        <v>2957</v>
      </c>
      <c r="C2787" s="2" t="s">
        <v>12305</v>
      </c>
      <c r="D2787" s="2" t="s">
        <v>14429</v>
      </c>
      <c r="E2787" s="2" t="s">
        <v>22657</v>
      </c>
      <c r="F2787" s="2">
        <v>8</v>
      </c>
    </row>
    <row r="2788" spans="1:6" x14ac:dyDescent="0.2">
      <c r="A2788" s="2" t="s">
        <v>36177</v>
      </c>
      <c r="B2788" s="2" t="s">
        <v>2958</v>
      </c>
      <c r="C2788" s="2" t="s">
        <v>12368</v>
      </c>
      <c r="D2788" s="2" t="s">
        <v>36176</v>
      </c>
      <c r="E2788" s="2" t="s">
        <v>36175</v>
      </c>
      <c r="F2788" s="2">
        <v>3</v>
      </c>
    </row>
    <row r="2789" spans="1:6" x14ac:dyDescent="0.2">
      <c r="A2789" s="2" t="s">
        <v>36172</v>
      </c>
      <c r="B2789" s="2" t="s">
        <v>2959</v>
      </c>
      <c r="C2789" s="2" t="s">
        <v>12368</v>
      </c>
      <c r="D2789" s="2" t="s">
        <v>36174</v>
      </c>
      <c r="E2789" s="2" t="s">
        <v>36173</v>
      </c>
      <c r="F2789" s="2">
        <v>3</v>
      </c>
    </row>
    <row r="2790" spans="1:6" x14ac:dyDescent="0.2">
      <c r="A2790" s="2" t="s">
        <v>36172</v>
      </c>
      <c r="B2790" s="2" t="s">
        <v>2959</v>
      </c>
      <c r="C2790" s="2" t="s">
        <v>9802</v>
      </c>
      <c r="D2790" s="2" t="s">
        <v>36171</v>
      </c>
      <c r="E2790" s="2" t="s">
        <v>36170</v>
      </c>
      <c r="F2790" s="2">
        <v>7</v>
      </c>
    </row>
    <row r="2791" spans="1:6" x14ac:dyDescent="0.2">
      <c r="A2791" s="2" t="s">
        <v>36169</v>
      </c>
      <c r="B2791" s="2" t="s">
        <v>2960</v>
      </c>
      <c r="C2791" s="2" t="s">
        <v>12368</v>
      </c>
      <c r="D2791" s="2" t="s">
        <v>36168</v>
      </c>
      <c r="E2791" s="2" t="s">
        <v>36167</v>
      </c>
      <c r="F2791" s="2">
        <v>3</v>
      </c>
    </row>
    <row r="2792" spans="1:6" x14ac:dyDescent="0.2">
      <c r="A2792" s="2" t="s">
        <v>36166</v>
      </c>
      <c r="B2792" s="2" t="s">
        <v>2961</v>
      </c>
      <c r="C2792" s="2" t="s">
        <v>12226</v>
      </c>
      <c r="D2792" s="2" t="s">
        <v>36165</v>
      </c>
      <c r="E2792" s="2" t="s">
        <v>36164</v>
      </c>
      <c r="F2792" s="2">
        <v>5</v>
      </c>
    </row>
    <row r="2793" spans="1:6" x14ac:dyDescent="0.2">
      <c r="A2793" s="2" t="s">
        <v>36163</v>
      </c>
      <c r="B2793" s="2" t="s">
        <v>2962</v>
      </c>
      <c r="C2793" s="2" t="s">
        <v>12368</v>
      </c>
      <c r="D2793" s="2" t="s">
        <v>36162</v>
      </c>
      <c r="E2793" s="2" t="s">
        <v>36161</v>
      </c>
      <c r="F2793" s="2">
        <v>3</v>
      </c>
    </row>
    <row r="2794" spans="1:6" x14ac:dyDescent="0.2">
      <c r="A2794" s="2" t="s">
        <v>36160</v>
      </c>
      <c r="B2794" s="2" t="s">
        <v>2963</v>
      </c>
      <c r="C2794" s="2" t="s">
        <v>12226</v>
      </c>
      <c r="D2794" s="2" t="s">
        <v>36159</v>
      </c>
      <c r="E2794" s="2" t="s">
        <v>36158</v>
      </c>
      <c r="F2794" s="2">
        <v>5</v>
      </c>
    </row>
    <row r="2795" spans="1:6" x14ac:dyDescent="0.2">
      <c r="A2795" s="2" t="s">
        <v>36157</v>
      </c>
      <c r="B2795" s="2" t="s">
        <v>2964</v>
      </c>
      <c r="C2795" s="2" t="s">
        <v>12226</v>
      </c>
      <c r="D2795" s="2" t="s">
        <v>36156</v>
      </c>
      <c r="E2795" s="2" t="s">
        <v>36155</v>
      </c>
      <c r="F2795" s="2">
        <v>5</v>
      </c>
    </row>
    <row r="2796" spans="1:6" x14ac:dyDescent="0.2">
      <c r="A2796" s="2" t="s">
        <v>36154</v>
      </c>
      <c r="B2796" s="2" t="s">
        <v>2965</v>
      </c>
      <c r="C2796" s="2" t="s">
        <v>12247</v>
      </c>
      <c r="D2796" s="2" t="s">
        <v>36153</v>
      </c>
      <c r="E2796" s="2" t="s">
        <v>36152</v>
      </c>
      <c r="F2796" s="2">
        <v>11</v>
      </c>
    </row>
    <row r="2797" spans="1:6" x14ac:dyDescent="0.2">
      <c r="A2797" s="2" t="s">
        <v>36150</v>
      </c>
      <c r="B2797" s="2" t="s">
        <v>2966</v>
      </c>
      <c r="C2797" s="2" t="s">
        <v>12236</v>
      </c>
      <c r="D2797" s="2" t="s">
        <v>25544</v>
      </c>
      <c r="E2797" s="2" t="s">
        <v>36151</v>
      </c>
      <c r="F2797" s="2">
        <v>2</v>
      </c>
    </row>
    <row r="2798" spans="1:6" x14ac:dyDescent="0.2">
      <c r="A2798" s="2" t="s">
        <v>36150</v>
      </c>
      <c r="B2798" s="2" t="s">
        <v>2966</v>
      </c>
      <c r="C2798" s="2" t="s">
        <v>12247</v>
      </c>
      <c r="D2798" s="2" t="s">
        <v>36148</v>
      </c>
      <c r="E2798" s="2" t="s">
        <v>36147</v>
      </c>
      <c r="F2798" s="2">
        <v>11</v>
      </c>
    </row>
    <row r="2799" spans="1:6" x14ac:dyDescent="0.2">
      <c r="A2799" s="2" t="s">
        <v>36149</v>
      </c>
      <c r="B2799" s="2" t="s">
        <v>2967</v>
      </c>
      <c r="C2799" s="2" t="s">
        <v>12247</v>
      </c>
      <c r="D2799" s="2" t="s">
        <v>36148</v>
      </c>
      <c r="E2799" s="2" t="s">
        <v>36147</v>
      </c>
      <c r="F2799" s="2">
        <v>11</v>
      </c>
    </row>
    <row r="2800" spans="1:6" x14ac:dyDescent="0.2">
      <c r="A2800" s="2" t="s">
        <v>36146</v>
      </c>
      <c r="B2800" s="2" t="s">
        <v>2968</v>
      </c>
      <c r="C2800" s="2" t="s">
        <v>12247</v>
      </c>
      <c r="D2800" s="2" t="s">
        <v>36144</v>
      </c>
      <c r="E2800" s="2" t="s">
        <v>36143</v>
      </c>
      <c r="F2800" s="2">
        <v>11</v>
      </c>
    </row>
    <row r="2801" spans="1:6" x14ac:dyDescent="0.2">
      <c r="A2801" s="2" t="s">
        <v>36145</v>
      </c>
      <c r="B2801" s="2" t="s">
        <v>2969</v>
      </c>
      <c r="C2801" s="2" t="s">
        <v>12247</v>
      </c>
      <c r="D2801" s="2" t="s">
        <v>36144</v>
      </c>
      <c r="E2801" s="2" t="s">
        <v>36143</v>
      </c>
      <c r="F2801" s="2">
        <v>11</v>
      </c>
    </row>
    <row r="2802" spans="1:6" x14ac:dyDescent="0.2">
      <c r="A2802" s="2" t="s">
        <v>36142</v>
      </c>
      <c r="B2802" s="2" t="s">
        <v>2970</v>
      </c>
      <c r="C2802" s="2" t="s">
        <v>12285</v>
      </c>
      <c r="D2802" s="2" t="s">
        <v>36141</v>
      </c>
      <c r="E2802" s="2" t="s">
        <v>36140</v>
      </c>
      <c r="F2802" s="2">
        <v>10</v>
      </c>
    </row>
    <row r="2803" spans="1:6" x14ac:dyDescent="0.2">
      <c r="A2803" s="2" t="s">
        <v>36139</v>
      </c>
      <c r="B2803" s="2" t="s">
        <v>2971</v>
      </c>
      <c r="C2803" s="2" t="s">
        <v>12285</v>
      </c>
      <c r="D2803" s="2" t="s">
        <v>36138</v>
      </c>
      <c r="E2803" s="2" t="s">
        <v>36137</v>
      </c>
      <c r="F2803" s="2">
        <v>10</v>
      </c>
    </row>
    <row r="2804" spans="1:6" x14ac:dyDescent="0.2">
      <c r="A2804" s="2" t="s">
        <v>36136</v>
      </c>
      <c r="B2804" s="2" t="s">
        <v>2972</v>
      </c>
      <c r="C2804" s="2" t="s">
        <v>12368</v>
      </c>
      <c r="D2804" s="2" t="s">
        <v>36135</v>
      </c>
      <c r="E2804" s="2" t="s">
        <v>36134</v>
      </c>
      <c r="F2804" s="2">
        <v>3</v>
      </c>
    </row>
    <row r="2805" spans="1:6" x14ac:dyDescent="0.2">
      <c r="A2805" s="2" t="s">
        <v>36133</v>
      </c>
      <c r="B2805" s="2" t="s">
        <v>2973</v>
      </c>
      <c r="C2805" s="2" t="s">
        <v>9802</v>
      </c>
      <c r="D2805" s="2" t="s">
        <v>36132</v>
      </c>
      <c r="E2805" s="2" t="s">
        <v>12798</v>
      </c>
      <c r="F2805" s="2">
        <v>7</v>
      </c>
    </row>
    <row r="2806" spans="1:6" x14ac:dyDescent="0.2">
      <c r="A2806" s="2" t="s">
        <v>36131</v>
      </c>
      <c r="B2806" s="2" t="s">
        <v>2974</v>
      </c>
      <c r="C2806" s="2" t="s">
        <v>12305</v>
      </c>
      <c r="D2806" s="2" t="s">
        <v>36130</v>
      </c>
      <c r="E2806" s="2" t="s">
        <v>36129</v>
      </c>
      <c r="F2806" s="2">
        <v>8</v>
      </c>
    </row>
    <row r="2807" spans="1:6" x14ac:dyDescent="0.2">
      <c r="A2807" s="2" t="s">
        <v>36128</v>
      </c>
      <c r="B2807" s="2" t="s">
        <v>2975</v>
      </c>
      <c r="C2807" s="2" t="s">
        <v>12226</v>
      </c>
      <c r="D2807" s="2" t="s">
        <v>36127</v>
      </c>
      <c r="E2807" s="2" t="s">
        <v>36126</v>
      </c>
      <c r="F2807" s="2">
        <v>5</v>
      </c>
    </row>
    <row r="2808" spans="1:6" x14ac:dyDescent="0.2">
      <c r="A2808" s="2" t="s">
        <v>36125</v>
      </c>
      <c r="B2808" s="2" t="s">
        <v>2976</v>
      </c>
      <c r="C2808" s="2" t="s">
        <v>12226</v>
      </c>
      <c r="D2808" s="2" t="s">
        <v>36124</v>
      </c>
      <c r="E2808" s="2" t="s">
        <v>36123</v>
      </c>
      <c r="F2808" s="2">
        <v>5</v>
      </c>
    </row>
    <row r="2809" spans="1:6" x14ac:dyDescent="0.2">
      <c r="A2809" s="2" t="s">
        <v>36122</v>
      </c>
      <c r="B2809" s="2" t="s">
        <v>2977</v>
      </c>
      <c r="C2809" s="2" t="s">
        <v>12226</v>
      </c>
      <c r="D2809" s="2" t="s">
        <v>16170</v>
      </c>
      <c r="E2809" s="2" t="s">
        <v>36121</v>
      </c>
      <c r="F2809" s="2">
        <v>5</v>
      </c>
    </row>
    <row r="2810" spans="1:6" x14ac:dyDescent="0.2">
      <c r="A2810" s="2" t="s">
        <v>36120</v>
      </c>
      <c r="B2810" s="2" t="s">
        <v>2978</v>
      </c>
      <c r="C2810" s="2" t="s">
        <v>12368</v>
      </c>
      <c r="D2810" s="2" t="s">
        <v>36119</v>
      </c>
      <c r="E2810" s="2" t="s">
        <v>36118</v>
      </c>
      <c r="F2810" s="2">
        <v>3</v>
      </c>
    </row>
    <row r="2811" spans="1:6" x14ac:dyDescent="0.2">
      <c r="A2811" s="2" t="s">
        <v>36117</v>
      </c>
      <c r="B2811" s="2" t="s">
        <v>2979</v>
      </c>
      <c r="C2811" s="2" t="s">
        <v>12247</v>
      </c>
      <c r="D2811" s="2" t="s">
        <v>36116</v>
      </c>
      <c r="E2811" s="2" t="s">
        <v>36115</v>
      </c>
      <c r="F2811" s="2">
        <v>11</v>
      </c>
    </row>
    <row r="2812" spans="1:6" x14ac:dyDescent="0.2">
      <c r="A2812" s="2" t="s">
        <v>36114</v>
      </c>
      <c r="B2812" s="2" t="s">
        <v>2980</v>
      </c>
      <c r="C2812" s="2" t="s">
        <v>12243</v>
      </c>
      <c r="D2812" s="2" t="s">
        <v>36113</v>
      </c>
      <c r="E2812" s="2" t="s">
        <v>36112</v>
      </c>
      <c r="F2812" s="2">
        <v>6</v>
      </c>
    </row>
    <row r="2813" spans="1:6" x14ac:dyDescent="0.2">
      <c r="A2813" s="2" t="s">
        <v>36111</v>
      </c>
      <c r="B2813" s="2" t="s">
        <v>2981</v>
      </c>
      <c r="C2813" s="2" t="s">
        <v>12368</v>
      </c>
      <c r="D2813" s="2" t="s">
        <v>36110</v>
      </c>
      <c r="E2813" s="2" t="s">
        <v>36109</v>
      </c>
      <c r="F2813" s="2">
        <v>3</v>
      </c>
    </row>
    <row r="2814" spans="1:6" x14ac:dyDescent="0.2">
      <c r="A2814" s="2" t="s">
        <v>36108</v>
      </c>
      <c r="B2814" s="2" t="s">
        <v>2982</v>
      </c>
      <c r="C2814" s="2" t="s">
        <v>9802</v>
      </c>
      <c r="D2814" s="2" t="s">
        <v>20282</v>
      </c>
      <c r="E2814" s="2" t="s">
        <v>12670</v>
      </c>
      <c r="F2814" s="2">
        <v>7</v>
      </c>
    </row>
    <row r="2815" spans="1:6" x14ac:dyDescent="0.2">
      <c r="A2815" s="2" t="s">
        <v>36107</v>
      </c>
      <c r="B2815" s="2" t="s">
        <v>2983</v>
      </c>
      <c r="C2815" s="2" t="s">
        <v>12368</v>
      </c>
      <c r="D2815" s="2" t="s">
        <v>36106</v>
      </c>
      <c r="E2815" s="2" t="s">
        <v>36105</v>
      </c>
      <c r="F2815" s="2">
        <v>3</v>
      </c>
    </row>
    <row r="2816" spans="1:6" x14ac:dyDescent="0.2">
      <c r="A2816" s="2" t="s">
        <v>36104</v>
      </c>
      <c r="B2816" s="2" t="s">
        <v>2984</v>
      </c>
      <c r="C2816" s="2" t="s">
        <v>9802</v>
      </c>
      <c r="D2816" s="2" t="s">
        <v>20282</v>
      </c>
      <c r="E2816" s="2" t="s">
        <v>12670</v>
      </c>
      <c r="F2816" s="2">
        <v>7</v>
      </c>
    </row>
    <row r="2817" spans="1:6" x14ac:dyDescent="0.2">
      <c r="A2817" s="2" t="s">
        <v>36103</v>
      </c>
      <c r="B2817" s="2" t="s">
        <v>2985</v>
      </c>
      <c r="C2817" s="2" t="s">
        <v>12285</v>
      </c>
      <c r="D2817" s="2" t="s">
        <v>36102</v>
      </c>
      <c r="E2817" s="2" t="s">
        <v>36101</v>
      </c>
      <c r="F2817" s="2">
        <v>10</v>
      </c>
    </row>
    <row r="2818" spans="1:6" x14ac:dyDescent="0.2">
      <c r="A2818" s="2" t="s">
        <v>36100</v>
      </c>
      <c r="B2818" s="2" t="s">
        <v>2986</v>
      </c>
      <c r="C2818" s="2" t="s">
        <v>9802</v>
      </c>
      <c r="D2818" s="2" t="s">
        <v>36099</v>
      </c>
      <c r="E2818" s="2" t="s">
        <v>36098</v>
      </c>
      <c r="F2818" s="2">
        <v>7</v>
      </c>
    </row>
    <row r="2819" spans="1:6" x14ac:dyDescent="0.2">
      <c r="A2819" s="2" t="s">
        <v>36097</v>
      </c>
      <c r="B2819" s="2" t="s">
        <v>2987</v>
      </c>
      <c r="C2819" s="2" t="s">
        <v>9802</v>
      </c>
      <c r="D2819" s="2" t="s">
        <v>36096</v>
      </c>
      <c r="E2819" s="2" t="s">
        <v>36095</v>
      </c>
      <c r="F2819" s="2">
        <v>7</v>
      </c>
    </row>
    <row r="2820" spans="1:6" x14ac:dyDescent="0.2">
      <c r="A2820" s="2" t="s">
        <v>36094</v>
      </c>
      <c r="B2820" s="2" t="s">
        <v>2988</v>
      </c>
      <c r="C2820" s="2" t="s">
        <v>12305</v>
      </c>
      <c r="D2820" s="2" t="s">
        <v>36093</v>
      </c>
      <c r="E2820" s="2" t="s">
        <v>36092</v>
      </c>
      <c r="F2820" s="2">
        <v>8</v>
      </c>
    </row>
    <row r="2821" spans="1:6" x14ac:dyDescent="0.2">
      <c r="A2821" s="2" t="s">
        <v>36091</v>
      </c>
      <c r="B2821" s="2" t="s">
        <v>2989</v>
      </c>
      <c r="C2821" s="2" t="s">
        <v>12226</v>
      </c>
      <c r="D2821" s="2" t="s">
        <v>36090</v>
      </c>
      <c r="E2821" s="2" t="s">
        <v>36089</v>
      </c>
      <c r="F2821" s="2">
        <v>5</v>
      </c>
    </row>
    <row r="2822" spans="1:6" x14ac:dyDescent="0.2">
      <c r="A2822" s="2" t="s">
        <v>36088</v>
      </c>
      <c r="B2822" s="2" t="s">
        <v>2990</v>
      </c>
      <c r="C2822" s="2" t="s">
        <v>12243</v>
      </c>
      <c r="D2822" s="2" t="s">
        <v>36087</v>
      </c>
      <c r="E2822" s="2" t="s">
        <v>36086</v>
      </c>
      <c r="F2822" s="2">
        <v>6</v>
      </c>
    </row>
    <row r="2823" spans="1:6" x14ac:dyDescent="0.2">
      <c r="A2823" s="2" t="s">
        <v>36085</v>
      </c>
      <c r="B2823" s="2" t="s">
        <v>2991</v>
      </c>
      <c r="C2823" s="2" t="s">
        <v>12236</v>
      </c>
      <c r="D2823" s="2" t="s">
        <v>14186</v>
      </c>
      <c r="E2823" s="2" t="s">
        <v>15118</v>
      </c>
      <c r="F2823" s="2">
        <v>2</v>
      </c>
    </row>
    <row r="2824" spans="1:6" x14ac:dyDescent="0.2">
      <c r="A2824" s="2" t="s">
        <v>36085</v>
      </c>
      <c r="B2824" s="2" t="s">
        <v>2991</v>
      </c>
      <c r="C2824" s="2" t="s">
        <v>9802</v>
      </c>
      <c r="D2824" s="2" t="s">
        <v>36084</v>
      </c>
      <c r="E2824" s="2" t="s">
        <v>36083</v>
      </c>
      <c r="F2824" s="2">
        <v>7</v>
      </c>
    </row>
    <row r="2825" spans="1:6" x14ac:dyDescent="0.2">
      <c r="A2825" s="2" t="s">
        <v>36082</v>
      </c>
      <c r="B2825" s="2" t="s">
        <v>2992</v>
      </c>
      <c r="C2825" s="2" t="s">
        <v>12226</v>
      </c>
      <c r="D2825" s="2" t="s">
        <v>36081</v>
      </c>
      <c r="E2825" s="2" t="s">
        <v>36080</v>
      </c>
      <c r="F2825" s="2">
        <v>5</v>
      </c>
    </row>
    <row r="2826" spans="1:6" x14ac:dyDescent="0.2">
      <c r="A2826" s="2" t="s">
        <v>36079</v>
      </c>
      <c r="B2826" s="2" t="s">
        <v>2993</v>
      </c>
      <c r="C2826" s="2" t="s">
        <v>12226</v>
      </c>
      <c r="D2826" s="2" t="s">
        <v>36078</v>
      </c>
      <c r="E2826" s="2" t="s">
        <v>36077</v>
      </c>
      <c r="F2826" s="2">
        <v>5</v>
      </c>
    </row>
    <row r="2827" spans="1:6" x14ac:dyDescent="0.2">
      <c r="A2827" s="2" t="s">
        <v>36074</v>
      </c>
      <c r="B2827" s="2" t="s">
        <v>2994</v>
      </c>
      <c r="C2827" s="2" t="s">
        <v>12368</v>
      </c>
      <c r="D2827" s="2" t="s">
        <v>36076</v>
      </c>
      <c r="E2827" s="2" t="s">
        <v>36075</v>
      </c>
      <c r="F2827" s="2">
        <v>3</v>
      </c>
    </row>
    <row r="2828" spans="1:6" x14ac:dyDescent="0.2">
      <c r="A2828" s="2" t="s">
        <v>36074</v>
      </c>
      <c r="B2828" s="2" t="s">
        <v>2994</v>
      </c>
      <c r="C2828" s="2" t="s">
        <v>12226</v>
      </c>
      <c r="D2828" s="2" t="s">
        <v>36073</v>
      </c>
      <c r="E2828" s="2" t="s">
        <v>36072</v>
      </c>
      <c r="F2828" s="2">
        <v>5</v>
      </c>
    </row>
    <row r="2829" spans="1:6" x14ac:dyDescent="0.2">
      <c r="A2829" s="2" t="s">
        <v>36071</v>
      </c>
      <c r="B2829" s="2" t="s">
        <v>2995</v>
      </c>
      <c r="C2829" s="2" t="s">
        <v>12226</v>
      </c>
      <c r="D2829" s="2" t="s">
        <v>36069</v>
      </c>
      <c r="E2829" s="2" t="s">
        <v>36068</v>
      </c>
      <c r="F2829" s="2">
        <v>5</v>
      </c>
    </row>
    <row r="2830" spans="1:6" x14ac:dyDescent="0.2">
      <c r="A2830" s="2" t="s">
        <v>36070</v>
      </c>
      <c r="B2830" s="2" t="s">
        <v>2996</v>
      </c>
      <c r="C2830" s="2" t="s">
        <v>12226</v>
      </c>
      <c r="D2830" s="2" t="s">
        <v>36069</v>
      </c>
      <c r="E2830" s="2" t="s">
        <v>36068</v>
      </c>
      <c r="F2830" s="2">
        <v>5</v>
      </c>
    </row>
    <row r="2831" spans="1:6" x14ac:dyDescent="0.2">
      <c r="A2831" s="2" t="s">
        <v>36065</v>
      </c>
      <c r="B2831" s="2" t="s">
        <v>2997</v>
      </c>
      <c r="C2831" s="2" t="s">
        <v>12368</v>
      </c>
      <c r="D2831" s="2" t="s">
        <v>36067</v>
      </c>
      <c r="E2831" s="2" t="s">
        <v>36066</v>
      </c>
      <c r="F2831" s="2">
        <v>3</v>
      </c>
    </row>
    <row r="2832" spans="1:6" x14ac:dyDescent="0.2">
      <c r="A2832" s="2" t="s">
        <v>36065</v>
      </c>
      <c r="B2832" s="2" t="s">
        <v>2997</v>
      </c>
      <c r="C2832" s="2" t="s">
        <v>12226</v>
      </c>
      <c r="D2832" s="2" t="s">
        <v>36064</v>
      </c>
      <c r="E2832" s="2" t="s">
        <v>36063</v>
      </c>
      <c r="F2832" s="2">
        <v>5</v>
      </c>
    </row>
    <row r="2833" spans="1:6" x14ac:dyDescent="0.2">
      <c r="A2833" s="2" t="s">
        <v>36062</v>
      </c>
      <c r="B2833" s="2" t="s">
        <v>2998</v>
      </c>
      <c r="C2833" s="2" t="s">
        <v>12226</v>
      </c>
      <c r="D2833" s="2" t="s">
        <v>35387</v>
      </c>
      <c r="E2833" s="2" t="s">
        <v>23158</v>
      </c>
      <c r="F2833" s="2">
        <v>5</v>
      </c>
    </row>
    <row r="2834" spans="1:6" x14ac:dyDescent="0.2">
      <c r="A2834" s="2" t="s">
        <v>36061</v>
      </c>
      <c r="B2834" s="2" t="s">
        <v>2999</v>
      </c>
      <c r="C2834" s="2" t="s">
        <v>12305</v>
      </c>
      <c r="D2834" s="2" t="s">
        <v>36060</v>
      </c>
      <c r="E2834" s="2" t="s">
        <v>36059</v>
      </c>
      <c r="F2834" s="2">
        <v>8</v>
      </c>
    </row>
    <row r="2835" spans="1:6" x14ac:dyDescent="0.2">
      <c r="A2835" s="2" t="s">
        <v>36058</v>
      </c>
      <c r="B2835" s="2" t="s">
        <v>3000</v>
      </c>
      <c r="C2835" s="2" t="s">
        <v>12226</v>
      </c>
      <c r="D2835" s="2" t="s">
        <v>36057</v>
      </c>
      <c r="E2835" s="2" t="s">
        <v>36056</v>
      </c>
      <c r="F2835" s="2">
        <v>5</v>
      </c>
    </row>
    <row r="2836" spans="1:6" x14ac:dyDescent="0.2">
      <c r="A2836" s="2" t="s">
        <v>36055</v>
      </c>
      <c r="B2836" s="2" t="s">
        <v>3001</v>
      </c>
      <c r="C2836" s="2" t="s">
        <v>12305</v>
      </c>
      <c r="D2836" s="2" t="s">
        <v>24524</v>
      </c>
      <c r="E2836" s="2" t="s">
        <v>36054</v>
      </c>
      <c r="F2836" s="2">
        <v>8</v>
      </c>
    </row>
    <row r="2837" spans="1:6" x14ac:dyDescent="0.2">
      <c r="A2837" s="2" t="s">
        <v>36053</v>
      </c>
      <c r="B2837" s="2" t="s">
        <v>3002</v>
      </c>
      <c r="C2837" s="2" t="s">
        <v>12368</v>
      </c>
      <c r="D2837" s="2" t="s">
        <v>36052</v>
      </c>
      <c r="E2837" s="2" t="s">
        <v>36051</v>
      </c>
      <c r="F2837" s="2">
        <v>3</v>
      </c>
    </row>
    <row r="2838" spans="1:6" x14ac:dyDescent="0.2">
      <c r="A2838" s="2" t="s">
        <v>36050</v>
      </c>
      <c r="B2838" s="2" t="s">
        <v>3003</v>
      </c>
      <c r="C2838" s="2" t="s">
        <v>12236</v>
      </c>
      <c r="D2838" s="2" t="s">
        <v>36049</v>
      </c>
      <c r="E2838" s="2" t="s">
        <v>36048</v>
      </c>
      <c r="F2838" s="2">
        <v>2</v>
      </c>
    </row>
    <row r="2839" spans="1:6" x14ac:dyDescent="0.2">
      <c r="A2839" s="2" t="s">
        <v>36047</v>
      </c>
      <c r="B2839" s="2" t="s">
        <v>3004</v>
      </c>
      <c r="C2839" s="2" t="s">
        <v>12226</v>
      </c>
      <c r="D2839" s="2" t="s">
        <v>36046</v>
      </c>
      <c r="E2839" s="2" t="s">
        <v>36045</v>
      </c>
      <c r="F2839" s="2">
        <v>5</v>
      </c>
    </row>
    <row r="2840" spans="1:6" x14ac:dyDescent="0.2">
      <c r="A2840" s="2" t="s">
        <v>36044</v>
      </c>
      <c r="B2840" s="2" t="s">
        <v>3005</v>
      </c>
      <c r="C2840" s="2" t="s">
        <v>12247</v>
      </c>
      <c r="D2840" s="2" t="s">
        <v>36043</v>
      </c>
      <c r="E2840" s="2" t="s">
        <v>36042</v>
      </c>
      <c r="F2840" s="2">
        <v>11</v>
      </c>
    </row>
    <row r="2841" spans="1:6" x14ac:dyDescent="0.2">
      <c r="A2841" s="2" t="s">
        <v>36041</v>
      </c>
      <c r="B2841" s="2" t="s">
        <v>3006</v>
      </c>
      <c r="C2841" s="2" t="s">
        <v>12239</v>
      </c>
      <c r="D2841" s="2" t="s">
        <v>21888</v>
      </c>
      <c r="E2841" s="2" t="s">
        <v>13441</v>
      </c>
      <c r="F2841" s="2">
        <v>9</v>
      </c>
    </row>
    <row r="2842" spans="1:6" x14ac:dyDescent="0.2">
      <c r="A2842" s="2" t="s">
        <v>36040</v>
      </c>
      <c r="B2842" s="2" t="s">
        <v>3007</v>
      </c>
      <c r="C2842" s="2" t="s">
        <v>12247</v>
      </c>
      <c r="D2842" s="2" t="s">
        <v>36038</v>
      </c>
      <c r="E2842" s="2" t="s">
        <v>36037</v>
      </c>
      <c r="F2842" s="2">
        <v>11</v>
      </c>
    </row>
    <row r="2843" spans="1:6" x14ac:dyDescent="0.2">
      <c r="A2843" s="2" t="s">
        <v>36039</v>
      </c>
      <c r="B2843" s="2" t="s">
        <v>3008</v>
      </c>
      <c r="C2843" s="2" t="s">
        <v>12247</v>
      </c>
      <c r="D2843" s="2" t="s">
        <v>36038</v>
      </c>
      <c r="E2843" s="2" t="s">
        <v>36037</v>
      </c>
      <c r="F2843" s="2">
        <v>11</v>
      </c>
    </row>
    <row r="2844" spans="1:6" x14ac:dyDescent="0.2">
      <c r="A2844" s="2" t="s">
        <v>36036</v>
      </c>
      <c r="B2844" s="2" t="s">
        <v>3009</v>
      </c>
      <c r="C2844" s="2" t="s">
        <v>12368</v>
      </c>
      <c r="D2844" s="2" t="s">
        <v>36035</v>
      </c>
      <c r="E2844" s="2" t="s">
        <v>36034</v>
      </c>
      <c r="F2844" s="2">
        <v>3</v>
      </c>
    </row>
    <row r="2845" spans="1:6" x14ac:dyDescent="0.2">
      <c r="A2845" s="2" t="s">
        <v>36033</v>
      </c>
      <c r="B2845" s="2" t="s">
        <v>3010</v>
      </c>
      <c r="C2845" s="2" t="s">
        <v>12236</v>
      </c>
      <c r="D2845" s="2" t="s">
        <v>18075</v>
      </c>
      <c r="E2845" s="2" t="s">
        <v>13586</v>
      </c>
      <c r="F2845" s="2">
        <v>2</v>
      </c>
    </row>
    <row r="2846" spans="1:6" x14ac:dyDescent="0.2">
      <c r="A2846" s="2" t="s">
        <v>36032</v>
      </c>
      <c r="B2846" s="2" t="s">
        <v>3011</v>
      </c>
      <c r="C2846" s="2" t="s">
        <v>12247</v>
      </c>
      <c r="D2846" s="2" t="s">
        <v>36031</v>
      </c>
      <c r="E2846" s="2" t="s">
        <v>36030</v>
      </c>
      <c r="F2846" s="2">
        <v>11</v>
      </c>
    </row>
    <row r="2847" spans="1:6" x14ac:dyDescent="0.2">
      <c r="A2847" s="2" t="s">
        <v>36029</v>
      </c>
      <c r="B2847" s="2" t="s">
        <v>3012</v>
      </c>
      <c r="C2847" s="2" t="s">
        <v>12305</v>
      </c>
      <c r="D2847" s="2" t="s">
        <v>23555</v>
      </c>
      <c r="E2847" s="2" t="s">
        <v>14031</v>
      </c>
      <c r="F2847" s="2">
        <v>8</v>
      </c>
    </row>
    <row r="2848" spans="1:6" x14ac:dyDescent="0.2">
      <c r="A2848" s="2" t="s">
        <v>36028</v>
      </c>
      <c r="B2848" s="2" t="s">
        <v>3013</v>
      </c>
      <c r="C2848" s="2" t="s">
        <v>12305</v>
      </c>
      <c r="D2848" s="2" t="s">
        <v>36023</v>
      </c>
      <c r="E2848" s="2" t="s">
        <v>36022</v>
      </c>
      <c r="F2848" s="2">
        <v>8</v>
      </c>
    </row>
    <row r="2849" spans="1:6" x14ac:dyDescent="0.2">
      <c r="A2849" s="2" t="s">
        <v>36027</v>
      </c>
      <c r="B2849" s="2" t="s">
        <v>3014</v>
      </c>
      <c r="C2849" s="2" t="s">
        <v>12305</v>
      </c>
      <c r="D2849" s="2" t="s">
        <v>36023</v>
      </c>
      <c r="E2849" s="2" t="s">
        <v>36022</v>
      </c>
      <c r="F2849" s="2">
        <v>8</v>
      </c>
    </row>
    <row r="2850" spans="1:6" x14ac:dyDescent="0.2">
      <c r="A2850" s="2" t="s">
        <v>36026</v>
      </c>
      <c r="B2850" s="2" t="s">
        <v>3015</v>
      </c>
      <c r="C2850" s="2" t="s">
        <v>12305</v>
      </c>
      <c r="D2850" s="2" t="s">
        <v>23555</v>
      </c>
      <c r="E2850" s="2" t="s">
        <v>14031</v>
      </c>
      <c r="F2850" s="2">
        <v>8</v>
      </c>
    </row>
    <row r="2851" spans="1:6" x14ac:dyDescent="0.2">
      <c r="A2851" s="2" t="s">
        <v>36025</v>
      </c>
      <c r="B2851" s="2" t="s">
        <v>3016</v>
      </c>
      <c r="C2851" s="2" t="s">
        <v>12305</v>
      </c>
      <c r="D2851" s="2" t="s">
        <v>36023</v>
      </c>
      <c r="E2851" s="2" t="s">
        <v>36022</v>
      </c>
      <c r="F2851" s="2">
        <v>8</v>
      </c>
    </row>
    <row r="2852" spans="1:6" x14ac:dyDescent="0.2">
      <c r="A2852" s="2" t="s">
        <v>36024</v>
      </c>
      <c r="B2852" s="2" t="s">
        <v>3017</v>
      </c>
      <c r="C2852" s="2" t="s">
        <v>12305</v>
      </c>
      <c r="D2852" s="2" t="s">
        <v>36023</v>
      </c>
      <c r="E2852" s="2" t="s">
        <v>36022</v>
      </c>
      <c r="F2852" s="2">
        <v>8</v>
      </c>
    </row>
    <row r="2853" spans="1:6" x14ac:dyDescent="0.2">
      <c r="A2853" s="2" t="s">
        <v>36021</v>
      </c>
      <c r="B2853" s="2" t="s">
        <v>3018</v>
      </c>
      <c r="C2853" s="2" t="s">
        <v>12305</v>
      </c>
      <c r="D2853" s="2" t="s">
        <v>23555</v>
      </c>
      <c r="E2853" s="2" t="s">
        <v>14031</v>
      </c>
      <c r="F2853" s="2">
        <v>8</v>
      </c>
    </row>
    <row r="2854" spans="1:6" x14ac:dyDescent="0.2">
      <c r="A2854" s="2" t="s">
        <v>36018</v>
      </c>
      <c r="B2854" s="2" t="s">
        <v>3019</v>
      </c>
      <c r="C2854" s="2" t="s">
        <v>12226</v>
      </c>
      <c r="D2854" s="2" t="s">
        <v>36020</v>
      </c>
      <c r="E2854" s="2" t="s">
        <v>36019</v>
      </c>
      <c r="F2854" s="2">
        <v>5</v>
      </c>
    </row>
    <row r="2855" spans="1:6" x14ac:dyDescent="0.2">
      <c r="A2855" s="2" t="s">
        <v>36018</v>
      </c>
      <c r="B2855" s="2" t="s">
        <v>3019</v>
      </c>
      <c r="C2855" s="2" t="s">
        <v>12243</v>
      </c>
      <c r="D2855" s="2" t="s">
        <v>22616</v>
      </c>
      <c r="E2855" s="2" t="s">
        <v>22125</v>
      </c>
      <c r="F2855" s="2">
        <v>6</v>
      </c>
    </row>
    <row r="2856" spans="1:6" x14ac:dyDescent="0.2">
      <c r="A2856" s="2" t="s">
        <v>36017</v>
      </c>
      <c r="B2856" s="2" t="s">
        <v>3020</v>
      </c>
      <c r="C2856" s="2" t="s">
        <v>12236</v>
      </c>
      <c r="D2856" s="2" t="s">
        <v>36016</v>
      </c>
      <c r="E2856" s="2" t="s">
        <v>36015</v>
      </c>
      <c r="F2856" s="2">
        <v>2</v>
      </c>
    </row>
    <row r="2857" spans="1:6" x14ac:dyDescent="0.2">
      <c r="A2857" s="2" t="s">
        <v>36014</v>
      </c>
      <c r="B2857" s="2" t="s">
        <v>3021</v>
      </c>
      <c r="C2857" s="2" t="s">
        <v>12226</v>
      </c>
      <c r="D2857" s="2" t="s">
        <v>15836</v>
      </c>
      <c r="E2857" s="2" t="s">
        <v>12668</v>
      </c>
      <c r="F2857" s="2">
        <v>5</v>
      </c>
    </row>
    <row r="2858" spans="1:6" x14ac:dyDescent="0.2">
      <c r="A2858" s="2" t="s">
        <v>36013</v>
      </c>
      <c r="B2858" s="2" t="s">
        <v>3022</v>
      </c>
      <c r="C2858" s="2" t="s">
        <v>12236</v>
      </c>
      <c r="D2858" s="2" t="s">
        <v>20628</v>
      </c>
      <c r="E2858" s="2" t="s">
        <v>15118</v>
      </c>
      <c r="F2858" s="2">
        <v>2</v>
      </c>
    </row>
    <row r="2859" spans="1:6" x14ac:dyDescent="0.2">
      <c r="A2859" s="2" t="s">
        <v>36012</v>
      </c>
      <c r="B2859" s="2" t="s">
        <v>3023</v>
      </c>
      <c r="C2859" s="2" t="s">
        <v>12243</v>
      </c>
      <c r="D2859" s="2" t="s">
        <v>36011</v>
      </c>
      <c r="E2859" s="2" t="s">
        <v>36010</v>
      </c>
      <c r="F2859" s="2">
        <v>6</v>
      </c>
    </row>
    <row r="2860" spans="1:6" x14ac:dyDescent="0.2">
      <c r="A2860" s="2" t="s">
        <v>36009</v>
      </c>
      <c r="B2860" s="2" t="s">
        <v>3024</v>
      </c>
      <c r="C2860" s="2" t="s">
        <v>12368</v>
      </c>
      <c r="D2860" s="2" t="s">
        <v>18383</v>
      </c>
      <c r="E2860" s="2" t="s">
        <v>12898</v>
      </c>
      <c r="F2860" s="2">
        <v>3</v>
      </c>
    </row>
    <row r="2861" spans="1:6" x14ac:dyDescent="0.2">
      <c r="A2861" s="2" t="s">
        <v>36008</v>
      </c>
      <c r="B2861" s="2" t="s">
        <v>3025</v>
      </c>
      <c r="C2861" s="2" t="s">
        <v>12368</v>
      </c>
      <c r="D2861" s="2" t="s">
        <v>18383</v>
      </c>
      <c r="E2861" s="2" t="s">
        <v>12898</v>
      </c>
      <c r="F2861" s="2">
        <v>3</v>
      </c>
    </row>
    <row r="2862" spans="1:6" x14ac:dyDescent="0.2">
      <c r="A2862" s="2" t="s">
        <v>36007</v>
      </c>
      <c r="B2862" s="2" t="s">
        <v>3026</v>
      </c>
      <c r="C2862" s="2" t="s">
        <v>12236</v>
      </c>
      <c r="D2862" s="2" t="s">
        <v>36005</v>
      </c>
      <c r="E2862" s="2" t="s">
        <v>36004</v>
      </c>
      <c r="F2862" s="2">
        <v>2</v>
      </c>
    </row>
    <row r="2863" spans="1:6" x14ac:dyDescent="0.2">
      <c r="A2863" s="2" t="s">
        <v>36006</v>
      </c>
      <c r="B2863" s="2" t="s">
        <v>3027</v>
      </c>
      <c r="C2863" s="2" t="s">
        <v>12236</v>
      </c>
      <c r="D2863" s="2" t="s">
        <v>36005</v>
      </c>
      <c r="E2863" s="2" t="s">
        <v>36004</v>
      </c>
      <c r="F2863" s="2">
        <v>2</v>
      </c>
    </row>
    <row r="2864" spans="1:6" x14ac:dyDescent="0.2">
      <c r="A2864" s="2" t="s">
        <v>36003</v>
      </c>
      <c r="B2864" s="2" t="s">
        <v>3028</v>
      </c>
      <c r="C2864" s="2" t="s">
        <v>12236</v>
      </c>
      <c r="D2864" s="2" t="s">
        <v>36002</v>
      </c>
      <c r="E2864" s="2" t="s">
        <v>36001</v>
      </c>
      <c r="F2864" s="2">
        <v>2</v>
      </c>
    </row>
    <row r="2865" spans="1:6" x14ac:dyDescent="0.2">
      <c r="A2865" s="2" t="s">
        <v>36000</v>
      </c>
      <c r="B2865" s="2" t="s">
        <v>3029</v>
      </c>
      <c r="C2865" s="2" t="s">
        <v>12226</v>
      </c>
      <c r="D2865" s="2" t="s">
        <v>35999</v>
      </c>
      <c r="E2865" s="2" t="s">
        <v>35998</v>
      </c>
      <c r="F2865" s="2">
        <v>5</v>
      </c>
    </row>
    <row r="2866" spans="1:6" x14ac:dyDescent="0.2">
      <c r="A2866" s="2" t="s">
        <v>35997</v>
      </c>
      <c r="B2866" s="2" t="s">
        <v>3030</v>
      </c>
      <c r="C2866" s="2" t="s">
        <v>12239</v>
      </c>
      <c r="D2866" s="2" t="s">
        <v>35996</v>
      </c>
      <c r="E2866" s="2" t="s">
        <v>35995</v>
      </c>
      <c r="F2866" s="2">
        <v>9</v>
      </c>
    </row>
    <row r="2867" spans="1:6" x14ac:dyDescent="0.2">
      <c r="A2867" s="2" t="s">
        <v>35994</v>
      </c>
      <c r="B2867" s="2" t="s">
        <v>3031</v>
      </c>
      <c r="C2867" s="2" t="s">
        <v>9802</v>
      </c>
      <c r="D2867" s="2" t="s">
        <v>27419</v>
      </c>
      <c r="E2867" s="2" t="s">
        <v>13785</v>
      </c>
      <c r="F2867" s="2">
        <v>7</v>
      </c>
    </row>
    <row r="2868" spans="1:6" x14ac:dyDescent="0.2">
      <c r="A2868" s="2" t="s">
        <v>35993</v>
      </c>
      <c r="B2868" s="2" t="s">
        <v>3032</v>
      </c>
      <c r="C2868" s="2" t="s">
        <v>12226</v>
      </c>
      <c r="D2868" s="2" t="s">
        <v>35992</v>
      </c>
      <c r="E2868" s="2" t="s">
        <v>35991</v>
      </c>
      <c r="F2868" s="2">
        <v>5</v>
      </c>
    </row>
    <row r="2869" spans="1:6" x14ac:dyDescent="0.2">
      <c r="A2869" s="2" t="s">
        <v>35990</v>
      </c>
      <c r="B2869" s="2" t="s">
        <v>3033</v>
      </c>
      <c r="C2869" s="2" t="s">
        <v>12226</v>
      </c>
      <c r="D2869" s="2" t="s">
        <v>35371</v>
      </c>
      <c r="E2869" s="2" t="s">
        <v>35370</v>
      </c>
      <c r="F2869" s="2">
        <v>5</v>
      </c>
    </row>
    <row r="2870" spans="1:6" x14ac:dyDescent="0.2">
      <c r="A2870" s="2" t="s">
        <v>35989</v>
      </c>
      <c r="B2870" s="2" t="s">
        <v>3034</v>
      </c>
      <c r="C2870" s="2" t="s">
        <v>12236</v>
      </c>
      <c r="D2870" s="2" t="s">
        <v>13142</v>
      </c>
      <c r="E2870" s="2" t="s">
        <v>26473</v>
      </c>
      <c r="F2870" s="2">
        <v>2</v>
      </c>
    </row>
    <row r="2871" spans="1:6" x14ac:dyDescent="0.2">
      <c r="A2871" s="2" t="s">
        <v>35988</v>
      </c>
      <c r="B2871" s="2" t="s">
        <v>3035</v>
      </c>
      <c r="C2871" s="2" t="s">
        <v>12236</v>
      </c>
      <c r="D2871" s="2" t="s">
        <v>35987</v>
      </c>
      <c r="E2871" s="2" t="s">
        <v>35986</v>
      </c>
      <c r="F2871" s="2">
        <v>2</v>
      </c>
    </row>
    <row r="2872" spans="1:6" x14ac:dyDescent="0.2">
      <c r="A2872" s="2" t="s">
        <v>35985</v>
      </c>
      <c r="B2872" s="2" t="s">
        <v>3036</v>
      </c>
      <c r="C2872" s="2" t="s">
        <v>12285</v>
      </c>
      <c r="D2872" s="2" t="s">
        <v>35983</v>
      </c>
      <c r="E2872" s="2" t="s">
        <v>35982</v>
      </c>
      <c r="F2872" s="2">
        <v>10</v>
      </c>
    </row>
    <row r="2873" spans="1:6" x14ac:dyDescent="0.2">
      <c r="A2873" s="2" t="s">
        <v>35984</v>
      </c>
      <c r="B2873" s="2" t="s">
        <v>3037</v>
      </c>
      <c r="C2873" s="2" t="s">
        <v>12285</v>
      </c>
      <c r="D2873" s="2" t="s">
        <v>35983</v>
      </c>
      <c r="E2873" s="2" t="s">
        <v>35982</v>
      </c>
      <c r="F2873" s="2">
        <v>10</v>
      </c>
    </row>
    <row r="2874" spans="1:6" x14ac:dyDescent="0.2">
      <c r="A2874" s="2" t="s">
        <v>35981</v>
      </c>
      <c r="B2874" s="2" t="s">
        <v>3038</v>
      </c>
      <c r="C2874" s="2" t="s">
        <v>12305</v>
      </c>
      <c r="D2874" s="2" t="s">
        <v>35980</v>
      </c>
      <c r="E2874" s="2" t="s">
        <v>35979</v>
      </c>
      <c r="F2874" s="2">
        <v>8</v>
      </c>
    </row>
    <row r="2875" spans="1:6" x14ac:dyDescent="0.2">
      <c r="A2875" s="2" t="s">
        <v>35978</v>
      </c>
      <c r="B2875" s="2" t="s">
        <v>3039</v>
      </c>
      <c r="C2875" s="2" t="s">
        <v>12239</v>
      </c>
      <c r="D2875" s="2" t="s">
        <v>35977</v>
      </c>
      <c r="E2875" s="2" t="s">
        <v>35976</v>
      </c>
      <c r="F2875" s="2">
        <v>9</v>
      </c>
    </row>
    <row r="2876" spans="1:6" x14ac:dyDescent="0.2">
      <c r="A2876" s="2" t="s">
        <v>35973</v>
      </c>
      <c r="B2876" s="2" t="s">
        <v>3040</v>
      </c>
      <c r="C2876" s="2" t="s">
        <v>12226</v>
      </c>
      <c r="D2876" s="2" t="s">
        <v>35975</v>
      </c>
      <c r="E2876" s="2" t="s">
        <v>35974</v>
      </c>
      <c r="F2876" s="2">
        <v>5</v>
      </c>
    </row>
    <row r="2877" spans="1:6" x14ac:dyDescent="0.2">
      <c r="A2877" s="2" t="s">
        <v>35973</v>
      </c>
      <c r="B2877" s="2" t="s">
        <v>3040</v>
      </c>
      <c r="C2877" s="2" t="s">
        <v>9802</v>
      </c>
      <c r="D2877" s="2" t="s">
        <v>35972</v>
      </c>
      <c r="E2877" s="2" t="s">
        <v>35971</v>
      </c>
      <c r="F2877" s="2">
        <v>7</v>
      </c>
    </row>
    <row r="2878" spans="1:6" x14ac:dyDescent="0.2">
      <c r="A2878" s="2" t="s">
        <v>35970</v>
      </c>
      <c r="B2878" s="2" t="s">
        <v>3041</v>
      </c>
      <c r="C2878" s="2" t="s">
        <v>12305</v>
      </c>
      <c r="D2878" s="2" t="s">
        <v>35969</v>
      </c>
      <c r="E2878" s="2" t="s">
        <v>35968</v>
      </c>
      <c r="F2878" s="2">
        <v>8</v>
      </c>
    </row>
    <row r="2879" spans="1:6" x14ac:dyDescent="0.2">
      <c r="A2879" s="2" t="s">
        <v>35967</v>
      </c>
      <c r="B2879" s="2" t="s">
        <v>3042</v>
      </c>
      <c r="C2879" s="2" t="s">
        <v>12305</v>
      </c>
      <c r="D2879" s="2" t="s">
        <v>14800</v>
      </c>
      <c r="E2879" s="2" t="s">
        <v>35966</v>
      </c>
      <c r="F2879" s="2">
        <v>8</v>
      </c>
    </row>
    <row r="2880" spans="1:6" x14ac:dyDescent="0.2">
      <c r="A2880" s="2" t="s">
        <v>35965</v>
      </c>
      <c r="B2880" s="2" t="s">
        <v>3043</v>
      </c>
      <c r="C2880" s="2" t="s">
        <v>12305</v>
      </c>
      <c r="D2880" s="2" t="s">
        <v>35964</v>
      </c>
      <c r="E2880" s="2" t="s">
        <v>35963</v>
      </c>
      <c r="F2880" s="2">
        <v>8</v>
      </c>
    </row>
    <row r="2881" spans="1:6" x14ac:dyDescent="0.2">
      <c r="A2881" s="2" t="s">
        <v>35962</v>
      </c>
      <c r="B2881" s="2" t="s">
        <v>3044</v>
      </c>
      <c r="C2881" s="2" t="s">
        <v>12226</v>
      </c>
      <c r="D2881" s="2" t="s">
        <v>35892</v>
      </c>
      <c r="E2881" s="2" t="s">
        <v>35891</v>
      </c>
      <c r="F2881" s="2">
        <v>5</v>
      </c>
    </row>
    <row r="2882" spans="1:6" x14ac:dyDescent="0.2">
      <c r="A2882" s="2" t="s">
        <v>35961</v>
      </c>
      <c r="B2882" s="2" t="s">
        <v>3045</v>
      </c>
      <c r="C2882" s="2" t="s">
        <v>12247</v>
      </c>
      <c r="D2882" s="2" t="s">
        <v>35882</v>
      </c>
      <c r="E2882" s="2" t="s">
        <v>35881</v>
      </c>
      <c r="F2882" s="2">
        <v>11</v>
      </c>
    </row>
    <row r="2883" spans="1:6" x14ac:dyDescent="0.2">
      <c r="A2883" s="2" t="s">
        <v>35960</v>
      </c>
      <c r="B2883" s="2" t="s">
        <v>3046</v>
      </c>
      <c r="C2883" s="2" t="s">
        <v>12243</v>
      </c>
      <c r="D2883" s="2" t="s">
        <v>35959</v>
      </c>
      <c r="E2883" s="2" t="s">
        <v>35958</v>
      </c>
      <c r="F2883" s="2">
        <v>6</v>
      </c>
    </row>
    <row r="2884" spans="1:6" x14ac:dyDescent="0.2">
      <c r="A2884" s="2" t="s">
        <v>35953</v>
      </c>
      <c r="B2884" s="2" t="s">
        <v>3047</v>
      </c>
      <c r="C2884" s="2" t="s">
        <v>12226</v>
      </c>
      <c r="D2884" s="2" t="s">
        <v>35957</v>
      </c>
      <c r="E2884" s="2" t="s">
        <v>35956</v>
      </c>
      <c r="F2884" s="2">
        <v>5</v>
      </c>
    </row>
    <row r="2885" spans="1:6" x14ac:dyDescent="0.2">
      <c r="A2885" s="2" t="s">
        <v>35953</v>
      </c>
      <c r="B2885" s="2" t="s">
        <v>3047</v>
      </c>
      <c r="C2885" s="2" t="s">
        <v>12305</v>
      </c>
      <c r="D2885" s="2" t="s">
        <v>35955</v>
      </c>
      <c r="E2885" s="2" t="s">
        <v>35954</v>
      </c>
      <c r="F2885" s="2">
        <v>8</v>
      </c>
    </row>
    <row r="2886" spans="1:6" x14ac:dyDescent="0.2">
      <c r="A2886" s="2" t="s">
        <v>35953</v>
      </c>
      <c r="B2886" s="2" t="s">
        <v>3047</v>
      </c>
      <c r="C2886" s="2" t="s">
        <v>12285</v>
      </c>
      <c r="D2886" s="2" t="s">
        <v>35952</v>
      </c>
      <c r="E2886" s="2" t="s">
        <v>35951</v>
      </c>
      <c r="F2886" s="2">
        <v>10</v>
      </c>
    </row>
    <row r="2887" spans="1:6" x14ac:dyDescent="0.2">
      <c r="A2887" s="2" t="s">
        <v>35950</v>
      </c>
      <c r="B2887" s="2" t="s">
        <v>3048</v>
      </c>
      <c r="C2887" s="2" t="s">
        <v>12305</v>
      </c>
      <c r="D2887" s="2" t="s">
        <v>35949</v>
      </c>
      <c r="E2887" s="2" t="s">
        <v>35948</v>
      </c>
      <c r="F2887" s="2">
        <v>8</v>
      </c>
    </row>
    <row r="2888" spans="1:6" x14ac:dyDescent="0.2">
      <c r="A2888" s="2" t="s">
        <v>35947</v>
      </c>
      <c r="B2888" s="2" t="s">
        <v>3049</v>
      </c>
      <c r="C2888" s="2" t="s">
        <v>12226</v>
      </c>
      <c r="D2888" s="2" t="s">
        <v>35895</v>
      </c>
      <c r="E2888" s="2" t="s">
        <v>35894</v>
      </c>
      <c r="F2888" s="2">
        <v>5</v>
      </c>
    </row>
    <row r="2889" spans="1:6" x14ac:dyDescent="0.2">
      <c r="A2889" s="2" t="s">
        <v>35946</v>
      </c>
      <c r="B2889" s="2" t="s">
        <v>3050</v>
      </c>
      <c r="C2889" s="2" t="s">
        <v>12285</v>
      </c>
      <c r="D2889" s="2" t="s">
        <v>35945</v>
      </c>
      <c r="E2889" s="2" t="s">
        <v>35944</v>
      </c>
      <c r="F2889" s="2">
        <v>10</v>
      </c>
    </row>
    <row r="2890" spans="1:6" x14ac:dyDescent="0.2">
      <c r="A2890" s="2" t="s">
        <v>35939</v>
      </c>
      <c r="B2890" s="2" t="s">
        <v>3051</v>
      </c>
      <c r="C2890" s="2" t="s">
        <v>12226</v>
      </c>
      <c r="D2890" s="2" t="s">
        <v>35943</v>
      </c>
      <c r="E2890" s="2" t="s">
        <v>35942</v>
      </c>
      <c r="F2890" s="2">
        <v>5</v>
      </c>
    </row>
    <row r="2891" spans="1:6" x14ac:dyDescent="0.2">
      <c r="A2891" s="2" t="s">
        <v>35939</v>
      </c>
      <c r="B2891" s="2" t="s">
        <v>3051</v>
      </c>
      <c r="C2891" s="2" t="s">
        <v>12305</v>
      </c>
      <c r="D2891" s="2" t="s">
        <v>35941</v>
      </c>
      <c r="E2891" s="2" t="s">
        <v>35940</v>
      </c>
      <c r="F2891" s="2">
        <v>8</v>
      </c>
    </row>
    <row r="2892" spans="1:6" x14ac:dyDescent="0.2">
      <c r="A2892" s="2" t="s">
        <v>35939</v>
      </c>
      <c r="B2892" s="2" t="s">
        <v>3051</v>
      </c>
      <c r="C2892" s="2" t="s">
        <v>12239</v>
      </c>
      <c r="D2892" s="2" t="s">
        <v>13439</v>
      </c>
      <c r="E2892" s="2" t="s">
        <v>17705</v>
      </c>
      <c r="F2892" s="2">
        <v>9</v>
      </c>
    </row>
    <row r="2893" spans="1:6" x14ac:dyDescent="0.2">
      <c r="A2893" s="2" t="s">
        <v>35938</v>
      </c>
      <c r="B2893" s="2" t="s">
        <v>3052</v>
      </c>
      <c r="C2893" s="2" t="s">
        <v>12368</v>
      </c>
      <c r="D2893" s="2" t="s">
        <v>35937</v>
      </c>
      <c r="E2893" s="2" t="s">
        <v>35936</v>
      </c>
      <c r="F2893" s="2">
        <v>3</v>
      </c>
    </row>
    <row r="2894" spans="1:6" x14ac:dyDescent="0.2">
      <c r="A2894" s="2" t="s">
        <v>35935</v>
      </c>
      <c r="B2894" s="2" t="s">
        <v>3053</v>
      </c>
      <c r="C2894" s="2" t="s">
        <v>12226</v>
      </c>
      <c r="D2894" s="2" t="s">
        <v>35892</v>
      </c>
      <c r="E2894" s="2" t="s">
        <v>35891</v>
      </c>
      <c r="F2894" s="2">
        <v>5</v>
      </c>
    </row>
    <row r="2895" spans="1:6" x14ac:dyDescent="0.2">
      <c r="A2895" s="2" t="s">
        <v>35934</v>
      </c>
      <c r="B2895" s="2" t="s">
        <v>3054</v>
      </c>
      <c r="C2895" s="2" t="s">
        <v>9802</v>
      </c>
      <c r="D2895" s="2" t="s">
        <v>35933</v>
      </c>
      <c r="E2895" s="2" t="s">
        <v>35932</v>
      </c>
      <c r="F2895" s="2">
        <v>7</v>
      </c>
    </row>
    <row r="2896" spans="1:6" x14ac:dyDescent="0.2">
      <c r="A2896" s="2" t="s">
        <v>35931</v>
      </c>
      <c r="B2896" s="2" t="s">
        <v>3055</v>
      </c>
      <c r="C2896" s="2" t="s">
        <v>12285</v>
      </c>
      <c r="D2896" s="2" t="s">
        <v>35930</v>
      </c>
      <c r="E2896" s="2" t="s">
        <v>35929</v>
      </c>
      <c r="F2896" s="2">
        <v>10</v>
      </c>
    </row>
    <row r="2897" spans="1:6" x14ac:dyDescent="0.2">
      <c r="A2897" s="2" t="s">
        <v>35928</v>
      </c>
      <c r="B2897" s="2" t="s">
        <v>3056</v>
      </c>
      <c r="C2897" s="2" t="s">
        <v>12243</v>
      </c>
      <c r="D2897" s="2" t="s">
        <v>35927</v>
      </c>
      <c r="E2897" s="2" t="s">
        <v>35926</v>
      </c>
      <c r="F2897" s="2">
        <v>6</v>
      </c>
    </row>
    <row r="2898" spans="1:6" x14ac:dyDescent="0.2">
      <c r="A2898" s="2" t="s">
        <v>35925</v>
      </c>
      <c r="B2898" s="2" t="s">
        <v>3057</v>
      </c>
      <c r="C2898" s="2" t="s">
        <v>12285</v>
      </c>
      <c r="D2898" s="2" t="s">
        <v>35924</v>
      </c>
      <c r="E2898" s="2" t="s">
        <v>35923</v>
      </c>
      <c r="F2898" s="2">
        <v>10</v>
      </c>
    </row>
    <row r="2899" spans="1:6" x14ac:dyDescent="0.2">
      <c r="A2899" s="2" t="s">
        <v>35922</v>
      </c>
      <c r="B2899" s="2" t="s">
        <v>3058</v>
      </c>
      <c r="C2899" s="2" t="s">
        <v>12305</v>
      </c>
      <c r="D2899" s="2" t="s">
        <v>24962</v>
      </c>
      <c r="E2899" s="2" t="s">
        <v>27396</v>
      </c>
      <c r="F2899" s="2">
        <v>8</v>
      </c>
    </row>
    <row r="2900" spans="1:6" x14ac:dyDescent="0.2">
      <c r="A2900" s="2" t="s">
        <v>35922</v>
      </c>
      <c r="B2900" s="2" t="s">
        <v>3058</v>
      </c>
      <c r="C2900" s="2" t="s">
        <v>12285</v>
      </c>
      <c r="D2900" s="2" t="s">
        <v>35921</v>
      </c>
      <c r="E2900" s="2" t="s">
        <v>35920</v>
      </c>
      <c r="F2900" s="2">
        <v>10</v>
      </c>
    </row>
    <row r="2901" spans="1:6" x14ac:dyDescent="0.2">
      <c r="A2901" s="2" t="s">
        <v>35919</v>
      </c>
      <c r="B2901" s="2" t="s">
        <v>3059</v>
      </c>
      <c r="C2901" s="2" t="s">
        <v>12305</v>
      </c>
      <c r="D2901" s="2" t="s">
        <v>35918</v>
      </c>
      <c r="E2901" s="2" t="s">
        <v>35917</v>
      </c>
      <c r="F2901" s="2">
        <v>8</v>
      </c>
    </row>
    <row r="2902" spans="1:6" x14ac:dyDescent="0.2">
      <c r="A2902" s="2" t="s">
        <v>35916</v>
      </c>
      <c r="B2902" s="2" t="s">
        <v>3060</v>
      </c>
      <c r="C2902" s="2" t="s">
        <v>12285</v>
      </c>
      <c r="D2902" s="2" t="s">
        <v>35915</v>
      </c>
      <c r="E2902" s="2" t="s">
        <v>35914</v>
      </c>
      <c r="F2902" s="2">
        <v>10</v>
      </c>
    </row>
    <row r="2903" spans="1:6" x14ac:dyDescent="0.2">
      <c r="A2903" s="2" t="s">
        <v>35913</v>
      </c>
      <c r="B2903" s="2" t="s">
        <v>3061</v>
      </c>
      <c r="C2903" s="2" t="s">
        <v>9802</v>
      </c>
      <c r="D2903" s="2" t="s">
        <v>35912</v>
      </c>
      <c r="E2903" s="2" t="s">
        <v>35911</v>
      </c>
      <c r="F2903" s="2">
        <v>7</v>
      </c>
    </row>
    <row r="2904" spans="1:6" x14ac:dyDescent="0.2">
      <c r="A2904" s="2" t="s">
        <v>35910</v>
      </c>
      <c r="B2904" s="2" t="s">
        <v>3062</v>
      </c>
      <c r="C2904" s="2" t="s">
        <v>12247</v>
      </c>
      <c r="D2904" s="2" t="s">
        <v>35909</v>
      </c>
      <c r="E2904" s="2" t="s">
        <v>35908</v>
      </c>
      <c r="F2904" s="2">
        <v>11</v>
      </c>
    </row>
    <row r="2905" spans="1:6" x14ac:dyDescent="0.2">
      <c r="A2905" s="2" t="s">
        <v>35907</v>
      </c>
      <c r="B2905" s="2" t="s">
        <v>3063</v>
      </c>
      <c r="C2905" s="2" t="s">
        <v>12368</v>
      </c>
      <c r="D2905" s="2" t="s">
        <v>35879</v>
      </c>
      <c r="E2905" s="2" t="s">
        <v>35878</v>
      </c>
      <c r="F2905" s="2">
        <v>3</v>
      </c>
    </row>
    <row r="2906" spans="1:6" x14ac:dyDescent="0.2">
      <c r="A2906" s="2" t="s">
        <v>35906</v>
      </c>
      <c r="B2906" s="2" t="s">
        <v>3064</v>
      </c>
      <c r="C2906" s="2" t="s">
        <v>12247</v>
      </c>
      <c r="D2906" s="2" t="s">
        <v>35903</v>
      </c>
      <c r="E2906" s="2" t="s">
        <v>35902</v>
      </c>
      <c r="F2906" s="2">
        <v>11</v>
      </c>
    </row>
    <row r="2907" spans="1:6" x14ac:dyDescent="0.2">
      <c r="A2907" s="2" t="s">
        <v>35905</v>
      </c>
      <c r="B2907" s="2" t="s">
        <v>3065</v>
      </c>
      <c r="C2907" s="2" t="s">
        <v>12247</v>
      </c>
      <c r="D2907" s="2" t="s">
        <v>35903</v>
      </c>
      <c r="E2907" s="2" t="s">
        <v>35902</v>
      </c>
      <c r="F2907" s="2">
        <v>11</v>
      </c>
    </row>
    <row r="2908" spans="1:6" x14ac:dyDescent="0.2">
      <c r="A2908" s="2" t="s">
        <v>35904</v>
      </c>
      <c r="B2908" s="2" t="s">
        <v>3066</v>
      </c>
      <c r="C2908" s="2" t="s">
        <v>12247</v>
      </c>
      <c r="D2908" s="2" t="s">
        <v>35903</v>
      </c>
      <c r="E2908" s="2" t="s">
        <v>35902</v>
      </c>
      <c r="F2908" s="2">
        <v>11</v>
      </c>
    </row>
    <row r="2909" spans="1:6" x14ac:dyDescent="0.2">
      <c r="A2909" s="2" t="s">
        <v>35901</v>
      </c>
      <c r="B2909" s="2" t="s">
        <v>3067</v>
      </c>
      <c r="C2909" s="2" t="s">
        <v>12305</v>
      </c>
      <c r="D2909" s="2" t="s">
        <v>29941</v>
      </c>
      <c r="E2909" s="2" t="s">
        <v>29940</v>
      </c>
      <c r="F2909" s="2">
        <v>8</v>
      </c>
    </row>
    <row r="2910" spans="1:6" x14ac:dyDescent="0.2">
      <c r="A2910" s="2" t="s">
        <v>35900</v>
      </c>
      <c r="B2910" s="2" t="s">
        <v>3068</v>
      </c>
      <c r="C2910" s="2" t="s">
        <v>12247</v>
      </c>
      <c r="D2910" s="2" t="s">
        <v>35898</v>
      </c>
      <c r="E2910" s="2" t="s">
        <v>35897</v>
      </c>
      <c r="F2910" s="2">
        <v>11</v>
      </c>
    </row>
    <row r="2911" spans="1:6" x14ac:dyDescent="0.2">
      <c r="A2911" s="2" t="s">
        <v>35899</v>
      </c>
      <c r="B2911" s="2" t="s">
        <v>3069</v>
      </c>
      <c r="C2911" s="2" t="s">
        <v>12247</v>
      </c>
      <c r="D2911" s="2" t="s">
        <v>35898</v>
      </c>
      <c r="E2911" s="2" t="s">
        <v>35897</v>
      </c>
      <c r="F2911" s="2">
        <v>11</v>
      </c>
    </row>
    <row r="2912" spans="1:6" x14ac:dyDescent="0.2">
      <c r="A2912" s="2" t="s">
        <v>35896</v>
      </c>
      <c r="B2912" s="2" t="s">
        <v>3070</v>
      </c>
      <c r="C2912" s="2" t="s">
        <v>12226</v>
      </c>
      <c r="D2912" s="2" t="s">
        <v>35895</v>
      </c>
      <c r="E2912" s="2" t="s">
        <v>35894</v>
      </c>
      <c r="F2912" s="2">
        <v>5</v>
      </c>
    </row>
    <row r="2913" spans="1:6" x14ac:dyDescent="0.2">
      <c r="A2913" s="2" t="s">
        <v>35893</v>
      </c>
      <c r="B2913" s="2" t="s">
        <v>3071</v>
      </c>
      <c r="C2913" s="2" t="s">
        <v>12226</v>
      </c>
      <c r="D2913" s="2" t="s">
        <v>35892</v>
      </c>
      <c r="E2913" s="2" t="s">
        <v>35891</v>
      </c>
      <c r="F2913" s="2">
        <v>5</v>
      </c>
    </row>
    <row r="2914" spans="1:6" x14ac:dyDescent="0.2">
      <c r="A2914" s="2" t="s">
        <v>35890</v>
      </c>
      <c r="B2914" s="2" t="s">
        <v>3072</v>
      </c>
      <c r="C2914" s="2" t="s">
        <v>9802</v>
      </c>
      <c r="D2914" s="2" t="s">
        <v>35889</v>
      </c>
      <c r="E2914" s="2" t="s">
        <v>35888</v>
      </c>
      <c r="F2914" s="2">
        <v>7</v>
      </c>
    </row>
    <row r="2915" spans="1:6" x14ac:dyDescent="0.2">
      <c r="A2915" s="2" t="s">
        <v>35887</v>
      </c>
      <c r="B2915" s="2" t="s">
        <v>3073</v>
      </c>
      <c r="C2915" s="2" t="s">
        <v>12247</v>
      </c>
      <c r="D2915" s="2" t="s">
        <v>35882</v>
      </c>
      <c r="E2915" s="2" t="s">
        <v>35881</v>
      </c>
      <c r="F2915" s="2">
        <v>11</v>
      </c>
    </row>
    <row r="2916" spans="1:6" x14ac:dyDescent="0.2">
      <c r="A2916" s="2" t="s">
        <v>35886</v>
      </c>
      <c r="B2916" s="2" t="s">
        <v>3074</v>
      </c>
      <c r="C2916" s="2" t="s">
        <v>12236</v>
      </c>
      <c r="D2916" s="2" t="s">
        <v>35885</v>
      </c>
      <c r="E2916" s="2" t="s">
        <v>35884</v>
      </c>
      <c r="F2916" s="2">
        <v>2</v>
      </c>
    </row>
    <row r="2917" spans="1:6" x14ac:dyDescent="0.2">
      <c r="A2917" s="2" t="s">
        <v>35883</v>
      </c>
      <c r="B2917" s="2" t="s">
        <v>3075</v>
      </c>
      <c r="C2917" s="2" t="s">
        <v>12247</v>
      </c>
      <c r="D2917" s="2" t="s">
        <v>35882</v>
      </c>
      <c r="E2917" s="2" t="s">
        <v>35881</v>
      </c>
      <c r="F2917" s="2">
        <v>11</v>
      </c>
    </row>
    <row r="2918" spans="1:6" x14ac:dyDescent="0.2">
      <c r="A2918" s="2" t="s">
        <v>35880</v>
      </c>
      <c r="B2918" s="2" t="s">
        <v>3076</v>
      </c>
      <c r="C2918" s="2" t="s">
        <v>12368</v>
      </c>
      <c r="D2918" s="2" t="s">
        <v>35879</v>
      </c>
      <c r="E2918" s="2" t="s">
        <v>35878</v>
      </c>
      <c r="F2918" s="2">
        <v>3</v>
      </c>
    </row>
    <row r="2919" spans="1:6" x14ac:dyDescent="0.2">
      <c r="A2919" s="2" t="s">
        <v>35877</v>
      </c>
      <c r="B2919" s="2" t="s">
        <v>3077</v>
      </c>
      <c r="C2919" s="2" t="s">
        <v>12226</v>
      </c>
      <c r="D2919" s="2" t="s">
        <v>35876</v>
      </c>
      <c r="E2919" s="2" t="s">
        <v>35875</v>
      </c>
      <c r="F2919" s="2">
        <v>5</v>
      </c>
    </row>
    <row r="2920" spans="1:6" x14ac:dyDescent="0.2">
      <c r="A2920" s="2" t="s">
        <v>35874</v>
      </c>
      <c r="B2920" s="2" t="s">
        <v>3078</v>
      </c>
      <c r="C2920" s="2" t="s">
        <v>12305</v>
      </c>
      <c r="D2920" s="2" t="s">
        <v>24616</v>
      </c>
      <c r="E2920" s="2" t="s">
        <v>35873</v>
      </c>
      <c r="F2920" s="2">
        <v>8</v>
      </c>
    </row>
    <row r="2921" spans="1:6" x14ac:dyDescent="0.2">
      <c r="A2921" s="2" t="s">
        <v>35872</v>
      </c>
      <c r="B2921" s="2" t="s">
        <v>3079</v>
      </c>
      <c r="C2921" s="2" t="s">
        <v>12368</v>
      </c>
      <c r="D2921" s="2" t="s">
        <v>35871</v>
      </c>
      <c r="E2921" s="2" t="s">
        <v>35870</v>
      </c>
      <c r="F2921" s="2">
        <v>3</v>
      </c>
    </row>
    <row r="2922" spans="1:6" x14ac:dyDescent="0.2">
      <c r="A2922" s="2" t="s">
        <v>35869</v>
      </c>
      <c r="B2922" s="2" t="s">
        <v>3080</v>
      </c>
      <c r="C2922" s="2" t="s">
        <v>12226</v>
      </c>
      <c r="D2922" s="2" t="s">
        <v>35868</v>
      </c>
      <c r="E2922" s="2" t="s">
        <v>35867</v>
      </c>
      <c r="F2922" s="2">
        <v>5</v>
      </c>
    </row>
    <row r="2923" spans="1:6" x14ac:dyDescent="0.2">
      <c r="A2923" s="2" t="s">
        <v>35866</v>
      </c>
      <c r="B2923" s="2" t="s">
        <v>3081</v>
      </c>
      <c r="C2923" s="2" t="s">
        <v>12239</v>
      </c>
      <c r="D2923" s="2" t="s">
        <v>35865</v>
      </c>
      <c r="E2923" s="2" t="s">
        <v>17329</v>
      </c>
      <c r="F2923" s="2">
        <v>9</v>
      </c>
    </row>
    <row r="2924" spans="1:6" x14ac:dyDescent="0.2">
      <c r="A2924" s="2" t="s">
        <v>35864</v>
      </c>
      <c r="B2924" s="2" t="s">
        <v>3082</v>
      </c>
      <c r="C2924" s="2" t="s">
        <v>12285</v>
      </c>
      <c r="D2924" s="2" t="s">
        <v>35862</v>
      </c>
      <c r="E2924" s="2" t="s">
        <v>35861</v>
      </c>
      <c r="F2924" s="2">
        <v>10</v>
      </c>
    </row>
    <row r="2925" spans="1:6" x14ac:dyDescent="0.2">
      <c r="A2925" s="2" t="s">
        <v>35863</v>
      </c>
      <c r="B2925" s="2" t="s">
        <v>3083</v>
      </c>
      <c r="C2925" s="2" t="s">
        <v>12285</v>
      </c>
      <c r="D2925" s="2" t="s">
        <v>35862</v>
      </c>
      <c r="E2925" s="2" t="s">
        <v>35861</v>
      </c>
      <c r="F2925" s="2">
        <v>10</v>
      </c>
    </row>
    <row r="2926" spans="1:6" x14ac:dyDescent="0.2">
      <c r="A2926" s="2" t="s">
        <v>35860</v>
      </c>
      <c r="B2926" s="2" t="s">
        <v>3084</v>
      </c>
      <c r="C2926" s="2" t="s">
        <v>12247</v>
      </c>
      <c r="D2926" s="2" t="s">
        <v>35859</v>
      </c>
      <c r="E2926" s="2" t="s">
        <v>35858</v>
      </c>
      <c r="F2926" s="2">
        <v>11</v>
      </c>
    </row>
    <row r="2927" spans="1:6" x14ac:dyDescent="0.2">
      <c r="A2927" s="2" t="s">
        <v>35857</v>
      </c>
      <c r="B2927" s="2" t="s">
        <v>3085</v>
      </c>
      <c r="C2927" s="2" t="s">
        <v>12226</v>
      </c>
      <c r="D2927" s="2" t="s">
        <v>35856</v>
      </c>
      <c r="E2927" s="2" t="s">
        <v>35855</v>
      </c>
      <c r="F2927" s="2">
        <v>5</v>
      </c>
    </row>
    <row r="2928" spans="1:6" x14ac:dyDescent="0.2">
      <c r="A2928" s="2" t="s">
        <v>35854</v>
      </c>
      <c r="B2928" s="2" t="s">
        <v>3086</v>
      </c>
      <c r="C2928" s="2" t="s">
        <v>12368</v>
      </c>
      <c r="D2928" s="2" t="s">
        <v>35853</v>
      </c>
      <c r="E2928" s="2" t="s">
        <v>35852</v>
      </c>
      <c r="F2928" s="2">
        <v>3</v>
      </c>
    </row>
    <row r="2929" spans="1:6" x14ac:dyDescent="0.2">
      <c r="A2929" s="2" t="s">
        <v>35851</v>
      </c>
      <c r="B2929" s="2" t="s">
        <v>3087</v>
      </c>
      <c r="C2929" s="2" t="s">
        <v>12368</v>
      </c>
      <c r="D2929" s="2" t="s">
        <v>35816</v>
      </c>
      <c r="E2929" s="2" t="s">
        <v>35815</v>
      </c>
      <c r="F2929" s="2">
        <v>3</v>
      </c>
    </row>
    <row r="2930" spans="1:6" x14ac:dyDescent="0.2">
      <c r="A2930" s="2" t="s">
        <v>35850</v>
      </c>
      <c r="B2930" s="2" t="s">
        <v>3088</v>
      </c>
      <c r="C2930" s="2" t="s">
        <v>12368</v>
      </c>
      <c r="D2930" s="2" t="s">
        <v>15233</v>
      </c>
      <c r="E2930" s="2" t="s">
        <v>15710</v>
      </c>
      <c r="F2930" s="2">
        <v>3</v>
      </c>
    </row>
    <row r="2931" spans="1:6" x14ac:dyDescent="0.2">
      <c r="A2931" s="2" t="s">
        <v>35849</v>
      </c>
      <c r="B2931" s="2" t="s">
        <v>3089</v>
      </c>
      <c r="C2931" s="2" t="s">
        <v>12368</v>
      </c>
      <c r="D2931" s="2" t="s">
        <v>35816</v>
      </c>
      <c r="E2931" s="2" t="s">
        <v>35815</v>
      </c>
      <c r="F2931" s="2">
        <v>3</v>
      </c>
    </row>
    <row r="2932" spans="1:6" x14ac:dyDescent="0.2">
      <c r="A2932" s="2" t="s">
        <v>35844</v>
      </c>
      <c r="B2932" s="2" t="s">
        <v>3090</v>
      </c>
      <c r="C2932" s="2" t="s">
        <v>12236</v>
      </c>
      <c r="D2932" s="2" t="s">
        <v>35848</v>
      </c>
      <c r="E2932" s="2" t="s">
        <v>35847</v>
      </c>
      <c r="F2932" s="2">
        <v>2</v>
      </c>
    </row>
    <row r="2933" spans="1:6" x14ac:dyDescent="0.2">
      <c r="A2933" s="2" t="s">
        <v>35844</v>
      </c>
      <c r="B2933" s="2" t="s">
        <v>3090</v>
      </c>
      <c r="C2933" s="2" t="s">
        <v>12226</v>
      </c>
      <c r="D2933" s="2" t="s">
        <v>35846</v>
      </c>
      <c r="E2933" s="2" t="s">
        <v>35845</v>
      </c>
      <c r="F2933" s="2">
        <v>5</v>
      </c>
    </row>
    <row r="2934" spans="1:6" x14ac:dyDescent="0.2">
      <c r="A2934" s="2" t="s">
        <v>35844</v>
      </c>
      <c r="B2934" s="2" t="s">
        <v>3090</v>
      </c>
      <c r="C2934" s="2" t="s">
        <v>12239</v>
      </c>
      <c r="D2934" s="2" t="s">
        <v>35843</v>
      </c>
      <c r="E2934" s="2" t="s">
        <v>35842</v>
      </c>
      <c r="F2934" s="2">
        <v>9</v>
      </c>
    </row>
    <row r="2935" spans="1:6" x14ac:dyDescent="0.2">
      <c r="A2935" s="2" t="s">
        <v>35841</v>
      </c>
      <c r="B2935" s="2" t="s">
        <v>3091</v>
      </c>
      <c r="C2935" s="2" t="s">
        <v>12368</v>
      </c>
      <c r="D2935" s="2" t="s">
        <v>35834</v>
      </c>
      <c r="E2935" s="2" t="s">
        <v>35833</v>
      </c>
      <c r="F2935" s="2">
        <v>3</v>
      </c>
    </row>
    <row r="2936" spans="1:6" x14ac:dyDescent="0.2">
      <c r="A2936" s="2" t="s">
        <v>35841</v>
      </c>
      <c r="B2936" s="2" t="s">
        <v>3091</v>
      </c>
      <c r="C2936" s="2" t="s">
        <v>12226</v>
      </c>
      <c r="D2936" s="2" t="s">
        <v>35840</v>
      </c>
      <c r="E2936" s="2" t="s">
        <v>35839</v>
      </c>
      <c r="F2936" s="2">
        <v>5</v>
      </c>
    </row>
    <row r="2937" spans="1:6" x14ac:dyDescent="0.2">
      <c r="A2937" s="2" t="s">
        <v>35838</v>
      </c>
      <c r="B2937" s="2" t="s">
        <v>3092</v>
      </c>
      <c r="C2937" s="2" t="s">
        <v>12226</v>
      </c>
      <c r="D2937" s="2" t="s">
        <v>35837</v>
      </c>
      <c r="E2937" s="2" t="s">
        <v>35836</v>
      </c>
      <c r="F2937" s="2">
        <v>5</v>
      </c>
    </row>
    <row r="2938" spans="1:6" x14ac:dyDescent="0.2">
      <c r="A2938" s="2" t="s">
        <v>35835</v>
      </c>
      <c r="B2938" s="2" t="s">
        <v>3093</v>
      </c>
      <c r="C2938" s="2" t="s">
        <v>12368</v>
      </c>
      <c r="D2938" s="2" t="s">
        <v>35834</v>
      </c>
      <c r="E2938" s="2" t="s">
        <v>35833</v>
      </c>
      <c r="F2938" s="2">
        <v>3</v>
      </c>
    </row>
    <row r="2939" spans="1:6" x14ac:dyDescent="0.2">
      <c r="A2939" s="2" t="s">
        <v>35832</v>
      </c>
      <c r="B2939" s="2" t="s">
        <v>3094</v>
      </c>
      <c r="C2939" s="2" t="s">
        <v>12368</v>
      </c>
      <c r="D2939" s="2" t="s">
        <v>35831</v>
      </c>
      <c r="E2939" s="2" t="s">
        <v>35830</v>
      </c>
      <c r="F2939" s="2">
        <v>3</v>
      </c>
    </row>
    <row r="2940" spans="1:6" x14ac:dyDescent="0.2">
      <c r="A2940" s="2" t="s">
        <v>35829</v>
      </c>
      <c r="B2940" s="2" t="s">
        <v>3095</v>
      </c>
      <c r="C2940" s="2" t="s">
        <v>9802</v>
      </c>
      <c r="D2940" s="2" t="s">
        <v>35828</v>
      </c>
      <c r="E2940" s="2" t="s">
        <v>35827</v>
      </c>
      <c r="F2940" s="2">
        <v>7</v>
      </c>
    </row>
    <row r="2941" spans="1:6" x14ac:dyDescent="0.2">
      <c r="A2941" s="2" t="s">
        <v>35826</v>
      </c>
      <c r="B2941" s="2" t="s">
        <v>3096</v>
      </c>
      <c r="C2941" s="2" t="s">
        <v>12368</v>
      </c>
      <c r="D2941" s="2" t="s">
        <v>35825</v>
      </c>
      <c r="E2941" s="2" t="s">
        <v>35824</v>
      </c>
      <c r="F2941" s="2">
        <v>3</v>
      </c>
    </row>
    <row r="2942" spans="1:6" x14ac:dyDescent="0.2">
      <c r="A2942" s="2" t="s">
        <v>35823</v>
      </c>
      <c r="B2942" s="2" t="s">
        <v>3097</v>
      </c>
      <c r="C2942" s="2" t="s">
        <v>12247</v>
      </c>
      <c r="D2942" s="2" t="s">
        <v>23205</v>
      </c>
      <c r="E2942" s="2" t="s">
        <v>35822</v>
      </c>
      <c r="F2942" s="2">
        <v>11</v>
      </c>
    </row>
    <row r="2943" spans="1:6" x14ac:dyDescent="0.2">
      <c r="A2943" s="2" t="s">
        <v>35821</v>
      </c>
      <c r="B2943" s="2" t="s">
        <v>3098</v>
      </c>
      <c r="C2943" s="2" t="s">
        <v>12368</v>
      </c>
      <c r="D2943" s="2" t="s">
        <v>15233</v>
      </c>
      <c r="E2943" s="2" t="s">
        <v>15710</v>
      </c>
      <c r="F2943" s="2">
        <v>3</v>
      </c>
    </row>
    <row r="2944" spans="1:6" x14ac:dyDescent="0.2">
      <c r="A2944" s="2" t="s">
        <v>35820</v>
      </c>
      <c r="B2944" s="2" t="s">
        <v>3099</v>
      </c>
      <c r="C2944" s="2" t="s">
        <v>12226</v>
      </c>
      <c r="D2944" s="2" t="s">
        <v>35819</v>
      </c>
      <c r="E2944" s="2" t="s">
        <v>35818</v>
      </c>
      <c r="F2944" s="2">
        <v>5</v>
      </c>
    </row>
    <row r="2945" spans="1:6" x14ac:dyDescent="0.2">
      <c r="A2945" s="2" t="s">
        <v>35817</v>
      </c>
      <c r="B2945" s="2" t="s">
        <v>3100</v>
      </c>
      <c r="C2945" s="2" t="s">
        <v>12368</v>
      </c>
      <c r="D2945" s="2" t="s">
        <v>35816</v>
      </c>
      <c r="E2945" s="2" t="s">
        <v>35815</v>
      </c>
      <c r="F2945" s="2">
        <v>3</v>
      </c>
    </row>
    <row r="2946" spans="1:6" x14ac:dyDescent="0.2">
      <c r="A2946" s="2" t="s">
        <v>35814</v>
      </c>
      <c r="B2946" s="2" t="s">
        <v>3101</v>
      </c>
      <c r="C2946" s="2" t="s">
        <v>12226</v>
      </c>
      <c r="D2946" s="2" t="s">
        <v>35813</v>
      </c>
      <c r="E2946" s="2" t="s">
        <v>35812</v>
      </c>
      <c r="F2946" s="2">
        <v>5</v>
      </c>
    </row>
    <row r="2947" spans="1:6" x14ac:dyDescent="0.2">
      <c r="A2947" s="2" t="s">
        <v>35811</v>
      </c>
      <c r="B2947" s="2" t="s">
        <v>3102</v>
      </c>
      <c r="C2947" s="2" t="s">
        <v>12243</v>
      </c>
      <c r="D2947" s="2" t="s">
        <v>19637</v>
      </c>
      <c r="E2947" s="2" t="s">
        <v>16169</v>
      </c>
      <c r="F2947" s="2">
        <v>6</v>
      </c>
    </row>
    <row r="2948" spans="1:6" x14ac:dyDescent="0.2">
      <c r="A2948" s="2" t="s">
        <v>35810</v>
      </c>
      <c r="B2948" s="2" t="s">
        <v>3103</v>
      </c>
      <c r="C2948" s="2" t="s">
        <v>12368</v>
      </c>
      <c r="D2948" s="2" t="s">
        <v>35809</v>
      </c>
      <c r="E2948" s="2" t="s">
        <v>35808</v>
      </c>
      <c r="F2948" s="2">
        <v>3</v>
      </c>
    </row>
    <row r="2949" spans="1:6" x14ac:dyDescent="0.2">
      <c r="A2949" s="2" t="s">
        <v>35807</v>
      </c>
      <c r="B2949" s="2" t="s">
        <v>3104</v>
      </c>
      <c r="C2949" s="2" t="s">
        <v>12368</v>
      </c>
      <c r="D2949" s="2" t="s">
        <v>35806</v>
      </c>
      <c r="E2949" s="2" t="s">
        <v>35805</v>
      </c>
      <c r="F2949" s="2">
        <v>3</v>
      </c>
    </row>
    <row r="2950" spans="1:6" x14ac:dyDescent="0.2">
      <c r="A2950" s="2" t="s">
        <v>35804</v>
      </c>
      <c r="B2950" s="2" t="s">
        <v>3105</v>
      </c>
      <c r="C2950" s="2" t="s">
        <v>12285</v>
      </c>
      <c r="D2950" s="2" t="s">
        <v>35803</v>
      </c>
      <c r="E2950" s="2" t="s">
        <v>35802</v>
      </c>
      <c r="F2950" s="2">
        <v>10</v>
      </c>
    </row>
    <row r="2951" spans="1:6" x14ac:dyDescent="0.2">
      <c r="A2951" s="2" t="s">
        <v>35801</v>
      </c>
      <c r="B2951" s="2" t="s">
        <v>3106</v>
      </c>
      <c r="C2951" s="2" t="s">
        <v>12368</v>
      </c>
      <c r="D2951" s="2" t="s">
        <v>35783</v>
      </c>
      <c r="E2951" s="2" t="s">
        <v>35782</v>
      </c>
      <c r="F2951" s="2">
        <v>3</v>
      </c>
    </row>
    <row r="2952" spans="1:6" x14ac:dyDescent="0.2">
      <c r="A2952" s="2" t="s">
        <v>35800</v>
      </c>
      <c r="B2952" s="2" t="s">
        <v>3107</v>
      </c>
      <c r="C2952" s="2" t="s">
        <v>12226</v>
      </c>
      <c r="D2952" s="2" t="s">
        <v>35798</v>
      </c>
      <c r="E2952" s="2" t="s">
        <v>35797</v>
      </c>
      <c r="F2952" s="2">
        <v>5</v>
      </c>
    </row>
    <row r="2953" spans="1:6" x14ac:dyDescent="0.2">
      <c r="A2953" s="2" t="s">
        <v>35799</v>
      </c>
      <c r="B2953" s="2" t="s">
        <v>3108</v>
      </c>
      <c r="C2953" s="2" t="s">
        <v>12226</v>
      </c>
      <c r="D2953" s="2" t="s">
        <v>35798</v>
      </c>
      <c r="E2953" s="2" t="s">
        <v>35797</v>
      </c>
      <c r="F2953" s="2">
        <v>5</v>
      </c>
    </row>
    <row r="2954" spans="1:6" x14ac:dyDescent="0.2">
      <c r="A2954" s="2" t="s">
        <v>35790</v>
      </c>
      <c r="B2954" s="2" t="s">
        <v>3109</v>
      </c>
      <c r="C2954" s="2" t="s">
        <v>12236</v>
      </c>
      <c r="D2954" s="2" t="s">
        <v>35796</v>
      </c>
      <c r="E2954" s="2" t="s">
        <v>35795</v>
      </c>
      <c r="F2954" s="2">
        <v>2</v>
      </c>
    </row>
    <row r="2955" spans="1:6" x14ac:dyDescent="0.2">
      <c r="A2955" s="2" t="s">
        <v>35790</v>
      </c>
      <c r="B2955" s="2" t="s">
        <v>3109</v>
      </c>
      <c r="C2955" s="2" t="s">
        <v>12368</v>
      </c>
      <c r="D2955" s="2" t="s">
        <v>35794</v>
      </c>
      <c r="E2955" s="2" t="s">
        <v>35793</v>
      </c>
      <c r="F2955" s="2">
        <v>3</v>
      </c>
    </row>
    <row r="2956" spans="1:6" x14ac:dyDescent="0.2">
      <c r="A2956" s="2" t="s">
        <v>35790</v>
      </c>
      <c r="B2956" s="2" t="s">
        <v>3109</v>
      </c>
      <c r="C2956" s="2" t="s">
        <v>12226</v>
      </c>
      <c r="D2956" s="2" t="s">
        <v>35792</v>
      </c>
      <c r="E2956" s="2" t="s">
        <v>35791</v>
      </c>
      <c r="F2956" s="2">
        <v>5</v>
      </c>
    </row>
    <row r="2957" spans="1:6" x14ac:dyDescent="0.2">
      <c r="A2957" s="2" t="s">
        <v>35790</v>
      </c>
      <c r="B2957" s="2" t="s">
        <v>3109</v>
      </c>
      <c r="C2957" s="2" t="s">
        <v>12247</v>
      </c>
      <c r="D2957" s="2" t="s">
        <v>14253</v>
      </c>
      <c r="E2957" s="2" t="s">
        <v>28176</v>
      </c>
      <c r="F2957" s="2">
        <v>11</v>
      </c>
    </row>
    <row r="2958" spans="1:6" x14ac:dyDescent="0.2">
      <c r="A2958" s="2" t="s">
        <v>35789</v>
      </c>
      <c r="B2958" s="2" t="s">
        <v>3110</v>
      </c>
      <c r="C2958" s="2" t="s">
        <v>12236</v>
      </c>
      <c r="D2958" s="2" t="s">
        <v>35786</v>
      </c>
      <c r="E2958" s="2" t="s">
        <v>35785</v>
      </c>
      <c r="F2958" s="2">
        <v>2</v>
      </c>
    </row>
    <row r="2959" spans="1:6" x14ac:dyDescent="0.2">
      <c r="A2959" s="2" t="s">
        <v>35788</v>
      </c>
      <c r="B2959" s="2" t="s">
        <v>3111</v>
      </c>
      <c r="C2959" s="2" t="s">
        <v>12236</v>
      </c>
      <c r="D2959" s="2" t="s">
        <v>35786</v>
      </c>
      <c r="E2959" s="2" t="s">
        <v>35785</v>
      </c>
      <c r="F2959" s="2">
        <v>2</v>
      </c>
    </row>
    <row r="2960" spans="1:6" x14ac:dyDescent="0.2">
      <c r="A2960" s="2" t="s">
        <v>35787</v>
      </c>
      <c r="B2960" s="2" t="s">
        <v>3112</v>
      </c>
      <c r="C2960" s="2" t="s">
        <v>12236</v>
      </c>
      <c r="D2960" s="2" t="s">
        <v>35786</v>
      </c>
      <c r="E2960" s="2" t="s">
        <v>35785</v>
      </c>
      <c r="F2960" s="2">
        <v>2</v>
      </c>
    </row>
    <row r="2961" spans="1:6" x14ac:dyDescent="0.2">
      <c r="A2961" s="2" t="s">
        <v>35784</v>
      </c>
      <c r="B2961" s="2" t="s">
        <v>3113</v>
      </c>
      <c r="C2961" s="2" t="s">
        <v>12368</v>
      </c>
      <c r="D2961" s="2" t="s">
        <v>35783</v>
      </c>
      <c r="E2961" s="2" t="s">
        <v>35782</v>
      </c>
      <c r="F2961" s="2">
        <v>3</v>
      </c>
    </row>
    <row r="2962" spans="1:6" x14ac:dyDescent="0.2">
      <c r="A2962" s="2" t="s">
        <v>35781</v>
      </c>
      <c r="B2962" s="2" t="s">
        <v>3114</v>
      </c>
      <c r="C2962" s="2" t="s">
        <v>12247</v>
      </c>
      <c r="D2962" s="2" t="s">
        <v>35780</v>
      </c>
      <c r="E2962" s="2" t="s">
        <v>35779</v>
      </c>
      <c r="F2962" s="2">
        <v>11</v>
      </c>
    </row>
    <row r="2963" spans="1:6" x14ac:dyDescent="0.2">
      <c r="A2963" s="2" t="s">
        <v>35778</v>
      </c>
      <c r="B2963" s="2" t="s">
        <v>3115</v>
      </c>
      <c r="C2963" s="2" t="s">
        <v>12247</v>
      </c>
      <c r="D2963" s="2" t="s">
        <v>35777</v>
      </c>
      <c r="E2963" s="2" t="s">
        <v>35776</v>
      </c>
      <c r="F2963" s="2">
        <v>11</v>
      </c>
    </row>
    <row r="2964" spans="1:6" x14ac:dyDescent="0.2">
      <c r="A2964" s="2" t="s">
        <v>35773</v>
      </c>
      <c r="B2964" s="2" t="s">
        <v>3116</v>
      </c>
      <c r="C2964" s="2" t="s">
        <v>12239</v>
      </c>
      <c r="D2964" s="2" t="s">
        <v>35775</v>
      </c>
      <c r="E2964" s="2" t="s">
        <v>35774</v>
      </c>
      <c r="F2964" s="2">
        <v>9</v>
      </c>
    </row>
    <row r="2965" spans="1:6" x14ac:dyDescent="0.2">
      <c r="A2965" s="2" t="s">
        <v>35773</v>
      </c>
      <c r="B2965" s="2" t="s">
        <v>3116</v>
      </c>
      <c r="C2965" s="2" t="s">
        <v>12247</v>
      </c>
      <c r="D2965" s="2" t="s">
        <v>35772</v>
      </c>
      <c r="E2965" s="2" t="s">
        <v>35771</v>
      </c>
      <c r="F2965" s="2">
        <v>11</v>
      </c>
    </row>
    <row r="2966" spans="1:6" x14ac:dyDescent="0.2">
      <c r="A2966" s="2" t="s">
        <v>35770</v>
      </c>
      <c r="B2966" s="2" t="s">
        <v>3117</v>
      </c>
      <c r="C2966" s="2" t="s">
        <v>12368</v>
      </c>
      <c r="D2966" s="2" t="s">
        <v>35769</v>
      </c>
      <c r="E2966" s="2" t="s">
        <v>35768</v>
      </c>
      <c r="F2966" s="2">
        <v>3</v>
      </c>
    </row>
    <row r="2967" spans="1:6" x14ac:dyDescent="0.2">
      <c r="A2967" s="2" t="s">
        <v>35767</v>
      </c>
      <c r="B2967" s="2" t="s">
        <v>3118</v>
      </c>
      <c r="C2967" s="2" t="s">
        <v>12226</v>
      </c>
      <c r="D2967" s="2" t="s">
        <v>31864</v>
      </c>
      <c r="E2967" s="2" t="s">
        <v>18700</v>
      </c>
      <c r="F2967" s="2">
        <v>5</v>
      </c>
    </row>
    <row r="2968" spans="1:6" x14ac:dyDescent="0.2">
      <c r="A2968" s="2" t="s">
        <v>35766</v>
      </c>
      <c r="B2968" s="2" t="s">
        <v>3119</v>
      </c>
      <c r="C2968" s="2" t="s">
        <v>12285</v>
      </c>
      <c r="D2968" s="2" t="s">
        <v>35765</v>
      </c>
      <c r="E2968" s="2" t="s">
        <v>35764</v>
      </c>
      <c r="F2968" s="2">
        <v>10</v>
      </c>
    </row>
    <row r="2969" spans="1:6" x14ac:dyDescent="0.2">
      <c r="A2969" s="2" t="s">
        <v>35763</v>
      </c>
      <c r="B2969" s="2" t="s">
        <v>3120</v>
      </c>
      <c r="C2969" s="2" t="s">
        <v>12239</v>
      </c>
      <c r="D2969" s="2" t="s">
        <v>35762</v>
      </c>
      <c r="E2969" s="2" t="s">
        <v>35761</v>
      </c>
      <c r="F2969" s="2">
        <v>9</v>
      </c>
    </row>
    <row r="2970" spans="1:6" x14ac:dyDescent="0.2">
      <c r="A2970" s="2" t="s">
        <v>35760</v>
      </c>
      <c r="B2970" s="2" t="s">
        <v>3121</v>
      </c>
      <c r="C2970" s="2" t="s">
        <v>9802</v>
      </c>
      <c r="D2970" s="2" t="s">
        <v>35759</v>
      </c>
      <c r="E2970" s="2" t="s">
        <v>35758</v>
      </c>
      <c r="F2970" s="2">
        <v>7</v>
      </c>
    </row>
    <row r="2971" spans="1:6" x14ac:dyDescent="0.2">
      <c r="A2971" s="2" t="s">
        <v>35757</v>
      </c>
      <c r="B2971" s="2" t="s">
        <v>3122</v>
      </c>
      <c r="C2971" s="2" t="s">
        <v>12247</v>
      </c>
      <c r="D2971" s="2" t="s">
        <v>35755</v>
      </c>
      <c r="E2971" s="2" t="s">
        <v>35754</v>
      </c>
      <c r="F2971" s="2">
        <v>11</v>
      </c>
    </row>
    <row r="2972" spans="1:6" x14ac:dyDescent="0.2">
      <c r="A2972" s="2" t="s">
        <v>35756</v>
      </c>
      <c r="B2972" s="2" t="s">
        <v>3123</v>
      </c>
      <c r="C2972" s="2" t="s">
        <v>12247</v>
      </c>
      <c r="D2972" s="2" t="s">
        <v>35755</v>
      </c>
      <c r="E2972" s="2" t="s">
        <v>35754</v>
      </c>
      <c r="F2972" s="2">
        <v>11</v>
      </c>
    </row>
    <row r="2973" spans="1:6" x14ac:dyDescent="0.2">
      <c r="A2973" s="2" t="s">
        <v>35753</v>
      </c>
      <c r="B2973" s="2" t="s">
        <v>3124</v>
      </c>
      <c r="C2973" s="2" t="s">
        <v>12236</v>
      </c>
      <c r="D2973" s="2" t="s">
        <v>35752</v>
      </c>
      <c r="E2973" s="2" t="s">
        <v>35751</v>
      </c>
      <c r="F2973" s="2">
        <v>2</v>
      </c>
    </row>
    <row r="2974" spans="1:6" x14ac:dyDescent="0.2">
      <c r="A2974" s="2" t="s">
        <v>35750</v>
      </c>
      <c r="B2974" s="2" t="s">
        <v>3125</v>
      </c>
      <c r="C2974" s="2" t="s">
        <v>12247</v>
      </c>
      <c r="D2974" s="2" t="s">
        <v>35748</v>
      </c>
      <c r="E2974" s="2" t="s">
        <v>35747</v>
      </c>
      <c r="F2974" s="2">
        <v>11</v>
      </c>
    </row>
    <row r="2975" spans="1:6" x14ac:dyDescent="0.2">
      <c r="A2975" s="2" t="s">
        <v>35749</v>
      </c>
      <c r="B2975" s="2" t="s">
        <v>3126</v>
      </c>
      <c r="C2975" s="2" t="s">
        <v>12247</v>
      </c>
      <c r="D2975" s="2" t="s">
        <v>35748</v>
      </c>
      <c r="E2975" s="2" t="s">
        <v>35747</v>
      </c>
      <c r="F2975" s="2">
        <v>11</v>
      </c>
    </row>
    <row r="2976" spans="1:6" x14ac:dyDescent="0.2">
      <c r="A2976" s="2" t="s">
        <v>35746</v>
      </c>
      <c r="B2976" s="2" t="s">
        <v>3127</v>
      </c>
      <c r="C2976" s="2" t="s">
        <v>12285</v>
      </c>
      <c r="D2976" s="2" t="s">
        <v>35745</v>
      </c>
      <c r="E2976" s="2" t="s">
        <v>35744</v>
      </c>
      <c r="F2976" s="2">
        <v>10</v>
      </c>
    </row>
    <row r="2977" spans="1:6" x14ac:dyDescent="0.2">
      <c r="A2977" s="2" t="s">
        <v>35743</v>
      </c>
      <c r="B2977" s="2" t="s">
        <v>3128</v>
      </c>
      <c r="C2977" s="2" t="s">
        <v>9802</v>
      </c>
      <c r="D2977" s="2" t="s">
        <v>23322</v>
      </c>
      <c r="E2977" s="2" t="s">
        <v>17505</v>
      </c>
      <c r="F2977" s="2">
        <v>7</v>
      </c>
    </row>
    <row r="2978" spans="1:6" x14ac:dyDescent="0.2">
      <c r="A2978" s="2" t="s">
        <v>35742</v>
      </c>
      <c r="B2978" s="2" t="s">
        <v>3129</v>
      </c>
      <c r="C2978" s="2" t="s">
        <v>9802</v>
      </c>
      <c r="D2978" s="2" t="s">
        <v>23322</v>
      </c>
      <c r="E2978" s="2" t="s">
        <v>17505</v>
      </c>
      <c r="F2978" s="2">
        <v>7</v>
      </c>
    </row>
    <row r="2979" spans="1:6" x14ac:dyDescent="0.2">
      <c r="A2979" s="2" t="s">
        <v>35741</v>
      </c>
      <c r="B2979" s="2" t="s">
        <v>3130</v>
      </c>
      <c r="C2979" s="2" t="s">
        <v>12285</v>
      </c>
      <c r="D2979" s="2" t="s">
        <v>30054</v>
      </c>
      <c r="E2979" s="2" t="s">
        <v>14232</v>
      </c>
      <c r="F2979" s="2">
        <v>10</v>
      </c>
    </row>
    <row r="2980" spans="1:6" x14ac:dyDescent="0.2">
      <c r="A2980" s="2" t="s">
        <v>35740</v>
      </c>
      <c r="B2980" s="2" t="s">
        <v>3131</v>
      </c>
      <c r="C2980" s="2" t="s">
        <v>12243</v>
      </c>
      <c r="D2980" s="2" t="s">
        <v>35739</v>
      </c>
      <c r="E2980" s="2" t="s">
        <v>35738</v>
      </c>
      <c r="F2980" s="2">
        <v>6</v>
      </c>
    </row>
    <row r="2981" spans="1:6" x14ac:dyDescent="0.2">
      <c r="A2981" s="2" t="s">
        <v>35737</v>
      </c>
      <c r="B2981" s="2" t="s">
        <v>3132</v>
      </c>
      <c r="C2981" s="2" t="s">
        <v>12239</v>
      </c>
      <c r="D2981" s="2" t="s">
        <v>29314</v>
      </c>
      <c r="E2981" s="2" t="s">
        <v>35722</v>
      </c>
      <c r="F2981" s="2">
        <v>9</v>
      </c>
    </row>
    <row r="2982" spans="1:6" x14ac:dyDescent="0.2">
      <c r="A2982" s="2" t="s">
        <v>35736</v>
      </c>
      <c r="B2982" s="2" t="s">
        <v>3133</v>
      </c>
      <c r="C2982" s="2" t="s">
        <v>12247</v>
      </c>
      <c r="D2982" s="2" t="s">
        <v>35734</v>
      </c>
      <c r="E2982" s="2" t="s">
        <v>35733</v>
      </c>
      <c r="F2982" s="2">
        <v>11</v>
      </c>
    </row>
    <row r="2983" spans="1:6" x14ac:dyDescent="0.2">
      <c r="A2983" s="2" t="s">
        <v>35735</v>
      </c>
      <c r="B2983" s="2" t="s">
        <v>3134</v>
      </c>
      <c r="C2983" s="2" t="s">
        <v>12247</v>
      </c>
      <c r="D2983" s="2" t="s">
        <v>35734</v>
      </c>
      <c r="E2983" s="2" t="s">
        <v>35733</v>
      </c>
      <c r="F2983" s="2">
        <v>11</v>
      </c>
    </row>
    <row r="2984" spans="1:6" x14ac:dyDescent="0.2">
      <c r="A2984" s="2" t="s">
        <v>35732</v>
      </c>
      <c r="B2984" s="2" t="s">
        <v>3135</v>
      </c>
      <c r="C2984" s="2" t="s">
        <v>12247</v>
      </c>
      <c r="D2984" s="2" t="s">
        <v>14316</v>
      </c>
      <c r="E2984" s="2" t="s">
        <v>14315</v>
      </c>
      <c r="F2984" s="2">
        <v>11</v>
      </c>
    </row>
    <row r="2985" spans="1:6" x14ac:dyDescent="0.2">
      <c r="A2985" s="2" t="s">
        <v>35731</v>
      </c>
      <c r="B2985" s="2" t="s">
        <v>3136</v>
      </c>
      <c r="C2985" s="2" t="s">
        <v>12243</v>
      </c>
      <c r="D2985" s="2" t="s">
        <v>22139</v>
      </c>
      <c r="E2985" s="2" t="s">
        <v>14286</v>
      </c>
      <c r="F2985" s="2">
        <v>6</v>
      </c>
    </row>
    <row r="2986" spans="1:6" x14ac:dyDescent="0.2">
      <c r="A2986" s="2" t="s">
        <v>35731</v>
      </c>
      <c r="B2986" s="2" t="s">
        <v>3136</v>
      </c>
      <c r="C2986" s="2" t="s">
        <v>12247</v>
      </c>
      <c r="D2986" s="2" t="s">
        <v>14316</v>
      </c>
      <c r="E2986" s="2" t="s">
        <v>24646</v>
      </c>
      <c r="F2986" s="2">
        <v>11</v>
      </c>
    </row>
    <row r="2987" spans="1:6" x14ac:dyDescent="0.2">
      <c r="A2987" s="2" t="s">
        <v>35730</v>
      </c>
      <c r="B2987" s="2" t="s">
        <v>3137</v>
      </c>
      <c r="C2987" s="2" t="s">
        <v>12247</v>
      </c>
      <c r="D2987" s="2" t="s">
        <v>35729</v>
      </c>
      <c r="E2987" s="2" t="s">
        <v>35728</v>
      </c>
      <c r="F2987" s="2">
        <v>11</v>
      </c>
    </row>
    <row r="2988" spans="1:6" x14ac:dyDescent="0.2">
      <c r="A2988" s="2" t="s">
        <v>35727</v>
      </c>
      <c r="B2988" s="2" t="s">
        <v>3138</v>
      </c>
      <c r="C2988" s="2" t="s">
        <v>12226</v>
      </c>
      <c r="D2988" s="2" t="s">
        <v>35725</v>
      </c>
      <c r="E2988" s="2" t="s">
        <v>35724</v>
      </c>
      <c r="F2988" s="2">
        <v>5</v>
      </c>
    </row>
    <row r="2989" spans="1:6" x14ac:dyDescent="0.2">
      <c r="A2989" s="2" t="s">
        <v>35726</v>
      </c>
      <c r="B2989" s="2" t="s">
        <v>3139</v>
      </c>
      <c r="C2989" s="2" t="s">
        <v>12226</v>
      </c>
      <c r="D2989" s="2" t="s">
        <v>35725</v>
      </c>
      <c r="E2989" s="2" t="s">
        <v>35724</v>
      </c>
      <c r="F2989" s="2">
        <v>5</v>
      </c>
    </row>
    <row r="2990" spans="1:6" x14ac:dyDescent="0.2">
      <c r="A2990" s="2" t="s">
        <v>35723</v>
      </c>
      <c r="B2990" s="2" t="s">
        <v>3140</v>
      </c>
      <c r="C2990" s="2" t="s">
        <v>12226</v>
      </c>
      <c r="D2990" s="2" t="s">
        <v>23196</v>
      </c>
      <c r="E2990" s="2" t="s">
        <v>12271</v>
      </c>
      <c r="F2990" s="2">
        <v>5</v>
      </c>
    </row>
    <row r="2991" spans="1:6" x14ac:dyDescent="0.2">
      <c r="A2991" s="2" t="s">
        <v>35721</v>
      </c>
      <c r="B2991" s="2" t="s">
        <v>3141</v>
      </c>
      <c r="C2991" s="2" t="s">
        <v>12236</v>
      </c>
      <c r="D2991" s="2" t="s">
        <v>14721</v>
      </c>
      <c r="E2991" s="2" t="s">
        <v>35722</v>
      </c>
      <c r="F2991" s="2">
        <v>2</v>
      </c>
    </row>
    <row r="2992" spans="1:6" x14ac:dyDescent="0.2">
      <c r="A2992" s="2" t="s">
        <v>35721</v>
      </c>
      <c r="B2992" s="2" t="s">
        <v>3141</v>
      </c>
      <c r="C2992" s="2" t="s">
        <v>12226</v>
      </c>
      <c r="D2992" s="2" t="s">
        <v>31864</v>
      </c>
      <c r="E2992" s="2" t="s">
        <v>18111</v>
      </c>
      <c r="F2992" s="2">
        <v>5</v>
      </c>
    </row>
    <row r="2993" spans="1:6" x14ac:dyDescent="0.2">
      <c r="A2993" s="2" t="s">
        <v>35720</v>
      </c>
      <c r="B2993" s="2" t="s">
        <v>3142</v>
      </c>
      <c r="C2993" s="2" t="s">
        <v>12226</v>
      </c>
      <c r="D2993" s="2" t="s">
        <v>35719</v>
      </c>
      <c r="E2993" s="2" t="s">
        <v>35718</v>
      </c>
      <c r="F2993" s="2">
        <v>5</v>
      </c>
    </row>
    <row r="2994" spans="1:6" x14ac:dyDescent="0.2">
      <c r="A2994" s="2" t="s">
        <v>35717</v>
      </c>
      <c r="B2994" s="2" t="s">
        <v>3143</v>
      </c>
      <c r="C2994" s="2" t="s">
        <v>12239</v>
      </c>
      <c r="D2994" s="2" t="s">
        <v>35716</v>
      </c>
      <c r="E2994" s="2" t="s">
        <v>35715</v>
      </c>
      <c r="F2994" s="2">
        <v>9</v>
      </c>
    </row>
    <row r="2995" spans="1:6" x14ac:dyDescent="0.2">
      <c r="A2995" s="2" t="s">
        <v>35714</v>
      </c>
      <c r="B2995" s="2" t="s">
        <v>3144</v>
      </c>
      <c r="C2995" s="2" t="s">
        <v>12226</v>
      </c>
      <c r="D2995" s="2" t="s">
        <v>35713</v>
      </c>
      <c r="E2995" s="2" t="s">
        <v>35712</v>
      </c>
      <c r="F2995" s="2">
        <v>5</v>
      </c>
    </row>
    <row r="2996" spans="1:6" x14ac:dyDescent="0.2">
      <c r="A2996" s="2" t="s">
        <v>35711</v>
      </c>
      <c r="B2996" s="2" t="s">
        <v>3145</v>
      </c>
      <c r="C2996" s="2" t="s">
        <v>12239</v>
      </c>
      <c r="D2996" s="2" t="s">
        <v>35710</v>
      </c>
      <c r="E2996" s="2" t="s">
        <v>35709</v>
      </c>
      <c r="F2996" s="2">
        <v>9</v>
      </c>
    </row>
    <row r="2997" spans="1:6" x14ac:dyDescent="0.2">
      <c r="A2997" s="2" t="s">
        <v>35708</v>
      </c>
      <c r="B2997" s="2" t="s">
        <v>3146</v>
      </c>
      <c r="C2997" s="2" t="s">
        <v>12226</v>
      </c>
      <c r="D2997" s="2" t="s">
        <v>35707</v>
      </c>
      <c r="E2997" s="2" t="s">
        <v>35706</v>
      </c>
      <c r="F2997" s="2">
        <v>5</v>
      </c>
    </row>
    <row r="2998" spans="1:6" x14ac:dyDescent="0.2">
      <c r="A2998" s="2" t="s">
        <v>35705</v>
      </c>
      <c r="B2998" s="2" t="s">
        <v>3147</v>
      </c>
      <c r="C2998" s="2" t="s">
        <v>12226</v>
      </c>
      <c r="D2998" s="2" t="s">
        <v>16672</v>
      </c>
      <c r="E2998" s="2" t="s">
        <v>15472</v>
      </c>
      <c r="F2998" s="2">
        <v>5</v>
      </c>
    </row>
    <row r="2999" spans="1:6" x14ac:dyDescent="0.2">
      <c r="A2999" s="2" t="s">
        <v>35704</v>
      </c>
      <c r="B2999" s="2" t="s">
        <v>3148</v>
      </c>
      <c r="C2999" s="2" t="s">
        <v>12226</v>
      </c>
      <c r="D2999" s="2" t="s">
        <v>35703</v>
      </c>
      <c r="E2999" s="2" t="s">
        <v>35702</v>
      </c>
      <c r="F2999" s="2">
        <v>5</v>
      </c>
    </row>
    <row r="3000" spans="1:6" x14ac:dyDescent="0.2">
      <c r="A3000" s="2" t="s">
        <v>35701</v>
      </c>
      <c r="B3000" s="2" t="s">
        <v>3149</v>
      </c>
      <c r="C3000" s="2" t="s">
        <v>12226</v>
      </c>
      <c r="D3000" s="2" t="s">
        <v>35661</v>
      </c>
      <c r="E3000" s="2" t="s">
        <v>35660</v>
      </c>
      <c r="F3000" s="2">
        <v>5</v>
      </c>
    </row>
    <row r="3001" spans="1:6" x14ac:dyDescent="0.2">
      <c r="A3001" s="2" t="s">
        <v>35700</v>
      </c>
      <c r="B3001" s="2" t="s">
        <v>3150</v>
      </c>
      <c r="C3001" s="2" t="s">
        <v>12226</v>
      </c>
      <c r="D3001" s="2" t="s">
        <v>35699</v>
      </c>
      <c r="E3001" s="2" t="s">
        <v>35698</v>
      </c>
      <c r="F3001" s="2">
        <v>5</v>
      </c>
    </row>
    <row r="3002" spans="1:6" x14ac:dyDescent="0.2">
      <c r="A3002" s="2" t="s">
        <v>35697</v>
      </c>
      <c r="B3002" s="2" t="s">
        <v>3151</v>
      </c>
      <c r="C3002" s="2" t="s">
        <v>12226</v>
      </c>
      <c r="D3002" s="2" t="s">
        <v>35696</v>
      </c>
      <c r="E3002" s="2" t="s">
        <v>35695</v>
      </c>
      <c r="F3002" s="2">
        <v>5</v>
      </c>
    </row>
    <row r="3003" spans="1:6" x14ac:dyDescent="0.2">
      <c r="A3003" s="2" t="s">
        <v>35694</v>
      </c>
      <c r="B3003" s="2" t="s">
        <v>3152</v>
      </c>
      <c r="C3003" s="2" t="s">
        <v>12226</v>
      </c>
      <c r="D3003" s="2" t="s">
        <v>35693</v>
      </c>
      <c r="E3003" s="2" t="s">
        <v>35692</v>
      </c>
      <c r="F3003" s="2">
        <v>5</v>
      </c>
    </row>
    <row r="3004" spans="1:6" x14ac:dyDescent="0.2">
      <c r="A3004" s="2" t="s">
        <v>35691</v>
      </c>
      <c r="B3004" s="2" t="s">
        <v>3153</v>
      </c>
      <c r="C3004" s="2" t="s">
        <v>12226</v>
      </c>
      <c r="D3004" s="2" t="s">
        <v>35690</v>
      </c>
      <c r="E3004" s="2" t="s">
        <v>35689</v>
      </c>
      <c r="F3004" s="2">
        <v>5</v>
      </c>
    </row>
    <row r="3005" spans="1:6" x14ac:dyDescent="0.2">
      <c r="A3005" s="2" t="s">
        <v>35688</v>
      </c>
      <c r="B3005" s="2" t="s">
        <v>3154</v>
      </c>
      <c r="C3005" s="2" t="s">
        <v>12226</v>
      </c>
      <c r="D3005" s="2" t="s">
        <v>18469</v>
      </c>
      <c r="E3005" s="2" t="s">
        <v>18468</v>
      </c>
      <c r="F3005" s="2">
        <v>5</v>
      </c>
    </row>
    <row r="3006" spans="1:6" x14ac:dyDescent="0.2">
      <c r="A3006" s="2" t="s">
        <v>35687</v>
      </c>
      <c r="B3006" s="2" t="s">
        <v>3155</v>
      </c>
      <c r="C3006" s="2" t="s">
        <v>12226</v>
      </c>
      <c r="D3006" s="2" t="s">
        <v>30024</v>
      </c>
      <c r="E3006" s="2" t="s">
        <v>30023</v>
      </c>
      <c r="F3006" s="2">
        <v>5</v>
      </c>
    </row>
    <row r="3007" spans="1:6" x14ac:dyDescent="0.2">
      <c r="A3007" s="2" t="s">
        <v>35686</v>
      </c>
      <c r="B3007" s="2" t="s">
        <v>3156</v>
      </c>
      <c r="C3007" s="2" t="s">
        <v>12226</v>
      </c>
      <c r="D3007" s="2" t="s">
        <v>35685</v>
      </c>
      <c r="E3007" s="2" t="s">
        <v>35684</v>
      </c>
      <c r="F3007" s="2">
        <v>5</v>
      </c>
    </row>
    <row r="3008" spans="1:6" x14ac:dyDescent="0.2">
      <c r="A3008" s="2" t="s">
        <v>35683</v>
      </c>
      <c r="B3008" s="2" t="s">
        <v>3157</v>
      </c>
      <c r="C3008" s="2" t="s">
        <v>12226</v>
      </c>
      <c r="D3008" s="2" t="s">
        <v>15955</v>
      </c>
      <c r="E3008" s="2" t="s">
        <v>15229</v>
      </c>
      <c r="F3008" s="2">
        <v>5</v>
      </c>
    </row>
    <row r="3009" spans="1:6" x14ac:dyDescent="0.2">
      <c r="A3009" s="2" t="s">
        <v>35682</v>
      </c>
      <c r="B3009" s="2" t="s">
        <v>3158</v>
      </c>
      <c r="C3009" s="2" t="s">
        <v>12226</v>
      </c>
      <c r="D3009" s="2" t="s">
        <v>27839</v>
      </c>
      <c r="E3009" s="2" t="s">
        <v>27838</v>
      </c>
      <c r="F3009" s="2">
        <v>5</v>
      </c>
    </row>
    <row r="3010" spans="1:6" x14ac:dyDescent="0.2">
      <c r="A3010" s="2" t="s">
        <v>35681</v>
      </c>
      <c r="B3010" s="2" t="s">
        <v>3159</v>
      </c>
      <c r="C3010" s="2" t="s">
        <v>12226</v>
      </c>
      <c r="D3010" s="2" t="s">
        <v>30486</v>
      </c>
      <c r="E3010" s="2" t="s">
        <v>15472</v>
      </c>
      <c r="F3010" s="2">
        <v>5</v>
      </c>
    </row>
    <row r="3011" spans="1:6" x14ac:dyDescent="0.2">
      <c r="A3011" s="2" t="s">
        <v>35680</v>
      </c>
      <c r="B3011" s="2" t="s">
        <v>3160</v>
      </c>
      <c r="C3011" s="2" t="s">
        <v>12226</v>
      </c>
      <c r="D3011" s="2" t="s">
        <v>35679</v>
      </c>
      <c r="E3011" s="2" t="s">
        <v>35678</v>
      </c>
      <c r="F3011" s="2">
        <v>5</v>
      </c>
    </row>
    <row r="3012" spans="1:6" x14ac:dyDescent="0.2">
      <c r="A3012" s="2" t="s">
        <v>35677</v>
      </c>
      <c r="B3012" s="2" t="s">
        <v>3161</v>
      </c>
      <c r="C3012" s="2" t="s">
        <v>12226</v>
      </c>
      <c r="D3012" s="2" t="s">
        <v>35676</v>
      </c>
      <c r="E3012" s="2" t="s">
        <v>35675</v>
      </c>
      <c r="F3012" s="2">
        <v>5</v>
      </c>
    </row>
    <row r="3013" spans="1:6" x14ac:dyDescent="0.2">
      <c r="A3013" s="2" t="s">
        <v>35674</v>
      </c>
      <c r="B3013" s="2" t="s">
        <v>3162</v>
      </c>
      <c r="C3013" s="2" t="s">
        <v>12226</v>
      </c>
      <c r="D3013" s="2" t="s">
        <v>35673</v>
      </c>
      <c r="E3013" s="2" t="s">
        <v>35672</v>
      </c>
      <c r="F3013" s="2">
        <v>5</v>
      </c>
    </row>
    <row r="3014" spans="1:6" x14ac:dyDescent="0.2">
      <c r="A3014" s="2" t="s">
        <v>35671</v>
      </c>
      <c r="B3014" s="2" t="s">
        <v>3163</v>
      </c>
      <c r="C3014" s="2" t="s">
        <v>12226</v>
      </c>
      <c r="D3014" s="2" t="s">
        <v>35670</v>
      </c>
      <c r="E3014" s="2" t="s">
        <v>35669</v>
      </c>
      <c r="F3014" s="2">
        <v>5</v>
      </c>
    </row>
    <row r="3015" spans="1:6" x14ac:dyDescent="0.2">
      <c r="A3015" s="2" t="s">
        <v>35668</v>
      </c>
      <c r="B3015" s="2" t="s">
        <v>3164</v>
      </c>
      <c r="C3015" s="2" t="s">
        <v>12226</v>
      </c>
      <c r="D3015" s="2" t="s">
        <v>35667</v>
      </c>
      <c r="E3015" s="2" t="s">
        <v>35666</v>
      </c>
      <c r="F3015" s="2">
        <v>5</v>
      </c>
    </row>
    <row r="3016" spans="1:6" x14ac:dyDescent="0.2">
      <c r="A3016" s="2" t="s">
        <v>35665</v>
      </c>
      <c r="B3016" s="2" t="s">
        <v>3165</v>
      </c>
      <c r="C3016" s="2" t="s">
        <v>12226</v>
      </c>
      <c r="D3016" s="2" t="s">
        <v>35664</v>
      </c>
      <c r="E3016" s="2" t="s">
        <v>35663</v>
      </c>
      <c r="F3016" s="2">
        <v>5</v>
      </c>
    </row>
    <row r="3017" spans="1:6" x14ac:dyDescent="0.2">
      <c r="A3017" s="2" t="s">
        <v>35662</v>
      </c>
      <c r="B3017" s="2" t="s">
        <v>3166</v>
      </c>
      <c r="C3017" s="2" t="s">
        <v>12226</v>
      </c>
      <c r="D3017" s="2" t="s">
        <v>35661</v>
      </c>
      <c r="E3017" s="2" t="s">
        <v>35660</v>
      </c>
      <c r="F3017" s="2">
        <v>5</v>
      </c>
    </row>
    <row r="3018" spans="1:6" x14ac:dyDescent="0.2">
      <c r="A3018" s="2" t="s">
        <v>35659</v>
      </c>
      <c r="B3018" s="2" t="s">
        <v>3167</v>
      </c>
      <c r="C3018" s="2" t="s">
        <v>12236</v>
      </c>
      <c r="D3018" s="2" t="s">
        <v>35658</v>
      </c>
      <c r="E3018" s="2" t="s">
        <v>35657</v>
      </c>
      <c r="F3018" s="2">
        <v>2</v>
      </c>
    </row>
    <row r="3019" spans="1:6" x14ac:dyDescent="0.2">
      <c r="A3019" s="2" t="s">
        <v>35656</v>
      </c>
      <c r="B3019" s="2" t="s">
        <v>3168</v>
      </c>
      <c r="C3019" s="2" t="s">
        <v>12226</v>
      </c>
      <c r="D3019" s="2" t="s">
        <v>35655</v>
      </c>
      <c r="E3019" s="2" t="s">
        <v>35654</v>
      </c>
      <c r="F3019" s="2">
        <v>5</v>
      </c>
    </row>
    <row r="3020" spans="1:6" x14ac:dyDescent="0.2">
      <c r="A3020" s="2" t="s">
        <v>35653</v>
      </c>
      <c r="B3020" s="2" t="s">
        <v>3169</v>
      </c>
      <c r="C3020" s="2" t="s">
        <v>12226</v>
      </c>
      <c r="D3020" s="2" t="s">
        <v>35652</v>
      </c>
      <c r="E3020" s="2" t="s">
        <v>35651</v>
      </c>
      <c r="F3020" s="2">
        <v>5</v>
      </c>
    </row>
    <row r="3021" spans="1:6" x14ac:dyDescent="0.2">
      <c r="A3021" s="2" t="s">
        <v>35650</v>
      </c>
      <c r="B3021" s="2" t="s">
        <v>3170</v>
      </c>
      <c r="C3021" s="2" t="s">
        <v>12226</v>
      </c>
      <c r="D3021" s="2" t="s">
        <v>35649</v>
      </c>
      <c r="E3021" s="2" t="s">
        <v>35648</v>
      </c>
      <c r="F3021" s="2">
        <v>5</v>
      </c>
    </row>
    <row r="3022" spans="1:6" x14ac:dyDescent="0.2">
      <c r="A3022" s="2" t="s">
        <v>35647</v>
      </c>
      <c r="B3022" s="2" t="s">
        <v>3171</v>
      </c>
      <c r="C3022" s="2" t="s">
        <v>12226</v>
      </c>
      <c r="D3022" s="2" t="s">
        <v>35646</v>
      </c>
      <c r="E3022" s="2" t="s">
        <v>35645</v>
      </c>
      <c r="F3022" s="2">
        <v>5</v>
      </c>
    </row>
    <row r="3023" spans="1:6" x14ac:dyDescent="0.2">
      <c r="A3023" s="2" t="s">
        <v>35644</v>
      </c>
      <c r="B3023" s="2" t="s">
        <v>3172</v>
      </c>
      <c r="C3023" s="2" t="s">
        <v>12226</v>
      </c>
      <c r="D3023" s="2" t="s">
        <v>35643</v>
      </c>
      <c r="E3023" s="2" t="s">
        <v>35642</v>
      </c>
      <c r="F3023" s="2">
        <v>5</v>
      </c>
    </row>
    <row r="3024" spans="1:6" x14ac:dyDescent="0.2">
      <c r="A3024" s="2" t="s">
        <v>35641</v>
      </c>
      <c r="B3024" s="2" t="s">
        <v>3173</v>
      </c>
      <c r="C3024" s="2" t="s">
        <v>12226</v>
      </c>
      <c r="D3024" s="2" t="s">
        <v>17048</v>
      </c>
      <c r="E3024" s="2" t="s">
        <v>22568</v>
      </c>
      <c r="F3024" s="2">
        <v>5</v>
      </c>
    </row>
    <row r="3025" spans="1:6" x14ac:dyDescent="0.2">
      <c r="A3025" s="2" t="s">
        <v>35640</v>
      </c>
      <c r="B3025" s="2" t="s">
        <v>3174</v>
      </c>
      <c r="C3025" s="2" t="s">
        <v>12226</v>
      </c>
      <c r="D3025" s="2" t="s">
        <v>35639</v>
      </c>
      <c r="E3025" s="2" t="s">
        <v>35638</v>
      </c>
      <c r="F3025" s="2">
        <v>5</v>
      </c>
    </row>
    <row r="3026" spans="1:6" x14ac:dyDescent="0.2">
      <c r="A3026" s="2" t="s">
        <v>35635</v>
      </c>
      <c r="B3026" s="2" t="s">
        <v>3175</v>
      </c>
      <c r="C3026" s="2" t="s">
        <v>12236</v>
      </c>
      <c r="D3026" s="2" t="s">
        <v>35637</v>
      </c>
      <c r="E3026" s="2" t="s">
        <v>35636</v>
      </c>
      <c r="F3026" s="2">
        <v>2</v>
      </c>
    </row>
    <row r="3027" spans="1:6" x14ac:dyDescent="0.2">
      <c r="A3027" s="2" t="s">
        <v>35635</v>
      </c>
      <c r="B3027" s="2" t="s">
        <v>3175</v>
      </c>
      <c r="C3027" s="2" t="s">
        <v>12226</v>
      </c>
      <c r="D3027" s="2" t="s">
        <v>35634</v>
      </c>
      <c r="E3027" s="2" t="s">
        <v>35633</v>
      </c>
      <c r="F3027" s="2">
        <v>5</v>
      </c>
    </row>
    <row r="3028" spans="1:6" x14ac:dyDescent="0.2">
      <c r="A3028" s="2" t="s">
        <v>35632</v>
      </c>
      <c r="B3028" s="2" t="s">
        <v>3176</v>
      </c>
      <c r="C3028" s="2" t="s">
        <v>12236</v>
      </c>
      <c r="D3028" s="2" t="s">
        <v>35631</v>
      </c>
      <c r="E3028" s="2" t="s">
        <v>35630</v>
      </c>
      <c r="F3028" s="2">
        <v>2</v>
      </c>
    </row>
    <row r="3029" spans="1:6" x14ac:dyDescent="0.2">
      <c r="A3029" s="2" t="s">
        <v>35629</v>
      </c>
      <c r="B3029" s="2" t="s">
        <v>3177</v>
      </c>
      <c r="C3029" s="2" t="s">
        <v>12243</v>
      </c>
      <c r="D3029" s="2" t="s">
        <v>35628</v>
      </c>
      <c r="E3029" s="2" t="s">
        <v>35627</v>
      </c>
      <c r="F3029" s="2">
        <v>6</v>
      </c>
    </row>
    <row r="3030" spans="1:6" x14ac:dyDescent="0.2">
      <c r="A3030" s="2" t="s">
        <v>35626</v>
      </c>
      <c r="B3030" s="2" t="s">
        <v>3178</v>
      </c>
      <c r="C3030" s="2" t="s">
        <v>12368</v>
      </c>
      <c r="D3030" s="2" t="s">
        <v>35625</v>
      </c>
      <c r="E3030" s="2" t="s">
        <v>35624</v>
      </c>
      <c r="F3030" s="2">
        <v>3</v>
      </c>
    </row>
    <row r="3031" spans="1:6" x14ac:dyDescent="0.2">
      <c r="A3031" s="2" t="s">
        <v>35621</v>
      </c>
      <c r="B3031" s="2" t="s">
        <v>3179</v>
      </c>
      <c r="C3031" s="2" t="s">
        <v>12236</v>
      </c>
      <c r="D3031" s="2" t="s">
        <v>35623</v>
      </c>
      <c r="E3031" s="2" t="s">
        <v>35622</v>
      </c>
      <c r="F3031" s="2">
        <v>2</v>
      </c>
    </row>
    <row r="3032" spans="1:6" x14ac:dyDescent="0.2">
      <c r="A3032" s="2" t="s">
        <v>35621</v>
      </c>
      <c r="B3032" s="2" t="s">
        <v>3179</v>
      </c>
      <c r="C3032" s="2" t="s">
        <v>12368</v>
      </c>
      <c r="D3032" s="2" t="s">
        <v>35620</v>
      </c>
      <c r="E3032" s="2" t="s">
        <v>35619</v>
      </c>
      <c r="F3032" s="2">
        <v>3</v>
      </c>
    </row>
    <row r="3033" spans="1:6" x14ac:dyDescent="0.2">
      <c r="A3033" s="2" t="s">
        <v>35618</v>
      </c>
      <c r="B3033" s="2" t="s">
        <v>3180</v>
      </c>
      <c r="C3033" s="2" t="s">
        <v>12239</v>
      </c>
      <c r="D3033" s="2" t="s">
        <v>35616</v>
      </c>
      <c r="E3033" s="2" t="s">
        <v>35615</v>
      </c>
      <c r="F3033" s="2">
        <v>9</v>
      </c>
    </row>
    <row r="3034" spans="1:6" x14ac:dyDescent="0.2">
      <c r="A3034" s="2" t="s">
        <v>35617</v>
      </c>
      <c r="B3034" s="2" t="s">
        <v>3181</v>
      </c>
      <c r="C3034" s="2" t="s">
        <v>12239</v>
      </c>
      <c r="D3034" s="2" t="s">
        <v>35616</v>
      </c>
      <c r="E3034" s="2" t="s">
        <v>35615</v>
      </c>
      <c r="F3034" s="2">
        <v>9</v>
      </c>
    </row>
    <row r="3035" spans="1:6" x14ac:dyDescent="0.2">
      <c r="A3035" s="2" t="s">
        <v>35614</v>
      </c>
      <c r="B3035" s="2" t="s">
        <v>3182</v>
      </c>
      <c r="C3035" s="2" t="s">
        <v>12368</v>
      </c>
      <c r="D3035" s="2" t="s">
        <v>35613</v>
      </c>
      <c r="E3035" s="2" t="s">
        <v>35612</v>
      </c>
      <c r="F3035" s="2">
        <v>3</v>
      </c>
    </row>
    <row r="3036" spans="1:6" x14ac:dyDescent="0.2">
      <c r="A3036" s="2" t="s">
        <v>35611</v>
      </c>
      <c r="B3036" s="2" t="s">
        <v>3183</v>
      </c>
      <c r="C3036" s="2" t="s">
        <v>12239</v>
      </c>
      <c r="D3036" s="2" t="s">
        <v>19386</v>
      </c>
      <c r="E3036" s="2" t="s">
        <v>13039</v>
      </c>
      <c r="F3036" s="2">
        <v>9</v>
      </c>
    </row>
    <row r="3037" spans="1:6" x14ac:dyDescent="0.2">
      <c r="A3037" s="2" t="s">
        <v>35610</v>
      </c>
      <c r="B3037" s="2" t="s">
        <v>3184</v>
      </c>
      <c r="C3037" s="2" t="s">
        <v>12305</v>
      </c>
      <c r="D3037" s="2" t="s">
        <v>35609</v>
      </c>
      <c r="E3037" s="2" t="s">
        <v>35608</v>
      </c>
      <c r="F3037" s="2">
        <v>8</v>
      </c>
    </row>
    <row r="3038" spans="1:6" x14ac:dyDescent="0.2">
      <c r="A3038" s="2" t="s">
        <v>35607</v>
      </c>
      <c r="B3038" s="2" t="s">
        <v>3185</v>
      </c>
      <c r="C3038" s="2" t="s">
        <v>12247</v>
      </c>
      <c r="D3038" s="2" t="s">
        <v>35596</v>
      </c>
      <c r="E3038" s="2" t="s">
        <v>35595</v>
      </c>
      <c r="F3038" s="2">
        <v>11</v>
      </c>
    </row>
    <row r="3039" spans="1:6" x14ac:dyDescent="0.2">
      <c r="A3039" s="2" t="s">
        <v>35606</v>
      </c>
      <c r="B3039" s="2" t="s">
        <v>3186</v>
      </c>
      <c r="C3039" s="2" t="s">
        <v>12247</v>
      </c>
      <c r="D3039" s="2" t="s">
        <v>35605</v>
      </c>
      <c r="E3039" s="2" t="s">
        <v>35604</v>
      </c>
      <c r="F3039" s="2">
        <v>11</v>
      </c>
    </row>
    <row r="3040" spans="1:6" x14ac:dyDescent="0.2">
      <c r="A3040" s="2" t="s">
        <v>35603</v>
      </c>
      <c r="B3040" s="2" t="s">
        <v>3187</v>
      </c>
      <c r="C3040" s="2" t="s">
        <v>12243</v>
      </c>
      <c r="D3040" s="2" t="s">
        <v>35602</v>
      </c>
      <c r="E3040" s="2" t="s">
        <v>35601</v>
      </c>
      <c r="F3040" s="2">
        <v>6</v>
      </c>
    </row>
    <row r="3041" spans="1:6" x14ac:dyDescent="0.2">
      <c r="A3041" s="2" t="s">
        <v>35600</v>
      </c>
      <c r="B3041" s="2" t="s">
        <v>3188</v>
      </c>
      <c r="C3041" s="2" t="s">
        <v>12368</v>
      </c>
      <c r="D3041" s="2" t="s">
        <v>35599</v>
      </c>
      <c r="E3041" s="2" t="s">
        <v>35598</v>
      </c>
      <c r="F3041" s="2">
        <v>3</v>
      </c>
    </row>
    <row r="3042" spans="1:6" x14ac:dyDescent="0.2">
      <c r="A3042" s="2" t="s">
        <v>35597</v>
      </c>
      <c r="B3042" s="2" t="s">
        <v>3189</v>
      </c>
      <c r="C3042" s="2" t="s">
        <v>12247</v>
      </c>
      <c r="D3042" s="2" t="s">
        <v>35596</v>
      </c>
      <c r="E3042" s="2" t="s">
        <v>35595</v>
      </c>
      <c r="F3042" s="2">
        <v>11</v>
      </c>
    </row>
    <row r="3043" spans="1:6" x14ac:dyDescent="0.2">
      <c r="A3043" s="2" t="s">
        <v>35594</v>
      </c>
      <c r="B3043" s="2" t="s">
        <v>3190</v>
      </c>
      <c r="C3043" s="2" t="s">
        <v>12226</v>
      </c>
      <c r="D3043" s="2" t="s">
        <v>35593</v>
      </c>
      <c r="E3043" s="2" t="s">
        <v>35592</v>
      </c>
      <c r="F3043" s="2">
        <v>5</v>
      </c>
    </row>
    <row r="3044" spans="1:6" x14ac:dyDescent="0.2">
      <c r="A3044" s="2" t="s">
        <v>35591</v>
      </c>
      <c r="B3044" s="2" t="s">
        <v>3191</v>
      </c>
      <c r="C3044" s="2" t="s">
        <v>12226</v>
      </c>
      <c r="D3044" s="2" t="s">
        <v>35590</v>
      </c>
      <c r="E3044" s="2" t="s">
        <v>35589</v>
      </c>
      <c r="F3044" s="2">
        <v>5</v>
      </c>
    </row>
    <row r="3045" spans="1:6" x14ac:dyDescent="0.2">
      <c r="A3045" s="2" t="s">
        <v>35588</v>
      </c>
      <c r="B3045" s="2" t="s">
        <v>3192</v>
      </c>
      <c r="C3045" s="2" t="s">
        <v>12226</v>
      </c>
      <c r="D3045" s="2" t="s">
        <v>20861</v>
      </c>
      <c r="E3045" s="2" t="s">
        <v>14494</v>
      </c>
      <c r="F3045" s="2">
        <v>5</v>
      </c>
    </row>
    <row r="3046" spans="1:6" x14ac:dyDescent="0.2">
      <c r="A3046" s="2" t="s">
        <v>35587</v>
      </c>
      <c r="B3046" s="2" t="s">
        <v>3193</v>
      </c>
      <c r="C3046" s="2" t="s">
        <v>12226</v>
      </c>
      <c r="D3046" s="2" t="s">
        <v>35586</v>
      </c>
      <c r="E3046" s="2" t="s">
        <v>35585</v>
      </c>
      <c r="F3046" s="2">
        <v>5</v>
      </c>
    </row>
    <row r="3047" spans="1:6" x14ac:dyDescent="0.2">
      <c r="A3047" s="2" t="s">
        <v>35584</v>
      </c>
      <c r="B3047" s="2" t="s">
        <v>3194</v>
      </c>
      <c r="C3047" s="2" t="s">
        <v>12239</v>
      </c>
      <c r="D3047" s="2" t="s">
        <v>16919</v>
      </c>
      <c r="E3047" s="2" t="s">
        <v>25820</v>
      </c>
      <c r="F3047" s="2">
        <v>9</v>
      </c>
    </row>
    <row r="3048" spans="1:6" x14ac:dyDescent="0.2">
      <c r="A3048" s="2" t="s">
        <v>35583</v>
      </c>
      <c r="B3048" s="2" t="s">
        <v>3195</v>
      </c>
      <c r="C3048" s="2" t="s">
        <v>12226</v>
      </c>
      <c r="D3048" s="2" t="s">
        <v>35582</v>
      </c>
      <c r="E3048" s="2" t="s">
        <v>35581</v>
      </c>
      <c r="F3048" s="2">
        <v>5</v>
      </c>
    </row>
    <row r="3049" spans="1:6" x14ac:dyDescent="0.2">
      <c r="A3049" s="2" t="s">
        <v>35580</v>
      </c>
      <c r="B3049" s="2" t="s">
        <v>3196</v>
      </c>
      <c r="C3049" s="2" t="s">
        <v>12226</v>
      </c>
      <c r="D3049" s="2" t="s">
        <v>19837</v>
      </c>
      <c r="E3049" s="2" t="s">
        <v>22568</v>
      </c>
      <c r="F3049" s="2">
        <v>5</v>
      </c>
    </row>
    <row r="3050" spans="1:6" x14ac:dyDescent="0.2">
      <c r="A3050" s="2" t="s">
        <v>35579</v>
      </c>
      <c r="B3050" s="2" t="s">
        <v>3197</v>
      </c>
      <c r="C3050" s="2" t="s">
        <v>12226</v>
      </c>
      <c r="D3050" s="2" t="s">
        <v>15488</v>
      </c>
      <c r="E3050" s="2" t="s">
        <v>12705</v>
      </c>
      <c r="F3050" s="2">
        <v>5</v>
      </c>
    </row>
    <row r="3051" spans="1:6" x14ac:dyDescent="0.2">
      <c r="A3051" s="2" t="s">
        <v>35578</v>
      </c>
      <c r="B3051" s="2" t="s">
        <v>3198</v>
      </c>
      <c r="C3051" s="2" t="s">
        <v>12368</v>
      </c>
      <c r="D3051" s="2" t="s">
        <v>15946</v>
      </c>
      <c r="E3051" s="2" t="s">
        <v>14185</v>
      </c>
      <c r="F3051" s="2">
        <v>3</v>
      </c>
    </row>
    <row r="3052" spans="1:6" x14ac:dyDescent="0.2">
      <c r="A3052" s="2" t="s">
        <v>35577</v>
      </c>
      <c r="B3052" s="2" t="s">
        <v>3199</v>
      </c>
      <c r="C3052" s="2" t="s">
        <v>12243</v>
      </c>
      <c r="D3052" s="2" t="s">
        <v>35576</v>
      </c>
      <c r="E3052" s="2" t="s">
        <v>35575</v>
      </c>
      <c r="F3052" s="2">
        <v>6</v>
      </c>
    </row>
    <row r="3053" spans="1:6" x14ac:dyDescent="0.2">
      <c r="A3053" s="2" t="s">
        <v>35574</v>
      </c>
      <c r="B3053" s="2" t="s">
        <v>3200</v>
      </c>
      <c r="C3053" s="2" t="s">
        <v>12236</v>
      </c>
      <c r="D3053" s="2" t="s">
        <v>35572</v>
      </c>
      <c r="E3053" s="2" t="s">
        <v>35571</v>
      </c>
      <c r="F3053" s="2">
        <v>2</v>
      </c>
    </row>
    <row r="3054" spans="1:6" x14ac:dyDescent="0.2">
      <c r="A3054" s="2" t="s">
        <v>35573</v>
      </c>
      <c r="B3054" s="2" t="s">
        <v>3201</v>
      </c>
      <c r="C3054" s="2" t="s">
        <v>12236</v>
      </c>
      <c r="D3054" s="2" t="s">
        <v>35572</v>
      </c>
      <c r="E3054" s="2" t="s">
        <v>35571</v>
      </c>
      <c r="F3054" s="2">
        <v>2</v>
      </c>
    </row>
    <row r="3055" spans="1:6" x14ac:dyDescent="0.2">
      <c r="A3055" s="2" t="s">
        <v>35570</v>
      </c>
      <c r="B3055" s="2" t="s">
        <v>3202</v>
      </c>
      <c r="C3055" s="2" t="s">
        <v>12247</v>
      </c>
      <c r="D3055" s="2" t="s">
        <v>35569</v>
      </c>
      <c r="E3055" s="2" t="s">
        <v>35568</v>
      </c>
      <c r="F3055" s="2">
        <v>11</v>
      </c>
    </row>
    <row r="3056" spans="1:6" x14ac:dyDescent="0.2">
      <c r="A3056" s="2" t="s">
        <v>35567</v>
      </c>
      <c r="B3056" s="2" t="s">
        <v>3203</v>
      </c>
      <c r="C3056" s="2" t="s">
        <v>12236</v>
      </c>
      <c r="D3056" s="2" t="s">
        <v>26256</v>
      </c>
      <c r="E3056" s="2" t="s">
        <v>24493</v>
      </c>
      <c r="F3056" s="2">
        <v>2</v>
      </c>
    </row>
    <row r="3057" spans="1:6" x14ac:dyDescent="0.2">
      <c r="A3057" s="2" t="s">
        <v>35564</v>
      </c>
      <c r="B3057" s="2" t="s">
        <v>3204</v>
      </c>
      <c r="C3057" s="2" t="s">
        <v>12243</v>
      </c>
      <c r="D3057" s="2" t="s">
        <v>35566</v>
      </c>
      <c r="E3057" s="2" t="s">
        <v>35565</v>
      </c>
      <c r="F3057" s="2">
        <v>6</v>
      </c>
    </row>
    <row r="3058" spans="1:6" x14ac:dyDescent="0.2">
      <c r="A3058" s="2" t="s">
        <v>35564</v>
      </c>
      <c r="B3058" s="2" t="s">
        <v>3204</v>
      </c>
      <c r="C3058" s="2" t="s">
        <v>12285</v>
      </c>
      <c r="D3058" s="2" t="s">
        <v>35563</v>
      </c>
      <c r="E3058" s="2" t="s">
        <v>35562</v>
      </c>
      <c r="F3058" s="2">
        <v>10</v>
      </c>
    </row>
    <row r="3059" spans="1:6" x14ac:dyDescent="0.2">
      <c r="A3059" s="2" t="s">
        <v>35561</v>
      </c>
      <c r="B3059" s="2" t="s">
        <v>3205</v>
      </c>
      <c r="C3059" s="2" t="s">
        <v>12236</v>
      </c>
      <c r="D3059" s="2" t="s">
        <v>35559</v>
      </c>
      <c r="E3059" s="2" t="s">
        <v>35558</v>
      </c>
      <c r="F3059" s="2">
        <v>2</v>
      </c>
    </row>
    <row r="3060" spans="1:6" x14ac:dyDescent="0.2">
      <c r="A3060" s="2" t="s">
        <v>35560</v>
      </c>
      <c r="B3060" s="2" t="s">
        <v>3206</v>
      </c>
      <c r="C3060" s="2" t="s">
        <v>12236</v>
      </c>
      <c r="D3060" s="2" t="s">
        <v>35559</v>
      </c>
      <c r="E3060" s="2" t="s">
        <v>35558</v>
      </c>
      <c r="F3060" s="2">
        <v>2</v>
      </c>
    </row>
    <row r="3061" spans="1:6" x14ac:dyDescent="0.2">
      <c r="A3061" s="2" t="s">
        <v>35557</v>
      </c>
      <c r="B3061" s="2" t="s">
        <v>3207</v>
      </c>
      <c r="C3061" s="2" t="s">
        <v>12239</v>
      </c>
      <c r="D3061" s="2" t="s">
        <v>35556</v>
      </c>
      <c r="E3061" s="2" t="s">
        <v>35555</v>
      </c>
      <c r="F3061" s="2">
        <v>9</v>
      </c>
    </row>
    <row r="3062" spans="1:6" x14ac:dyDescent="0.2">
      <c r="A3062" s="2" t="s">
        <v>35554</v>
      </c>
      <c r="B3062" s="2" t="s">
        <v>3208</v>
      </c>
      <c r="C3062" s="2" t="s">
        <v>12285</v>
      </c>
      <c r="D3062" s="2" t="s">
        <v>35553</v>
      </c>
      <c r="E3062" s="2" t="s">
        <v>35552</v>
      </c>
      <c r="F3062" s="2">
        <v>10</v>
      </c>
    </row>
    <row r="3063" spans="1:6" x14ac:dyDescent="0.2">
      <c r="A3063" s="2" t="s">
        <v>35551</v>
      </c>
      <c r="B3063" s="2" t="s">
        <v>3209</v>
      </c>
      <c r="C3063" s="2" t="s">
        <v>12236</v>
      </c>
      <c r="D3063" s="2" t="s">
        <v>35550</v>
      </c>
      <c r="E3063" s="2" t="s">
        <v>35549</v>
      </c>
      <c r="F3063" s="2">
        <v>2</v>
      </c>
    </row>
    <row r="3064" spans="1:6" x14ac:dyDescent="0.2">
      <c r="A3064" s="2" t="s">
        <v>35546</v>
      </c>
      <c r="B3064" s="2" t="s">
        <v>3210</v>
      </c>
      <c r="C3064" s="2" t="s">
        <v>12226</v>
      </c>
      <c r="D3064" s="2" t="s">
        <v>35548</v>
      </c>
      <c r="E3064" s="2" t="s">
        <v>35547</v>
      </c>
      <c r="F3064" s="2">
        <v>5</v>
      </c>
    </row>
    <row r="3065" spans="1:6" x14ac:dyDescent="0.2">
      <c r="A3065" s="2" t="s">
        <v>35546</v>
      </c>
      <c r="B3065" s="2" t="s">
        <v>3210</v>
      </c>
      <c r="C3065" s="2" t="s">
        <v>12243</v>
      </c>
      <c r="D3065" s="2" t="s">
        <v>35545</v>
      </c>
      <c r="E3065" s="2" t="s">
        <v>35544</v>
      </c>
      <c r="F3065" s="2">
        <v>6</v>
      </c>
    </row>
    <row r="3066" spans="1:6" x14ac:dyDescent="0.2">
      <c r="A3066" s="2" t="s">
        <v>35543</v>
      </c>
      <c r="B3066" s="2" t="s">
        <v>3211</v>
      </c>
      <c r="C3066" s="2" t="s">
        <v>12368</v>
      </c>
      <c r="D3066" s="2" t="s">
        <v>24833</v>
      </c>
      <c r="E3066" s="2" t="s">
        <v>18730</v>
      </c>
      <c r="F3066" s="2">
        <v>3</v>
      </c>
    </row>
    <row r="3067" spans="1:6" x14ac:dyDescent="0.2">
      <c r="A3067" s="2" t="s">
        <v>35542</v>
      </c>
      <c r="B3067" s="2" t="s">
        <v>3212</v>
      </c>
      <c r="C3067" s="2" t="s">
        <v>12226</v>
      </c>
      <c r="D3067" s="2" t="s">
        <v>35541</v>
      </c>
      <c r="E3067" s="2" t="s">
        <v>35540</v>
      </c>
      <c r="F3067" s="2">
        <v>5</v>
      </c>
    </row>
    <row r="3068" spans="1:6" x14ac:dyDescent="0.2">
      <c r="A3068" s="2" t="s">
        <v>35539</v>
      </c>
      <c r="B3068" s="2" t="s">
        <v>3213</v>
      </c>
      <c r="C3068" s="2" t="s">
        <v>12247</v>
      </c>
      <c r="D3068" s="2" t="s">
        <v>35538</v>
      </c>
      <c r="E3068" s="2" t="s">
        <v>35537</v>
      </c>
      <c r="F3068" s="2">
        <v>11</v>
      </c>
    </row>
    <row r="3069" spans="1:6" x14ac:dyDescent="0.2">
      <c r="A3069" s="2" t="s">
        <v>35536</v>
      </c>
      <c r="B3069" s="2" t="s">
        <v>3214</v>
      </c>
      <c r="C3069" s="2" t="s">
        <v>12368</v>
      </c>
      <c r="D3069" s="2" t="s">
        <v>17503</v>
      </c>
      <c r="E3069" s="2" t="s">
        <v>23158</v>
      </c>
      <c r="F3069" s="2">
        <v>3</v>
      </c>
    </row>
    <row r="3070" spans="1:6" x14ac:dyDescent="0.2">
      <c r="A3070" s="2" t="s">
        <v>35536</v>
      </c>
      <c r="B3070" s="2" t="s">
        <v>3214</v>
      </c>
      <c r="C3070" s="2" t="s">
        <v>12226</v>
      </c>
      <c r="D3070" s="2" t="s">
        <v>35535</v>
      </c>
      <c r="E3070" s="2" t="s">
        <v>35534</v>
      </c>
      <c r="F3070" s="2">
        <v>5</v>
      </c>
    </row>
    <row r="3071" spans="1:6" x14ac:dyDescent="0.2">
      <c r="A3071" s="2" t="s">
        <v>35533</v>
      </c>
      <c r="B3071" s="2" t="s">
        <v>3215</v>
      </c>
      <c r="C3071" s="2" t="s">
        <v>12305</v>
      </c>
      <c r="D3071" s="2" t="s">
        <v>35532</v>
      </c>
      <c r="E3071" s="2" t="s">
        <v>35531</v>
      </c>
      <c r="F3071" s="2">
        <v>8</v>
      </c>
    </row>
    <row r="3072" spans="1:6" x14ac:dyDescent="0.2">
      <c r="A3072" s="2" t="s">
        <v>35530</v>
      </c>
      <c r="B3072" s="2" t="s">
        <v>3216</v>
      </c>
      <c r="C3072" s="2" t="s">
        <v>12368</v>
      </c>
      <c r="D3072" s="2" t="s">
        <v>35529</v>
      </c>
      <c r="E3072" s="2" t="s">
        <v>35528</v>
      </c>
      <c r="F3072" s="2">
        <v>3</v>
      </c>
    </row>
    <row r="3073" spans="1:6" x14ac:dyDescent="0.2">
      <c r="A3073" s="2" t="s">
        <v>35523</v>
      </c>
      <c r="B3073" s="2" t="s">
        <v>3217</v>
      </c>
      <c r="C3073" s="2" t="s">
        <v>12368</v>
      </c>
      <c r="D3073" s="2" t="s">
        <v>35527</v>
      </c>
      <c r="E3073" s="2" t="s">
        <v>35526</v>
      </c>
      <c r="F3073" s="2">
        <v>3</v>
      </c>
    </row>
    <row r="3074" spans="1:6" x14ac:dyDescent="0.2">
      <c r="A3074" s="2" t="s">
        <v>35523</v>
      </c>
      <c r="B3074" s="2" t="s">
        <v>3217</v>
      </c>
      <c r="C3074" s="2" t="s">
        <v>9802</v>
      </c>
      <c r="D3074" s="2" t="s">
        <v>35525</v>
      </c>
      <c r="E3074" s="2" t="s">
        <v>35524</v>
      </c>
      <c r="F3074" s="2">
        <v>7</v>
      </c>
    </row>
    <row r="3075" spans="1:6" x14ac:dyDescent="0.2">
      <c r="A3075" s="2" t="s">
        <v>35523</v>
      </c>
      <c r="B3075" s="2" t="s">
        <v>3217</v>
      </c>
      <c r="C3075" s="2" t="s">
        <v>12285</v>
      </c>
      <c r="D3075" s="2" t="s">
        <v>35522</v>
      </c>
      <c r="E3075" s="2" t="s">
        <v>35521</v>
      </c>
      <c r="F3075" s="2">
        <v>10</v>
      </c>
    </row>
    <row r="3076" spans="1:6" x14ac:dyDescent="0.2">
      <c r="A3076" s="2" t="s">
        <v>35520</v>
      </c>
      <c r="B3076" s="2" t="s">
        <v>3218</v>
      </c>
      <c r="C3076" s="2" t="s">
        <v>12305</v>
      </c>
      <c r="D3076" s="2" t="s">
        <v>35519</v>
      </c>
      <c r="E3076" s="2" t="s">
        <v>35518</v>
      </c>
      <c r="F3076" s="2">
        <v>8</v>
      </c>
    </row>
    <row r="3077" spans="1:6" x14ac:dyDescent="0.2">
      <c r="A3077" s="2" t="s">
        <v>35517</v>
      </c>
      <c r="B3077" s="2" t="s">
        <v>3219</v>
      </c>
      <c r="C3077" s="2" t="s">
        <v>12368</v>
      </c>
      <c r="D3077" s="2" t="s">
        <v>35516</v>
      </c>
      <c r="E3077" s="2" t="s">
        <v>35515</v>
      </c>
      <c r="F3077" s="2">
        <v>3</v>
      </c>
    </row>
    <row r="3078" spans="1:6" x14ac:dyDescent="0.2">
      <c r="A3078" s="2" t="s">
        <v>35512</v>
      </c>
      <c r="B3078" s="2" t="s">
        <v>3220</v>
      </c>
      <c r="C3078" s="2" t="s">
        <v>12368</v>
      </c>
      <c r="D3078" s="2" t="s">
        <v>35514</v>
      </c>
      <c r="E3078" s="2" t="s">
        <v>35513</v>
      </c>
      <c r="F3078" s="2">
        <v>3</v>
      </c>
    </row>
    <row r="3079" spans="1:6" x14ac:dyDescent="0.2">
      <c r="A3079" s="2" t="s">
        <v>35512</v>
      </c>
      <c r="B3079" s="2" t="s">
        <v>3220</v>
      </c>
      <c r="C3079" s="2" t="s">
        <v>12247</v>
      </c>
      <c r="D3079" s="2" t="s">
        <v>35511</v>
      </c>
      <c r="E3079" s="2" t="s">
        <v>35510</v>
      </c>
      <c r="F3079" s="2">
        <v>11</v>
      </c>
    </row>
    <row r="3080" spans="1:6" x14ac:dyDescent="0.2">
      <c r="A3080" s="2" t="s">
        <v>35509</v>
      </c>
      <c r="B3080" s="2" t="s">
        <v>3221</v>
      </c>
      <c r="C3080" s="2" t="s">
        <v>12285</v>
      </c>
      <c r="D3080" s="2" t="s">
        <v>16043</v>
      </c>
      <c r="E3080" s="2" t="s">
        <v>18536</v>
      </c>
      <c r="F3080" s="2">
        <v>10</v>
      </c>
    </row>
    <row r="3081" spans="1:6" x14ac:dyDescent="0.2">
      <c r="A3081" s="2" t="s">
        <v>35508</v>
      </c>
      <c r="B3081" s="2" t="s">
        <v>3222</v>
      </c>
      <c r="C3081" s="2" t="s">
        <v>12226</v>
      </c>
      <c r="D3081" s="2" t="s">
        <v>18473</v>
      </c>
      <c r="E3081" s="2" t="s">
        <v>18765</v>
      </c>
      <c r="F3081" s="2">
        <v>5</v>
      </c>
    </row>
    <row r="3082" spans="1:6" x14ac:dyDescent="0.2">
      <c r="A3082" s="2" t="s">
        <v>35507</v>
      </c>
      <c r="B3082" s="2" t="s">
        <v>3223</v>
      </c>
      <c r="C3082" s="2" t="s">
        <v>12239</v>
      </c>
      <c r="D3082" s="2" t="s">
        <v>35506</v>
      </c>
      <c r="E3082" s="2" t="s">
        <v>35505</v>
      </c>
      <c r="F3082" s="2">
        <v>9</v>
      </c>
    </row>
    <row r="3083" spans="1:6" x14ac:dyDescent="0.2">
      <c r="A3083" s="2" t="s">
        <v>35504</v>
      </c>
      <c r="B3083" s="2" t="s">
        <v>3224</v>
      </c>
      <c r="C3083" s="2" t="s">
        <v>12285</v>
      </c>
      <c r="D3083" s="2" t="s">
        <v>15439</v>
      </c>
      <c r="E3083" s="2" t="s">
        <v>15438</v>
      </c>
      <c r="F3083" s="2">
        <v>10</v>
      </c>
    </row>
    <row r="3084" spans="1:6" x14ac:dyDescent="0.2">
      <c r="A3084" s="2" t="s">
        <v>35503</v>
      </c>
      <c r="B3084" s="2" t="s">
        <v>3225</v>
      </c>
      <c r="C3084" s="2" t="s">
        <v>12243</v>
      </c>
      <c r="D3084" s="2" t="s">
        <v>35502</v>
      </c>
      <c r="E3084" s="2" t="s">
        <v>35501</v>
      </c>
      <c r="F3084" s="2">
        <v>6</v>
      </c>
    </row>
    <row r="3085" spans="1:6" x14ac:dyDescent="0.2">
      <c r="A3085" s="2" t="s">
        <v>35500</v>
      </c>
      <c r="B3085" s="2" t="s">
        <v>3226</v>
      </c>
      <c r="C3085" s="2" t="s">
        <v>12305</v>
      </c>
      <c r="D3085" s="2" t="s">
        <v>17756</v>
      </c>
      <c r="E3085" s="2" t="s">
        <v>18334</v>
      </c>
      <c r="F3085" s="2">
        <v>8</v>
      </c>
    </row>
    <row r="3086" spans="1:6" x14ac:dyDescent="0.2">
      <c r="A3086" s="2" t="s">
        <v>35499</v>
      </c>
      <c r="B3086" s="2" t="s">
        <v>3227</v>
      </c>
      <c r="C3086" s="2" t="s">
        <v>12226</v>
      </c>
      <c r="D3086" s="2" t="s">
        <v>35498</v>
      </c>
      <c r="E3086" s="2" t="s">
        <v>35497</v>
      </c>
      <c r="F3086" s="2">
        <v>5</v>
      </c>
    </row>
    <row r="3087" spans="1:6" x14ac:dyDescent="0.2">
      <c r="A3087" s="2" t="s">
        <v>35496</v>
      </c>
      <c r="B3087" s="2" t="s">
        <v>3228</v>
      </c>
      <c r="C3087" s="2" t="s">
        <v>12226</v>
      </c>
      <c r="D3087" s="2" t="s">
        <v>35495</v>
      </c>
      <c r="E3087" s="2" t="s">
        <v>35494</v>
      </c>
      <c r="F3087" s="2">
        <v>5</v>
      </c>
    </row>
    <row r="3088" spans="1:6" x14ac:dyDescent="0.2">
      <c r="A3088" s="2" t="s">
        <v>35493</v>
      </c>
      <c r="B3088" s="2" t="s">
        <v>3229</v>
      </c>
      <c r="C3088" s="2" t="s">
        <v>9802</v>
      </c>
      <c r="D3088" s="2" t="s">
        <v>35492</v>
      </c>
      <c r="E3088" s="2" t="s">
        <v>35491</v>
      </c>
      <c r="F3088" s="2">
        <v>7</v>
      </c>
    </row>
    <row r="3089" spans="1:6" x14ac:dyDescent="0.2">
      <c r="A3089" s="2" t="s">
        <v>35490</v>
      </c>
      <c r="B3089" s="2" t="s">
        <v>3230</v>
      </c>
      <c r="C3089" s="2" t="s">
        <v>12236</v>
      </c>
      <c r="D3089" s="2" t="s">
        <v>35489</v>
      </c>
      <c r="E3089" s="2" t="s">
        <v>35488</v>
      </c>
      <c r="F3089" s="2">
        <v>2</v>
      </c>
    </row>
    <row r="3090" spans="1:6" x14ac:dyDescent="0.2">
      <c r="A3090" s="2" t="s">
        <v>35487</v>
      </c>
      <c r="B3090" s="2" t="s">
        <v>3231</v>
      </c>
      <c r="C3090" s="2" t="s">
        <v>12236</v>
      </c>
      <c r="D3090" s="2" t="s">
        <v>35486</v>
      </c>
      <c r="E3090" s="2" t="s">
        <v>35485</v>
      </c>
      <c r="F3090" s="2">
        <v>2</v>
      </c>
    </row>
    <row r="3091" spans="1:6" x14ac:dyDescent="0.2">
      <c r="A3091" s="2" t="s">
        <v>35484</v>
      </c>
      <c r="B3091" s="2" t="s">
        <v>3232</v>
      </c>
      <c r="C3091" s="2" t="s">
        <v>12226</v>
      </c>
      <c r="D3091" s="2" t="s">
        <v>17604</v>
      </c>
      <c r="E3091" s="2" t="s">
        <v>19525</v>
      </c>
      <c r="F3091" s="2">
        <v>5</v>
      </c>
    </row>
    <row r="3092" spans="1:6" x14ac:dyDescent="0.2">
      <c r="A3092" s="2" t="s">
        <v>35483</v>
      </c>
      <c r="B3092" s="2" t="s">
        <v>3233</v>
      </c>
      <c r="C3092" s="2" t="s">
        <v>12247</v>
      </c>
      <c r="D3092" s="2" t="s">
        <v>35393</v>
      </c>
      <c r="E3092" s="2" t="s">
        <v>35392</v>
      </c>
      <c r="F3092" s="2">
        <v>11</v>
      </c>
    </row>
    <row r="3093" spans="1:6" x14ac:dyDescent="0.2">
      <c r="A3093" s="2" t="s">
        <v>35482</v>
      </c>
      <c r="B3093" s="2" t="s">
        <v>3234</v>
      </c>
      <c r="C3093" s="2" t="s">
        <v>12236</v>
      </c>
      <c r="D3093" s="2" t="s">
        <v>35481</v>
      </c>
      <c r="E3093" s="2" t="s">
        <v>35480</v>
      </c>
      <c r="F3093" s="2">
        <v>2</v>
      </c>
    </row>
    <row r="3094" spans="1:6" x14ac:dyDescent="0.2">
      <c r="A3094" s="2" t="s">
        <v>35479</v>
      </c>
      <c r="B3094" s="2" t="s">
        <v>3235</v>
      </c>
      <c r="C3094" s="2" t="s">
        <v>12236</v>
      </c>
      <c r="D3094" s="2" t="s">
        <v>35478</v>
      </c>
      <c r="E3094" s="2" t="s">
        <v>35477</v>
      </c>
      <c r="F3094" s="2">
        <v>2</v>
      </c>
    </row>
    <row r="3095" spans="1:6" x14ac:dyDescent="0.2">
      <c r="A3095" s="2" t="s">
        <v>35476</v>
      </c>
      <c r="B3095" s="2" t="s">
        <v>3236</v>
      </c>
      <c r="C3095" s="2" t="s">
        <v>12239</v>
      </c>
      <c r="D3095" s="2" t="s">
        <v>27110</v>
      </c>
      <c r="E3095" s="2" t="s">
        <v>13570</v>
      </c>
      <c r="F3095" s="2">
        <v>9</v>
      </c>
    </row>
    <row r="3096" spans="1:6" x14ac:dyDescent="0.2">
      <c r="A3096" s="2" t="s">
        <v>35475</v>
      </c>
      <c r="B3096" s="2" t="s">
        <v>3237</v>
      </c>
      <c r="C3096" s="2" t="s">
        <v>12236</v>
      </c>
      <c r="D3096" s="2" t="s">
        <v>21115</v>
      </c>
      <c r="E3096" s="2" t="s">
        <v>20561</v>
      </c>
      <c r="F3096" s="2">
        <v>2</v>
      </c>
    </row>
    <row r="3097" spans="1:6" x14ac:dyDescent="0.2">
      <c r="A3097" s="2" t="s">
        <v>35475</v>
      </c>
      <c r="B3097" s="2" t="s">
        <v>3237</v>
      </c>
      <c r="C3097" s="2" t="s">
        <v>12226</v>
      </c>
      <c r="D3097" s="2" t="s">
        <v>24778</v>
      </c>
      <c r="E3097" s="2" t="s">
        <v>13713</v>
      </c>
      <c r="F3097" s="2">
        <v>5</v>
      </c>
    </row>
    <row r="3098" spans="1:6" x14ac:dyDescent="0.2">
      <c r="A3098" s="2" t="s">
        <v>35474</v>
      </c>
      <c r="B3098" s="2" t="s">
        <v>3238</v>
      </c>
      <c r="C3098" s="2" t="s">
        <v>12226</v>
      </c>
      <c r="D3098" s="2" t="s">
        <v>35473</v>
      </c>
      <c r="E3098" s="2" t="s">
        <v>35472</v>
      </c>
      <c r="F3098" s="2">
        <v>5</v>
      </c>
    </row>
    <row r="3099" spans="1:6" x14ac:dyDescent="0.2">
      <c r="A3099" s="2" t="s">
        <v>35471</v>
      </c>
      <c r="B3099" s="2" t="s">
        <v>3239</v>
      </c>
      <c r="C3099" s="2" t="s">
        <v>12247</v>
      </c>
      <c r="D3099" s="2" t="s">
        <v>35470</v>
      </c>
      <c r="E3099" s="2" t="s">
        <v>35469</v>
      </c>
      <c r="F3099" s="2">
        <v>11</v>
      </c>
    </row>
    <row r="3100" spans="1:6" x14ac:dyDescent="0.2">
      <c r="A3100" s="2" t="s">
        <v>35468</v>
      </c>
      <c r="B3100" s="2" t="s">
        <v>3240</v>
      </c>
      <c r="C3100" s="2" t="s">
        <v>12285</v>
      </c>
      <c r="D3100" s="2" t="s">
        <v>35467</v>
      </c>
      <c r="E3100" s="2" t="s">
        <v>20598</v>
      </c>
      <c r="F3100" s="2">
        <v>10</v>
      </c>
    </row>
    <row r="3101" spans="1:6" x14ac:dyDescent="0.2">
      <c r="A3101" s="2" t="s">
        <v>35466</v>
      </c>
      <c r="B3101" s="2" t="s">
        <v>3241</v>
      </c>
      <c r="C3101" s="2" t="s">
        <v>12243</v>
      </c>
      <c r="D3101" s="2" t="s">
        <v>35464</v>
      </c>
      <c r="E3101" s="2" t="s">
        <v>17970</v>
      </c>
      <c r="F3101" s="2">
        <v>6</v>
      </c>
    </row>
    <row r="3102" spans="1:6" x14ac:dyDescent="0.2">
      <c r="A3102" s="2" t="s">
        <v>35465</v>
      </c>
      <c r="B3102" s="2" t="s">
        <v>3242</v>
      </c>
      <c r="C3102" s="2" t="s">
        <v>12243</v>
      </c>
      <c r="D3102" s="2" t="s">
        <v>35464</v>
      </c>
      <c r="E3102" s="2" t="s">
        <v>17970</v>
      </c>
      <c r="F3102" s="2">
        <v>6</v>
      </c>
    </row>
    <row r="3103" spans="1:6" x14ac:dyDescent="0.2">
      <c r="A3103" s="2" t="s">
        <v>35463</v>
      </c>
      <c r="B3103" s="2" t="s">
        <v>3243</v>
      </c>
      <c r="C3103" s="2" t="s">
        <v>12285</v>
      </c>
      <c r="D3103" s="2" t="s">
        <v>35462</v>
      </c>
      <c r="E3103" s="2" t="s">
        <v>35461</v>
      </c>
      <c r="F3103" s="2">
        <v>10</v>
      </c>
    </row>
    <row r="3104" spans="1:6" x14ac:dyDescent="0.2">
      <c r="A3104" s="2" t="s">
        <v>35460</v>
      </c>
      <c r="B3104" s="2" t="s">
        <v>3244</v>
      </c>
      <c r="C3104" s="2" t="s">
        <v>12226</v>
      </c>
      <c r="D3104" s="2" t="s">
        <v>25716</v>
      </c>
      <c r="E3104" s="2" t="s">
        <v>14170</v>
      </c>
      <c r="F3104" s="2">
        <v>5</v>
      </c>
    </row>
    <row r="3105" spans="1:6" x14ac:dyDescent="0.2">
      <c r="A3105" s="2" t="s">
        <v>35459</v>
      </c>
      <c r="B3105" s="2" t="s">
        <v>3245</v>
      </c>
      <c r="C3105" s="2" t="s">
        <v>12226</v>
      </c>
      <c r="D3105" s="2" t="s">
        <v>35453</v>
      </c>
      <c r="E3105" s="2" t="s">
        <v>35452</v>
      </c>
      <c r="F3105" s="2">
        <v>5</v>
      </c>
    </row>
    <row r="3106" spans="1:6" x14ac:dyDescent="0.2">
      <c r="A3106" s="2" t="s">
        <v>35458</v>
      </c>
      <c r="B3106" s="2" t="s">
        <v>3246</v>
      </c>
      <c r="C3106" s="2" t="s">
        <v>12226</v>
      </c>
      <c r="D3106" s="2" t="s">
        <v>35457</v>
      </c>
      <c r="E3106" s="2" t="s">
        <v>35456</v>
      </c>
      <c r="F3106" s="2">
        <v>5</v>
      </c>
    </row>
    <row r="3107" spans="1:6" x14ac:dyDescent="0.2">
      <c r="A3107" s="2" t="s">
        <v>35455</v>
      </c>
      <c r="B3107" s="2" t="s">
        <v>3247</v>
      </c>
      <c r="C3107" s="2" t="s">
        <v>12247</v>
      </c>
      <c r="D3107" s="2" t="s">
        <v>35447</v>
      </c>
      <c r="E3107" s="2" t="s">
        <v>35446</v>
      </c>
      <c r="F3107" s="2">
        <v>11</v>
      </c>
    </row>
    <row r="3108" spans="1:6" x14ac:dyDescent="0.2">
      <c r="A3108" s="2" t="s">
        <v>35454</v>
      </c>
      <c r="B3108" s="2" t="s">
        <v>3248</v>
      </c>
      <c r="C3108" s="2" t="s">
        <v>12226</v>
      </c>
      <c r="D3108" s="2" t="s">
        <v>35453</v>
      </c>
      <c r="E3108" s="2" t="s">
        <v>35452</v>
      </c>
      <c r="F3108" s="2">
        <v>5</v>
      </c>
    </row>
    <row r="3109" spans="1:6" x14ac:dyDescent="0.2">
      <c r="A3109" s="2" t="s">
        <v>35451</v>
      </c>
      <c r="B3109" s="2" t="s">
        <v>3249</v>
      </c>
      <c r="C3109" s="2" t="s">
        <v>12247</v>
      </c>
      <c r="D3109" s="2" t="s">
        <v>35450</v>
      </c>
      <c r="E3109" s="2" t="s">
        <v>35449</v>
      </c>
      <c r="F3109" s="2">
        <v>11</v>
      </c>
    </row>
    <row r="3110" spans="1:6" x14ac:dyDescent="0.2">
      <c r="A3110" s="2" t="s">
        <v>35448</v>
      </c>
      <c r="B3110" s="2" t="s">
        <v>3250</v>
      </c>
      <c r="C3110" s="2" t="s">
        <v>12247</v>
      </c>
      <c r="D3110" s="2" t="s">
        <v>35447</v>
      </c>
      <c r="E3110" s="2" t="s">
        <v>35446</v>
      </c>
      <c r="F3110" s="2">
        <v>11</v>
      </c>
    </row>
    <row r="3111" spans="1:6" x14ac:dyDescent="0.2">
      <c r="A3111" s="2" t="s">
        <v>35445</v>
      </c>
      <c r="B3111" s="2" t="s">
        <v>3251</v>
      </c>
      <c r="C3111" s="2" t="s">
        <v>12226</v>
      </c>
      <c r="D3111" s="2" t="s">
        <v>35444</v>
      </c>
      <c r="E3111" s="2" t="s">
        <v>35443</v>
      </c>
      <c r="F3111" s="2">
        <v>5</v>
      </c>
    </row>
    <row r="3112" spans="1:6" x14ac:dyDescent="0.2">
      <c r="A3112" s="2" t="s">
        <v>35442</v>
      </c>
      <c r="B3112" s="2" t="s">
        <v>3252</v>
      </c>
      <c r="C3112" s="2" t="s">
        <v>12247</v>
      </c>
      <c r="D3112" s="2" t="s">
        <v>21705</v>
      </c>
      <c r="E3112" s="2" t="s">
        <v>35441</v>
      </c>
      <c r="F3112" s="2">
        <v>11</v>
      </c>
    </row>
    <row r="3113" spans="1:6" x14ac:dyDescent="0.2">
      <c r="A3113" s="2" t="s">
        <v>35437</v>
      </c>
      <c r="B3113" s="2" t="s">
        <v>3253</v>
      </c>
      <c r="C3113" s="2" t="s">
        <v>12247</v>
      </c>
      <c r="D3113" s="2" t="s">
        <v>35440</v>
      </c>
      <c r="E3113" s="2" t="s">
        <v>35439</v>
      </c>
      <c r="F3113" s="2">
        <v>11</v>
      </c>
    </row>
    <row r="3114" spans="1:6" x14ac:dyDescent="0.2">
      <c r="A3114" s="2" t="s">
        <v>35438</v>
      </c>
      <c r="B3114" s="2" t="s">
        <v>3254</v>
      </c>
      <c r="C3114" s="2" t="s">
        <v>12247</v>
      </c>
      <c r="D3114" s="2" t="s">
        <v>35409</v>
      </c>
      <c r="E3114" s="2" t="s">
        <v>35408</v>
      </c>
      <c r="F3114" s="2">
        <v>11</v>
      </c>
    </row>
    <row r="3115" spans="1:6" x14ac:dyDescent="0.2">
      <c r="A3115" s="2" t="s">
        <v>35437</v>
      </c>
      <c r="B3115" s="2" t="s">
        <v>3253</v>
      </c>
      <c r="C3115" s="2" t="s">
        <v>12247</v>
      </c>
      <c r="D3115" s="2" t="s">
        <v>35436</v>
      </c>
      <c r="E3115" s="2" t="s">
        <v>35435</v>
      </c>
      <c r="F3115" s="2">
        <v>11</v>
      </c>
    </row>
    <row r="3116" spans="1:6" x14ac:dyDescent="0.2">
      <c r="A3116" s="2" t="s">
        <v>35434</v>
      </c>
      <c r="B3116" s="2" t="s">
        <v>3255</v>
      </c>
      <c r="C3116" s="2" t="s">
        <v>12226</v>
      </c>
      <c r="D3116" s="2" t="s">
        <v>35433</v>
      </c>
      <c r="E3116" s="2" t="s">
        <v>35432</v>
      </c>
      <c r="F3116" s="2">
        <v>5</v>
      </c>
    </row>
    <row r="3117" spans="1:6" x14ac:dyDescent="0.2">
      <c r="A3117" s="2" t="s">
        <v>35431</v>
      </c>
      <c r="B3117" s="2" t="s">
        <v>3256</v>
      </c>
      <c r="C3117" s="2" t="s">
        <v>12247</v>
      </c>
      <c r="D3117" s="2" t="s">
        <v>12928</v>
      </c>
      <c r="E3117" s="2" t="s">
        <v>22825</v>
      </c>
      <c r="F3117" s="2">
        <v>11</v>
      </c>
    </row>
    <row r="3118" spans="1:6" x14ac:dyDescent="0.2">
      <c r="A3118" s="2" t="s">
        <v>35430</v>
      </c>
      <c r="B3118" s="2" t="s">
        <v>3257</v>
      </c>
      <c r="C3118" s="2" t="s">
        <v>12236</v>
      </c>
      <c r="D3118" s="2" t="s">
        <v>12921</v>
      </c>
      <c r="E3118" s="2" t="s">
        <v>35429</v>
      </c>
      <c r="F3118" s="2">
        <v>2</v>
      </c>
    </row>
    <row r="3119" spans="1:6" x14ac:dyDescent="0.2">
      <c r="A3119" s="2" t="s">
        <v>35428</v>
      </c>
      <c r="B3119" s="2" t="s">
        <v>3258</v>
      </c>
      <c r="C3119" s="2" t="s">
        <v>12368</v>
      </c>
      <c r="D3119" s="2" t="s">
        <v>35427</v>
      </c>
      <c r="E3119" s="2" t="s">
        <v>35426</v>
      </c>
      <c r="F3119" s="2">
        <v>3</v>
      </c>
    </row>
    <row r="3120" spans="1:6" x14ac:dyDescent="0.2">
      <c r="A3120" s="2" t="s">
        <v>35425</v>
      </c>
      <c r="B3120" s="2" t="s">
        <v>3259</v>
      </c>
      <c r="C3120" s="2" t="s">
        <v>12368</v>
      </c>
      <c r="D3120" s="2" t="s">
        <v>35424</v>
      </c>
      <c r="E3120" s="2" t="s">
        <v>35423</v>
      </c>
      <c r="F3120" s="2">
        <v>3</v>
      </c>
    </row>
    <row r="3121" spans="1:6" x14ac:dyDescent="0.2">
      <c r="A3121" s="2" t="s">
        <v>35422</v>
      </c>
      <c r="B3121" s="2" t="s">
        <v>3260</v>
      </c>
      <c r="C3121" s="2" t="s">
        <v>12247</v>
      </c>
      <c r="D3121" s="2" t="s">
        <v>35421</v>
      </c>
      <c r="E3121" s="2" t="s">
        <v>35420</v>
      </c>
      <c r="F3121" s="2">
        <v>11</v>
      </c>
    </row>
    <row r="3122" spans="1:6" x14ac:dyDescent="0.2">
      <c r="A3122" s="2" t="s">
        <v>35419</v>
      </c>
      <c r="B3122" s="2" t="s">
        <v>3261</v>
      </c>
      <c r="C3122" s="2" t="s">
        <v>12368</v>
      </c>
      <c r="D3122" s="2" t="s">
        <v>35418</v>
      </c>
      <c r="E3122" s="2" t="s">
        <v>35417</v>
      </c>
      <c r="F3122" s="2">
        <v>3</v>
      </c>
    </row>
    <row r="3123" spans="1:6" x14ac:dyDescent="0.2">
      <c r="A3123" s="2" t="s">
        <v>35416</v>
      </c>
      <c r="B3123" s="2" t="s">
        <v>3262</v>
      </c>
      <c r="C3123" s="2" t="s">
        <v>12247</v>
      </c>
      <c r="D3123" s="2" t="s">
        <v>35415</v>
      </c>
      <c r="E3123" s="2" t="s">
        <v>35414</v>
      </c>
      <c r="F3123" s="2">
        <v>11</v>
      </c>
    </row>
    <row r="3124" spans="1:6" x14ac:dyDescent="0.2">
      <c r="A3124" s="2" t="s">
        <v>35413</v>
      </c>
      <c r="B3124" s="2" t="s">
        <v>3263</v>
      </c>
      <c r="C3124" s="2" t="s">
        <v>12368</v>
      </c>
      <c r="D3124" s="2" t="s">
        <v>12917</v>
      </c>
      <c r="E3124" s="2" t="s">
        <v>17705</v>
      </c>
      <c r="F3124" s="2">
        <v>3</v>
      </c>
    </row>
    <row r="3125" spans="1:6" x14ac:dyDescent="0.2">
      <c r="A3125" s="2" t="s">
        <v>35412</v>
      </c>
      <c r="B3125" s="2" t="s">
        <v>3264</v>
      </c>
      <c r="C3125" s="2" t="s">
        <v>12226</v>
      </c>
      <c r="D3125" s="2" t="s">
        <v>32440</v>
      </c>
      <c r="E3125" s="2" t="s">
        <v>32439</v>
      </c>
      <c r="F3125" s="2">
        <v>5</v>
      </c>
    </row>
    <row r="3126" spans="1:6" x14ac:dyDescent="0.2">
      <c r="A3126" s="2" t="s">
        <v>35411</v>
      </c>
      <c r="B3126" s="2" t="s">
        <v>3265</v>
      </c>
      <c r="C3126" s="2" t="s">
        <v>12239</v>
      </c>
      <c r="D3126" s="2" t="s">
        <v>13623</v>
      </c>
      <c r="E3126" s="2" t="s">
        <v>12656</v>
      </c>
      <c r="F3126" s="2">
        <v>9</v>
      </c>
    </row>
    <row r="3127" spans="1:6" x14ac:dyDescent="0.2">
      <c r="A3127" s="2" t="s">
        <v>35410</v>
      </c>
      <c r="B3127" s="2" t="s">
        <v>3266</v>
      </c>
      <c r="C3127" s="2" t="s">
        <v>12247</v>
      </c>
      <c r="D3127" s="2" t="s">
        <v>35409</v>
      </c>
      <c r="E3127" s="2" t="s">
        <v>35408</v>
      </c>
      <c r="F3127" s="2">
        <v>11</v>
      </c>
    </row>
    <row r="3128" spans="1:6" x14ac:dyDescent="0.2">
      <c r="A3128" s="2" t="s">
        <v>35407</v>
      </c>
      <c r="B3128" s="2" t="s">
        <v>3267</v>
      </c>
      <c r="C3128" s="2" t="s">
        <v>12247</v>
      </c>
      <c r="D3128" s="2" t="s">
        <v>35406</v>
      </c>
      <c r="E3128" s="2" t="s">
        <v>35405</v>
      </c>
      <c r="F3128" s="2">
        <v>11</v>
      </c>
    </row>
    <row r="3129" spans="1:6" x14ac:dyDescent="0.2">
      <c r="A3129" s="2" t="s">
        <v>35404</v>
      </c>
      <c r="B3129" s="2" t="s">
        <v>3268</v>
      </c>
      <c r="C3129" s="2" t="s">
        <v>12305</v>
      </c>
      <c r="D3129" s="2" t="s">
        <v>35403</v>
      </c>
      <c r="E3129" s="2" t="s">
        <v>35402</v>
      </c>
      <c r="F3129" s="2">
        <v>8</v>
      </c>
    </row>
    <row r="3130" spans="1:6" x14ac:dyDescent="0.2">
      <c r="A3130" s="2" t="s">
        <v>35401</v>
      </c>
      <c r="B3130" s="2" t="s">
        <v>3269</v>
      </c>
      <c r="C3130" s="2" t="s">
        <v>12247</v>
      </c>
      <c r="D3130" s="2" t="s">
        <v>35397</v>
      </c>
      <c r="E3130" s="2" t="s">
        <v>35396</v>
      </c>
      <c r="F3130" s="2">
        <v>11</v>
      </c>
    </row>
    <row r="3131" spans="1:6" x14ac:dyDescent="0.2">
      <c r="A3131" s="2" t="s">
        <v>35398</v>
      </c>
      <c r="B3131" s="2" t="s">
        <v>3270</v>
      </c>
      <c r="C3131" s="2" t="s">
        <v>12226</v>
      </c>
      <c r="D3131" s="2" t="s">
        <v>35400</v>
      </c>
      <c r="E3131" s="2" t="s">
        <v>35399</v>
      </c>
      <c r="F3131" s="2">
        <v>5</v>
      </c>
    </row>
    <row r="3132" spans="1:6" x14ac:dyDescent="0.2">
      <c r="A3132" s="2" t="s">
        <v>35398</v>
      </c>
      <c r="B3132" s="2" t="s">
        <v>3270</v>
      </c>
      <c r="C3132" s="2" t="s">
        <v>12247</v>
      </c>
      <c r="D3132" s="2" t="s">
        <v>35397</v>
      </c>
      <c r="E3132" s="2" t="s">
        <v>35396</v>
      </c>
      <c r="F3132" s="2">
        <v>11</v>
      </c>
    </row>
    <row r="3133" spans="1:6" x14ac:dyDescent="0.2">
      <c r="A3133" s="2" t="s">
        <v>35395</v>
      </c>
      <c r="B3133" s="2" t="s">
        <v>3271</v>
      </c>
      <c r="C3133" s="2" t="s">
        <v>12247</v>
      </c>
      <c r="D3133" s="2" t="s">
        <v>35393</v>
      </c>
      <c r="E3133" s="2" t="s">
        <v>35392</v>
      </c>
      <c r="F3133" s="2">
        <v>11</v>
      </c>
    </row>
    <row r="3134" spans="1:6" x14ac:dyDescent="0.2">
      <c r="A3134" s="2" t="s">
        <v>35394</v>
      </c>
      <c r="B3134" s="2" t="s">
        <v>3272</v>
      </c>
      <c r="C3134" s="2" t="s">
        <v>12247</v>
      </c>
      <c r="D3134" s="2" t="s">
        <v>35393</v>
      </c>
      <c r="E3134" s="2" t="s">
        <v>35392</v>
      </c>
      <c r="F3134" s="2">
        <v>11</v>
      </c>
    </row>
    <row r="3135" spans="1:6" x14ac:dyDescent="0.2">
      <c r="A3135" s="2" t="s">
        <v>35391</v>
      </c>
      <c r="B3135" s="2" t="s">
        <v>3273</v>
      </c>
      <c r="C3135" s="2" t="s">
        <v>12285</v>
      </c>
      <c r="D3135" s="2" t="s">
        <v>19721</v>
      </c>
      <c r="E3135" s="2" t="s">
        <v>29795</v>
      </c>
      <c r="F3135" s="2">
        <v>10</v>
      </c>
    </row>
    <row r="3136" spans="1:6" x14ac:dyDescent="0.2">
      <c r="A3136" s="2" t="s">
        <v>35390</v>
      </c>
      <c r="B3136" s="2" t="s">
        <v>3274</v>
      </c>
      <c r="C3136" s="2" t="s">
        <v>12226</v>
      </c>
      <c r="D3136" s="2" t="s">
        <v>35389</v>
      </c>
      <c r="E3136" s="2" t="s">
        <v>14497</v>
      </c>
      <c r="F3136" s="2">
        <v>5</v>
      </c>
    </row>
    <row r="3137" spans="1:6" x14ac:dyDescent="0.2">
      <c r="A3137" s="2" t="s">
        <v>35388</v>
      </c>
      <c r="B3137" s="2" t="s">
        <v>3275</v>
      </c>
      <c r="C3137" s="2" t="s">
        <v>12226</v>
      </c>
      <c r="D3137" s="2" t="s">
        <v>35387</v>
      </c>
      <c r="E3137" s="2" t="s">
        <v>13346</v>
      </c>
      <c r="F3137" s="2">
        <v>5</v>
      </c>
    </row>
    <row r="3138" spans="1:6" x14ac:dyDescent="0.2">
      <c r="A3138" s="2" t="s">
        <v>35386</v>
      </c>
      <c r="B3138" s="2" t="s">
        <v>3276</v>
      </c>
      <c r="C3138" s="2" t="s">
        <v>12226</v>
      </c>
      <c r="D3138" s="2" t="s">
        <v>35385</v>
      </c>
      <c r="E3138" s="2" t="s">
        <v>35384</v>
      </c>
      <c r="F3138" s="2">
        <v>5</v>
      </c>
    </row>
    <row r="3139" spans="1:6" x14ac:dyDescent="0.2">
      <c r="A3139" s="2" t="s">
        <v>35383</v>
      </c>
      <c r="B3139" s="2" t="s">
        <v>3277</v>
      </c>
      <c r="C3139" s="2" t="s">
        <v>12236</v>
      </c>
      <c r="D3139" s="2" t="s">
        <v>35382</v>
      </c>
      <c r="E3139" s="2" t="s">
        <v>35381</v>
      </c>
      <c r="F3139" s="2">
        <v>2</v>
      </c>
    </row>
    <row r="3140" spans="1:6" x14ac:dyDescent="0.2">
      <c r="A3140" s="2" t="s">
        <v>35380</v>
      </c>
      <c r="B3140" s="2" t="s">
        <v>3278</v>
      </c>
      <c r="C3140" s="2" t="s">
        <v>12236</v>
      </c>
      <c r="D3140" s="2" t="s">
        <v>35379</v>
      </c>
      <c r="E3140" s="2" t="s">
        <v>35378</v>
      </c>
      <c r="F3140" s="2">
        <v>2</v>
      </c>
    </row>
    <row r="3141" spans="1:6" x14ac:dyDescent="0.2">
      <c r="A3141" s="2" t="s">
        <v>35377</v>
      </c>
      <c r="B3141" s="2" t="s">
        <v>3279</v>
      </c>
      <c r="C3141" s="2" t="s">
        <v>12368</v>
      </c>
      <c r="D3141" s="2" t="s">
        <v>35376</v>
      </c>
      <c r="E3141" s="2" t="s">
        <v>35375</v>
      </c>
      <c r="F3141" s="2">
        <v>3</v>
      </c>
    </row>
    <row r="3142" spans="1:6" x14ac:dyDescent="0.2">
      <c r="A3142" s="2" t="s">
        <v>35374</v>
      </c>
      <c r="B3142" s="2" t="s">
        <v>3280</v>
      </c>
      <c r="C3142" s="2" t="s">
        <v>12368</v>
      </c>
      <c r="D3142" s="2" t="s">
        <v>17435</v>
      </c>
      <c r="E3142" s="2" t="s">
        <v>35373</v>
      </c>
      <c r="F3142" s="2">
        <v>3</v>
      </c>
    </row>
    <row r="3143" spans="1:6" x14ac:dyDescent="0.2">
      <c r="A3143" s="2" t="s">
        <v>35372</v>
      </c>
      <c r="B3143" s="2" t="s">
        <v>3281</v>
      </c>
      <c r="C3143" s="2" t="s">
        <v>12226</v>
      </c>
      <c r="D3143" s="2" t="s">
        <v>35371</v>
      </c>
      <c r="E3143" s="2" t="s">
        <v>35370</v>
      </c>
      <c r="F3143" s="2">
        <v>5</v>
      </c>
    </row>
    <row r="3144" spans="1:6" x14ac:dyDescent="0.2">
      <c r="A3144" s="2" t="s">
        <v>35369</v>
      </c>
      <c r="B3144" s="2" t="s">
        <v>3282</v>
      </c>
      <c r="C3144" s="2" t="s">
        <v>12239</v>
      </c>
      <c r="D3144" s="2" t="s">
        <v>35366</v>
      </c>
      <c r="E3144" s="2" t="s">
        <v>35365</v>
      </c>
      <c r="F3144" s="2">
        <v>9</v>
      </c>
    </row>
    <row r="3145" spans="1:6" x14ac:dyDescent="0.2">
      <c r="A3145" s="2" t="s">
        <v>35368</v>
      </c>
      <c r="B3145" s="2" t="s">
        <v>3283</v>
      </c>
      <c r="C3145" s="2" t="s">
        <v>12239</v>
      </c>
      <c r="D3145" s="2" t="s">
        <v>35366</v>
      </c>
      <c r="E3145" s="2" t="s">
        <v>35365</v>
      </c>
      <c r="F3145" s="2">
        <v>9</v>
      </c>
    </row>
    <row r="3146" spans="1:6" x14ac:dyDescent="0.2">
      <c r="A3146" s="2" t="s">
        <v>35367</v>
      </c>
      <c r="B3146" s="2" t="s">
        <v>3284</v>
      </c>
      <c r="C3146" s="2" t="s">
        <v>12239</v>
      </c>
      <c r="D3146" s="2" t="s">
        <v>35366</v>
      </c>
      <c r="E3146" s="2" t="s">
        <v>35365</v>
      </c>
      <c r="F3146" s="2">
        <v>9</v>
      </c>
    </row>
    <row r="3147" spans="1:6" x14ac:dyDescent="0.2">
      <c r="A3147" s="2" t="s">
        <v>35364</v>
      </c>
      <c r="B3147" s="2" t="s">
        <v>3285</v>
      </c>
      <c r="C3147" s="2" t="s">
        <v>12226</v>
      </c>
      <c r="D3147" s="2" t="s">
        <v>35363</v>
      </c>
      <c r="E3147" s="2" t="s">
        <v>35362</v>
      </c>
      <c r="F3147" s="2">
        <v>5</v>
      </c>
    </row>
    <row r="3148" spans="1:6" x14ac:dyDescent="0.2">
      <c r="A3148" s="2" t="s">
        <v>35361</v>
      </c>
      <c r="B3148" s="2" t="s">
        <v>3286</v>
      </c>
      <c r="C3148" s="2" t="s">
        <v>12236</v>
      </c>
      <c r="D3148" s="2" t="s">
        <v>35359</v>
      </c>
      <c r="E3148" s="2" t="s">
        <v>35358</v>
      </c>
      <c r="F3148" s="2">
        <v>2</v>
      </c>
    </row>
    <row r="3149" spans="1:6" x14ac:dyDescent="0.2">
      <c r="A3149" s="2" t="s">
        <v>35360</v>
      </c>
      <c r="B3149" s="2" t="s">
        <v>3287</v>
      </c>
      <c r="C3149" s="2" t="s">
        <v>12236</v>
      </c>
      <c r="D3149" s="2" t="s">
        <v>35359</v>
      </c>
      <c r="E3149" s="2" t="s">
        <v>35358</v>
      </c>
      <c r="F3149" s="2">
        <v>2</v>
      </c>
    </row>
    <row r="3150" spans="1:6" x14ac:dyDescent="0.2">
      <c r="A3150" s="2" t="s">
        <v>35357</v>
      </c>
      <c r="B3150" s="2" t="s">
        <v>3288</v>
      </c>
      <c r="C3150" s="2" t="s">
        <v>12247</v>
      </c>
      <c r="D3150" s="2" t="s">
        <v>15469</v>
      </c>
      <c r="E3150" s="2" t="s">
        <v>15468</v>
      </c>
      <c r="F3150" s="2">
        <v>11</v>
      </c>
    </row>
    <row r="3151" spans="1:6" x14ac:dyDescent="0.2">
      <c r="A3151" s="2" t="s">
        <v>35356</v>
      </c>
      <c r="B3151" s="2" t="s">
        <v>3289</v>
      </c>
      <c r="C3151" s="2" t="s">
        <v>12226</v>
      </c>
      <c r="D3151" s="2" t="s">
        <v>29233</v>
      </c>
      <c r="E3151" s="2" t="s">
        <v>29232</v>
      </c>
      <c r="F3151" s="2">
        <v>5</v>
      </c>
    </row>
    <row r="3152" spans="1:6" x14ac:dyDescent="0.2">
      <c r="A3152" s="2" t="s">
        <v>35355</v>
      </c>
      <c r="B3152" s="2" t="s">
        <v>3290</v>
      </c>
      <c r="C3152" s="2" t="s">
        <v>12236</v>
      </c>
      <c r="D3152" s="2" t="s">
        <v>24616</v>
      </c>
      <c r="E3152" s="2" t="s">
        <v>17935</v>
      </c>
      <c r="F3152" s="2">
        <v>2</v>
      </c>
    </row>
    <row r="3153" spans="1:6" x14ac:dyDescent="0.2">
      <c r="A3153" s="2" t="s">
        <v>35354</v>
      </c>
      <c r="B3153" s="2" t="s">
        <v>3291</v>
      </c>
      <c r="C3153" s="2" t="s">
        <v>12368</v>
      </c>
      <c r="D3153" s="2" t="s">
        <v>35353</v>
      </c>
      <c r="E3153" s="2" t="s">
        <v>35352</v>
      </c>
      <c r="F3153" s="2">
        <v>3</v>
      </c>
    </row>
    <row r="3154" spans="1:6" x14ac:dyDescent="0.2">
      <c r="A3154" s="2" t="s">
        <v>35351</v>
      </c>
      <c r="B3154" s="2" t="s">
        <v>3292</v>
      </c>
      <c r="C3154" s="2" t="s">
        <v>12368</v>
      </c>
      <c r="D3154" s="2" t="s">
        <v>35350</v>
      </c>
      <c r="E3154" s="2" t="s">
        <v>35349</v>
      </c>
      <c r="F3154" s="2">
        <v>3</v>
      </c>
    </row>
    <row r="3155" spans="1:6" x14ac:dyDescent="0.2">
      <c r="A3155" s="2" t="s">
        <v>35346</v>
      </c>
      <c r="B3155" s="2" t="s">
        <v>3293</v>
      </c>
      <c r="C3155" s="2" t="s">
        <v>12368</v>
      </c>
      <c r="D3155" s="2" t="s">
        <v>35348</v>
      </c>
      <c r="E3155" s="2" t="s">
        <v>35347</v>
      </c>
      <c r="F3155" s="2">
        <v>3</v>
      </c>
    </row>
    <row r="3156" spans="1:6" x14ac:dyDescent="0.2">
      <c r="A3156" s="2" t="s">
        <v>35346</v>
      </c>
      <c r="B3156" s="2" t="s">
        <v>3293</v>
      </c>
      <c r="C3156" s="2" t="s">
        <v>9802</v>
      </c>
      <c r="D3156" s="2" t="s">
        <v>35069</v>
      </c>
      <c r="E3156" s="2" t="s">
        <v>35068</v>
      </c>
      <c r="F3156" s="2">
        <v>7</v>
      </c>
    </row>
    <row r="3157" spans="1:6" x14ac:dyDescent="0.2">
      <c r="A3157" s="2" t="s">
        <v>35343</v>
      </c>
      <c r="B3157" s="2" t="s">
        <v>3294</v>
      </c>
      <c r="C3157" s="2" t="s">
        <v>12368</v>
      </c>
      <c r="D3157" s="2" t="s">
        <v>35345</v>
      </c>
      <c r="E3157" s="2" t="s">
        <v>35344</v>
      </c>
      <c r="F3157" s="2">
        <v>3</v>
      </c>
    </row>
    <row r="3158" spans="1:6" x14ac:dyDescent="0.2">
      <c r="A3158" s="2" t="s">
        <v>35343</v>
      </c>
      <c r="B3158" s="2" t="s">
        <v>3294</v>
      </c>
      <c r="C3158" s="2" t="s">
        <v>12226</v>
      </c>
      <c r="D3158" s="2" t="s">
        <v>35064</v>
      </c>
      <c r="E3158" s="2" t="s">
        <v>35063</v>
      </c>
      <c r="F3158" s="2">
        <v>5</v>
      </c>
    </row>
    <row r="3159" spans="1:6" x14ac:dyDescent="0.2">
      <c r="A3159" s="2" t="s">
        <v>35343</v>
      </c>
      <c r="B3159" s="2" t="s">
        <v>3294</v>
      </c>
      <c r="C3159" s="2" t="s">
        <v>12243</v>
      </c>
      <c r="D3159" s="2" t="s">
        <v>12896</v>
      </c>
      <c r="E3159" s="2" t="s">
        <v>25190</v>
      </c>
      <c r="F3159" s="2">
        <v>6</v>
      </c>
    </row>
    <row r="3160" spans="1:6" x14ac:dyDescent="0.2">
      <c r="A3160" s="2" t="s">
        <v>35342</v>
      </c>
      <c r="B3160" s="2" t="s">
        <v>3295</v>
      </c>
      <c r="C3160" s="2" t="s">
        <v>12368</v>
      </c>
      <c r="D3160" s="2" t="s">
        <v>35341</v>
      </c>
      <c r="E3160" s="2" t="s">
        <v>35340</v>
      </c>
      <c r="F3160" s="2">
        <v>3</v>
      </c>
    </row>
    <row r="3161" spans="1:6" x14ac:dyDescent="0.2">
      <c r="A3161" s="2" t="s">
        <v>35339</v>
      </c>
      <c r="B3161" s="2" t="s">
        <v>3296</v>
      </c>
      <c r="C3161" s="2" t="s">
        <v>12368</v>
      </c>
      <c r="D3161" s="2" t="s">
        <v>35338</v>
      </c>
      <c r="E3161" s="2" t="s">
        <v>35337</v>
      </c>
      <c r="F3161" s="2">
        <v>3</v>
      </c>
    </row>
    <row r="3162" spans="1:6" x14ac:dyDescent="0.2">
      <c r="A3162" s="2" t="s">
        <v>35336</v>
      </c>
      <c r="B3162" s="2" t="s">
        <v>3297</v>
      </c>
      <c r="C3162" s="2" t="s">
        <v>12247</v>
      </c>
      <c r="D3162" s="2" t="s">
        <v>35335</v>
      </c>
      <c r="E3162" s="2" t="s">
        <v>35334</v>
      </c>
      <c r="F3162" s="2">
        <v>11</v>
      </c>
    </row>
    <row r="3163" spans="1:6" x14ac:dyDescent="0.2">
      <c r="A3163" s="2" t="s">
        <v>35333</v>
      </c>
      <c r="B3163" s="2" t="s">
        <v>3298</v>
      </c>
      <c r="C3163" s="2" t="s">
        <v>12239</v>
      </c>
      <c r="D3163" s="2" t="s">
        <v>35332</v>
      </c>
      <c r="E3163" s="2" t="s">
        <v>35331</v>
      </c>
      <c r="F3163" s="2">
        <v>9</v>
      </c>
    </row>
    <row r="3164" spans="1:6" x14ac:dyDescent="0.2">
      <c r="A3164" s="2" t="s">
        <v>35330</v>
      </c>
      <c r="B3164" s="2" t="s">
        <v>3299</v>
      </c>
      <c r="C3164" s="2" t="s">
        <v>12368</v>
      </c>
      <c r="D3164" s="2" t="s">
        <v>35329</v>
      </c>
      <c r="E3164" s="2" t="s">
        <v>35328</v>
      </c>
      <c r="F3164" s="2">
        <v>3</v>
      </c>
    </row>
    <row r="3165" spans="1:6" x14ac:dyDescent="0.2">
      <c r="A3165" s="2" t="s">
        <v>35327</v>
      </c>
      <c r="B3165" s="2" t="s">
        <v>3300</v>
      </c>
      <c r="C3165" s="2" t="s">
        <v>12247</v>
      </c>
      <c r="D3165" s="2" t="s">
        <v>35326</v>
      </c>
      <c r="E3165" s="2" t="s">
        <v>35325</v>
      </c>
      <c r="F3165" s="2">
        <v>11</v>
      </c>
    </row>
    <row r="3166" spans="1:6" x14ac:dyDescent="0.2">
      <c r="A3166" s="2" t="s">
        <v>35324</v>
      </c>
      <c r="B3166" s="2" t="s">
        <v>3301</v>
      </c>
      <c r="C3166" s="2" t="s">
        <v>12226</v>
      </c>
      <c r="D3166" s="2" t="s">
        <v>35323</v>
      </c>
      <c r="E3166" s="2" t="s">
        <v>35322</v>
      </c>
      <c r="F3166" s="2">
        <v>5</v>
      </c>
    </row>
    <row r="3167" spans="1:6" x14ac:dyDescent="0.2">
      <c r="A3167" s="2" t="s">
        <v>35321</v>
      </c>
      <c r="B3167" s="2" t="s">
        <v>3302</v>
      </c>
      <c r="C3167" s="2" t="s">
        <v>12247</v>
      </c>
      <c r="D3167" s="2" t="s">
        <v>35319</v>
      </c>
      <c r="E3167" s="2" t="s">
        <v>35318</v>
      </c>
      <c r="F3167" s="2">
        <v>11</v>
      </c>
    </row>
    <row r="3168" spans="1:6" x14ac:dyDescent="0.2">
      <c r="A3168" s="2" t="s">
        <v>35320</v>
      </c>
      <c r="B3168" s="2" t="s">
        <v>3303</v>
      </c>
      <c r="C3168" s="2" t="s">
        <v>12247</v>
      </c>
      <c r="D3168" s="2" t="s">
        <v>35319</v>
      </c>
      <c r="E3168" s="2" t="s">
        <v>35318</v>
      </c>
      <c r="F3168" s="2">
        <v>11</v>
      </c>
    </row>
    <row r="3169" spans="1:6" x14ac:dyDescent="0.2">
      <c r="A3169" s="2" t="s">
        <v>35317</v>
      </c>
      <c r="B3169" s="2" t="s">
        <v>3304</v>
      </c>
      <c r="C3169" s="2" t="s">
        <v>12236</v>
      </c>
      <c r="D3169" s="2" t="s">
        <v>35316</v>
      </c>
      <c r="E3169" s="2" t="s">
        <v>29878</v>
      </c>
      <c r="F3169" s="2">
        <v>2</v>
      </c>
    </row>
    <row r="3170" spans="1:6" x14ac:dyDescent="0.2">
      <c r="A3170" s="2" t="s">
        <v>35315</v>
      </c>
      <c r="B3170" s="2" t="s">
        <v>3305</v>
      </c>
      <c r="C3170" s="2" t="s">
        <v>12236</v>
      </c>
      <c r="D3170" s="2" t="s">
        <v>16770</v>
      </c>
      <c r="E3170" s="2" t="s">
        <v>20888</v>
      </c>
      <c r="F3170" s="2">
        <v>2</v>
      </c>
    </row>
    <row r="3171" spans="1:6" x14ac:dyDescent="0.2">
      <c r="A3171" s="2" t="s">
        <v>35314</v>
      </c>
      <c r="B3171" s="2" t="s">
        <v>3306</v>
      </c>
      <c r="C3171" s="2" t="s">
        <v>9802</v>
      </c>
      <c r="D3171" s="2" t="s">
        <v>20608</v>
      </c>
      <c r="E3171" s="2" t="s">
        <v>19256</v>
      </c>
      <c r="F3171" s="2">
        <v>7</v>
      </c>
    </row>
    <row r="3172" spans="1:6" x14ac:dyDescent="0.2">
      <c r="A3172" s="2" t="s">
        <v>35313</v>
      </c>
      <c r="B3172" s="2" t="s">
        <v>3307</v>
      </c>
      <c r="C3172" s="2" t="s">
        <v>12285</v>
      </c>
      <c r="D3172" s="2" t="s">
        <v>35312</v>
      </c>
      <c r="E3172" s="2" t="s">
        <v>35311</v>
      </c>
      <c r="F3172" s="2">
        <v>10</v>
      </c>
    </row>
    <row r="3173" spans="1:6" x14ac:dyDescent="0.2">
      <c r="A3173" s="2" t="s">
        <v>35310</v>
      </c>
      <c r="B3173" s="2" t="s">
        <v>3308</v>
      </c>
      <c r="C3173" s="2" t="s">
        <v>12243</v>
      </c>
      <c r="D3173" s="2" t="s">
        <v>14287</v>
      </c>
      <c r="E3173" s="2" t="s">
        <v>14286</v>
      </c>
      <c r="F3173" s="2">
        <v>6</v>
      </c>
    </row>
    <row r="3174" spans="1:6" x14ac:dyDescent="0.2">
      <c r="A3174" s="2" t="s">
        <v>35309</v>
      </c>
      <c r="B3174" s="2" t="s">
        <v>3309</v>
      </c>
      <c r="C3174" s="2" t="s">
        <v>12236</v>
      </c>
      <c r="D3174" s="2" t="s">
        <v>14485</v>
      </c>
      <c r="E3174" s="2" t="s">
        <v>21890</v>
      </c>
      <c r="F3174" s="2">
        <v>2</v>
      </c>
    </row>
    <row r="3175" spans="1:6" x14ac:dyDescent="0.2">
      <c r="A3175" s="2" t="s">
        <v>35308</v>
      </c>
      <c r="B3175" s="2" t="s">
        <v>3310</v>
      </c>
      <c r="C3175" s="2" t="s">
        <v>12226</v>
      </c>
      <c r="D3175" s="2" t="s">
        <v>17506</v>
      </c>
      <c r="E3175" s="2" t="s">
        <v>17705</v>
      </c>
      <c r="F3175" s="2">
        <v>5</v>
      </c>
    </row>
    <row r="3176" spans="1:6" x14ac:dyDescent="0.2">
      <c r="A3176" s="2" t="s">
        <v>35307</v>
      </c>
      <c r="B3176" s="2" t="s">
        <v>3311</v>
      </c>
      <c r="C3176" s="2" t="s">
        <v>12239</v>
      </c>
      <c r="D3176" s="2" t="s">
        <v>35002</v>
      </c>
      <c r="E3176" s="2" t="s">
        <v>35001</v>
      </c>
      <c r="F3176" s="2">
        <v>9</v>
      </c>
    </row>
    <row r="3177" spans="1:6" x14ac:dyDescent="0.2">
      <c r="A3177" s="2" t="s">
        <v>35306</v>
      </c>
      <c r="B3177" s="2" t="s">
        <v>3312</v>
      </c>
      <c r="C3177" s="2" t="s">
        <v>12239</v>
      </c>
      <c r="D3177" s="2" t="s">
        <v>35305</v>
      </c>
      <c r="E3177" s="2" t="s">
        <v>35304</v>
      </c>
      <c r="F3177" s="2">
        <v>9</v>
      </c>
    </row>
    <row r="3178" spans="1:6" x14ac:dyDescent="0.2">
      <c r="A3178" s="2" t="s">
        <v>35303</v>
      </c>
      <c r="B3178" s="2" t="s">
        <v>3313</v>
      </c>
      <c r="C3178" s="2" t="s">
        <v>12285</v>
      </c>
      <c r="D3178" s="2" t="s">
        <v>35302</v>
      </c>
      <c r="E3178" s="2" t="s">
        <v>35301</v>
      </c>
      <c r="F3178" s="2">
        <v>10</v>
      </c>
    </row>
    <row r="3179" spans="1:6" x14ac:dyDescent="0.2">
      <c r="A3179" s="2" t="s">
        <v>35300</v>
      </c>
      <c r="B3179" s="2" t="s">
        <v>3314</v>
      </c>
      <c r="C3179" s="2" t="s">
        <v>12239</v>
      </c>
      <c r="D3179" s="2" t="s">
        <v>35299</v>
      </c>
      <c r="E3179" s="2" t="s">
        <v>35298</v>
      </c>
      <c r="F3179" s="2">
        <v>9</v>
      </c>
    </row>
    <row r="3180" spans="1:6" x14ac:dyDescent="0.2">
      <c r="A3180" s="2" t="s">
        <v>35297</v>
      </c>
      <c r="B3180" s="2" t="s">
        <v>3315</v>
      </c>
      <c r="C3180" s="2" t="s">
        <v>12226</v>
      </c>
      <c r="D3180" s="2" t="s">
        <v>35296</v>
      </c>
      <c r="E3180" s="2" t="s">
        <v>35295</v>
      </c>
      <c r="F3180" s="2">
        <v>5</v>
      </c>
    </row>
    <row r="3181" spans="1:6" x14ac:dyDescent="0.2">
      <c r="A3181" s="2" t="s">
        <v>35294</v>
      </c>
      <c r="B3181" s="2" t="s">
        <v>3316</v>
      </c>
      <c r="C3181" s="2" t="s">
        <v>12239</v>
      </c>
      <c r="D3181" s="2" t="s">
        <v>21338</v>
      </c>
      <c r="E3181" s="2" t="s">
        <v>12310</v>
      </c>
      <c r="F3181" s="2">
        <v>9</v>
      </c>
    </row>
    <row r="3182" spans="1:6" x14ac:dyDescent="0.2">
      <c r="A3182" s="2" t="s">
        <v>35289</v>
      </c>
      <c r="B3182" s="2" t="s">
        <v>3317</v>
      </c>
      <c r="C3182" s="2" t="s">
        <v>12368</v>
      </c>
      <c r="D3182" s="2" t="s">
        <v>35293</v>
      </c>
      <c r="E3182" s="2" t="s">
        <v>35292</v>
      </c>
      <c r="F3182" s="2">
        <v>3</v>
      </c>
    </row>
    <row r="3183" spans="1:6" x14ac:dyDescent="0.2">
      <c r="A3183" s="2" t="s">
        <v>35289</v>
      </c>
      <c r="B3183" s="2" t="s">
        <v>3317</v>
      </c>
      <c r="C3183" s="2" t="s">
        <v>12226</v>
      </c>
      <c r="D3183" s="2" t="s">
        <v>35291</v>
      </c>
      <c r="E3183" s="2" t="s">
        <v>35290</v>
      </c>
      <c r="F3183" s="2">
        <v>5</v>
      </c>
    </row>
    <row r="3184" spans="1:6" x14ac:dyDescent="0.2">
      <c r="A3184" s="2" t="s">
        <v>35289</v>
      </c>
      <c r="B3184" s="2" t="s">
        <v>3317</v>
      </c>
      <c r="C3184" s="2" t="s">
        <v>12239</v>
      </c>
      <c r="D3184" s="2" t="s">
        <v>35288</v>
      </c>
      <c r="E3184" s="2" t="s">
        <v>35287</v>
      </c>
      <c r="F3184" s="2">
        <v>9</v>
      </c>
    </row>
    <row r="3185" spans="1:6" x14ac:dyDescent="0.2">
      <c r="A3185" s="2" t="s">
        <v>35286</v>
      </c>
      <c r="B3185" s="2" t="s">
        <v>3318</v>
      </c>
      <c r="C3185" s="2" t="s">
        <v>12226</v>
      </c>
      <c r="D3185" s="2" t="s">
        <v>35285</v>
      </c>
      <c r="E3185" s="2" t="s">
        <v>35284</v>
      </c>
      <c r="F3185" s="2">
        <v>5</v>
      </c>
    </row>
    <row r="3186" spans="1:6" x14ac:dyDescent="0.2">
      <c r="A3186" s="2" t="s">
        <v>35283</v>
      </c>
      <c r="B3186" s="2" t="s">
        <v>3319</v>
      </c>
      <c r="C3186" s="2" t="s">
        <v>12368</v>
      </c>
      <c r="D3186" s="2" t="s">
        <v>35282</v>
      </c>
      <c r="E3186" s="2" t="s">
        <v>35281</v>
      </c>
      <c r="F3186" s="2">
        <v>3</v>
      </c>
    </row>
    <row r="3187" spans="1:6" x14ac:dyDescent="0.2">
      <c r="A3187" s="2" t="s">
        <v>35280</v>
      </c>
      <c r="B3187" s="2" t="s">
        <v>3320</v>
      </c>
      <c r="C3187" s="2" t="s">
        <v>12226</v>
      </c>
      <c r="D3187" s="2" t="s">
        <v>35279</v>
      </c>
      <c r="E3187" s="2" t="s">
        <v>35278</v>
      </c>
      <c r="F3187" s="2">
        <v>5</v>
      </c>
    </row>
    <row r="3188" spans="1:6" x14ac:dyDescent="0.2">
      <c r="A3188" s="2" t="s">
        <v>35277</v>
      </c>
      <c r="B3188" s="2" t="s">
        <v>3321</v>
      </c>
      <c r="C3188" s="2" t="s">
        <v>12226</v>
      </c>
      <c r="D3188" s="2" t="s">
        <v>35276</v>
      </c>
      <c r="E3188" s="2" t="s">
        <v>35275</v>
      </c>
      <c r="F3188" s="2">
        <v>5</v>
      </c>
    </row>
    <row r="3189" spans="1:6" x14ac:dyDescent="0.2">
      <c r="A3189" s="2" t="s">
        <v>35274</v>
      </c>
      <c r="B3189" s="2" t="s">
        <v>3322</v>
      </c>
      <c r="C3189" s="2" t="s">
        <v>12368</v>
      </c>
      <c r="D3189" s="2" t="s">
        <v>35273</v>
      </c>
      <c r="E3189" s="2" t="s">
        <v>35272</v>
      </c>
      <c r="F3189" s="2">
        <v>3</v>
      </c>
    </row>
    <row r="3190" spans="1:6" x14ac:dyDescent="0.2">
      <c r="A3190" s="2" t="s">
        <v>35271</v>
      </c>
      <c r="B3190" s="2" t="s">
        <v>3323</v>
      </c>
      <c r="C3190" s="2" t="s">
        <v>12236</v>
      </c>
      <c r="D3190" s="2" t="s">
        <v>35270</v>
      </c>
      <c r="E3190" s="2" t="s">
        <v>35269</v>
      </c>
      <c r="F3190" s="2">
        <v>2</v>
      </c>
    </row>
    <row r="3191" spans="1:6" x14ac:dyDescent="0.2">
      <c r="A3191" s="2" t="s">
        <v>35268</v>
      </c>
      <c r="B3191" s="2" t="s">
        <v>3324</v>
      </c>
      <c r="C3191" s="2" t="s">
        <v>12285</v>
      </c>
      <c r="D3191" s="2" t="s">
        <v>35266</v>
      </c>
      <c r="E3191" s="2" t="s">
        <v>35265</v>
      </c>
      <c r="F3191" s="2">
        <v>10</v>
      </c>
    </row>
    <row r="3192" spans="1:6" x14ac:dyDescent="0.2">
      <c r="A3192" s="2" t="s">
        <v>35267</v>
      </c>
      <c r="B3192" s="2" t="s">
        <v>3325</v>
      </c>
      <c r="C3192" s="2" t="s">
        <v>12285</v>
      </c>
      <c r="D3192" s="2" t="s">
        <v>35266</v>
      </c>
      <c r="E3192" s="2" t="s">
        <v>35265</v>
      </c>
      <c r="F3192" s="2">
        <v>10</v>
      </c>
    </row>
    <row r="3193" spans="1:6" x14ac:dyDescent="0.2">
      <c r="A3193" s="2" t="s">
        <v>35264</v>
      </c>
      <c r="B3193" s="2" t="s">
        <v>3326</v>
      </c>
      <c r="C3193" s="2" t="s">
        <v>12247</v>
      </c>
      <c r="D3193" s="2" t="s">
        <v>35263</v>
      </c>
      <c r="E3193" s="2" t="s">
        <v>35262</v>
      </c>
      <c r="F3193" s="2">
        <v>11</v>
      </c>
    </row>
    <row r="3194" spans="1:6" x14ac:dyDescent="0.2">
      <c r="A3194" s="2" t="s">
        <v>35261</v>
      </c>
      <c r="B3194" s="2" t="s">
        <v>3327</v>
      </c>
      <c r="C3194" s="2" t="s">
        <v>9802</v>
      </c>
      <c r="D3194" s="2" t="s">
        <v>35260</v>
      </c>
      <c r="E3194" s="2" t="s">
        <v>35259</v>
      </c>
      <c r="F3194" s="2">
        <v>7</v>
      </c>
    </row>
    <row r="3195" spans="1:6" x14ac:dyDescent="0.2">
      <c r="A3195" s="2" t="s">
        <v>35256</v>
      </c>
      <c r="B3195" s="2" t="s">
        <v>3328</v>
      </c>
      <c r="C3195" s="2" t="s">
        <v>12236</v>
      </c>
      <c r="D3195" s="2" t="s">
        <v>35258</v>
      </c>
      <c r="E3195" s="2" t="s">
        <v>35257</v>
      </c>
      <c r="F3195" s="2">
        <v>2</v>
      </c>
    </row>
    <row r="3196" spans="1:6" x14ac:dyDescent="0.2">
      <c r="A3196" s="2" t="s">
        <v>35256</v>
      </c>
      <c r="B3196" s="2" t="s">
        <v>3328</v>
      </c>
      <c r="C3196" s="2" t="s">
        <v>9802</v>
      </c>
      <c r="D3196" s="2" t="s">
        <v>35255</v>
      </c>
      <c r="E3196" s="2" t="s">
        <v>35254</v>
      </c>
      <c r="F3196" s="2">
        <v>7</v>
      </c>
    </row>
    <row r="3197" spans="1:6" x14ac:dyDescent="0.2">
      <c r="A3197" s="2" t="s">
        <v>35253</v>
      </c>
      <c r="B3197" s="2" t="s">
        <v>3329</v>
      </c>
      <c r="C3197" s="2" t="s">
        <v>12243</v>
      </c>
      <c r="D3197" s="2" t="s">
        <v>35252</v>
      </c>
      <c r="E3197" s="2" t="s">
        <v>35251</v>
      </c>
      <c r="F3197" s="2">
        <v>6</v>
      </c>
    </row>
    <row r="3198" spans="1:6" x14ac:dyDescent="0.2">
      <c r="A3198" s="2" t="s">
        <v>35250</v>
      </c>
      <c r="B3198" s="2" t="s">
        <v>3330</v>
      </c>
      <c r="C3198" s="2" t="s">
        <v>12285</v>
      </c>
      <c r="D3198" s="2" t="s">
        <v>35248</v>
      </c>
      <c r="E3198" s="2" t="s">
        <v>35247</v>
      </c>
      <c r="F3198" s="2">
        <v>10</v>
      </c>
    </row>
    <row r="3199" spans="1:6" x14ac:dyDescent="0.2">
      <c r="A3199" s="2" t="s">
        <v>35249</v>
      </c>
      <c r="B3199" s="2" t="s">
        <v>3331</v>
      </c>
      <c r="C3199" s="2" t="s">
        <v>12285</v>
      </c>
      <c r="D3199" s="2" t="s">
        <v>35248</v>
      </c>
      <c r="E3199" s="2" t="s">
        <v>35247</v>
      </c>
      <c r="F3199" s="2">
        <v>10</v>
      </c>
    </row>
    <row r="3200" spans="1:6" x14ac:dyDescent="0.2">
      <c r="A3200" s="2" t="s">
        <v>35246</v>
      </c>
      <c r="B3200" s="2" t="s">
        <v>3332</v>
      </c>
      <c r="C3200" s="2" t="s">
        <v>12368</v>
      </c>
      <c r="D3200" s="2" t="s">
        <v>35245</v>
      </c>
      <c r="E3200" s="2" t="s">
        <v>35244</v>
      </c>
      <c r="F3200" s="2">
        <v>3</v>
      </c>
    </row>
    <row r="3201" spans="1:6" x14ac:dyDescent="0.2">
      <c r="A3201" s="2" t="s">
        <v>35243</v>
      </c>
      <c r="B3201" s="2" t="s">
        <v>3333</v>
      </c>
      <c r="C3201" s="2" t="s">
        <v>12239</v>
      </c>
      <c r="D3201" s="2" t="s">
        <v>23470</v>
      </c>
      <c r="E3201" s="2" t="s">
        <v>23469</v>
      </c>
      <c r="F3201" s="2">
        <v>9</v>
      </c>
    </row>
    <row r="3202" spans="1:6" x14ac:dyDescent="0.2">
      <c r="A3202" s="2" t="s">
        <v>35242</v>
      </c>
      <c r="B3202" s="2" t="s">
        <v>3334</v>
      </c>
      <c r="C3202" s="2" t="s">
        <v>12247</v>
      </c>
      <c r="D3202" s="2" t="s">
        <v>35241</v>
      </c>
      <c r="E3202" s="2" t="s">
        <v>35240</v>
      </c>
      <c r="F3202" s="2">
        <v>11</v>
      </c>
    </row>
    <row r="3203" spans="1:6" x14ac:dyDescent="0.2">
      <c r="A3203" s="2" t="s">
        <v>35239</v>
      </c>
      <c r="B3203" s="2" t="s">
        <v>3335</v>
      </c>
      <c r="C3203" s="2" t="s">
        <v>12368</v>
      </c>
      <c r="D3203" s="2" t="s">
        <v>35238</v>
      </c>
      <c r="E3203" s="2" t="s">
        <v>35237</v>
      </c>
      <c r="F3203" s="2">
        <v>3</v>
      </c>
    </row>
    <row r="3204" spans="1:6" x14ac:dyDescent="0.2">
      <c r="A3204" s="2" t="s">
        <v>35236</v>
      </c>
      <c r="B3204" s="2" t="s">
        <v>3336</v>
      </c>
      <c r="C3204" s="2" t="s">
        <v>12247</v>
      </c>
      <c r="D3204" s="2" t="s">
        <v>35150</v>
      </c>
      <c r="E3204" s="2" t="s">
        <v>31263</v>
      </c>
      <c r="F3204" s="2">
        <v>11</v>
      </c>
    </row>
    <row r="3205" spans="1:6" x14ac:dyDescent="0.2">
      <c r="A3205" s="2" t="s">
        <v>35235</v>
      </c>
      <c r="B3205" s="2" t="s">
        <v>3337</v>
      </c>
      <c r="C3205" s="2" t="s">
        <v>12247</v>
      </c>
      <c r="D3205" s="2" t="s">
        <v>35150</v>
      </c>
      <c r="E3205" s="2" t="s">
        <v>31263</v>
      </c>
      <c r="F3205" s="2">
        <v>11</v>
      </c>
    </row>
    <row r="3206" spans="1:6" x14ac:dyDescent="0.2">
      <c r="A3206" s="2" t="s">
        <v>35234</v>
      </c>
      <c r="B3206" s="2" t="s">
        <v>3338</v>
      </c>
      <c r="C3206" s="2" t="s">
        <v>12305</v>
      </c>
      <c r="D3206" s="2" t="s">
        <v>35233</v>
      </c>
      <c r="E3206" s="2" t="s">
        <v>35232</v>
      </c>
      <c r="F3206" s="2">
        <v>8</v>
      </c>
    </row>
    <row r="3207" spans="1:6" x14ac:dyDescent="0.2">
      <c r="A3207" s="2" t="s">
        <v>35231</v>
      </c>
      <c r="B3207" s="2" t="s">
        <v>3339</v>
      </c>
      <c r="C3207" s="2" t="s">
        <v>12305</v>
      </c>
      <c r="D3207" s="2" t="s">
        <v>35230</v>
      </c>
      <c r="E3207" s="2" t="s">
        <v>35229</v>
      </c>
      <c r="F3207" s="2">
        <v>8</v>
      </c>
    </row>
    <row r="3208" spans="1:6" x14ac:dyDescent="0.2">
      <c r="A3208" s="2" t="s">
        <v>35228</v>
      </c>
      <c r="B3208" s="2" t="s">
        <v>3340</v>
      </c>
      <c r="C3208" s="2" t="s">
        <v>12226</v>
      </c>
      <c r="D3208" s="2" t="s">
        <v>35227</v>
      </c>
      <c r="E3208" s="2" t="s">
        <v>35226</v>
      </c>
      <c r="F3208" s="2">
        <v>5</v>
      </c>
    </row>
    <row r="3209" spans="1:6" x14ac:dyDescent="0.2">
      <c r="A3209" s="2" t="s">
        <v>35223</v>
      </c>
      <c r="B3209" s="2" t="s">
        <v>3341</v>
      </c>
      <c r="C3209" s="2" t="s">
        <v>12368</v>
      </c>
      <c r="D3209" s="2" t="s">
        <v>35225</v>
      </c>
      <c r="E3209" s="2" t="s">
        <v>35224</v>
      </c>
      <c r="F3209" s="2">
        <v>3</v>
      </c>
    </row>
    <row r="3210" spans="1:6" x14ac:dyDescent="0.2">
      <c r="A3210" s="2" t="s">
        <v>35223</v>
      </c>
      <c r="B3210" s="2" t="s">
        <v>3341</v>
      </c>
      <c r="C3210" s="2" t="s">
        <v>12226</v>
      </c>
      <c r="D3210" s="2" t="s">
        <v>35222</v>
      </c>
      <c r="E3210" s="2" t="s">
        <v>35221</v>
      </c>
      <c r="F3210" s="2">
        <v>5</v>
      </c>
    </row>
    <row r="3211" spans="1:6" x14ac:dyDescent="0.2">
      <c r="A3211" s="2" t="s">
        <v>35220</v>
      </c>
      <c r="B3211" s="2" t="s">
        <v>3342</v>
      </c>
      <c r="C3211" s="2" t="s">
        <v>12243</v>
      </c>
      <c r="D3211" s="2" t="s">
        <v>35219</v>
      </c>
      <c r="E3211" s="2" t="s">
        <v>35218</v>
      </c>
      <c r="F3211" s="2">
        <v>6</v>
      </c>
    </row>
    <row r="3212" spans="1:6" x14ac:dyDescent="0.2">
      <c r="A3212" s="2" t="s">
        <v>35217</v>
      </c>
      <c r="B3212" s="2" t="s">
        <v>3343</v>
      </c>
      <c r="C3212" s="2" t="s">
        <v>12243</v>
      </c>
      <c r="D3212" s="2" t="s">
        <v>35216</v>
      </c>
      <c r="E3212" s="2" t="s">
        <v>35215</v>
      </c>
      <c r="F3212" s="2">
        <v>6</v>
      </c>
    </row>
    <row r="3213" spans="1:6" x14ac:dyDescent="0.2">
      <c r="A3213" s="2" t="s">
        <v>35214</v>
      </c>
      <c r="B3213" s="2" t="s">
        <v>3344</v>
      </c>
      <c r="C3213" s="2" t="s">
        <v>12236</v>
      </c>
      <c r="D3213" s="2" t="s">
        <v>35213</v>
      </c>
      <c r="E3213" s="2" t="s">
        <v>35212</v>
      </c>
      <c r="F3213" s="2">
        <v>2</v>
      </c>
    </row>
    <row r="3214" spans="1:6" x14ac:dyDescent="0.2">
      <c r="A3214" s="2" t="s">
        <v>35211</v>
      </c>
      <c r="B3214" s="2" t="s">
        <v>3345</v>
      </c>
      <c r="C3214" s="2" t="s">
        <v>12243</v>
      </c>
      <c r="D3214" s="2" t="s">
        <v>35210</v>
      </c>
      <c r="E3214" s="2" t="s">
        <v>35209</v>
      </c>
      <c r="F3214" s="2">
        <v>6</v>
      </c>
    </row>
    <row r="3215" spans="1:6" x14ac:dyDescent="0.2">
      <c r="A3215" s="2" t="s">
        <v>35208</v>
      </c>
      <c r="B3215" s="2" t="s">
        <v>3346</v>
      </c>
      <c r="C3215" s="2" t="s">
        <v>12243</v>
      </c>
      <c r="D3215" s="2" t="s">
        <v>35207</v>
      </c>
      <c r="E3215" s="2" t="s">
        <v>35206</v>
      </c>
      <c r="F3215" s="2">
        <v>6</v>
      </c>
    </row>
    <row r="3216" spans="1:6" x14ac:dyDescent="0.2">
      <c r="A3216" s="2" t="s">
        <v>35205</v>
      </c>
      <c r="B3216" s="2" t="s">
        <v>3347</v>
      </c>
      <c r="C3216" s="2" t="s">
        <v>12247</v>
      </c>
      <c r="D3216" s="2" t="s">
        <v>35204</v>
      </c>
      <c r="E3216" s="2" t="s">
        <v>35203</v>
      </c>
      <c r="F3216" s="2">
        <v>11</v>
      </c>
    </row>
    <row r="3217" spans="1:6" x14ac:dyDescent="0.2">
      <c r="A3217" s="2" t="s">
        <v>35202</v>
      </c>
      <c r="B3217" s="2" t="s">
        <v>3348</v>
      </c>
      <c r="C3217" s="2" t="s">
        <v>12247</v>
      </c>
      <c r="D3217" s="2" t="s">
        <v>35201</v>
      </c>
      <c r="E3217" s="2" t="s">
        <v>35200</v>
      </c>
      <c r="F3217" s="2">
        <v>11</v>
      </c>
    </row>
    <row r="3218" spans="1:6" x14ac:dyDescent="0.2">
      <c r="A3218" s="2" t="s">
        <v>35199</v>
      </c>
      <c r="B3218" s="2" t="s">
        <v>3349</v>
      </c>
      <c r="C3218" s="2" t="s">
        <v>12247</v>
      </c>
      <c r="D3218" s="2" t="s">
        <v>35198</v>
      </c>
      <c r="E3218" s="2" t="s">
        <v>35197</v>
      </c>
      <c r="F3218" s="2">
        <v>11</v>
      </c>
    </row>
    <row r="3219" spans="1:6" x14ac:dyDescent="0.2">
      <c r="A3219" s="2" t="s">
        <v>35196</v>
      </c>
      <c r="B3219" s="2" t="s">
        <v>3350</v>
      </c>
      <c r="C3219" s="2" t="s">
        <v>12226</v>
      </c>
      <c r="D3219" s="2" t="s">
        <v>15802</v>
      </c>
      <c r="E3219" s="2" t="s">
        <v>12668</v>
      </c>
      <c r="F3219" s="2">
        <v>5</v>
      </c>
    </row>
    <row r="3220" spans="1:6" x14ac:dyDescent="0.2">
      <c r="A3220" s="2" t="s">
        <v>35195</v>
      </c>
      <c r="B3220" s="2" t="s">
        <v>3351</v>
      </c>
      <c r="C3220" s="2" t="s">
        <v>12226</v>
      </c>
      <c r="D3220" s="2" t="s">
        <v>15802</v>
      </c>
      <c r="E3220" s="2" t="s">
        <v>12668</v>
      </c>
      <c r="F3220" s="2">
        <v>5</v>
      </c>
    </row>
    <row r="3221" spans="1:6" x14ac:dyDescent="0.2">
      <c r="A3221" s="2" t="s">
        <v>35194</v>
      </c>
      <c r="B3221" s="2" t="s">
        <v>3352</v>
      </c>
      <c r="C3221" s="2" t="s">
        <v>12368</v>
      </c>
      <c r="D3221" s="2" t="s">
        <v>35193</v>
      </c>
      <c r="E3221" s="2" t="s">
        <v>35192</v>
      </c>
      <c r="F3221" s="2">
        <v>3</v>
      </c>
    </row>
    <row r="3222" spans="1:6" x14ac:dyDescent="0.2">
      <c r="A3222" s="2" t="s">
        <v>35191</v>
      </c>
      <c r="B3222" s="2" t="s">
        <v>3353</v>
      </c>
      <c r="C3222" s="2" t="s">
        <v>12236</v>
      </c>
      <c r="D3222" s="2" t="s">
        <v>35190</v>
      </c>
      <c r="E3222" s="2" t="s">
        <v>35189</v>
      </c>
      <c r="F3222" s="2">
        <v>2</v>
      </c>
    </row>
    <row r="3223" spans="1:6" x14ac:dyDescent="0.2">
      <c r="A3223" s="2" t="s">
        <v>35188</v>
      </c>
      <c r="B3223" s="2" t="s">
        <v>3354</v>
      </c>
      <c r="C3223" s="2" t="s">
        <v>12226</v>
      </c>
      <c r="D3223" s="2" t="s">
        <v>14382</v>
      </c>
      <c r="E3223" s="2" t="s">
        <v>13713</v>
      </c>
      <c r="F3223" s="2">
        <v>5</v>
      </c>
    </row>
    <row r="3224" spans="1:6" x14ac:dyDescent="0.2">
      <c r="A3224" s="2" t="s">
        <v>35187</v>
      </c>
      <c r="B3224" s="2" t="s">
        <v>3355</v>
      </c>
      <c r="C3224" s="2" t="s">
        <v>12239</v>
      </c>
      <c r="D3224" s="2" t="s">
        <v>35186</v>
      </c>
      <c r="E3224" s="2" t="s">
        <v>35185</v>
      </c>
      <c r="F3224" s="2">
        <v>9</v>
      </c>
    </row>
    <row r="3225" spans="1:6" x14ac:dyDescent="0.2">
      <c r="A3225" s="2" t="s">
        <v>35184</v>
      </c>
      <c r="B3225" s="2" t="s">
        <v>3356</v>
      </c>
      <c r="C3225" s="2" t="s">
        <v>12236</v>
      </c>
      <c r="D3225" s="2" t="s">
        <v>35183</v>
      </c>
      <c r="E3225" s="2" t="s">
        <v>35182</v>
      </c>
      <c r="F3225" s="2">
        <v>2</v>
      </c>
    </row>
    <row r="3226" spans="1:6" x14ac:dyDescent="0.2">
      <c r="A3226" s="2" t="s">
        <v>35181</v>
      </c>
      <c r="B3226" s="2" t="s">
        <v>3357</v>
      </c>
      <c r="C3226" s="2" t="s">
        <v>12226</v>
      </c>
      <c r="D3226" s="2" t="s">
        <v>35179</v>
      </c>
      <c r="E3226" s="2" t="s">
        <v>35178</v>
      </c>
      <c r="F3226" s="2">
        <v>5</v>
      </c>
    </row>
    <row r="3227" spans="1:6" x14ac:dyDescent="0.2">
      <c r="A3227" s="2" t="s">
        <v>35180</v>
      </c>
      <c r="B3227" s="2" t="s">
        <v>3358</v>
      </c>
      <c r="C3227" s="2" t="s">
        <v>12226</v>
      </c>
      <c r="D3227" s="2" t="s">
        <v>35179</v>
      </c>
      <c r="E3227" s="2" t="s">
        <v>35178</v>
      </c>
      <c r="F3227" s="2">
        <v>5</v>
      </c>
    </row>
    <row r="3228" spans="1:6" x14ac:dyDescent="0.2">
      <c r="A3228" s="2" t="s">
        <v>35177</v>
      </c>
      <c r="B3228" s="2" t="s">
        <v>3359</v>
      </c>
      <c r="C3228" s="2" t="s">
        <v>12239</v>
      </c>
      <c r="D3228" s="2" t="s">
        <v>26225</v>
      </c>
      <c r="E3228" s="2" t="s">
        <v>14599</v>
      </c>
      <c r="F3228" s="2">
        <v>9</v>
      </c>
    </row>
    <row r="3229" spans="1:6" x14ac:dyDescent="0.2">
      <c r="A3229" s="2" t="s">
        <v>35176</v>
      </c>
      <c r="B3229" s="2" t="s">
        <v>3360</v>
      </c>
      <c r="C3229" s="2" t="s">
        <v>12247</v>
      </c>
      <c r="D3229" s="2" t="s">
        <v>35175</v>
      </c>
      <c r="E3229" s="2" t="s">
        <v>35174</v>
      </c>
      <c r="F3229" s="2">
        <v>11</v>
      </c>
    </row>
    <row r="3230" spans="1:6" x14ac:dyDescent="0.2">
      <c r="A3230" s="2" t="s">
        <v>35173</v>
      </c>
      <c r="B3230" s="2" t="s">
        <v>3361</v>
      </c>
      <c r="C3230" s="2" t="s">
        <v>12226</v>
      </c>
      <c r="D3230" s="2" t="s">
        <v>35172</v>
      </c>
      <c r="E3230" s="2" t="s">
        <v>35171</v>
      </c>
      <c r="F3230" s="2">
        <v>5</v>
      </c>
    </row>
    <row r="3231" spans="1:6" x14ac:dyDescent="0.2">
      <c r="A3231" s="2" t="s">
        <v>35170</v>
      </c>
      <c r="B3231" s="2" t="s">
        <v>3362</v>
      </c>
      <c r="C3231" s="2" t="s">
        <v>12226</v>
      </c>
      <c r="D3231" s="2" t="s">
        <v>27427</v>
      </c>
      <c r="E3231" s="2" t="s">
        <v>21704</v>
      </c>
      <c r="F3231" s="2">
        <v>5</v>
      </c>
    </row>
    <row r="3232" spans="1:6" x14ac:dyDescent="0.2">
      <c r="A3232" s="2" t="s">
        <v>35169</v>
      </c>
      <c r="B3232" s="2" t="s">
        <v>3363</v>
      </c>
      <c r="C3232" s="2" t="s">
        <v>12305</v>
      </c>
      <c r="D3232" s="2" t="s">
        <v>35168</v>
      </c>
      <c r="E3232" s="2" t="s">
        <v>35167</v>
      </c>
      <c r="F3232" s="2">
        <v>8</v>
      </c>
    </row>
    <row r="3233" spans="1:6" x14ac:dyDescent="0.2">
      <c r="A3233" s="2" t="s">
        <v>35166</v>
      </c>
      <c r="B3233" s="2" t="s">
        <v>3364</v>
      </c>
      <c r="C3233" s="2" t="s">
        <v>12226</v>
      </c>
      <c r="D3233" s="2" t="s">
        <v>17833</v>
      </c>
      <c r="E3233" s="2" t="s">
        <v>12604</v>
      </c>
      <c r="F3233" s="2">
        <v>5</v>
      </c>
    </row>
    <row r="3234" spans="1:6" x14ac:dyDescent="0.2">
      <c r="A3234" s="2" t="s">
        <v>35165</v>
      </c>
      <c r="B3234" s="2" t="s">
        <v>3365</v>
      </c>
      <c r="C3234" s="2" t="s">
        <v>12236</v>
      </c>
      <c r="D3234" s="2" t="s">
        <v>35164</v>
      </c>
      <c r="E3234" s="2" t="s">
        <v>19846</v>
      </c>
      <c r="F3234" s="2">
        <v>2</v>
      </c>
    </row>
    <row r="3235" spans="1:6" x14ac:dyDescent="0.2">
      <c r="A3235" s="2" t="s">
        <v>35163</v>
      </c>
      <c r="B3235" s="2" t="s">
        <v>3366</v>
      </c>
      <c r="C3235" s="2" t="s">
        <v>12236</v>
      </c>
      <c r="D3235" s="2" t="s">
        <v>35162</v>
      </c>
      <c r="E3235" s="2" t="s">
        <v>35161</v>
      </c>
      <c r="F3235" s="2">
        <v>2</v>
      </c>
    </row>
    <row r="3236" spans="1:6" x14ac:dyDescent="0.2">
      <c r="A3236" s="2" t="s">
        <v>35160</v>
      </c>
      <c r="B3236" s="2" t="s">
        <v>3367</v>
      </c>
      <c r="C3236" s="2" t="s">
        <v>12368</v>
      </c>
      <c r="D3236" s="2" t="s">
        <v>35159</v>
      </c>
      <c r="E3236" s="2" t="s">
        <v>35158</v>
      </c>
      <c r="F3236" s="2">
        <v>3</v>
      </c>
    </row>
    <row r="3237" spans="1:6" x14ac:dyDescent="0.2">
      <c r="A3237" s="2" t="s">
        <v>35157</v>
      </c>
      <c r="B3237" s="2" t="s">
        <v>3368</v>
      </c>
      <c r="C3237" s="2" t="s">
        <v>12305</v>
      </c>
      <c r="D3237" s="2" t="s">
        <v>35156</v>
      </c>
      <c r="E3237" s="2" t="s">
        <v>35155</v>
      </c>
      <c r="F3237" s="2">
        <v>8</v>
      </c>
    </row>
    <row r="3238" spans="1:6" x14ac:dyDescent="0.2">
      <c r="A3238" s="2" t="s">
        <v>35154</v>
      </c>
      <c r="B3238" s="2" t="s">
        <v>3369</v>
      </c>
      <c r="C3238" s="2" t="s">
        <v>12285</v>
      </c>
      <c r="D3238" s="2" t="s">
        <v>35153</v>
      </c>
      <c r="E3238" s="2" t="s">
        <v>35152</v>
      </c>
      <c r="F3238" s="2">
        <v>10</v>
      </c>
    </row>
    <row r="3239" spans="1:6" x14ac:dyDescent="0.2">
      <c r="A3239" s="2" t="s">
        <v>35151</v>
      </c>
      <c r="B3239" s="2" t="s">
        <v>3370</v>
      </c>
      <c r="C3239" s="2" t="s">
        <v>12247</v>
      </c>
      <c r="D3239" s="2" t="s">
        <v>35150</v>
      </c>
      <c r="E3239" s="2" t="s">
        <v>31263</v>
      </c>
      <c r="F3239" s="2">
        <v>11</v>
      </c>
    </row>
    <row r="3240" spans="1:6" x14ac:dyDescent="0.2">
      <c r="A3240" s="2" t="s">
        <v>35149</v>
      </c>
      <c r="B3240" s="2" t="s">
        <v>3371</v>
      </c>
      <c r="C3240" s="2" t="s">
        <v>12239</v>
      </c>
      <c r="D3240" s="2" t="s">
        <v>35148</v>
      </c>
      <c r="E3240" s="2" t="s">
        <v>35147</v>
      </c>
      <c r="F3240" s="2">
        <v>9</v>
      </c>
    </row>
    <row r="3241" spans="1:6" x14ac:dyDescent="0.2">
      <c r="A3241" s="2" t="s">
        <v>35146</v>
      </c>
      <c r="B3241" s="2" t="s">
        <v>3372</v>
      </c>
      <c r="C3241" s="2" t="s">
        <v>9802</v>
      </c>
      <c r="D3241" s="2" t="s">
        <v>19526</v>
      </c>
      <c r="E3241" s="2" t="s">
        <v>27147</v>
      </c>
      <c r="F3241" s="2">
        <v>7</v>
      </c>
    </row>
    <row r="3242" spans="1:6" x14ac:dyDescent="0.2">
      <c r="A3242" s="2" t="s">
        <v>35145</v>
      </c>
      <c r="B3242" s="2" t="s">
        <v>3373</v>
      </c>
      <c r="C3242" s="2" t="s">
        <v>12243</v>
      </c>
      <c r="D3242" s="2" t="s">
        <v>14459</v>
      </c>
      <c r="E3242" s="2" t="s">
        <v>14381</v>
      </c>
      <c r="F3242" s="2">
        <v>6</v>
      </c>
    </row>
    <row r="3243" spans="1:6" x14ac:dyDescent="0.2">
      <c r="A3243" s="2" t="s">
        <v>35144</v>
      </c>
      <c r="B3243" s="2" t="s">
        <v>3374</v>
      </c>
      <c r="C3243" s="2" t="s">
        <v>12243</v>
      </c>
      <c r="D3243" s="2" t="s">
        <v>35143</v>
      </c>
      <c r="E3243" s="2" t="s">
        <v>35142</v>
      </c>
      <c r="F3243" s="2">
        <v>6</v>
      </c>
    </row>
    <row r="3244" spans="1:6" x14ac:dyDescent="0.2">
      <c r="A3244" s="2" t="s">
        <v>35141</v>
      </c>
      <c r="B3244" s="2" t="s">
        <v>3375</v>
      </c>
      <c r="C3244" s="2" t="s">
        <v>12236</v>
      </c>
      <c r="D3244" s="2" t="s">
        <v>35140</v>
      </c>
      <c r="E3244" s="2" t="s">
        <v>35139</v>
      </c>
      <c r="F3244" s="2">
        <v>2</v>
      </c>
    </row>
    <row r="3245" spans="1:6" x14ac:dyDescent="0.2">
      <c r="A3245" s="2" t="s">
        <v>35138</v>
      </c>
      <c r="B3245" s="2" t="s">
        <v>3376</v>
      </c>
      <c r="C3245" s="2" t="s">
        <v>12247</v>
      </c>
      <c r="D3245" s="2" t="s">
        <v>35137</v>
      </c>
      <c r="E3245" s="2" t="s">
        <v>35136</v>
      </c>
      <c r="F3245" s="2">
        <v>11</v>
      </c>
    </row>
    <row r="3246" spans="1:6" x14ac:dyDescent="0.2">
      <c r="A3246" s="2" t="s">
        <v>35135</v>
      </c>
      <c r="B3246" s="2" t="s">
        <v>3377</v>
      </c>
      <c r="C3246" s="2" t="s">
        <v>12226</v>
      </c>
      <c r="D3246" s="2" t="s">
        <v>35134</v>
      </c>
      <c r="E3246" s="2" t="s">
        <v>35133</v>
      </c>
      <c r="F3246" s="2">
        <v>5</v>
      </c>
    </row>
    <row r="3247" spans="1:6" x14ac:dyDescent="0.2">
      <c r="A3247" s="2" t="s">
        <v>35132</v>
      </c>
      <c r="B3247" s="2" t="s">
        <v>3378</v>
      </c>
      <c r="C3247" s="2" t="s">
        <v>12226</v>
      </c>
      <c r="D3247" s="2" t="s">
        <v>35131</v>
      </c>
      <c r="E3247" s="2" t="s">
        <v>35130</v>
      </c>
      <c r="F3247" s="2">
        <v>5</v>
      </c>
    </row>
    <row r="3248" spans="1:6" x14ac:dyDescent="0.2">
      <c r="A3248" s="2" t="s">
        <v>35129</v>
      </c>
      <c r="B3248" s="2" t="s">
        <v>3379</v>
      </c>
      <c r="C3248" s="2" t="s">
        <v>12226</v>
      </c>
      <c r="D3248" s="2" t="s">
        <v>19837</v>
      </c>
      <c r="E3248" s="2" t="s">
        <v>32568</v>
      </c>
      <c r="F3248" s="2">
        <v>5</v>
      </c>
    </row>
    <row r="3249" spans="1:6" x14ac:dyDescent="0.2">
      <c r="A3249" s="2" t="s">
        <v>35128</v>
      </c>
      <c r="B3249" s="2" t="s">
        <v>3380</v>
      </c>
      <c r="C3249" s="2" t="s">
        <v>12226</v>
      </c>
      <c r="D3249" s="2" t="s">
        <v>35127</v>
      </c>
      <c r="E3249" s="2" t="s">
        <v>35126</v>
      </c>
      <c r="F3249" s="2">
        <v>5</v>
      </c>
    </row>
    <row r="3250" spans="1:6" x14ac:dyDescent="0.2">
      <c r="A3250" s="2" t="s">
        <v>35125</v>
      </c>
      <c r="B3250" s="2" t="s">
        <v>3381</v>
      </c>
      <c r="C3250" s="2" t="s">
        <v>12239</v>
      </c>
      <c r="D3250" s="2" t="s">
        <v>18954</v>
      </c>
      <c r="E3250" s="2" t="s">
        <v>16162</v>
      </c>
      <c r="F3250" s="2">
        <v>9</v>
      </c>
    </row>
    <row r="3251" spans="1:6" x14ac:dyDescent="0.2">
      <c r="A3251" s="2" t="s">
        <v>35124</v>
      </c>
      <c r="B3251" s="2" t="s">
        <v>3382</v>
      </c>
      <c r="C3251" s="2" t="s">
        <v>9802</v>
      </c>
      <c r="D3251" s="2" t="s">
        <v>34826</v>
      </c>
      <c r="E3251" s="2" t="s">
        <v>34825</v>
      </c>
      <c r="F3251" s="2">
        <v>7</v>
      </c>
    </row>
    <row r="3252" spans="1:6" x14ac:dyDescent="0.2">
      <c r="A3252" s="2" t="s">
        <v>35121</v>
      </c>
      <c r="B3252" s="2" t="s">
        <v>3383</v>
      </c>
      <c r="C3252" s="2" t="s">
        <v>12226</v>
      </c>
      <c r="D3252" s="2" t="s">
        <v>35123</v>
      </c>
      <c r="E3252" s="2" t="s">
        <v>35122</v>
      </c>
      <c r="F3252" s="2">
        <v>5</v>
      </c>
    </row>
    <row r="3253" spans="1:6" x14ac:dyDescent="0.2">
      <c r="A3253" s="2" t="s">
        <v>35121</v>
      </c>
      <c r="B3253" s="2" t="s">
        <v>3383</v>
      </c>
      <c r="C3253" s="2" t="s">
        <v>9802</v>
      </c>
      <c r="D3253" s="2" t="s">
        <v>35120</v>
      </c>
      <c r="E3253" s="2" t="s">
        <v>35119</v>
      </c>
      <c r="F3253" s="2">
        <v>7</v>
      </c>
    </row>
    <row r="3254" spans="1:6" x14ac:dyDescent="0.2">
      <c r="A3254" s="2" t="s">
        <v>35118</v>
      </c>
      <c r="B3254" s="2" t="s">
        <v>3384</v>
      </c>
      <c r="C3254" s="2" t="s">
        <v>12236</v>
      </c>
      <c r="D3254" s="2" t="s">
        <v>35117</v>
      </c>
      <c r="E3254" s="2" t="s">
        <v>35116</v>
      </c>
      <c r="F3254" s="2">
        <v>2</v>
      </c>
    </row>
    <row r="3255" spans="1:6" x14ac:dyDescent="0.2">
      <c r="A3255" s="2" t="s">
        <v>35115</v>
      </c>
      <c r="B3255" s="2" t="s">
        <v>3385</v>
      </c>
      <c r="C3255" s="2" t="s">
        <v>12236</v>
      </c>
      <c r="D3255" s="2" t="s">
        <v>34979</v>
      </c>
      <c r="E3255" s="2" t="s">
        <v>34978</v>
      </c>
      <c r="F3255" s="2">
        <v>2</v>
      </c>
    </row>
    <row r="3256" spans="1:6" x14ac:dyDescent="0.2">
      <c r="A3256" s="2" t="s">
        <v>35115</v>
      </c>
      <c r="B3256" s="2" t="s">
        <v>3385</v>
      </c>
      <c r="C3256" s="2" t="s">
        <v>12305</v>
      </c>
      <c r="D3256" s="2" t="s">
        <v>14186</v>
      </c>
      <c r="E3256" s="2" t="s">
        <v>20460</v>
      </c>
      <c r="F3256" s="2">
        <v>8</v>
      </c>
    </row>
    <row r="3257" spans="1:6" x14ac:dyDescent="0.2">
      <c r="A3257" s="2" t="s">
        <v>35115</v>
      </c>
      <c r="B3257" s="2" t="s">
        <v>3385</v>
      </c>
      <c r="C3257" s="2" t="s">
        <v>12285</v>
      </c>
      <c r="D3257" s="2" t="s">
        <v>32005</v>
      </c>
      <c r="E3257" s="2" t="s">
        <v>15674</v>
      </c>
      <c r="F3257" s="2">
        <v>10</v>
      </c>
    </row>
    <row r="3258" spans="1:6" x14ac:dyDescent="0.2">
      <c r="A3258" s="2" t="s">
        <v>35114</v>
      </c>
      <c r="B3258" s="2" t="s">
        <v>3386</v>
      </c>
      <c r="C3258" s="2" t="s">
        <v>12236</v>
      </c>
      <c r="D3258" s="2" t="s">
        <v>34979</v>
      </c>
      <c r="E3258" s="2" t="s">
        <v>34978</v>
      </c>
      <c r="F3258" s="2">
        <v>2</v>
      </c>
    </row>
    <row r="3259" spans="1:6" x14ac:dyDescent="0.2">
      <c r="A3259" s="2" t="s">
        <v>35113</v>
      </c>
      <c r="B3259" s="2" t="s">
        <v>3387</v>
      </c>
      <c r="C3259" s="2" t="s">
        <v>12305</v>
      </c>
      <c r="D3259" s="2" t="s">
        <v>35111</v>
      </c>
      <c r="E3259" s="2" t="s">
        <v>35110</v>
      </c>
      <c r="F3259" s="2">
        <v>8</v>
      </c>
    </row>
    <row r="3260" spans="1:6" x14ac:dyDescent="0.2">
      <c r="A3260" s="2" t="s">
        <v>35112</v>
      </c>
      <c r="B3260" s="2" t="s">
        <v>3388</v>
      </c>
      <c r="C3260" s="2" t="s">
        <v>12305</v>
      </c>
      <c r="D3260" s="2" t="s">
        <v>35111</v>
      </c>
      <c r="E3260" s="2" t="s">
        <v>35110</v>
      </c>
      <c r="F3260" s="2">
        <v>8</v>
      </c>
    </row>
    <row r="3261" spans="1:6" x14ac:dyDescent="0.2">
      <c r="A3261" s="2" t="s">
        <v>35109</v>
      </c>
      <c r="B3261" s="2" t="s">
        <v>3389</v>
      </c>
      <c r="C3261" s="2" t="s">
        <v>12285</v>
      </c>
      <c r="D3261" s="2" t="s">
        <v>35108</v>
      </c>
      <c r="E3261" s="2" t="s">
        <v>35107</v>
      </c>
      <c r="F3261" s="2">
        <v>10</v>
      </c>
    </row>
    <row r="3262" spans="1:6" x14ac:dyDescent="0.2">
      <c r="A3262" s="2" t="s">
        <v>35106</v>
      </c>
      <c r="B3262" s="2" t="s">
        <v>3390</v>
      </c>
      <c r="C3262" s="2" t="s">
        <v>12285</v>
      </c>
      <c r="D3262" s="2" t="s">
        <v>35105</v>
      </c>
      <c r="E3262" s="2" t="s">
        <v>35104</v>
      </c>
      <c r="F3262" s="2">
        <v>10</v>
      </c>
    </row>
    <row r="3263" spans="1:6" x14ac:dyDescent="0.2">
      <c r="A3263" s="2" t="s">
        <v>35103</v>
      </c>
      <c r="B3263" s="2" t="s">
        <v>3391</v>
      </c>
      <c r="C3263" s="2" t="s">
        <v>12239</v>
      </c>
      <c r="D3263" s="2" t="s">
        <v>35101</v>
      </c>
      <c r="E3263" s="2" t="s">
        <v>35100</v>
      </c>
      <c r="F3263" s="2">
        <v>9</v>
      </c>
    </row>
    <row r="3264" spans="1:6" x14ac:dyDescent="0.2">
      <c r="A3264" s="2" t="s">
        <v>35102</v>
      </c>
      <c r="B3264" s="2" t="s">
        <v>3392</v>
      </c>
      <c r="C3264" s="2" t="s">
        <v>12239</v>
      </c>
      <c r="D3264" s="2" t="s">
        <v>35101</v>
      </c>
      <c r="E3264" s="2" t="s">
        <v>35100</v>
      </c>
      <c r="F3264" s="2">
        <v>9</v>
      </c>
    </row>
    <row r="3265" spans="1:6" x14ac:dyDescent="0.2">
      <c r="A3265" s="2" t="s">
        <v>35099</v>
      </c>
      <c r="B3265" s="2" t="s">
        <v>3393</v>
      </c>
      <c r="C3265" s="2" t="s">
        <v>12247</v>
      </c>
      <c r="D3265" s="2" t="s">
        <v>35098</v>
      </c>
      <c r="E3265" s="2" t="s">
        <v>35097</v>
      </c>
      <c r="F3265" s="2">
        <v>11</v>
      </c>
    </row>
    <row r="3266" spans="1:6" x14ac:dyDescent="0.2">
      <c r="A3266" s="2" t="s">
        <v>35096</v>
      </c>
      <c r="B3266" s="2" t="s">
        <v>3394</v>
      </c>
      <c r="C3266" s="2" t="s">
        <v>12226</v>
      </c>
      <c r="D3266" s="2" t="s">
        <v>35095</v>
      </c>
      <c r="E3266" s="2" t="s">
        <v>35094</v>
      </c>
      <c r="F3266" s="2">
        <v>5</v>
      </c>
    </row>
    <row r="3267" spans="1:6" x14ac:dyDescent="0.2">
      <c r="A3267" s="2" t="s">
        <v>35093</v>
      </c>
      <c r="B3267" s="2" t="s">
        <v>3395</v>
      </c>
      <c r="C3267" s="2" t="s">
        <v>12239</v>
      </c>
      <c r="D3267" s="2" t="s">
        <v>35092</v>
      </c>
      <c r="E3267" s="2" t="s">
        <v>35091</v>
      </c>
      <c r="F3267" s="2">
        <v>9</v>
      </c>
    </row>
    <row r="3268" spans="1:6" x14ac:dyDescent="0.2">
      <c r="A3268" s="2" t="s">
        <v>35090</v>
      </c>
      <c r="B3268" s="2" t="s">
        <v>3396</v>
      </c>
      <c r="C3268" s="2" t="s">
        <v>12226</v>
      </c>
      <c r="D3268" s="2" t="s">
        <v>35089</v>
      </c>
      <c r="E3268" s="2" t="s">
        <v>35088</v>
      </c>
      <c r="F3268" s="2">
        <v>5</v>
      </c>
    </row>
    <row r="3269" spans="1:6" x14ac:dyDescent="0.2">
      <c r="A3269" s="2" t="s">
        <v>35085</v>
      </c>
      <c r="B3269" s="2" t="s">
        <v>3397</v>
      </c>
      <c r="C3269" s="2" t="s">
        <v>12226</v>
      </c>
      <c r="D3269" s="2" t="s">
        <v>35087</v>
      </c>
      <c r="E3269" s="2" t="s">
        <v>35086</v>
      </c>
      <c r="F3269" s="2">
        <v>5</v>
      </c>
    </row>
    <row r="3270" spans="1:6" x14ac:dyDescent="0.2">
      <c r="A3270" s="2" t="s">
        <v>35085</v>
      </c>
      <c r="B3270" s="2" t="s">
        <v>3397</v>
      </c>
      <c r="C3270" s="2" t="s">
        <v>12285</v>
      </c>
      <c r="D3270" s="2" t="s">
        <v>35084</v>
      </c>
      <c r="E3270" s="2" t="s">
        <v>35083</v>
      </c>
      <c r="F3270" s="2">
        <v>10</v>
      </c>
    </row>
    <row r="3271" spans="1:6" x14ac:dyDescent="0.2">
      <c r="A3271" s="2" t="s">
        <v>35082</v>
      </c>
      <c r="B3271" s="2" t="s">
        <v>3398</v>
      </c>
      <c r="C3271" s="2" t="s">
        <v>12236</v>
      </c>
      <c r="D3271" s="2" t="s">
        <v>35081</v>
      </c>
      <c r="E3271" s="2" t="s">
        <v>35080</v>
      </c>
      <c r="F3271" s="2">
        <v>2</v>
      </c>
    </row>
    <row r="3272" spans="1:6" x14ac:dyDescent="0.2">
      <c r="A3272" s="2" t="s">
        <v>35079</v>
      </c>
      <c r="B3272" s="2" t="s">
        <v>3399</v>
      </c>
      <c r="C3272" s="2" t="s">
        <v>12226</v>
      </c>
      <c r="D3272" s="2" t="s">
        <v>35078</v>
      </c>
      <c r="E3272" s="2" t="s">
        <v>35077</v>
      </c>
      <c r="F3272" s="2">
        <v>5</v>
      </c>
    </row>
    <row r="3273" spans="1:6" x14ac:dyDescent="0.2">
      <c r="A3273" s="2" t="s">
        <v>35076</v>
      </c>
      <c r="B3273" s="2" t="s">
        <v>3400</v>
      </c>
      <c r="C3273" s="2" t="s">
        <v>12243</v>
      </c>
      <c r="D3273" s="2" t="s">
        <v>35075</v>
      </c>
      <c r="E3273" s="2" t="s">
        <v>35074</v>
      </c>
      <c r="F3273" s="2">
        <v>6</v>
      </c>
    </row>
    <row r="3274" spans="1:6" x14ac:dyDescent="0.2">
      <c r="A3274" s="2" t="s">
        <v>35073</v>
      </c>
      <c r="B3274" s="2" t="s">
        <v>3401</v>
      </c>
      <c r="C3274" s="2" t="s">
        <v>12368</v>
      </c>
      <c r="D3274" s="2" t="s">
        <v>35072</v>
      </c>
      <c r="E3274" s="2" t="s">
        <v>35071</v>
      </c>
      <c r="F3274" s="2">
        <v>3</v>
      </c>
    </row>
    <row r="3275" spans="1:6" x14ac:dyDescent="0.2">
      <c r="A3275" s="2" t="s">
        <v>35070</v>
      </c>
      <c r="B3275" s="2" t="s">
        <v>3402</v>
      </c>
      <c r="C3275" s="2" t="s">
        <v>9802</v>
      </c>
      <c r="D3275" s="2" t="s">
        <v>35069</v>
      </c>
      <c r="E3275" s="2" t="s">
        <v>35068</v>
      </c>
      <c r="F3275" s="2">
        <v>7</v>
      </c>
    </row>
    <row r="3276" spans="1:6" x14ac:dyDescent="0.2">
      <c r="A3276" s="2" t="s">
        <v>35065</v>
      </c>
      <c r="B3276" s="2" t="s">
        <v>3403</v>
      </c>
      <c r="C3276" s="2" t="s">
        <v>12368</v>
      </c>
      <c r="D3276" s="2" t="s">
        <v>35067</v>
      </c>
      <c r="E3276" s="2" t="s">
        <v>35066</v>
      </c>
      <c r="F3276" s="2">
        <v>3</v>
      </c>
    </row>
    <row r="3277" spans="1:6" x14ac:dyDescent="0.2">
      <c r="A3277" s="2" t="s">
        <v>35065</v>
      </c>
      <c r="B3277" s="2" t="s">
        <v>3403</v>
      </c>
      <c r="C3277" s="2" t="s">
        <v>12226</v>
      </c>
      <c r="D3277" s="2" t="s">
        <v>35064</v>
      </c>
      <c r="E3277" s="2" t="s">
        <v>35063</v>
      </c>
      <c r="F3277" s="2">
        <v>5</v>
      </c>
    </row>
    <row r="3278" spans="1:6" x14ac:dyDescent="0.2">
      <c r="A3278" s="2" t="s">
        <v>35062</v>
      </c>
      <c r="B3278" s="2" t="s">
        <v>3404</v>
      </c>
      <c r="C3278" s="2" t="s">
        <v>12226</v>
      </c>
      <c r="D3278" s="2" t="s">
        <v>35061</v>
      </c>
      <c r="E3278" s="2" t="s">
        <v>35060</v>
      </c>
      <c r="F3278" s="2">
        <v>5</v>
      </c>
    </row>
    <row r="3279" spans="1:6" x14ac:dyDescent="0.2">
      <c r="A3279" s="2" t="s">
        <v>35059</v>
      </c>
      <c r="B3279" s="2" t="s">
        <v>3405</v>
      </c>
      <c r="C3279" s="2" t="s">
        <v>12226</v>
      </c>
      <c r="D3279" s="2" t="s">
        <v>15802</v>
      </c>
      <c r="E3279" s="2" t="s">
        <v>12610</v>
      </c>
      <c r="F3279" s="2">
        <v>5</v>
      </c>
    </row>
    <row r="3280" spans="1:6" x14ac:dyDescent="0.2">
      <c r="A3280" s="2" t="s">
        <v>35058</v>
      </c>
      <c r="B3280" s="2" t="s">
        <v>3406</v>
      </c>
      <c r="C3280" s="2" t="s">
        <v>12226</v>
      </c>
      <c r="D3280" s="2" t="s">
        <v>35057</v>
      </c>
      <c r="E3280" s="2" t="s">
        <v>35056</v>
      </c>
      <c r="F3280" s="2">
        <v>5</v>
      </c>
    </row>
    <row r="3281" spans="1:6" x14ac:dyDescent="0.2">
      <c r="A3281" s="2" t="s">
        <v>35055</v>
      </c>
      <c r="B3281" s="2" t="s">
        <v>3407</v>
      </c>
      <c r="C3281" s="2" t="s">
        <v>9802</v>
      </c>
      <c r="D3281" s="2" t="s">
        <v>35054</v>
      </c>
      <c r="E3281" s="2" t="s">
        <v>35053</v>
      </c>
      <c r="F3281" s="2">
        <v>7</v>
      </c>
    </row>
    <row r="3282" spans="1:6" x14ac:dyDescent="0.2">
      <c r="A3282" s="2" t="s">
        <v>35052</v>
      </c>
      <c r="B3282" s="2" t="s">
        <v>3408</v>
      </c>
      <c r="C3282" s="2" t="s">
        <v>12239</v>
      </c>
      <c r="D3282" s="2" t="s">
        <v>35051</v>
      </c>
      <c r="E3282" s="2" t="s">
        <v>35050</v>
      </c>
      <c r="F3282" s="2">
        <v>9</v>
      </c>
    </row>
    <row r="3283" spans="1:6" x14ac:dyDescent="0.2">
      <c r="A3283" s="2" t="s">
        <v>35049</v>
      </c>
      <c r="B3283" s="2" t="s">
        <v>3409</v>
      </c>
      <c r="C3283" s="2" t="s">
        <v>12285</v>
      </c>
      <c r="D3283" s="2" t="s">
        <v>35048</v>
      </c>
      <c r="E3283" s="2" t="s">
        <v>35047</v>
      </c>
      <c r="F3283" s="2">
        <v>10</v>
      </c>
    </row>
    <row r="3284" spans="1:6" x14ac:dyDescent="0.2">
      <c r="A3284" s="2" t="s">
        <v>35044</v>
      </c>
      <c r="B3284" s="2" t="s">
        <v>3410</v>
      </c>
      <c r="C3284" s="2" t="s">
        <v>12226</v>
      </c>
      <c r="D3284" s="2" t="s">
        <v>35046</v>
      </c>
      <c r="E3284" s="2" t="s">
        <v>35045</v>
      </c>
      <c r="F3284" s="2">
        <v>5</v>
      </c>
    </row>
    <row r="3285" spans="1:6" x14ac:dyDescent="0.2">
      <c r="A3285" s="2" t="s">
        <v>35044</v>
      </c>
      <c r="B3285" s="2" t="s">
        <v>3410</v>
      </c>
      <c r="C3285" s="2" t="s">
        <v>12305</v>
      </c>
      <c r="D3285" s="2" t="s">
        <v>22526</v>
      </c>
      <c r="E3285" s="2" t="s">
        <v>35043</v>
      </c>
      <c r="F3285" s="2">
        <v>8</v>
      </c>
    </row>
    <row r="3286" spans="1:6" x14ac:dyDescent="0.2">
      <c r="A3286" s="2" t="s">
        <v>35042</v>
      </c>
      <c r="B3286" s="2" t="s">
        <v>3411</v>
      </c>
      <c r="C3286" s="2" t="s">
        <v>12305</v>
      </c>
      <c r="D3286" s="2" t="s">
        <v>35041</v>
      </c>
      <c r="E3286" s="2" t="s">
        <v>35040</v>
      </c>
      <c r="F3286" s="2">
        <v>8</v>
      </c>
    </row>
    <row r="3287" spans="1:6" x14ac:dyDescent="0.2">
      <c r="A3287" s="2" t="s">
        <v>35039</v>
      </c>
      <c r="B3287" s="2" t="s">
        <v>3412</v>
      </c>
      <c r="C3287" s="2" t="s">
        <v>12243</v>
      </c>
      <c r="D3287" s="2" t="s">
        <v>35038</v>
      </c>
      <c r="E3287" s="2" t="s">
        <v>35037</v>
      </c>
      <c r="F3287" s="2">
        <v>6</v>
      </c>
    </row>
    <row r="3288" spans="1:6" x14ac:dyDescent="0.2">
      <c r="A3288" s="2" t="s">
        <v>35036</v>
      </c>
      <c r="B3288" s="2" t="s">
        <v>3413</v>
      </c>
      <c r="C3288" s="2" t="s">
        <v>12226</v>
      </c>
      <c r="D3288" s="2" t="s">
        <v>18039</v>
      </c>
      <c r="E3288" s="2" t="s">
        <v>28442</v>
      </c>
      <c r="F3288" s="2">
        <v>5</v>
      </c>
    </row>
    <row r="3289" spans="1:6" x14ac:dyDescent="0.2">
      <c r="A3289" s="2" t="s">
        <v>35035</v>
      </c>
      <c r="B3289" s="2" t="s">
        <v>3414</v>
      </c>
      <c r="C3289" s="2" t="s">
        <v>12243</v>
      </c>
      <c r="D3289" s="2" t="s">
        <v>35034</v>
      </c>
      <c r="E3289" s="2" t="s">
        <v>35033</v>
      </c>
      <c r="F3289" s="2">
        <v>6</v>
      </c>
    </row>
    <row r="3290" spans="1:6" x14ac:dyDescent="0.2">
      <c r="A3290" s="2" t="s">
        <v>35032</v>
      </c>
      <c r="B3290" s="2" t="s">
        <v>3415</v>
      </c>
      <c r="C3290" s="2" t="s">
        <v>12368</v>
      </c>
      <c r="D3290" s="2" t="s">
        <v>35031</v>
      </c>
      <c r="E3290" s="2" t="s">
        <v>35030</v>
      </c>
      <c r="F3290" s="2">
        <v>3</v>
      </c>
    </row>
    <row r="3291" spans="1:6" x14ac:dyDescent="0.2">
      <c r="A3291" s="2" t="s">
        <v>35029</v>
      </c>
      <c r="B3291" s="2" t="s">
        <v>3416</v>
      </c>
      <c r="C3291" s="2" t="s">
        <v>12368</v>
      </c>
      <c r="D3291" s="2" t="s">
        <v>35028</v>
      </c>
      <c r="E3291" s="2" t="s">
        <v>35027</v>
      </c>
      <c r="F3291" s="2">
        <v>3</v>
      </c>
    </row>
    <row r="3292" spans="1:6" x14ac:dyDescent="0.2">
      <c r="A3292" s="2" t="s">
        <v>35026</v>
      </c>
      <c r="B3292" s="2" t="s">
        <v>3417</v>
      </c>
      <c r="C3292" s="2" t="s">
        <v>12368</v>
      </c>
      <c r="D3292" s="2" t="s">
        <v>35025</v>
      </c>
      <c r="E3292" s="2" t="s">
        <v>35024</v>
      </c>
      <c r="F3292" s="2">
        <v>3</v>
      </c>
    </row>
    <row r="3293" spans="1:6" x14ac:dyDescent="0.2">
      <c r="A3293" s="2" t="s">
        <v>35023</v>
      </c>
      <c r="B3293" s="2" t="s">
        <v>3418</v>
      </c>
      <c r="C3293" s="2" t="s">
        <v>12305</v>
      </c>
      <c r="D3293" s="2" t="s">
        <v>35022</v>
      </c>
      <c r="E3293" s="2" t="s">
        <v>35021</v>
      </c>
      <c r="F3293" s="2">
        <v>8</v>
      </c>
    </row>
    <row r="3294" spans="1:6" x14ac:dyDescent="0.2">
      <c r="A3294" s="2" t="s">
        <v>35020</v>
      </c>
      <c r="B3294" s="2" t="s">
        <v>3419</v>
      </c>
      <c r="C3294" s="2" t="s">
        <v>12226</v>
      </c>
      <c r="D3294" s="2" t="s">
        <v>18039</v>
      </c>
      <c r="E3294" s="2" t="s">
        <v>28442</v>
      </c>
      <c r="F3294" s="2">
        <v>5</v>
      </c>
    </row>
    <row r="3295" spans="1:6" x14ac:dyDescent="0.2">
      <c r="A3295" s="2" t="s">
        <v>35019</v>
      </c>
      <c r="B3295" s="2" t="s">
        <v>3420</v>
      </c>
      <c r="C3295" s="2" t="s">
        <v>12236</v>
      </c>
      <c r="D3295" s="2" t="s">
        <v>35018</v>
      </c>
      <c r="E3295" s="2" t="s">
        <v>35017</v>
      </c>
      <c r="F3295" s="2">
        <v>2</v>
      </c>
    </row>
    <row r="3296" spans="1:6" x14ac:dyDescent="0.2">
      <c r="A3296" s="2" t="s">
        <v>35016</v>
      </c>
      <c r="B3296" s="2" t="s">
        <v>3421</v>
      </c>
      <c r="C3296" s="2" t="s">
        <v>12226</v>
      </c>
      <c r="D3296" s="2" t="s">
        <v>17971</v>
      </c>
      <c r="E3296" s="2" t="s">
        <v>18730</v>
      </c>
      <c r="F3296" s="2">
        <v>5</v>
      </c>
    </row>
    <row r="3297" spans="1:6" x14ac:dyDescent="0.2">
      <c r="A3297" s="2" t="s">
        <v>35015</v>
      </c>
      <c r="B3297" s="2" t="s">
        <v>3422</v>
      </c>
      <c r="C3297" s="2" t="s">
        <v>12239</v>
      </c>
      <c r="D3297" s="2" t="s">
        <v>35014</v>
      </c>
      <c r="E3297" s="2" t="s">
        <v>35013</v>
      </c>
      <c r="F3297" s="2">
        <v>9</v>
      </c>
    </row>
    <row r="3298" spans="1:6" x14ac:dyDescent="0.2">
      <c r="A3298" s="2" t="s">
        <v>35012</v>
      </c>
      <c r="B3298" s="2" t="s">
        <v>3423</v>
      </c>
      <c r="C3298" s="2" t="s">
        <v>12368</v>
      </c>
      <c r="D3298" s="2" t="s">
        <v>35011</v>
      </c>
      <c r="E3298" s="2" t="s">
        <v>35010</v>
      </c>
      <c r="F3298" s="2">
        <v>3</v>
      </c>
    </row>
    <row r="3299" spans="1:6" x14ac:dyDescent="0.2">
      <c r="A3299" s="2" t="s">
        <v>35009</v>
      </c>
      <c r="B3299" s="2" t="s">
        <v>3424</v>
      </c>
      <c r="C3299" s="2" t="s">
        <v>12239</v>
      </c>
      <c r="D3299" s="2" t="s">
        <v>35008</v>
      </c>
      <c r="E3299" s="2" t="s">
        <v>35007</v>
      </c>
      <c r="F3299" s="2">
        <v>9</v>
      </c>
    </row>
    <row r="3300" spans="1:6" x14ac:dyDescent="0.2">
      <c r="A3300" s="2" t="s">
        <v>35006</v>
      </c>
      <c r="B3300" s="2" t="s">
        <v>3425</v>
      </c>
      <c r="C3300" s="2" t="s">
        <v>9802</v>
      </c>
      <c r="D3300" s="2" t="s">
        <v>35005</v>
      </c>
      <c r="E3300" s="2" t="s">
        <v>35004</v>
      </c>
      <c r="F3300" s="2">
        <v>7</v>
      </c>
    </row>
    <row r="3301" spans="1:6" x14ac:dyDescent="0.2">
      <c r="A3301" s="2" t="s">
        <v>35003</v>
      </c>
      <c r="B3301" s="2" t="s">
        <v>3426</v>
      </c>
      <c r="C3301" s="2" t="s">
        <v>12239</v>
      </c>
      <c r="D3301" s="2" t="s">
        <v>35002</v>
      </c>
      <c r="E3301" s="2" t="s">
        <v>35001</v>
      </c>
      <c r="F3301" s="2">
        <v>9</v>
      </c>
    </row>
    <row r="3302" spans="1:6" x14ac:dyDescent="0.2">
      <c r="A3302" s="2" t="s">
        <v>35000</v>
      </c>
      <c r="B3302" s="2" t="s">
        <v>3427</v>
      </c>
      <c r="C3302" s="2" t="s">
        <v>12239</v>
      </c>
      <c r="D3302" s="2" t="s">
        <v>34999</v>
      </c>
      <c r="E3302" s="2" t="s">
        <v>34998</v>
      </c>
      <c r="F3302" s="2">
        <v>9</v>
      </c>
    </row>
    <row r="3303" spans="1:6" x14ac:dyDescent="0.2">
      <c r="A3303" s="2" t="s">
        <v>34997</v>
      </c>
      <c r="B3303" s="2" t="s">
        <v>3428</v>
      </c>
      <c r="C3303" s="2" t="s">
        <v>12226</v>
      </c>
      <c r="D3303" s="2" t="s">
        <v>18236</v>
      </c>
      <c r="E3303" s="2" t="s">
        <v>16664</v>
      </c>
      <c r="F3303" s="2">
        <v>5</v>
      </c>
    </row>
    <row r="3304" spans="1:6" x14ac:dyDescent="0.2">
      <c r="A3304" s="2" t="s">
        <v>34996</v>
      </c>
      <c r="B3304" s="2" t="s">
        <v>3429</v>
      </c>
      <c r="C3304" s="2" t="s">
        <v>12247</v>
      </c>
      <c r="D3304" s="2" t="s">
        <v>34994</v>
      </c>
      <c r="E3304" s="2" t="s">
        <v>34993</v>
      </c>
      <c r="F3304" s="2">
        <v>11</v>
      </c>
    </row>
    <row r="3305" spans="1:6" x14ac:dyDescent="0.2">
      <c r="A3305" s="2" t="s">
        <v>34995</v>
      </c>
      <c r="B3305" s="2" t="s">
        <v>3430</v>
      </c>
      <c r="C3305" s="2" t="s">
        <v>12247</v>
      </c>
      <c r="D3305" s="2" t="s">
        <v>34994</v>
      </c>
      <c r="E3305" s="2" t="s">
        <v>34993</v>
      </c>
      <c r="F3305" s="2">
        <v>11</v>
      </c>
    </row>
    <row r="3306" spans="1:6" x14ac:dyDescent="0.2">
      <c r="A3306" s="2" t="s">
        <v>34992</v>
      </c>
      <c r="B3306" s="2" t="s">
        <v>3431</v>
      </c>
      <c r="C3306" s="2" t="s">
        <v>12236</v>
      </c>
      <c r="D3306" s="2" t="s">
        <v>12539</v>
      </c>
      <c r="E3306" s="2" t="s">
        <v>34991</v>
      </c>
      <c r="F3306" s="2">
        <v>2</v>
      </c>
    </row>
    <row r="3307" spans="1:6" x14ac:dyDescent="0.2">
      <c r="A3307" s="2" t="s">
        <v>34990</v>
      </c>
      <c r="B3307" s="2" t="s">
        <v>3432</v>
      </c>
      <c r="C3307" s="2" t="s">
        <v>12285</v>
      </c>
      <c r="D3307" s="2" t="s">
        <v>34989</v>
      </c>
      <c r="E3307" s="2" t="s">
        <v>34988</v>
      </c>
      <c r="F3307" s="2">
        <v>10</v>
      </c>
    </row>
    <row r="3308" spans="1:6" x14ac:dyDescent="0.2">
      <c r="A3308" s="2" t="s">
        <v>34987</v>
      </c>
      <c r="B3308" s="2" t="s">
        <v>3433</v>
      </c>
      <c r="C3308" s="2" t="s">
        <v>9802</v>
      </c>
      <c r="D3308" s="2" t="s">
        <v>34986</v>
      </c>
      <c r="E3308" s="2" t="s">
        <v>34985</v>
      </c>
      <c r="F3308" s="2">
        <v>7</v>
      </c>
    </row>
    <row r="3309" spans="1:6" x14ac:dyDescent="0.2">
      <c r="A3309" s="2" t="s">
        <v>34984</v>
      </c>
      <c r="B3309" s="2" t="s">
        <v>3434</v>
      </c>
      <c r="C3309" s="2" t="s">
        <v>12239</v>
      </c>
      <c r="D3309" s="2" t="s">
        <v>18519</v>
      </c>
      <c r="E3309" s="2" t="s">
        <v>25714</v>
      </c>
      <c r="F3309" s="2">
        <v>9</v>
      </c>
    </row>
    <row r="3310" spans="1:6" x14ac:dyDescent="0.2">
      <c r="A3310" s="2" t="s">
        <v>34983</v>
      </c>
      <c r="B3310" s="2" t="s">
        <v>3435</v>
      </c>
      <c r="C3310" s="2" t="s">
        <v>12239</v>
      </c>
      <c r="D3310" s="2" t="s">
        <v>34982</v>
      </c>
      <c r="E3310" s="2" t="s">
        <v>34981</v>
      </c>
      <c r="F3310" s="2">
        <v>9</v>
      </c>
    </row>
    <row r="3311" spans="1:6" x14ac:dyDescent="0.2">
      <c r="A3311" s="2" t="s">
        <v>34980</v>
      </c>
      <c r="B3311" s="2" t="s">
        <v>3436</v>
      </c>
      <c r="C3311" s="2" t="s">
        <v>12236</v>
      </c>
      <c r="D3311" s="2" t="s">
        <v>34979</v>
      </c>
      <c r="E3311" s="2" t="s">
        <v>34978</v>
      </c>
      <c r="F3311" s="2">
        <v>2</v>
      </c>
    </row>
    <row r="3312" spans="1:6" x14ac:dyDescent="0.2">
      <c r="A3312" s="2" t="s">
        <v>34977</v>
      </c>
      <c r="B3312" s="2" t="s">
        <v>3437</v>
      </c>
      <c r="C3312" s="2" t="s">
        <v>12285</v>
      </c>
      <c r="D3312" s="2" t="s">
        <v>34976</v>
      </c>
      <c r="E3312" s="2" t="s">
        <v>34975</v>
      </c>
      <c r="F3312" s="2">
        <v>10</v>
      </c>
    </row>
    <row r="3313" spans="1:6" x14ac:dyDescent="0.2">
      <c r="A3313" s="2" t="s">
        <v>34974</v>
      </c>
      <c r="B3313" s="2" t="s">
        <v>3438</v>
      </c>
      <c r="C3313" s="2" t="s">
        <v>9802</v>
      </c>
      <c r="D3313" s="2" t="s">
        <v>13587</v>
      </c>
      <c r="E3313" s="2" t="s">
        <v>18004</v>
      </c>
      <c r="F3313" s="2">
        <v>7</v>
      </c>
    </row>
    <row r="3314" spans="1:6" x14ac:dyDescent="0.2">
      <c r="A3314" s="2" t="s">
        <v>34973</v>
      </c>
      <c r="B3314" s="2" t="s">
        <v>3439</v>
      </c>
      <c r="C3314" s="2" t="s">
        <v>12239</v>
      </c>
      <c r="D3314" s="2" t="s">
        <v>34972</v>
      </c>
      <c r="E3314" s="2" t="s">
        <v>34971</v>
      </c>
      <c r="F3314" s="2">
        <v>9</v>
      </c>
    </row>
    <row r="3315" spans="1:6" x14ac:dyDescent="0.2">
      <c r="A3315" s="2" t="s">
        <v>34970</v>
      </c>
      <c r="B3315" s="2" t="s">
        <v>3440</v>
      </c>
      <c r="C3315" s="2" t="s">
        <v>12239</v>
      </c>
      <c r="D3315" s="2" t="s">
        <v>34969</v>
      </c>
      <c r="E3315" s="2" t="s">
        <v>34968</v>
      </c>
      <c r="F3315" s="2">
        <v>9</v>
      </c>
    </row>
    <row r="3316" spans="1:6" x14ac:dyDescent="0.2">
      <c r="A3316" s="2" t="s">
        <v>34967</v>
      </c>
      <c r="B3316" s="2" t="s">
        <v>3441</v>
      </c>
      <c r="C3316" s="2" t="s">
        <v>12226</v>
      </c>
      <c r="D3316" s="2" t="s">
        <v>34966</v>
      </c>
      <c r="E3316" s="2" t="s">
        <v>34965</v>
      </c>
      <c r="F3316" s="2">
        <v>5</v>
      </c>
    </row>
    <row r="3317" spans="1:6" x14ac:dyDescent="0.2">
      <c r="A3317" s="2" t="s">
        <v>34964</v>
      </c>
      <c r="B3317" s="2" t="s">
        <v>3442</v>
      </c>
      <c r="C3317" s="2" t="s">
        <v>12247</v>
      </c>
      <c r="D3317" s="2" t="s">
        <v>34963</v>
      </c>
      <c r="E3317" s="2" t="s">
        <v>34962</v>
      </c>
      <c r="F3317" s="2">
        <v>11</v>
      </c>
    </row>
    <row r="3318" spans="1:6" x14ac:dyDescent="0.2">
      <c r="A3318" s="2" t="s">
        <v>34961</v>
      </c>
      <c r="B3318" s="2" t="s">
        <v>3443</v>
      </c>
      <c r="C3318" s="2" t="s">
        <v>12247</v>
      </c>
      <c r="D3318" s="2" t="s">
        <v>34960</v>
      </c>
      <c r="E3318" s="2" t="s">
        <v>34959</v>
      </c>
      <c r="F3318" s="2">
        <v>11</v>
      </c>
    </row>
    <row r="3319" spans="1:6" x14ac:dyDescent="0.2">
      <c r="A3319" s="2" t="s">
        <v>34958</v>
      </c>
      <c r="B3319" s="2" t="s">
        <v>3444</v>
      </c>
      <c r="C3319" s="2" t="s">
        <v>12368</v>
      </c>
      <c r="D3319" s="2" t="s">
        <v>34957</v>
      </c>
      <c r="E3319" s="2" t="s">
        <v>34956</v>
      </c>
      <c r="F3319" s="2">
        <v>3</v>
      </c>
    </row>
    <row r="3320" spans="1:6" x14ac:dyDescent="0.2">
      <c r="A3320" s="2" t="s">
        <v>34955</v>
      </c>
      <c r="B3320" s="2" t="s">
        <v>3445</v>
      </c>
      <c r="C3320" s="2" t="s">
        <v>12247</v>
      </c>
      <c r="D3320" s="2" t="s">
        <v>34954</v>
      </c>
      <c r="E3320" s="2" t="s">
        <v>34953</v>
      </c>
      <c r="F3320" s="2">
        <v>11</v>
      </c>
    </row>
    <row r="3321" spans="1:6" x14ac:dyDescent="0.2">
      <c r="A3321" s="2" t="s">
        <v>34952</v>
      </c>
      <c r="B3321" s="2" t="s">
        <v>3446</v>
      </c>
      <c r="C3321" s="2" t="s">
        <v>12226</v>
      </c>
      <c r="D3321" s="2" t="s">
        <v>34951</v>
      </c>
      <c r="E3321" s="2" t="s">
        <v>34950</v>
      </c>
      <c r="F3321" s="2">
        <v>5</v>
      </c>
    </row>
    <row r="3322" spans="1:6" x14ac:dyDescent="0.2">
      <c r="A3322" s="2" t="s">
        <v>34949</v>
      </c>
      <c r="B3322" s="2" t="s">
        <v>3447</v>
      </c>
      <c r="C3322" s="2" t="s">
        <v>12305</v>
      </c>
      <c r="D3322" s="2" t="s">
        <v>34948</v>
      </c>
      <c r="E3322" s="2" t="s">
        <v>34947</v>
      </c>
      <c r="F3322" s="2">
        <v>8</v>
      </c>
    </row>
    <row r="3323" spans="1:6" x14ac:dyDescent="0.2">
      <c r="A3323" s="2" t="s">
        <v>34946</v>
      </c>
      <c r="B3323" s="2" t="s">
        <v>3448</v>
      </c>
      <c r="C3323" s="2" t="s">
        <v>12226</v>
      </c>
      <c r="D3323" s="2" t="s">
        <v>34945</v>
      </c>
      <c r="E3323" s="2" t="s">
        <v>34944</v>
      </c>
      <c r="F3323" s="2">
        <v>5</v>
      </c>
    </row>
    <row r="3324" spans="1:6" x14ac:dyDescent="0.2">
      <c r="A3324" s="2" t="s">
        <v>34943</v>
      </c>
      <c r="B3324" s="2" t="s">
        <v>3449</v>
      </c>
      <c r="C3324" s="2" t="s">
        <v>12226</v>
      </c>
      <c r="D3324" s="2" t="s">
        <v>32707</v>
      </c>
      <c r="E3324" s="2" t="s">
        <v>32706</v>
      </c>
      <c r="F3324" s="2">
        <v>5</v>
      </c>
    </row>
    <row r="3325" spans="1:6" x14ac:dyDescent="0.2">
      <c r="A3325" s="2" t="s">
        <v>34940</v>
      </c>
      <c r="B3325" s="2" t="s">
        <v>3450</v>
      </c>
      <c r="C3325" s="2" t="s">
        <v>12239</v>
      </c>
      <c r="D3325" s="2" t="s">
        <v>34942</v>
      </c>
      <c r="E3325" s="2" t="s">
        <v>34941</v>
      </c>
      <c r="F3325" s="2">
        <v>9</v>
      </c>
    </row>
    <row r="3326" spans="1:6" x14ac:dyDescent="0.2">
      <c r="A3326" s="2" t="s">
        <v>34940</v>
      </c>
      <c r="B3326" s="2" t="s">
        <v>3450</v>
      </c>
      <c r="C3326" s="2" t="s">
        <v>12285</v>
      </c>
      <c r="D3326" s="2" t="s">
        <v>34939</v>
      </c>
      <c r="E3326" s="2" t="s">
        <v>34938</v>
      </c>
      <c r="F3326" s="2">
        <v>10</v>
      </c>
    </row>
    <row r="3327" spans="1:6" x14ac:dyDescent="0.2">
      <c r="A3327" s="2" t="s">
        <v>34937</v>
      </c>
      <c r="B3327" s="2" t="s">
        <v>3451</v>
      </c>
      <c r="C3327" s="2" t="s">
        <v>12285</v>
      </c>
      <c r="D3327" s="2" t="s">
        <v>34785</v>
      </c>
      <c r="E3327" s="2" t="s">
        <v>34784</v>
      </c>
      <c r="F3327" s="2">
        <v>10</v>
      </c>
    </row>
    <row r="3328" spans="1:6" x14ac:dyDescent="0.2">
      <c r="A3328" s="2" t="s">
        <v>34936</v>
      </c>
      <c r="B3328" s="2" t="s">
        <v>3452</v>
      </c>
      <c r="C3328" s="2" t="s">
        <v>12285</v>
      </c>
      <c r="D3328" s="2" t="s">
        <v>34785</v>
      </c>
      <c r="E3328" s="2" t="s">
        <v>34784</v>
      </c>
      <c r="F3328" s="2">
        <v>10</v>
      </c>
    </row>
    <row r="3329" spans="1:6" x14ac:dyDescent="0.2">
      <c r="A3329" s="2" t="s">
        <v>34935</v>
      </c>
      <c r="B3329" s="2" t="s">
        <v>3453</v>
      </c>
      <c r="C3329" s="2" t="s">
        <v>12226</v>
      </c>
      <c r="D3329" s="2" t="s">
        <v>34934</v>
      </c>
      <c r="E3329" s="2" t="s">
        <v>34933</v>
      </c>
      <c r="F3329" s="2">
        <v>5</v>
      </c>
    </row>
    <row r="3330" spans="1:6" x14ac:dyDescent="0.2">
      <c r="A3330" s="2" t="s">
        <v>34932</v>
      </c>
      <c r="B3330" s="2" t="s">
        <v>3454</v>
      </c>
      <c r="C3330" s="2" t="s">
        <v>9802</v>
      </c>
      <c r="D3330" s="2" t="s">
        <v>34931</v>
      </c>
      <c r="E3330" s="2" t="s">
        <v>34930</v>
      </c>
      <c r="F3330" s="2">
        <v>7</v>
      </c>
    </row>
    <row r="3331" spans="1:6" x14ac:dyDescent="0.2">
      <c r="A3331" s="2" t="s">
        <v>34929</v>
      </c>
      <c r="B3331" s="2" t="s">
        <v>3455</v>
      </c>
      <c r="C3331" s="2" t="s">
        <v>12236</v>
      </c>
      <c r="D3331" s="2" t="s">
        <v>34927</v>
      </c>
      <c r="E3331" s="2" t="s">
        <v>34926</v>
      </c>
      <c r="F3331" s="2">
        <v>2</v>
      </c>
    </row>
    <row r="3332" spans="1:6" x14ac:dyDescent="0.2">
      <c r="A3332" s="2" t="s">
        <v>34928</v>
      </c>
      <c r="B3332" s="2" t="s">
        <v>3456</v>
      </c>
      <c r="C3332" s="2" t="s">
        <v>12236</v>
      </c>
      <c r="D3332" s="2" t="s">
        <v>34927</v>
      </c>
      <c r="E3332" s="2" t="s">
        <v>34926</v>
      </c>
      <c r="F3332" s="2">
        <v>2</v>
      </c>
    </row>
    <row r="3333" spans="1:6" x14ac:dyDescent="0.2">
      <c r="A3333" s="2" t="s">
        <v>34923</v>
      </c>
      <c r="B3333" s="2" t="s">
        <v>3457</v>
      </c>
      <c r="C3333" s="2" t="s">
        <v>12236</v>
      </c>
      <c r="D3333" s="2" t="s">
        <v>34925</v>
      </c>
      <c r="E3333" s="2" t="s">
        <v>34924</v>
      </c>
      <c r="F3333" s="2">
        <v>2</v>
      </c>
    </row>
    <row r="3334" spans="1:6" x14ac:dyDescent="0.2">
      <c r="A3334" s="2" t="s">
        <v>34923</v>
      </c>
      <c r="B3334" s="2" t="s">
        <v>3457</v>
      </c>
      <c r="C3334" s="2" t="s">
        <v>9802</v>
      </c>
      <c r="D3334" s="2" t="s">
        <v>34922</v>
      </c>
      <c r="E3334" s="2" t="s">
        <v>34921</v>
      </c>
      <c r="F3334" s="2">
        <v>7</v>
      </c>
    </row>
    <row r="3335" spans="1:6" x14ac:dyDescent="0.2">
      <c r="A3335" s="2" t="s">
        <v>34920</v>
      </c>
      <c r="B3335" s="2" t="s">
        <v>3458</v>
      </c>
      <c r="C3335" s="2" t="s">
        <v>12239</v>
      </c>
      <c r="D3335" s="2" t="s">
        <v>34919</v>
      </c>
      <c r="E3335" s="2" t="s">
        <v>34918</v>
      </c>
      <c r="F3335" s="2">
        <v>9</v>
      </c>
    </row>
    <row r="3336" spans="1:6" x14ac:dyDescent="0.2">
      <c r="A3336" s="2" t="s">
        <v>34917</v>
      </c>
      <c r="B3336" s="2" t="s">
        <v>3459</v>
      </c>
      <c r="C3336" s="2" t="s">
        <v>12285</v>
      </c>
      <c r="D3336" s="2" t="s">
        <v>34916</v>
      </c>
      <c r="E3336" s="2" t="s">
        <v>34915</v>
      </c>
      <c r="F3336" s="2">
        <v>10</v>
      </c>
    </row>
    <row r="3337" spans="1:6" x14ac:dyDescent="0.2">
      <c r="A3337" s="2" t="s">
        <v>34914</v>
      </c>
      <c r="B3337" s="2" t="s">
        <v>3460</v>
      </c>
      <c r="C3337" s="2" t="s">
        <v>12239</v>
      </c>
      <c r="D3337" s="2" t="s">
        <v>34913</v>
      </c>
      <c r="E3337" s="2" t="s">
        <v>34912</v>
      </c>
      <c r="F3337" s="2">
        <v>9</v>
      </c>
    </row>
    <row r="3338" spans="1:6" x14ac:dyDescent="0.2">
      <c r="A3338" s="2" t="s">
        <v>34911</v>
      </c>
      <c r="B3338" s="2" t="s">
        <v>3461</v>
      </c>
      <c r="C3338" s="2" t="s">
        <v>12236</v>
      </c>
      <c r="D3338" s="2" t="s">
        <v>32786</v>
      </c>
      <c r="E3338" s="2" t="s">
        <v>32785</v>
      </c>
      <c r="F3338" s="2">
        <v>2</v>
      </c>
    </row>
    <row r="3339" spans="1:6" x14ac:dyDescent="0.2">
      <c r="A3339" s="2" t="s">
        <v>34910</v>
      </c>
      <c r="B3339" s="2" t="s">
        <v>3462</v>
      </c>
      <c r="C3339" s="2" t="s">
        <v>12226</v>
      </c>
      <c r="D3339" s="2" t="s">
        <v>34909</v>
      </c>
      <c r="E3339" s="2" t="s">
        <v>34908</v>
      </c>
      <c r="F3339" s="2">
        <v>5</v>
      </c>
    </row>
    <row r="3340" spans="1:6" x14ac:dyDescent="0.2">
      <c r="A3340" s="2" t="s">
        <v>34907</v>
      </c>
      <c r="B3340" s="2" t="s">
        <v>3463</v>
      </c>
      <c r="C3340" s="2" t="s">
        <v>12285</v>
      </c>
      <c r="D3340" s="2" t="s">
        <v>12518</v>
      </c>
      <c r="E3340" s="2" t="s">
        <v>34906</v>
      </c>
      <c r="F3340" s="2">
        <v>10</v>
      </c>
    </row>
    <row r="3341" spans="1:6" x14ac:dyDescent="0.2">
      <c r="A3341" s="2" t="s">
        <v>34905</v>
      </c>
      <c r="B3341" s="2" t="s">
        <v>3464</v>
      </c>
      <c r="C3341" s="2" t="s">
        <v>12285</v>
      </c>
      <c r="D3341" s="2" t="s">
        <v>34904</v>
      </c>
      <c r="E3341" s="2" t="s">
        <v>34903</v>
      </c>
      <c r="F3341" s="2">
        <v>10</v>
      </c>
    </row>
    <row r="3342" spans="1:6" x14ac:dyDescent="0.2">
      <c r="A3342" s="2" t="s">
        <v>34902</v>
      </c>
      <c r="B3342" s="2" t="s">
        <v>3465</v>
      </c>
      <c r="C3342" s="2" t="s">
        <v>12239</v>
      </c>
      <c r="D3342" s="2" t="s">
        <v>34901</v>
      </c>
      <c r="E3342" s="2" t="s">
        <v>34900</v>
      </c>
      <c r="F3342" s="2">
        <v>9</v>
      </c>
    </row>
    <row r="3343" spans="1:6" x14ac:dyDescent="0.2">
      <c r="A3343" s="2" t="s">
        <v>34899</v>
      </c>
      <c r="B3343" s="2" t="s">
        <v>3466</v>
      </c>
      <c r="C3343" s="2" t="s">
        <v>12285</v>
      </c>
      <c r="D3343" s="2" t="s">
        <v>34898</v>
      </c>
      <c r="E3343" s="2" t="s">
        <v>34897</v>
      </c>
      <c r="F3343" s="2">
        <v>10</v>
      </c>
    </row>
    <row r="3344" spans="1:6" x14ac:dyDescent="0.2">
      <c r="A3344" s="2" t="s">
        <v>34896</v>
      </c>
      <c r="B3344" s="2" t="s">
        <v>3467</v>
      </c>
      <c r="C3344" s="2" t="s">
        <v>12239</v>
      </c>
      <c r="D3344" s="2" t="s">
        <v>34895</v>
      </c>
      <c r="E3344" s="2" t="s">
        <v>34894</v>
      </c>
      <c r="F3344" s="2">
        <v>9</v>
      </c>
    </row>
    <row r="3345" spans="1:6" x14ac:dyDescent="0.2">
      <c r="A3345" s="2" t="s">
        <v>34893</v>
      </c>
      <c r="B3345" s="2" t="s">
        <v>3468</v>
      </c>
      <c r="C3345" s="2" t="s">
        <v>12239</v>
      </c>
      <c r="D3345" s="2" t="s">
        <v>25977</v>
      </c>
      <c r="E3345" s="2" t="s">
        <v>17835</v>
      </c>
      <c r="F3345" s="2">
        <v>9</v>
      </c>
    </row>
    <row r="3346" spans="1:6" x14ac:dyDescent="0.2">
      <c r="A3346" s="2" t="s">
        <v>34892</v>
      </c>
      <c r="B3346" s="2" t="s">
        <v>3469</v>
      </c>
      <c r="C3346" s="2" t="s">
        <v>12285</v>
      </c>
      <c r="D3346" s="2" t="s">
        <v>34891</v>
      </c>
      <c r="E3346" s="2" t="s">
        <v>34890</v>
      </c>
      <c r="F3346" s="2">
        <v>10</v>
      </c>
    </row>
    <row r="3347" spans="1:6" x14ac:dyDescent="0.2">
      <c r="A3347" s="2" t="s">
        <v>34889</v>
      </c>
      <c r="B3347" s="2" t="s">
        <v>3470</v>
      </c>
      <c r="C3347" s="2" t="s">
        <v>12226</v>
      </c>
      <c r="D3347" s="2" t="s">
        <v>32707</v>
      </c>
      <c r="E3347" s="2" t="s">
        <v>32706</v>
      </c>
      <c r="F3347" s="2">
        <v>5</v>
      </c>
    </row>
    <row r="3348" spans="1:6" x14ac:dyDescent="0.2">
      <c r="A3348" s="2" t="s">
        <v>34888</v>
      </c>
      <c r="B3348" s="2" t="s">
        <v>3471</v>
      </c>
      <c r="C3348" s="2" t="s">
        <v>12239</v>
      </c>
      <c r="D3348" s="2" t="s">
        <v>34887</v>
      </c>
      <c r="E3348" s="2" t="s">
        <v>34886</v>
      </c>
      <c r="F3348" s="2">
        <v>9</v>
      </c>
    </row>
    <row r="3349" spans="1:6" x14ac:dyDescent="0.2">
      <c r="A3349" s="2" t="s">
        <v>34885</v>
      </c>
      <c r="B3349" s="2" t="s">
        <v>3472</v>
      </c>
      <c r="C3349" s="2" t="s">
        <v>12239</v>
      </c>
      <c r="D3349" s="2" t="s">
        <v>34884</v>
      </c>
      <c r="E3349" s="2" t="s">
        <v>34883</v>
      </c>
      <c r="F3349" s="2">
        <v>9</v>
      </c>
    </row>
    <row r="3350" spans="1:6" x14ac:dyDescent="0.2">
      <c r="A3350" s="2" t="s">
        <v>34882</v>
      </c>
      <c r="B3350" s="2" t="s">
        <v>3473</v>
      </c>
      <c r="C3350" s="2" t="s">
        <v>12368</v>
      </c>
      <c r="D3350" s="2" t="s">
        <v>34880</v>
      </c>
      <c r="E3350" s="2" t="s">
        <v>34879</v>
      </c>
      <c r="F3350" s="2">
        <v>3</v>
      </c>
    </row>
    <row r="3351" spans="1:6" x14ac:dyDescent="0.2">
      <c r="A3351" s="2" t="s">
        <v>34881</v>
      </c>
      <c r="B3351" s="2" t="s">
        <v>3474</v>
      </c>
      <c r="C3351" s="2" t="s">
        <v>12368</v>
      </c>
      <c r="D3351" s="2" t="s">
        <v>34880</v>
      </c>
      <c r="E3351" s="2" t="s">
        <v>34879</v>
      </c>
      <c r="F3351" s="2">
        <v>3</v>
      </c>
    </row>
    <row r="3352" spans="1:6" x14ac:dyDescent="0.2">
      <c r="A3352" s="2" t="s">
        <v>34878</v>
      </c>
      <c r="B3352" s="2" t="s">
        <v>3475</v>
      </c>
      <c r="C3352" s="2" t="s">
        <v>12226</v>
      </c>
      <c r="D3352" s="2" t="s">
        <v>34877</v>
      </c>
      <c r="E3352" s="2" t="s">
        <v>34876</v>
      </c>
      <c r="F3352" s="2">
        <v>5</v>
      </c>
    </row>
    <row r="3353" spans="1:6" x14ac:dyDescent="0.2">
      <c r="A3353" s="2" t="s">
        <v>34875</v>
      </c>
      <c r="B3353" s="2" t="s">
        <v>3476</v>
      </c>
      <c r="C3353" s="2" t="s">
        <v>12285</v>
      </c>
      <c r="D3353" s="2" t="s">
        <v>34874</v>
      </c>
      <c r="E3353" s="2" t="s">
        <v>34873</v>
      </c>
      <c r="F3353" s="2">
        <v>10</v>
      </c>
    </row>
    <row r="3354" spans="1:6" x14ac:dyDescent="0.2">
      <c r="A3354" s="2" t="s">
        <v>34872</v>
      </c>
      <c r="B3354" s="2" t="s">
        <v>3477</v>
      </c>
      <c r="C3354" s="2" t="s">
        <v>12226</v>
      </c>
      <c r="D3354" s="2" t="s">
        <v>34871</v>
      </c>
      <c r="E3354" s="2" t="s">
        <v>34870</v>
      </c>
      <c r="F3354" s="2">
        <v>5</v>
      </c>
    </row>
    <row r="3355" spans="1:6" x14ac:dyDescent="0.2">
      <c r="A3355" s="2" t="s">
        <v>34869</v>
      </c>
      <c r="B3355" s="2" t="s">
        <v>3478</v>
      </c>
      <c r="C3355" s="2" t="s">
        <v>12239</v>
      </c>
      <c r="D3355" s="2" t="s">
        <v>34864</v>
      </c>
      <c r="E3355" s="2" t="s">
        <v>34863</v>
      </c>
      <c r="F3355" s="2">
        <v>9</v>
      </c>
    </row>
    <row r="3356" spans="1:6" x14ac:dyDescent="0.2">
      <c r="A3356" s="2" t="s">
        <v>34868</v>
      </c>
      <c r="B3356" s="2" t="s">
        <v>3479</v>
      </c>
      <c r="C3356" s="2" t="s">
        <v>12243</v>
      </c>
      <c r="D3356" s="2" t="s">
        <v>34867</v>
      </c>
      <c r="E3356" s="2" t="s">
        <v>34866</v>
      </c>
      <c r="F3356" s="2">
        <v>6</v>
      </c>
    </row>
    <row r="3357" spans="1:6" x14ac:dyDescent="0.2">
      <c r="A3357" s="2" t="s">
        <v>34865</v>
      </c>
      <c r="B3357" s="2" t="s">
        <v>3480</v>
      </c>
      <c r="C3357" s="2" t="s">
        <v>12239</v>
      </c>
      <c r="D3357" s="2" t="s">
        <v>34864</v>
      </c>
      <c r="E3357" s="2" t="s">
        <v>34863</v>
      </c>
      <c r="F3357" s="2">
        <v>9</v>
      </c>
    </row>
    <row r="3358" spans="1:6" x14ac:dyDescent="0.2">
      <c r="A3358" s="2" t="s">
        <v>34862</v>
      </c>
      <c r="B3358" s="2" t="s">
        <v>3481</v>
      </c>
      <c r="C3358" s="2" t="s">
        <v>12236</v>
      </c>
      <c r="D3358" s="2" t="s">
        <v>34861</v>
      </c>
      <c r="E3358" s="2" t="s">
        <v>17502</v>
      </c>
      <c r="F3358" s="2">
        <v>2</v>
      </c>
    </row>
    <row r="3359" spans="1:6" x14ac:dyDescent="0.2">
      <c r="A3359" s="2" t="s">
        <v>34860</v>
      </c>
      <c r="B3359" s="2" t="s">
        <v>3482</v>
      </c>
      <c r="C3359" s="2" t="s">
        <v>12305</v>
      </c>
      <c r="D3359" s="2" t="s">
        <v>34859</v>
      </c>
      <c r="E3359" s="2" t="s">
        <v>34858</v>
      </c>
      <c r="F3359" s="2">
        <v>8</v>
      </c>
    </row>
    <row r="3360" spans="1:6" x14ac:dyDescent="0.2">
      <c r="A3360" s="2" t="s">
        <v>34857</v>
      </c>
      <c r="B3360" s="2" t="s">
        <v>3483</v>
      </c>
      <c r="C3360" s="2" t="s">
        <v>12305</v>
      </c>
      <c r="D3360" s="2" t="s">
        <v>16377</v>
      </c>
      <c r="E3360" s="2" t="s">
        <v>34856</v>
      </c>
      <c r="F3360" s="2">
        <v>8</v>
      </c>
    </row>
    <row r="3361" spans="1:6" x14ac:dyDescent="0.2">
      <c r="A3361" s="2" t="s">
        <v>34855</v>
      </c>
      <c r="B3361" s="2" t="s">
        <v>3484</v>
      </c>
      <c r="C3361" s="2" t="s">
        <v>12236</v>
      </c>
      <c r="D3361" s="2" t="s">
        <v>26004</v>
      </c>
      <c r="E3361" s="2" t="s">
        <v>26003</v>
      </c>
      <c r="F3361" s="2">
        <v>2</v>
      </c>
    </row>
    <row r="3362" spans="1:6" x14ac:dyDescent="0.2">
      <c r="A3362" s="2" t="s">
        <v>34854</v>
      </c>
      <c r="B3362" s="2" t="s">
        <v>3485</v>
      </c>
      <c r="C3362" s="2" t="s">
        <v>12236</v>
      </c>
      <c r="D3362" s="2" t="s">
        <v>26004</v>
      </c>
      <c r="E3362" s="2" t="s">
        <v>26003</v>
      </c>
      <c r="F3362" s="2">
        <v>2</v>
      </c>
    </row>
    <row r="3363" spans="1:6" x14ac:dyDescent="0.2">
      <c r="A3363" s="2" t="s">
        <v>34853</v>
      </c>
      <c r="B3363" s="2" t="s">
        <v>3486</v>
      </c>
      <c r="C3363" s="2" t="s">
        <v>12239</v>
      </c>
      <c r="D3363" s="2" t="s">
        <v>34699</v>
      </c>
      <c r="E3363" s="2" t="s">
        <v>34698</v>
      </c>
      <c r="F3363" s="2">
        <v>9</v>
      </c>
    </row>
    <row r="3364" spans="1:6" x14ac:dyDescent="0.2">
      <c r="A3364" s="2" t="s">
        <v>34852</v>
      </c>
      <c r="B3364" s="2" t="s">
        <v>3487</v>
      </c>
      <c r="C3364" s="2" t="s">
        <v>12368</v>
      </c>
      <c r="D3364" s="2" t="s">
        <v>34851</v>
      </c>
      <c r="E3364" s="2" t="s">
        <v>34850</v>
      </c>
      <c r="F3364" s="2">
        <v>3</v>
      </c>
    </row>
    <row r="3365" spans="1:6" x14ac:dyDescent="0.2">
      <c r="A3365" s="2" t="s">
        <v>34849</v>
      </c>
      <c r="B3365" s="2" t="s">
        <v>3488</v>
      </c>
      <c r="C3365" s="2" t="s">
        <v>12285</v>
      </c>
      <c r="D3365" s="2" t="s">
        <v>34848</v>
      </c>
      <c r="E3365" s="2" t="s">
        <v>34847</v>
      </c>
      <c r="F3365" s="2">
        <v>10</v>
      </c>
    </row>
    <row r="3366" spans="1:6" x14ac:dyDescent="0.2">
      <c r="A3366" s="2" t="s">
        <v>34846</v>
      </c>
      <c r="B3366" s="2" t="s">
        <v>3489</v>
      </c>
      <c r="C3366" s="2" t="s">
        <v>9802</v>
      </c>
      <c r="D3366" s="2" t="s">
        <v>34845</v>
      </c>
      <c r="E3366" s="2" t="s">
        <v>34844</v>
      </c>
      <c r="F3366" s="2">
        <v>7</v>
      </c>
    </row>
    <row r="3367" spans="1:6" x14ac:dyDescent="0.2">
      <c r="A3367" s="2" t="s">
        <v>34843</v>
      </c>
      <c r="B3367" s="2" t="s">
        <v>3490</v>
      </c>
      <c r="C3367" s="2" t="s">
        <v>12285</v>
      </c>
      <c r="D3367" s="2" t="s">
        <v>34842</v>
      </c>
      <c r="E3367" s="2" t="s">
        <v>34841</v>
      </c>
      <c r="F3367" s="2">
        <v>10</v>
      </c>
    </row>
    <row r="3368" spans="1:6" x14ac:dyDescent="0.2">
      <c r="A3368" s="2" t="s">
        <v>34840</v>
      </c>
      <c r="B3368" s="2" t="s">
        <v>3491</v>
      </c>
      <c r="C3368" s="2" t="s">
        <v>12226</v>
      </c>
      <c r="D3368" s="2" t="s">
        <v>34839</v>
      </c>
      <c r="E3368" s="2" t="s">
        <v>34838</v>
      </c>
      <c r="F3368" s="2">
        <v>5</v>
      </c>
    </row>
    <row r="3369" spans="1:6" x14ac:dyDescent="0.2">
      <c r="A3369" s="2" t="s">
        <v>34837</v>
      </c>
      <c r="B3369" s="2" t="s">
        <v>3492</v>
      </c>
      <c r="C3369" s="2" t="s">
        <v>12226</v>
      </c>
      <c r="D3369" s="2" t="s">
        <v>33666</v>
      </c>
      <c r="E3369" s="2" t="s">
        <v>25666</v>
      </c>
      <c r="F3369" s="2">
        <v>5</v>
      </c>
    </row>
    <row r="3370" spans="1:6" x14ac:dyDescent="0.2">
      <c r="A3370" s="2" t="s">
        <v>34836</v>
      </c>
      <c r="B3370" s="2" t="s">
        <v>3493</v>
      </c>
      <c r="C3370" s="2" t="s">
        <v>12247</v>
      </c>
      <c r="D3370" s="2" t="s">
        <v>34792</v>
      </c>
      <c r="E3370" s="2" t="s">
        <v>34791</v>
      </c>
      <c r="F3370" s="2">
        <v>11</v>
      </c>
    </row>
    <row r="3371" spans="1:6" x14ac:dyDescent="0.2">
      <c r="A3371" s="2" t="s">
        <v>34835</v>
      </c>
      <c r="B3371" s="2" t="s">
        <v>3494</v>
      </c>
      <c r="C3371" s="2" t="s">
        <v>12247</v>
      </c>
      <c r="D3371" s="2" t="s">
        <v>34792</v>
      </c>
      <c r="E3371" s="2" t="s">
        <v>34791</v>
      </c>
      <c r="F3371" s="2">
        <v>11</v>
      </c>
    </row>
    <row r="3372" spans="1:6" x14ac:dyDescent="0.2">
      <c r="A3372" s="2" t="s">
        <v>34834</v>
      </c>
      <c r="B3372" s="2" t="s">
        <v>3495</v>
      </c>
      <c r="C3372" s="2" t="s">
        <v>12285</v>
      </c>
      <c r="D3372" s="2" t="s">
        <v>34832</v>
      </c>
      <c r="E3372" s="2" t="s">
        <v>34831</v>
      </c>
      <c r="F3372" s="2">
        <v>10</v>
      </c>
    </row>
    <row r="3373" spans="1:6" x14ac:dyDescent="0.2">
      <c r="A3373" s="2" t="s">
        <v>34833</v>
      </c>
      <c r="B3373" s="2" t="s">
        <v>3496</v>
      </c>
      <c r="C3373" s="2" t="s">
        <v>12285</v>
      </c>
      <c r="D3373" s="2" t="s">
        <v>34832</v>
      </c>
      <c r="E3373" s="2" t="s">
        <v>34831</v>
      </c>
      <c r="F3373" s="2">
        <v>10</v>
      </c>
    </row>
    <row r="3374" spans="1:6" x14ac:dyDescent="0.2">
      <c r="A3374" s="2" t="s">
        <v>34830</v>
      </c>
      <c r="B3374" s="2" t="s">
        <v>3497</v>
      </c>
      <c r="C3374" s="2" t="s">
        <v>12239</v>
      </c>
      <c r="D3374" s="2" t="s">
        <v>34829</v>
      </c>
      <c r="E3374" s="2" t="s">
        <v>34828</v>
      </c>
      <c r="F3374" s="2">
        <v>9</v>
      </c>
    </row>
    <row r="3375" spans="1:6" x14ac:dyDescent="0.2">
      <c r="A3375" s="2" t="s">
        <v>34827</v>
      </c>
      <c r="B3375" s="2" t="s">
        <v>3498</v>
      </c>
      <c r="C3375" s="2" t="s">
        <v>9802</v>
      </c>
      <c r="D3375" s="2" t="s">
        <v>34826</v>
      </c>
      <c r="E3375" s="2" t="s">
        <v>34825</v>
      </c>
      <c r="F3375" s="2">
        <v>7</v>
      </c>
    </row>
    <row r="3376" spans="1:6" x14ac:dyDescent="0.2">
      <c r="A3376" s="2" t="s">
        <v>34824</v>
      </c>
      <c r="B3376" s="2" t="s">
        <v>3499</v>
      </c>
      <c r="C3376" s="2" t="s">
        <v>12226</v>
      </c>
      <c r="D3376" s="2" t="s">
        <v>34823</v>
      </c>
      <c r="E3376" s="2" t="s">
        <v>34822</v>
      </c>
      <c r="F3376" s="2">
        <v>5</v>
      </c>
    </row>
    <row r="3377" spans="1:6" x14ac:dyDescent="0.2">
      <c r="A3377" s="2" t="s">
        <v>34821</v>
      </c>
      <c r="B3377" s="2" t="s">
        <v>3500</v>
      </c>
      <c r="C3377" s="2" t="s">
        <v>12243</v>
      </c>
      <c r="D3377" s="2" t="s">
        <v>34820</v>
      </c>
      <c r="E3377" s="2" t="s">
        <v>34819</v>
      </c>
      <c r="F3377" s="2">
        <v>6</v>
      </c>
    </row>
    <row r="3378" spans="1:6" x14ac:dyDescent="0.2">
      <c r="A3378" s="2" t="s">
        <v>34818</v>
      </c>
      <c r="B3378" s="2" t="s">
        <v>3501</v>
      </c>
      <c r="C3378" s="2" t="s">
        <v>12236</v>
      </c>
      <c r="D3378" s="2" t="s">
        <v>34817</v>
      </c>
      <c r="E3378" s="2" t="s">
        <v>34816</v>
      </c>
      <c r="F3378" s="2">
        <v>2</v>
      </c>
    </row>
    <row r="3379" spans="1:6" x14ac:dyDescent="0.2">
      <c r="A3379" s="2" t="s">
        <v>34815</v>
      </c>
      <c r="B3379" s="2" t="s">
        <v>3502</v>
      </c>
      <c r="C3379" s="2" t="s">
        <v>12243</v>
      </c>
      <c r="D3379" s="2" t="s">
        <v>34814</v>
      </c>
      <c r="E3379" s="2" t="s">
        <v>34813</v>
      </c>
      <c r="F3379" s="2">
        <v>6</v>
      </c>
    </row>
    <row r="3380" spans="1:6" x14ac:dyDescent="0.2">
      <c r="A3380" s="2" t="s">
        <v>34812</v>
      </c>
      <c r="B3380" s="2" t="s">
        <v>3503</v>
      </c>
      <c r="C3380" s="2" t="s">
        <v>12247</v>
      </c>
      <c r="D3380" s="2" t="s">
        <v>34811</v>
      </c>
      <c r="E3380" s="2" t="s">
        <v>34810</v>
      </c>
      <c r="F3380" s="2">
        <v>11</v>
      </c>
    </row>
    <row r="3381" spans="1:6" x14ac:dyDescent="0.2">
      <c r="A3381" s="2" t="s">
        <v>34809</v>
      </c>
      <c r="B3381" s="2" t="s">
        <v>3504</v>
      </c>
      <c r="C3381" s="2" t="s">
        <v>12236</v>
      </c>
      <c r="D3381" s="2" t="s">
        <v>21127</v>
      </c>
      <c r="E3381" s="2" t="s">
        <v>17935</v>
      </c>
      <c r="F3381" s="2">
        <v>2</v>
      </c>
    </row>
    <row r="3382" spans="1:6" x14ac:dyDescent="0.2">
      <c r="A3382" s="2" t="s">
        <v>34809</v>
      </c>
      <c r="B3382" s="2" t="s">
        <v>3504</v>
      </c>
      <c r="C3382" s="2" t="s">
        <v>12247</v>
      </c>
      <c r="D3382" s="2" t="s">
        <v>34808</v>
      </c>
      <c r="E3382" s="2" t="s">
        <v>34807</v>
      </c>
      <c r="F3382" s="2">
        <v>11</v>
      </c>
    </row>
    <row r="3383" spans="1:6" x14ac:dyDescent="0.2">
      <c r="A3383" s="2" t="s">
        <v>34806</v>
      </c>
      <c r="B3383" s="2" t="s">
        <v>3505</v>
      </c>
      <c r="C3383" s="2" t="s">
        <v>12226</v>
      </c>
      <c r="D3383" s="2" t="s">
        <v>34805</v>
      </c>
      <c r="E3383" s="2" t="s">
        <v>34804</v>
      </c>
      <c r="F3383" s="2">
        <v>5</v>
      </c>
    </row>
    <row r="3384" spans="1:6" x14ac:dyDescent="0.2">
      <c r="A3384" s="2" t="s">
        <v>34803</v>
      </c>
      <c r="B3384" s="2" t="s">
        <v>3506</v>
      </c>
      <c r="C3384" s="2" t="s">
        <v>12236</v>
      </c>
      <c r="D3384" s="2" t="s">
        <v>34802</v>
      </c>
      <c r="E3384" s="2" t="s">
        <v>34801</v>
      </c>
      <c r="F3384" s="2">
        <v>2</v>
      </c>
    </row>
    <row r="3385" spans="1:6" x14ac:dyDescent="0.2">
      <c r="A3385" s="2" t="s">
        <v>34800</v>
      </c>
      <c r="B3385" s="2" t="s">
        <v>3507</v>
      </c>
      <c r="C3385" s="2" t="s">
        <v>12247</v>
      </c>
      <c r="D3385" s="2" t="s">
        <v>34799</v>
      </c>
      <c r="E3385" s="2" t="s">
        <v>34798</v>
      </c>
      <c r="F3385" s="2">
        <v>11</v>
      </c>
    </row>
    <row r="3386" spans="1:6" x14ac:dyDescent="0.2">
      <c r="A3386" s="2" t="s">
        <v>34797</v>
      </c>
      <c r="B3386" s="2" t="s">
        <v>3508</v>
      </c>
      <c r="C3386" s="2" t="s">
        <v>9802</v>
      </c>
      <c r="D3386" s="2" t="s">
        <v>22139</v>
      </c>
      <c r="E3386" s="2" t="s">
        <v>16612</v>
      </c>
      <c r="F3386" s="2">
        <v>7</v>
      </c>
    </row>
    <row r="3387" spans="1:6" x14ac:dyDescent="0.2">
      <c r="A3387" s="2" t="s">
        <v>34796</v>
      </c>
      <c r="B3387" s="2" t="s">
        <v>3509</v>
      </c>
      <c r="C3387" s="2" t="s">
        <v>12239</v>
      </c>
      <c r="D3387" s="2" t="s">
        <v>34795</v>
      </c>
      <c r="E3387" s="2" t="s">
        <v>34794</v>
      </c>
      <c r="F3387" s="2">
        <v>9</v>
      </c>
    </row>
    <row r="3388" spans="1:6" x14ac:dyDescent="0.2">
      <c r="A3388" s="2" t="s">
        <v>34793</v>
      </c>
      <c r="B3388" s="2" t="s">
        <v>3510</v>
      </c>
      <c r="C3388" s="2" t="s">
        <v>12247</v>
      </c>
      <c r="D3388" s="2" t="s">
        <v>34792</v>
      </c>
      <c r="E3388" s="2" t="s">
        <v>34791</v>
      </c>
      <c r="F3388" s="2">
        <v>11</v>
      </c>
    </row>
    <row r="3389" spans="1:6" x14ac:dyDescent="0.2">
      <c r="A3389" s="2" t="s">
        <v>34790</v>
      </c>
      <c r="B3389" s="2" t="s">
        <v>3511</v>
      </c>
      <c r="C3389" s="2" t="s">
        <v>12226</v>
      </c>
      <c r="D3389" s="2" t="s">
        <v>31482</v>
      </c>
      <c r="E3389" s="2" t="s">
        <v>22340</v>
      </c>
      <c r="F3389" s="2">
        <v>5</v>
      </c>
    </row>
    <row r="3390" spans="1:6" x14ac:dyDescent="0.2">
      <c r="A3390" s="2" t="s">
        <v>34789</v>
      </c>
      <c r="B3390" s="2" t="s">
        <v>3512</v>
      </c>
      <c r="C3390" s="2" t="s">
        <v>12236</v>
      </c>
      <c r="D3390" s="2" t="s">
        <v>21930</v>
      </c>
      <c r="E3390" s="2" t="s">
        <v>15707</v>
      </c>
      <c r="F3390" s="2">
        <v>2</v>
      </c>
    </row>
    <row r="3391" spans="1:6" x14ac:dyDescent="0.2">
      <c r="A3391" s="2" t="s">
        <v>34788</v>
      </c>
      <c r="B3391" s="2" t="s">
        <v>3513</v>
      </c>
      <c r="C3391" s="2" t="s">
        <v>12239</v>
      </c>
      <c r="D3391" s="2" t="s">
        <v>34779</v>
      </c>
      <c r="E3391" s="2" t="s">
        <v>34778</v>
      </c>
      <c r="F3391" s="2">
        <v>9</v>
      </c>
    </row>
    <row r="3392" spans="1:6" x14ac:dyDescent="0.2">
      <c r="A3392" s="2" t="s">
        <v>34787</v>
      </c>
      <c r="B3392" s="2" t="s">
        <v>3514</v>
      </c>
      <c r="C3392" s="2" t="s">
        <v>12285</v>
      </c>
      <c r="D3392" s="2" t="s">
        <v>34785</v>
      </c>
      <c r="E3392" s="2" t="s">
        <v>34784</v>
      </c>
      <c r="F3392" s="2">
        <v>10</v>
      </c>
    </row>
    <row r="3393" spans="1:6" x14ac:dyDescent="0.2">
      <c r="A3393" s="2" t="s">
        <v>34786</v>
      </c>
      <c r="B3393" s="2" t="s">
        <v>3515</v>
      </c>
      <c r="C3393" s="2" t="s">
        <v>12285</v>
      </c>
      <c r="D3393" s="2" t="s">
        <v>34785</v>
      </c>
      <c r="E3393" s="2" t="s">
        <v>34784</v>
      </c>
      <c r="F3393" s="2">
        <v>10</v>
      </c>
    </row>
    <row r="3394" spans="1:6" x14ac:dyDescent="0.2">
      <c r="A3394" s="2" t="s">
        <v>34783</v>
      </c>
      <c r="B3394" s="2" t="s">
        <v>3516</v>
      </c>
      <c r="C3394" s="2" t="s">
        <v>12285</v>
      </c>
      <c r="D3394" s="2" t="s">
        <v>34782</v>
      </c>
      <c r="E3394" s="2" t="s">
        <v>34781</v>
      </c>
      <c r="F3394" s="2">
        <v>10</v>
      </c>
    </row>
    <row r="3395" spans="1:6" x14ac:dyDescent="0.2">
      <c r="A3395" s="2" t="s">
        <v>34780</v>
      </c>
      <c r="B3395" s="2" t="s">
        <v>3517</v>
      </c>
      <c r="C3395" s="2" t="s">
        <v>12239</v>
      </c>
      <c r="D3395" s="2" t="s">
        <v>34779</v>
      </c>
      <c r="E3395" s="2" t="s">
        <v>34778</v>
      </c>
      <c r="F3395" s="2">
        <v>9</v>
      </c>
    </row>
    <row r="3396" spans="1:6" x14ac:dyDescent="0.2">
      <c r="A3396" s="2" t="s">
        <v>34777</v>
      </c>
      <c r="B3396" s="2" t="s">
        <v>3518</v>
      </c>
      <c r="C3396" s="2" t="s">
        <v>12285</v>
      </c>
      <c r="D3396" s="2" t="s">
        <v>34776</v>
      </c>
      <c r="E3396" s="2" t="s">
        <v>34775</v>
      </c>
      <c r="F3396" s="2">
        <v>10</v>
      </c>
    </row>
    <row r="3397" spans="1:6" x14ac:dyDescent="0.2">
      <c r="A3397" s="2" t="s">
        <v>34774</v>
      </c>
      <c r="B3397" s="2" t="s">
        <v>3519</v>
      </c>
      <c r="C3397" s="2" t="s">
        <v>12226</v>
      </c>
      <c r="D3397" s="2" t="s">
        <v>16402</v>
      </c>
      <c r="E3397" s="2" t="s">
        <v>15716</v>
      </c>
      <c r="F3397" s="2">
        <v>5</v>
      </c>
    </row>
    <row r="3398" spans="1:6" x14ac:dyDescent="0.2">
      <c r="A3398" s="2" t="s">
        <v>34773</v>
      </c>
      <c r="B3398" s="2" t="s">
        <v>3520</v>
      </c>
      <c r="C3398" s="2" t="s">
        <v>12368</v>
      </c>
      <c r="D3398" s="2" t="s">
        <v>34772</v>
      </c>
      <c r="E3398" s="2" t="s">
        <v>34771</v>
      </c>
      <c r="F3398" s="2">
        <v>3</v>
      </c>
    </row>
    <row r="3399" spans="1:6" x14ac:dyDescent="0.2">
      <c r="A3399" s="2" t="s">
        <v>34770</v>
      </c>
      <c r="B3399" s="2" t="s">
        <v>3521</v>
      </c>
      <c r="C3399" s="2" t="s">
        <v>12226</v>
      </c>
      <c r="D3399" s="2" t="s">
        <v>34769</v>
      </c>
      <c r="E3399" s="2" t="s">
        <v>34768</v>
      </c>
      <c r="F3399" s="2">
        <v>5</v>
      </c>
    </row>
    <row r="3400" spans="1:6" x14ac:dyDescent="0.2">
      <c r="A3400" s="2" t="s">
        <v>34767</v>
      </c>
      <c r="B3400" s="2" t="s">
        <v>3522</v>
      </c>
      <c r="C3400" s="2" t="s">
        <v>12305</v>
      </c>
      <c r="D3400" s="2" t="s">
        <v>31224</v>
      </c>
      <c r="E3400" s="2" t="s">
        <v>34766</v>
      </c>
      <c r="F3400" s="2">
        <v>8</v>
      </c>
    </row>
    <row r="3401" spans="1:6" x14ac:dyDescent="0.2">
      <c r="A3401" s="2" t="s">
        <v>34765</v>
      </c>
      <c r="B3401" s="2" t="s">
        <v>3523</v>
      </c>
      <c r="C3401" s="2" t="s">
        <v>12305</v>
      </c>
      <c r="D3401" s="2" t="s">
        <v>34763</v>
      </c>
      <c r="E3401" s="2" t="s">
        <v>34762</v>
      </c>
      <c r="F3401" s="2">
        <v>8</v>
      </c>
    </row>
    <row r="3402" spans="1:6" x14ac:dyDescent="0.2">
      <c r="A3402" s="2" t="s">
        <v>34764</v>
      </c>
      <c r="B3402" s="2" t="s">
        <v>3524</v>
      </c>
      <c r="C3402" s="2" t="s">
        <v>12305</v>
      </c>
      <c r="D3402" s="2" t="s">
        <v>34763</v>
      </c>
      <c r="E3402" s="2" t="s">
        <v>34762</v>
      </c>
      <c r="F3402" s="2">
        <v>8</v>
      </c>
    </row>
    <row r="3403" spans="1:6" x14ac:dyDescent="0.2">
      <c r="A3403" s="2" t="s">
        <v>34761</v>
      </c>
      <c r="B3403" s="2" t="s">
        <v>3525</v>
      </c>
      <c r="C3403" s="2" t="s">
        <v>12226</v>
      </c>
      <c r="D3403" s="2" t="s">
        <v>34760</v>
      </c>
      <c r="E3403" s="2" t="s">
        <v>34759</v>
      </c>
      <c r="F3403" s="2">
        <v>5</v>
      </c>
    </row>
    <row r="3404" spans="1:6" x14ac:dyDescent="0.2">
      <c r="A3404" s="2" t="s">
        <v>34758</v>
      </c>
      <c r="B3404" s="2" t="s">
        <v>3526</v>
      </c>
      <c r="C3404" s="2" t="s">
        <v>12305</v>
      </c>
      <c r="D3404" s="2" t="s">
        <v>22245</v>
      </c>
      <c r="E3404" s="2" t="s">
        <v>23430</v>
      </c>
      <c r="F3404" s="2">
        <v>8</v>
      </c>
    </row>
    <row r="3405" spans="1:6" x14ac:dyDescent="0.2">
      <c r="A3405" s="2" t="s">
        <v>34757</v>
      </c>
      <c r="B3405" s="2" t="s">
        <v>3527</v>
      </c>
      <c r="C3405" s="2" t="s">
        <v>12247</v>
      </c>
      <c r="D3405" s="2" t="s">
        <v>34756</v>
      </c>
      <c r="E3405" s="2" t="s">
        <v>34755</v>
      </c>
      <c r="F3405" s="2">
        <v>11</v>
      </c>
    </row>
    <row r="3406" spans="1:6" x14ac:dyDescent="0.2">
      <c r="A3406" s="2" t="s">
        <v>34754</v>
      </c>
      <c r="B3406" s="2" t="s">
        <v>3528</v>
      </c>
      <c r="C3406" s="2" t="s">
        <v>12247</v>
      </c>
      <c r="D3406" s="2" t="s">
        <v>34753</v>
      </c>
      <c r="E3406" s="2" t="s">
        <v>34752</v>
      </c>
      <c r="F3406" s="2">
        <v>11</v>
      </c>
    </row>
    <row r="3407" spans="1:6" x14ac:dyDescent="0.2">
      <c r="A3407" s="2" t="s">
        <v>34751</v>
      </c>
      <c r="B3407" s="2" t="s">
        <v>3529</v>
      </c>
      <c r="C3407" s="2" t="s">
        <v>12239</v>
      </c>
      <c r="D3407" s="2" t="s">
        <v>31588</v>
      </c>
      <c r="E3407" s="2" t="s">
        <v>13586</v>
      </c>
      <c r="F3407" s="2">
        <v>9</v>
      </c>
    </row>
    <row r="3408" spans="1:6" x14ac:dyDescent="0.2">
      <c r="A3408" s="2" t="s">
        <v>34750</v>
      </c>
      <c r="B3408" s="2" t="s">
        <v>3530</v>
      </c>
      <c r="C3408" s="2" t="s">
        <v>12368</v>
      </c>
      <c r="D3408" s="2" t="s">
        <v>34749</v>
      </c>
      <c r="E3408" s="2" t="s">
        <v>34748</v>
      </c>
      <c r="F3408" s="2">
        <v>3</v>
      </c>
    </row>
    <row r="3409" spans="1:6" x14ac:dyDescent="0.2">
      <c r="A3409" s="2" t="s">
        <v>34747</v>
      </c>
      <c r="B3409" s="2" t="s">
        <v>3531</v>
      </c>
      <c r="C3409" s="2" t="s">
        <v>12239</v>
      </c>
      <c r="D3409" s="2" t="s">
        <v>34746</v>
      </c>
      <c r="E3409" s="2" t="s">
        <v>34745</v>
      </c>
      <c r="F3409" s="2">
        <v>9</v>
      </c>
    </row>
    <row r="3410" spans="1:6" x14ac:dyDescent="0.2">
      <c r="A3410" s="2" t="s">
        <v>34744</v>
      </c>
      <c r="B3410" s="2" t="s">
        <v>3532</v>
      </c>
      <c r="C3410" s="2" t="s">
        <v>12305</v>
      </c>
      <c r="D3410" s="2" t="s">
        <v>34743</v>
      </c>
      <c r="E3410" s="2" t="s">
        <v>34742</v>
      </c>
      <c r="F3410" s="2">
        <v>8</v>
      </c>
    </row>
    <row r="3411" spans="1:6" x14ac:dyDescent="0.2">
      <c r="A3411" s="2" t="s">
        <v>34741</v>
      </c>
      <c r="B3411" s="2" t="s">
        <v>3533</v>
      </c>
      <c r="C3411" s="2" t="s">
        <v>12226</v>
      </c>
      <c r="D3411" s="2" t="s">
        <v>14157</v>
      </c>
      <c r="E3411" s="2" t="s">
        <v>24042</v>
      </c>
      <c r="F3411" s="2">
        <v>5</v>
      </c>
    </row>
    <row r="3412" spans="1:6" x14ac:dyDescent="0.2">
      <c r="A3412" s="2" t="s">
        <v>34740</v>
      </c>
      <c r="B3412" s="2" t="s">
        <v>3534</v>
      </c>
      <c r="C3412" s="2" t="s">
        <v>12226</v>
      </c>
      <c r="D3412" s="2" t="s">
        <v>34739</v>
      </c>
      <c r="E3412" s="2" t="s">
        <v>34738</v>
      </c>
      <c r="F3412" s="2">
        <v>5</v>
      </c>
    </row>
    <row r="3413" spans="1:6" x14ac:dyDescent="0.2">
      <c r="A3413" s="2" t="s">
        <v>34737</v>
      </c>
      <c r="B3413" s="2" t="s">
        <v>3535</v>
      </c>
      <c r="C3413" s="2" t="s">
        <v>12236</v>
      </c>
      <c r="D3413" s="2" t="s">
        <v>30884</v>
      </c>
      <c r="E3413" s="2" t="s">
        <v>29878</v>
      </c>
      <c r="F3413" s="2">
        <v>2</v>
      </c>
    </row>
    <row r="3414" spans="1:6" x14ac:dyDescent="0.2">
      <c r="A3414" s="2" t="s">
        <v>34736</v>
      </c>
      <c r="B3414" s="2" t="s">
        <v>3536</v>
      </c>
      <c r="C3414" s="2" t="s">
        <v>12247</v>
      </c>
      <c r="D3414" s="2" t="s">
        <v>14177</v>
      </c>
      <c r="E3414" s="2" t="s">
        <v>14176</v>
      </c>
      <c r="F3414" s="2">
        <v>11</v>
      </c>
    </row>
    <row r="3415" spans="1:6" x14ac:dyDescent="0.2">
      <c r="A3415" s="2" t="s">
        <v>34735</v>
      </c>
      <c r="B3415" s="2" t="s">
        <v>3537</v>
      </c>
      <c r="C3415" s="2" t="s">
        <v>12247</v>
      </c>
      <c r="D3415" s="2" t="s">
        <v>14177</v>
      </c>
      <c r="E3415" s="2" t="s">
        <v>14176</v>
      </c>
      <c r="F3415" s="2">
        <v>11</v>
      </c>
    </row>
    <row r="3416" spans="1:6" x14ac:dyDescent="0.2">
      <c r="A3416" s="2" t="s">
        <v>34734</v>
      </c>
      <c r="B3416" s="2" t="s">
        <v>3538</v>
      </c>
      <c r="C3416" s="2" t="s">
        <v>12305</v>
      </c>
      <c r="D3416" s="2" t="s">
        <v>34732</v>
      </c>
      <c r="E3416" s="2" t="s">
        <v>34731</v>
      </c>
      <c r="F3416" s="2">
        <v>8</v>
      </c>
    </row>
    <row r="3417" spans="1:6" x14ac:dyDescent="0.2">
      <c r="A3417" s="2" t="s">
        <v>34733</v>
      </c>
      <c r="B3417" s="2" t="s">
        <v>3539</v>
      </c>
      <c r="C3417" s="2" t="s">
        <v>12305</v>
      </c>
      <c r="D3417" s="2" t="s">
        <v>34732</v>
      </c>
      <c r="E3417" s="2" t="s">
        <v>34731</v>
      </c>
      <c r="F3417" s="2">
        <v>8</v>
      </c>
    </row>
    <row r="3418" spans="1:6" x14ac:dyDescent="0.2">
      <c r="A3418" s="2" t="s">
        <v>34730</v>
      </c>
      <c r="B3418" s="2" t="s">
        <v>3540</v>
      </c>
      <c r="C3418" s="2" t="s">
        <v>12247</v>
      </c>
      <c r="D3418" s="2" t="s">
        <v>34729</v>
      </c>
      <c r="E3418" s="2" t="s">
        <v>34728</v>
      </c>
      <c r="F3418" s="2">
        <v>11</v>
      </c>
    </row>
    <row r="3419" spans="1:6" x14ac:dyDescent="0.2">
      <c r="A3419" s="2" t="s">
        <v>34727</v>
      </c>
      <c r="B3419" s="2" t="s">
        <v>3541</v>
      </c>
      <c r="C3419" s="2" t="s">
        <v>12247</v>
      </c>
      <c r="D3419" s="2" t="s">
        <v>34722</v>
      </c>
      <c r="E3419" s="2" t="s">
        <v>34721</v>
      </c>
      <c r="F3419" s="2">
        <v>11</v>
      </c>
    </row>
    <row r="3420" spans="1:6" x14ac:dyDescent="0.2">
      <c r="A3420" s="2" t="s">
        <v>34726</v>
      </c>
      <c r="B3420" s="2" t="s">
        <v>3542</v>
      </c>
      <c r="C3420" s="2" t="s">
        <v>12305</v>
      </c>
      <c r="D3420" s="2" t="s">
        <v>14126</v>
      </c>
      <c r="E3420" s="2" t="s">
        <v>34725</v>
      </c>
      <c r="F3420" s="2">
        <v>8</v>
      </c>
    </row>
    <row r="3421" spans="1:6" x14ac:dyDescent="0.2">
      <c r="A3421" s="2" t="s">
        <v>34724</v>
      </c>
      <c r="B3421" s="2" t="s">
        <v>3543</v>
      </c>
      <c r="C3421" s="2" t="s">
        <v>12305</v>
      </c>
      <c r="D3421" s="2" t="s">
        <v>14126</v>
      </c>
      <c r="E3421" s="2" t="s">
        <v>32487</v>
      </c>
      <c r="F3421" s="2">
        <v>8</v>
      </c>
    </row>
    <row r="3422" spans="1:6" x14ac:dyDescent="0.2">
      <c r="A3422" s="2" t="s">
        <v>34723</v>
      </c>
      <c r="B3422" s="2" t="s">
        <v>3544</v>
      </c>
      <c r="C3422" s="2" t="s">
        <v>12247</v>
      </c>
      <c r="D3422" s="2" t="s">
        <v>34722</v>
      </c>
      <c r="E3422" s="2" t="s">
        <v>34721</v>
      </c>
      <c r="F3422" s="2">
        <v>11</v>
      </c>
    </row>
    <row r="3423" spans="1:6" x14ac:dyDescent="0.2">
      <c r="A3423" s="2" t="s">
        <v>34720</v>
      </c>
      <c r="B3423" s="2" t="s">
        <v>3545</v>
      </c>
      <c r="C3423" s="2" t="s">
        <v>12305</v>
      </c>
      <c r="D3423" s="2" t="s">
        <v>34719</v>
      </c>
      <c r="E3423" s="2" t="s">
        <v>34718</v>
      </c>
      <c r="F3423" s="2">
        <v>8</v>
      </c>
    </row>
    <row r="3424" spans="1:6" x14ac:dyDescent="0.2">
      <c r="A3424" s="2" t="s">
        <v>34717</v>
      </c>
      <c r="B3424" s="2" t="s">
        <v>3546</v>
      </c>
      <c r="C3424" s="2" t="s">
        <v>12236</v>
      </c>
      <c r="D3424" s="2" t="s">
        <v>34716</v>
      </c>
      <c r="E3424" s="2" t="s">
        <v>34715</v>
      </c>
      <c r="F3424" s="2">
        <v>2</v>
      </c>
    </row>
    <row r="3425" spans="1:6" x14ac:dyDescent="0.2">
      <c r="A3425" s="2" t="s">
        <v>34714</v>
      </c>
      <c r="B3425" s="2" t="s">
        <v>3547</v>
      </c>
      <c r="C3425" s="2" t="s">
        <v>12368</v>
      </c>
      <c r="D3425" s="2" t="s">
        <v>24635</v>
      </c>
      <c r="E3425" s="2" t="s">
        <v>13346</v>
      </c>
      <c r="F3425" s="2">
        <v>3</v>
      </c>
    </row>
    <row r="3426" spans="1:6" x14ac:dyDescent="0.2">
      <c r="A3426" s="2" t="s">
        <v>34713</v>
      </c>
      <c r="B3426" s="2" t="s">
        <v>3548</v>
      </c>
      <c r="C3426" s="2" t="s">
        <v>12236</v>
      </c>
      <c r="D3426" s="2" t="s">
        <v>34712</v>
      </c>
      <c r="E3426" s="2" t="s">
        <v>34711</v>
      </c>
      <c r="F3426" s="2">
        <v>2</v>
      </c>
    </row>
    <row r="3427" spans="1:6" x14ac:dyDescent="0.2">
      <c r="A3427" s="2" t="s">
        <v>34710</v>
      </c>
      <c r="B3427" s="2" t="s">
        <v>3549</v>
      </c>
      <c r="C3427" s="2" t="s">
        <v>12236</v>
      </c>
      <c r="D3427" s="2" t="s">
        <v>18970</v>
      </c>
      <c r="E3427" s="2" t="s">
        <v>18969</v>
      </c>
      <c r="F3427" s="2">
        <v>2</v>
      </c>
    </row>
    <row r="3428" spans="1:6" x14ac:dyDescent="0.2">
      <c r="A3428" s="2" t="s">
        <v>34709</v>
      </c>
      <c r="B3428" s="2" t="s">
        <v>3550</v>
      </c>
      <c r="C3428" s="2" t="s">
        <v>12226</v>
      </c>
      <c r="D3428" s="2" t="s">
        <v>34708</v>
      </c>
      <c r="E3428" s="2" t="s">
        <v>34707</v>
      </c>
      <c r="F3428" s="2">
        <v>5</v>
      </c>
    </row>
    <row r="3429" spans="1:6" x14ac:dyDescent="0.2">
      <c r="A3429" s="2" t="s">
        <v>34706</v>
      </c>
      <c r="B3429" s="2" t="s">
        <v>3551</v>
      </c>
      <c r="C3429" s="2" t="s">
        <v>12305</v>
      </c>
      <c r="D3429" s="2" t="s">
        <v>34705</v>
      </c>
      <c r="E3429" s="2" t="s">
        <v>34704</v>
      </c>
      <c r="F3429" s="2">
        <v>8</v>
      </c>
    </row>
    <row r="3430" spans="1:6" x14ac:dyDescent="0.2">
      <c r="A3430" s="2" t="s">
        <v>34703</v>
      </c>
      <c r="B3430" s="2" t="s">
        <v>3552</v>
      </c>
      <c r="C3430" s="2" t="s">
        <v>12226</v>
      </c>
      <c r="D3430" s="2" t="s">
        <v>34702</v>
      </c>
      <c r="E3430" s="2" t="s">
        <v>34701</v>
      </c>
      <c r="F3430" s="2">
        <v>5</v>
      </c>
    </row>
    <row r="3431" spans="1:6" x14ac:dyDescent="0.2">
      <c r="A3431" s="2" t="s">
        <v>34700</v>
      </c>
      <c r="B3431" s="2" t="s">
        <v>3553</v>
      </c>
      <c r="C3431" s="2" t="s">
        <v>12239</v>
      </c>
      <c r="D3431" s="2" t="s">
        <v>34699</v>
      </c>
      <c r="E3431" s="2" t="s">
        <v>34698</v>
      </c>
      <c r="F3431" s="2">
        <v>9</v>
      </c>
    </row>
    <row r="3432" spans="1:6" x14ac:dyDescent="0.2">
      <c r="A3432" s="2" t="s">
        <v>34697</v>
      </c>
      <c r="B3432" s="2" t="s">
        <v>3554</v>
      </c>
      <c r="C3432" s="2" t="s">
        <v>12236</v>
      </c>
      <c r="D3432" s="2" t="s">
        <v>34696</v>
      </c>
      <c r="E3432" s="2" t="s">
        <v>34695</v>
      </c>
      <c r="F3432" s="2">
        <v>2</v>
      </c>
    </row>
    <row r="3433" spans="1:6" x14ac:dyDescent="0.2">
      <c r="A3433" s="2" t="s">
        <v>34694</v>
      </c>
      <c r="B3433" s="2" t="s">
        <v>3555</v>
      </c>
      <c r="C3433" s="2" t="s">
        <v>12285</v>
      </c>
      <c r="D3433" s="2" t="s">
        <v>34693</v>
      </c>
      <c r="E3433" s="2" t="s">
        <v>34692</v>
      </c>
      <c r="F3433" s="2">
        <v>10</v>
      </c>
    </row>
    <row r="3434" spans="1:6" x14ac:dyDescent="0.2">
      <c r="A3434" s="2" t="s">
        <v>34691</v>
      </c>
      <c r="B3434" s="2" t="s">
        <v>3556</v>
      </c>
      <c r="C3434" s="2" t="s">
        <v>12236</v>
      </c>
      <c r="D3434" s="2" t="s">
        <v>34690</v>
      </c>
      <c r="E3434" s="2" t="s">
        <v>34689</v>
      </c>
      <c r="F3434" s="2">
        <v>2</v>
      </c>
    </row>
    <row r="3435" spans="1:6" x14ac:dyDescent="0.2">
      <c r="A3435" s="2" t="s">
        <v>34688</v>
      </c>
      <c r="B3435" s="2" t="s">
        <v>3557</v>
      </c>
      <c r="C3435" s="2" t="s">
        <v>12226</v>
      </c>
      <c r="D3435" s="2" t="s">
        <v>19063</v>
      </c>
      <c r="E3435" s="2" t="s">
        <v>22013</v>
      </c>
      <c r="F3435" s="2">
        <v>5</v>
      </c>
    </row>
    <row r="3436" spans="1:6" x14ac:dyDescent="0.2">
      <c r="A3436" s="2" t="s">
        <v>34687</v>
      </c>
      <c r="B3436" s="2" t="s">
        <v>3558</v>
      </c>
      <c r="C3436" s="2" t="s">
        <v>12226</v>
      </c>
      <c r="D3436" s="2" t="s">
        <v>34686</v>
      </c>
      <c r="E3436" s="2" t="s">
        <v>34685</v>
      </c>
      <c r="F3436" s="2">
        <v>5</v>
      </c>
    </row>
    <row r="3437" spans="1:6" x14ac:dyDescent="0.2">
      <c r="A3437" s="2" t="s">
        <v>34684</v>
      </c>
      <c r="B3437" s="2" t="s">
        <v>3559</v>
      </c>
      <c r="C3437" s="2" t="s">
        <v>12239</v>
      </c>
      <c r="D3437" s="2" t="s">
        <v>31598</v>
      </c>
      <c r="E3437" s="2" t="s">
        <v>15159</v>
      </c>
      <c r="F3437" s="2">
        <v>9</v>
      </c>
    </row>
    <row r="3438" spans="1:6" x14ac:dyDescent="0.2">
      <c r="A3438" s="2" t="s">
        <v>34683</v>
      </c>
      <c r="B3438" s="2" t="s">
        <v>3560</v>
      </c>
      <c r="C3438" s="2" t="s">
        <v>12368</v>
      </c>
      <c r="D3438" s="2" t="s">
        <v>34682</v>
      </c>
      <c r="E3438" s="2" t="s">
        <v>34681</v>
      </c>
      <c r="F3438" s="2">
        <v>3</v>
      </c>
    </row>
    <row r="3439" spans="1:6" x14ac:dyDescent="0.2">
      <c r="A3439" s="2" t="s">
        <v>32843</v>
      </c>
      <c r="B3439" s="2" t="s">
        <v>3561</v>
      </c>
      <c r="C3439" s="2" t="s">
        <v>12368</v>
      </c>
      <c r="D3439" s="2" t="s">
        <v>34680</v>
      </c>
      <c r="E3439" s="2" t="s">
        <v>34679</v>
      </c>
      <c r="F3439" s="2">
        <v>3</v>
      </c>
    </row>
    <row r="3440" spans="1:6" x14ac:dyDescent="0.2">
      <c r="A3440" s="2" t="s">
        <v>34678</v>
      </c>
      <c r="B3440" s="2" t="s">
        <v>3562</v>
      </c>
      <c r="C3440" s="2" t="s">
        <v>12226</v>
      </c>
      <c r="D3440" s="2" t="s">
        <v>34677</v>
      </c>
      <c r="E3440" s="2" t="s">
        <v>34676</v>
      </c>
      <c r="F3440" s="2">
        <v>5</v>
      </c>
    </row>
    <row r="3441" spans="1:6" x14ac:dyDescent="0.2">
      <c r="A3441" s="2" t="s">
        <v>34675</v>
      </c>
      <c r="B3441" s="2" t="s">
        <v>3563</v>
      </c>
      <c r="C3441" s="2" t="s">
        <v>12226</v>
      </c>
      <c r="D3441" s="2" t="s">
        <v>34674</v>
      </c>
      <c r="E3441" s="2" t="s">
        <v>34673</v>
      </c>
      <c r="F3441" s="2">
        <v>5</v>
      </c>
    </row>
    <row r="3442" spans="1:6" x14ac:dyDescent="0.2">
      <c r="A3442" s="2" t="s">
        <v>34672</v>
      </c>
      <c r="B3442" s="2" t="s">
        <v>3564</v>
      </c>
      <c r="C3442" s="2" t="s">
        <v>12226</v>
      </c>
      <c r="D3442" s="2" t="s">
        <v>34671</v>
      </c>
      <c r="E3442" s="2" t="s">
        <v>34670</v>
      </c>
      <c r="F3442" s="2">
        <v>5</v>
      </c>
    </row>
    <row r="3443" spans="1:6" x14ac:dyDescent="0.2">
      <c r="A3443" s="2" t="s">
        <v>34669</v>
      </c>
      <c r="B3443" s="2" t="s">
        <v>3565</v>
      </c>
      <c r="C3443" s="2" t="s">
        <v>12226</v>
      </c>
      <c r="D3443" s="2" t="s">
        <v>34668</v>
      </c>
      <c r="E3443" s="2" t="s">
        <v>34667</v>
      </c>
      <c r="F3443" s="2">
        <v>5</v>
      </c>
    </row>
    <row r="3444" spans="1:6" x14ac:dyDescent="0.2">
      <c r="A3444" s="2" t="s">
        <v>34666</v>
      </c>
      <c r="B3444" s="2" t="s">
        <v>3566</v>
      </c>
      <c r="C3444" s="2" t="s">
        <v>12226</v>
      </c>
      <c r="D3444" s="2" t="s">
        <v>34665</v>
      </c>
      <c r="E3444" s="2" t="s">
        <v>34664</v>
      </c>
      <c r="F3444" s="2">
        <v>5</v>
      </c>
    </row>
    <row r="3445" spans="1:6" x14ac:dyDescent="0.2">
      <c r="A3445" s="2" t="s">
        <v>34663</v>
      </c>
      <c r="B3445" s="2" t="s">
        <v>3567</v>
      </c>
      <c r="C3445" s="2" t="s">
        <v>12226</v>
      </c>
      <c r="D3445" s="2" t="s">
        <v>34662</v>
      </c>
      <c r="E3445" s="2" t="s">
        <v>34661</v>
      </c>
      <c r="F3445" s="2">
        <v>5</v>
      </c>
    </row>
    <row r="3446" spans="1:6" x14ac:dyDescent="0.2">
      <c r="A3446" s="2" t="s">
        <v>34660</v>
      </c>
      <c r="B3446" s="2" t="s">
        <v>3568</v>
      </c>
      <c r="C3446" s="2" t="s">
        <v>12226</v>
      </c>
      <c r="D3446" s="2" t="s">
        <v>34659</v>
      </c>
      <c r="E3446" s="2" t="s">
        <v>34658</v>
      </c>
      <c r="F3446" s="2">
        <v>5</v>
      </c>
    </row>
    <row r="3447" spans="1:6" x14ac:dyDescent="0.2">
      <c r="A3447" s="2" t="s">
        <v>34657</v>
      </c>
      <c r="B3447" s="2" t="s">
        <v>3569</v>
      </c>
      <c r="C3447" s="2" t="s">
        <v>12226</v>
      </c>
      <c r="D3447" s="2" t="s">
        <v>34656</v>
      </c>
      <c r="E3447" s="2" t="s">
        <v>34655</v>
      </c>
      <c r="F3447" s="2">
        <v>5</v>
      </c>
    </row>
    <row r="3448" spans="1:6" x14ac:dyDescent="0.2">
      <c r="A3448" s="2" t="s">
        <v>34654</v>
      </c>
      <c r="B3448" s="2" t="s">
        <v>3570</v>
      </c>
      <c r="C3448" s="2" t="s">
        <v>12226</v>
      </c>
      <c r="D3448" s="2" t="s">
        <v>34653</v>
      </c>
      <c r="E3448" s="2" t="s">
        <v>34652</v>
      </c>
      <c r="F3448" s="2">
        <v>5</v>
      </c>
    </row>
    <row r="3449" spans="1:6" x14ac:dyDescent="0.2">
      <c r="A3449" s="2" t="s">
        <v>34651</v>
      </c>
      <c r="B3449" s="2" t="s">
        <v>3571</v>
      </c>
      <c r="C3449" s="2" t="s">
        <v>12226</v>
      </c>
      <c r="D3449" s="2" t="s">
        <v>34650</v>
      </c>
      <c r="E3449" s="2" t="s">
        <v>34649</v>
      </c>
      <c r="F3449" s="2">
        <v>5</v>
      </c>
    </row>
    <row r="3450" spans="1:6" x14ac:dyDescent="0.2">
      <c r="A3450" s="2" t="s">
        <v>34648</v>
      </c>
      <c r="B3450" s="2" t="s">
        <v>3572</v>
      </c>
      <c r="C3450" s="2" t="s">
        <v>12226</v>
      </c>
      <c r="D3450" s="2" t="s">
        <v>34647</v>
      </c>
      <c r="E3450" s="2" t="s">
        <v>34646</v>
      </c>
      <c r="F3450" s="2">
        <v>5</v>
      </c>
    </row>
    <row r="3451" spans="1:6" x14ac:dyDescent="0.2">
      <c r="A3451" s="2" t="s">
        <v>34645</v>
      </c>
      <c r="B3451" s="2" t="s">
        <v>3573</v>
      </c>
      <c r="C3451" s="2" t="s">
        <v>12236</v>
      </c>
      <c r="D3451" s="2" t="s">
        <v>34644</v>
      </c>
      <c r="E3451" s="2" t="s">
        <v>34643</v>
      </c>
      <c r="F3451" s="2">
        <v>2</v>
      </c>
    </row>
    <row r="3452" spans="1:6" x14ac:dyDescent="0.2">
      <c r="A3452" s="2" t="s">
        <v>34642</v>
      </c>
      <c r="B3452" s="2" t="s">
        <v>3574</v>
      </c>
      <c r="C3452" s="2" t="s">
        <v>12226</v>
      </c>
      <c r="D3452" s="2" t="s">
        <v>34641</v>
      </c>
      <c r="E3452" s="2" t="s">
        <v>34640</v>
      </c>
      <c r="F3452" s="2">
        <v>5</v>
      </c>
    </row>
    <row r="3453" spans="1:6" x14ac:dyDescent="0.2">
      <c r="A3453" s="2" t="s">
        <v>34639</v>
      </c>
      <c r="B3453" s="2" t="s">
        <v>3575</v>
      </c>
      <c r="C3453" s="2" t="s">
        <v>12226</v>
      </c>
      <c r="D3453" s="2" t="s">
        <v>34638</v>
      </c>
      <c r="E3453" s="2" t="s">
        <v>34637</v>
      </c>
      <c r="F3453" s="2">
        <v>5</v>
      </c>
    </row>
    <row r="3454" spans="1:6" x14ac:dyDescent="0.2">
      <c r="A3454" s="2" t="s">
        <v>34636</v>
      </c>
      <c r="B3454" s="2" t="s">
        <v>3576</v>
      </c>
      <c r="C3454" s="2" t="s">
        <v>12226</v>
      </c>
      <c r="D3454" s="2" t="s">
        <v>34635</v>
      </c>
      <c r="E3454" s="2" t="s">
        <v>34634</v>
      </c>
      <c r="F3454" s="2">
        <v>5</v>
      </c>
    </row>
    <row r="3455" spans="1:6" x14ac:dyDescent="0.2">
      <c r="A3455" s="2" t="s">
        <v>34633</v>
      </c>
      <c r="B3455" s="2" t="s">
        <v>3577</v>
      </c>
      <c r="C3455" s="2" t="s">
        <v>12226</v>
      </c>
      <c r="D3455" s="2" t="s">
        <v>34632</v>
      </c>
      <c r="E3455" s="2" t="s">
        <v>34631</v>
      </c>
      <c r="F3455" s="2">
        <v>5</v>
      </c>
    </row>
    <row r="3456" spans="1:6" x14ac:dyDescent="0.2">
      <c r="A3456" s="2" t="s">
        <v>34630</v>
      </c>
      <c r="B3456" s="2" t="s">
        <v>3578</v>
      </c>
      <c r="C3456" s="2" t="s">
        <v>12236</v>
      </c>
      <c r="D3456" s="2" t="s">
        <v>34629</v>
      </c>
      <c r="E3456" s="2" t="s">
        <v>34628</v>
      </c>
      <c r="F3456" s="2">
        <v>2</v>
      </c>
    </row>
    <row r="3457" spans="1:6" x14ac:dyDescent="0.2">
      <c r="A3457" s="2" t="s">
        <v>34627</v>
      </c>
      <c r="B3457" s="2" t="s">
        <v>3579</v>
      </c>
      <c r="C3457" s="2" t="s">
        <v>12226</v>
      </c>
      <c r="D3457" s="2" t="s">
        <v>34626</v>
      </c>
      <c r="E3457" s="2" t="s">
        <v>34625</v>
      </c>
      <c r="F3457" s="2">
        <v>5</v>
      </c>
    </row>
    <row r="3458" spans="1:6" x14ac:dyDescent="0.2">
      <c r="A3458" s="2" t="s">
        <v>34624</v>
      </c>
      <c r="B3458" s="2" t="s">
        <v>3580</v>
      </c>
      <c r="C3458" s="2" t="s">
        <v>12236</v>
      </c>
      <c r="D3458" s="2" t="s">
        <v>34623</v>
      </c>
      <c r="E3458" s="2" t="s">
        <v>34622</v>
      </c>
      <c r="F3458" s="2">
        <v>2</v>
      </c>
    </row>
    <row r="3459" spans="1:6" x14ac:dyDescent="0.2">
      <c r="A3459" s="2" t="s">
        <v>34619</v>
      </c>
      <c r="B3459" s="2" t="s">
        <v>3581</v>
      </c>
      <c r="C3459" s="2" t="s">
        <v>12236</v>
      </c>
      <c r="D3459" s="2" t="s">
        <v>34621</v>
      </c>
      <c r="E3459" s="2" t="s">
        <v>34620</v>
      </c>
      <c r="F3459" s="2">
        <v>2</v>
      </c>
    </row>
    <row r="3460" spans="1:6" x14ac:dyDescent="0.2">
      <c r="A3460" s="2" t="s">
        <v>34619</v>
      </c>
      <c r="B3460" s="2" t="s">
        <v>3581</v>
      </c>
      <c r="C3460" s="2" t="s">
        <v>12226</v>
      </c>
      <c r="D3460" s="2" t="s">
        <v>34618</v>
      </c>
      <c r="E3460" s="2" t="s">
        <v>34617</v>
      </c>
      <c r="F3460" s="2">
        <v>5</v>
      </c>
    </row>
    <row r="3461" spans="1:6" x14ac:dyDescent="0.2">
      <c r="A3461" s="2" t="s">
        <v>34616</v>
      </c>
      <c r="B3461" s="2" t="s">
        <v>3582</v>
      </c>
      <c r="C3461" s="2" t="s">
        <v>12226</v>
      </c>
      <c r="D3461" s="2" t="s">
        <v>34615</v>
      </c>
      <c r="E3461" s="2" t="s">
        <v>34614</v>
      </c>
      <c r="F3461" s="2">
        <v>5</v>
      </c>
    </row>
    <row r="3462" spans="1:6" x14ac:dyDescent="0.2">
      <c r="A3462" s="2" t="s">
        <v>34613</v>
      </c>
      <c r="B3462" s="2" t="s">
        <v>3583</v>
      </c>
      <c r="C3462" s="2" t="s">
        <v>12226</v>
      </c>
      <c r="D3462" s="2" t="s">
        <v>34612</v>
      </c>
      <c r="E3462" s="2" t="s">
        <v>34611</v>
      </c>
      <c r="F3462" s="2">
        <v>5</v>
      </c>
    </row>
    <row r="3463" spans="1:6" x14ac:dyDescent="0.2">
      <c r="A3463" s="2" t="s">
        <v>34610</v>
      </c>
      <c r="B3463" s="2" t="s">
        <v>3584</v>
      </c>
      <c r="C3463" s="2" t="s">
        <v>12226</v>
      </c>
      <c r="D3463" s="2" t="s">
        <v>34609</v>
      </c>
      <c r="E3463" s="2" t="s">
        <v>34608</v>
      </c>
      <c r="F3463" s="2">
        <v>5</v>
      </c>
    </row>
    <row r="3464" spans="1:6" x14ac:dyDescent="0.2">
      <c r="A3464" s="2" t="s">
        <v>34607</v>
      </c>
      <c r="B3464" s="2" t="s">
        <v>3585</v>
      </c>
      <c r="C3464" s="2" t="s">
        <v>12226</v>
      </c>
      <c r="D3464" s="2" t="s">
        <v>34606</v>
      </c>
      <c r="E3464" s="2" t="s">
        <v>34605</v>
      </c>
      <c r="F3464" s="2">
        <v>5</v>
      </c>
    </row>
    <row r="3465" spans="1:6" x14ac:dyDescent="0.2">
      <c r="A3465" s="2" t="s">
        <v>34604</v>
      </c>
      <c r="B3465" s="2" t="s">
        <v>3586</v>
      </c>
      <c r="C3465" s="2" t="s">
        <v>12226</v>
      </c>
      <c r="D3465" s="2" t="s">
        <v>34603</v>
      </c>
      <c r="E3465" s="2" t="s">
        <v>34602</v>
      </c>
      <c r="F3465" s="2">
        <v>5</v>
      </c>
    </row>
    <row r="3466" spans="1:6" x14ac:dyDescent="0.2">
      <c r="A3466" s="2" t="s">
        <v>34601</v>
      </c>
      <c r="B3466" s="2" t="s">
        <v>3587</v>
      </c>
      <c r="C3466" s="2" t="s">
        <v>12239</v>
      </c>
      <c r="D3466" s="2" t="s">
        <v>23350</v>
      </c>
      <c r="E3466" s="2" t="s">
        <v>23349</v>
      </c>
      <c r="F3466" s="2">
        <v>9</v>
      </c>
    </row>
    <row r="3467" spans="1:6" x14ac:dyDescent="0.2">
      <c r="A3467" s="2" t="s">
        <v>34600</v>
      </c>
      <c r="B3467" s="2" t="s">
        <v>3588</v>
      </c>
      <c r="C3467" s="2" t="s">
        <v>12226</v>
      </c>
      <c r="D3467" s="2" t="s">
        <v>34599</v>
      </c>
      <c r="E3467" s="2" t="s">
        <v>34598</v>
      </c>
      <c r="F3467" s="2">
        <v>5</v>
      </c>
    </row>
    <row r="3468" spans="1:6" x14ac:dyDescent="0.2">
      <c r="A3468" s="2" t="s">
        <v>34597</v>
      </c>
      <c r="B3468" s="2" t="s">
        <v>3589</v>
      </c>
      <c r="C3468" s="2" t="s">
        <v>12226</v>
      </c>
      <c r="D3468" s="2" t="s">
        <v>34596</v>
      </c>
      <c r="E3468" s="2" t="s">
        <v>34595</v>
      </c>
      <c r="F3468" s="2">
        <v>5</v>
      </c>
    </row>
    <row r="3469" spans="1:6" x14ac:dyDescent="0.2">
      <c r="A3469" s="2" t="s">
        <v>34594</v>
      </c>
      <c r="B3469" s="2" t="s">
        <v>3590</v>
      </c>
      <c r="C3469" s="2" t="s">
        <v>12226</v>
      </c>
      <c r="D3469" s="2" t="s">
        <v>34593</v>
      </c>
      <c r="E3469" s="2" t="s">
        <v>34592</v>
      </c>
      <c r="F3469" s="2">
        <v>5</v>
      </c>
    </row>
    <row r="3470" spans="1:6" x14ac:dyDescent="0.2">
      <c r="A3470" s="2" t="s">
        <v>34591</v>
      </c>
      <c r="B3470" s="2" t="s">
        <v>3591</v>
      </c>
      <c r="C3470" s="2" t="s">
        <v>12226</v>
      </c>
      <c r="D3470" s="2" t="s">
        <v>34590</v>
      </c>
      <c r="E3470" s="2" t="s">
        <v>34589</v>
      </c>
      <c r="F3470" s="2">
        <v>5</v>
      </c>
    </row>
    <row r="3471" spans="1:6" x14ac:dyDescent="0.2">
      <c r="A3471" s="2" t="s">
        <v>34588</v>
      </c>
      <c r="B3471" s="2" t="s">
        <v>3592</v>
      </c>
      <c r="C3471" s="2" t="s">
        <v>12226</v>
      </c>
      <c r="D3471" s="2" t="s">
        <v>29009</v>
      </c>
      <c r="E3471" s="2" t="s">
        <v>23587</v>
      </c>
      <c r="F3471" s="2">
        <v>5</v>
      </c>
    </row>
    <row r="3472" spans="1:6" x14ac:dyDescent="0.2">
      <c r="A3472" s="2" t="s">
        <v>34587</v>
      </c>
      <c r="B3472" s="2" t="s">
        <v>3593</v>
      </c>
      <c r="C3472" s="2" t="s">
        <v>9802</v>
      </c>
      <c r="D3472" s="2" t="s">
        <v>34586</v>
      </c>
      <c r="E3472" s="2" t="s">
        <v>34585</v>
      </c>
      <c r="F3472" s="2">
        <v>7</v>
      </c>
    </row>
    <row r="3473" spans="1:6" x14ac:dyDescent="0.2">
      <c r="A3473" s="2" t="s">
        <v>34584</v>
      </c>
      <c r="B3473" s="2" t="s">
        <v>3594</v>
      </c>
      <c r="C3473" s="2" t="s">
        <v>12285</v>
      </c>
      <c r="D3473" s="2" t="s">
        <v>13614</v>
      </c>
      <c r="E3473" s="2" t="s">
        <v>15472</v>
      </c>
      <c r="F3473" s="2">
        <v>10</v>
      </c>
    </row>
    <row r="3474" spans="1:6" x14ac:dyDescent="0.2">
      <c r="A3474" s="2" t="s">
        <v>34583</v>
      </c>
      <c r="B3474" s="2" t="s">
        <v>3595</v>
      </c>
      <c r="C3474" s="2" t="s">
        <v>12226</v>
      </c>
      <c r="D3474" s="2" t="s">
        <v>24236</v>
      </c>
      <c r="E3474" s="2" t="s">
        <v>34406</v>
      </c>
      <c r="F3474" s="2">
        <v>5</v>
      </c>
    </row>
    <row r="3475" spans="1:6" x14ac:dyDescent="0.2">
      <c r="A3475" s="2" t="s">
        <v>34582</v>
      </c>
      <c r="B3475" s="2" t="s">
        <v>3596</v>
      </c>
      <c r="C3475" s="2" t="s">
        <v>12226</v>
      </c>
      <c r="D3475" s="2" t="s">
        <v>34581</v>
      </c>
      <c r="E3475" s="2" t="s">
        <v>34580</v>
      </c>
      <c r="F3475" s="2">
        <v>5</v>
      </c>
    </row>
    <row r="3476" spans="1:6" x14ac:dyDescent="0.2">
      <c r="A3476" s="2" t="s">
        <v>34579</v>
      </c>
      <c r="B3476" s="2" t="s">
        <v>3597</v>
      </c>
      <c r="C3476" s="2" t="s">
        <v>12226</v>
      </c>
      <c r="D3476" s="2" t="s">
        <v>16019</v>
      </c>
      <c r="E3476" s="2" t="s">
        <v>16460</v>
      </c>
      <c r="F3476" s="2">
        <v>5</v>
      </c>
    </row>
    <row r="3477" spans="1:6" x14ac:dyDescent="0.2">
      <c r="A3477" s="2" t="s">
        <v>34578</v>
      </c>
      <c r="B3477" s="2" t="s">
        <v>3598</v>
      </c>
      <c r="C3477" s="2" t="s">
        <v>12236</v>
      </c>
      <c r="D3477" s="2" t="s">
        <v>34577</v>
      </c>
      <c r="E3477" s="2" t="s">
        <v>34576</v>
      </c>
      <c r="F3477" s="2">
        <v>2</v>
      </c>
    </row>
    <row r="3478" spans="1:6" x14ac:dyDescent="0.2">
      <c r="A3478" s="2" t="s">
        <v>34575</v>
      </c>
      <c r="B3478" s="2" t="s">
        <v>3599</v>
      </c>
      <c r="C3478" s="2" t="s">
        <v>12226</v>
      </c>
      <c r="D3478" s="2" t="s">
        <v>34574</v>
      </c>
      <c r="E3478" s="2" t="s">
        <v>34573</v>
      </c>
      <c r="F3478" s="2">
        <v>5</v>
      </c>
    </row>
    <row r="3479" spans="1:6" x14ac:dyDescent="0.2">
      <c r="A3479" s="2" t="s">
        <v>34572</v>
      </c>
      <c r="B3479" s="2" t="s">
        <v>3600</v>
      </c>
      <c r="C3479" s="2" t="s">
        <v>12239</v>
      </c>
      <c r="D3479" s="2" t="s">
        <v>34571</v>
      </c>
      <c r="E3479" s="2" t="s">
        <v>34570</v>
      </c>
      <c r="F3479" s="2">
        <v>9</v>
      </c>
    </row>
    <row r="3480" spans="1:6" x14ac:dyDescent="0.2">
      <c r="A3480" s="2" t="s">
        <v>34569</v>
      </c>
      <c r="B3480" s="2" t="s">
        <v>3601</v>
      </c>
      <c r="C3480" s="2" t="s">
        <v>12236</v>
      </c>
      <c r="D3480" s="2" t="s">
        <v>34568</v>
      </c>
      <c r="E3480" s="2" t="s">
        <v>34567</v>
      </c>
      <c r="F3480" s="2">
        <v>2</v>
      </c>
    </row>
    <row r="3481" spans="1:6" x14ac:dyDescent="0.2">
      <c r="A3481" s="2" t="s">
        <v>34566</v>
      </c>
      <c r="B3481" s="2" t="s">
        <v>3602</v>
      </c>
      <c r="C3481" s="2" t="s">
        <v>12226</v>
      </c>
      <c r="D3481" s="2" t="s">
        <v>19804</v>
      </c>
      <c r="E3481" s="2" t="s">
        <v>19803</v>
      </c>
      <c r="F3481" s="2">
        <v>5</v>
      </c>
    </row>
    <row r="3482" spans="1:6" x14ac:dyDescent="0.2">
      <c r="A3482" s="2" t="s">
        <v>34565</v>
      </c>
      <c r="B3482" s="2" t="s">
        <v>3603</v>
      </c>
      <c r="C3482" s="2" t="s">
        <v>12236</v>
      </c>
      <c r="D3482" s="2" t="s">
        <v>15975</v>
      </c>
      <c r="E3482" s="2" t="s">
        <v>34547</v>
      </c>
      <c r="F3482" s="2">
        <v>2</v>
      </c>
    </row>
    <row r="3483" spans="1:6" x14ac:dyDescent="0.2">
      <c r="A3483" s="2" t="s">
        <v>34564</v>
      </c>
      <c r="B3483" s="2" t="s">
        <v>3604</v>
      </c>
      <c r="C3483" s="2" t="s">
        <v>12226</v>
      </c>
      <c r="D3483" s="2" t="s">
        <v>34563</v>
      </c>
      <c r="E3483" s="2" t="s">
        <v>34562</v>
      </c>
      <c r="F3483" s="2">
        <v>5</v>
      </c>
    </row>
    <row r="3484" spans="1:6" x14ac:dyDescent="0.2">
      <c r="A3484" s="2" t="s">
        <v>34561</v>
      </c>
      <c r="B3484" s="2" t="s">
        <v>3605</v>
      </c>
      <c r="C3484" s="2" t="s">
        <v>12226</v>
      </c>
      <c r="D3484" s="2" t="s">
        <v>34560</v>
      </c>
      <c r="E3484" s="2" t="s">
        <v>34559</v>
      </c>
      <c r="F3484" s="2">
        <v>5</v>
      </c>
    </row>
    <row r="3485" spans="1:6" x14ac:dyDescent="0.2">
      <c r="A3485" s="2" t="s">
        <v>34558</v>
      </c>
      <c r="B3485" s="2" t="s">
        <v>3606</v>
      </c>
      <c r="C3485" s="2" t="s">
        <v>12236</v>
      </c>
      <c r="D3485" s="2" t="s">
        <v>34557</v>
      </c>
      <c r="E3485" s="2" t="s">
        <v>34556</v>
      </c>
      <c r="F3485" s="2">
        <v>2</v>
      </c>
    </row>
    <row r="3486" spans="1:6" x14ac:dyDescent="0.2">
      <c r="A3486" s="2" t="s">
        <v>34555</v>
      </c>
      <c r="B3486" s="2" t="s">
        <v>3607</v>
      </c>
      <c r="C3486" s="2" t="s">
        <v>12226</v>
      </c>
      <c r="D3486" s="2" t="s">
        <v>34554</v>
      </c>
      <c r="E3486" s="2" t="s">
        <v>34553</v>
      </c>
      <c r="F3486" s="2">
        <v>5</v>
      </c>
    </row>
    <row r="3487" spans="1:6" x14ac:dyDescent="0.2">
      <c r="A3487" s="2" t="s">
        <v>34552</v>
      </c>
      <c r="B3487" s="2" t="s">
        <v>3608</v>
      </c>
      <c r="C3487" s="2" t="s">
        <v>12236</v>
      </c>
      <c r="D3487" s="2" t="s">
        <v>34551</v>
      </c>
      <c r="E3487" s="2" t="s">
        <v>34550</v>
      </c>
      <c r="F3487" s="2">
        <v>2</v>
      </c>
    </row>
    <row r="3488" spans="1:6" x14ac:dyDescent="0.2">
      <c r="A3488" s="2" t="s">
        <v>34549</v>
      </c>
      <c r="B3488" s="2" t="s">
        <v>3609</v>
      </c>
      <c r="C3488" s="2" t="s">
        <v>12236</v>
      </c>
      <c r="D3488" s="2" t="s">
        <v>15975</v>
      </c>
      <c r="E3488" s="2" t="s">
        <v>34547</v>
      </c>
      <c r="F3488" s="2">
        <v>2</v>
      </c>
    </row>
    <row r="3489" spans="1:6" x14ac:dyDescent="0.2">
      <c r="A3489" s="2" t="s">
        <v>34548</v>
      </c>
      <c r="B3489" s="2" t="s">
        <v>3610</v>
      </c>
      <c r="C3489" s="2" t="s">
        <v>12236</v>
      </c>
      <c r="D3489" s="2" t="s">
        <v>15975</v>
      </c>
      <c r="E3489" s="2" t="s">
        <v>34547</v>
      </c>
      <c r="F3489" s="2">
        <v>2</v>
      </c>
    </row>
    <row r="3490" spans="1:6" x14ac:dyDescent="0.2">
      <c r="A3490" s="2" t="s">
        <v>34546</v>
      </c>
      <c r="B3490" s="2" t="s">
        <v>3611</v>
      </c>
      <c r="C3490" s="2" t="s">
        <v>12236</v>
      </c>
      <c r="D3490" s="2" t="s">
        <v>34545</v>
      </c>
      <c r="E3490" s="2" t="s">
        <v>34544</v>
      </c>
      <c r="F3490" s="2">
        <v>2</v>
      </c>
    </row>
    <row r="3491" spans="1:6" x14ac:dyDescent="0.2">
      <c r="A3491" s="2" t="s">
        <v>34543</v>
      </c>
      <c r="B3491" s="2" t="s">
        <v>3612</v>
      </c>
      <c r="C3491" s="2" t="s">
        <v>12226</v>
      </c>
      <c r="D3491" s="2" t="s">
        <v>34542</v>
      </c>
      <c r="E3491" s="2" t="s">
        <v>34541</v>
      </c>
      <c r="F3491" s="2">
        <v>5</v>
      </c>
    </row>
    <row r="3492" spans="1:6" x14ac:dyDescent="0.2">
      <c r="A3492" s="2" t="s">
        <v>34540</v>
      </c>
      <c r="B3492" s="2" t="s">
        <v>3613</v>
      </c>
      <c r="C3492" s="2" t="s">
        <v>12226</v>
      </c>
      <c r="D3492" s="2" t="s">
        <v>34539</v>
      </c>
      <c r="E3492" s="2" t="s">
        <v>34538</v>
      </c>
      <c r="F3492" s="2">
        <v>5</v>
      </c>
    </row>
    <row r="3493" spans="1:6" x14ac:dyDescent="0.2">
      <c r="A3493" s="2" t="s">
        <v>34537</v>
      </c>
      <c r="B3493" s="2" t="s">
        <v>3614</v>
      </c>
      <c r="C3493" s="2" t="s">
        <v>12285</v>
      </c>
      <c r="D3493" s="2" t="s">
        <v>34536</v>
      </c>
      <c r="E3493" s="2" t="s">
        <v>34535</v>
      </c>
      <c r="F3493" s="2">
        <v>10</v>
      </c>
    </row>
    <row r="3494" spans="1:6" x14ac:dyDescent="0.2">
      <c r="A3494" s="2" t="s">
        <v>34534</v>
      </c>
      <c r="B3494" s="2" t="s">
        <v>3615</v>
      </c>
      <c r="C3494" s="2" t="s">
        <v>12226</v>
      </c>
      <c r="D3494" s="2" t="s">
        <v>34533</v>
      </c>
      <c r="E3494" s="2" t="s">
        <v>34532</v>
      </c>
      <c r="F3494" s="2">
        <v>5</v>
      </c>
    </row>
    <row r="3495" spans="1:6" x14ac:dyDescent="0.2">
      <c r="A3495" s="2" t="s">
        <v>34531</v>
      </c>
      <c r="B3495" s="2" t="s">
        <v>3616</v>
      </c>
      <c r="C3495" s="2" t="s">
        <v>12236</v>
      </c>
      <c r="D3495" s="2" t="s">
        <v>34530</v>
      </c>
      <c r="E3495" s="2" t="s">
        <v>34529</v>
      </c>
      <c r="F3495" s="2">
        <v>2</v>
      </c>
    </row>
    <row r="3496" spans="1:6" x14ac:dyDescent="0.2">
      <c r="A3496" s="2" t="s">
        <v>34528</v>
      </c>
      <c r="B3496" s="2" t="s">
        <v>3617</v>
      </c>
      <c r="C3496" s="2" t="s">
        <v>12285</v>
      </c>
      <c r="D3496" s="2" t="s">
        <v>34527</v>
      </c>
      <c r="E3496" s="2" t="s">
        <v>34526</v>
      </c>
      <c r="F3496" s="2">
        <v>10</v>
      </c>
    </row>
    <row r="3497" spans="1:6" x14ac:dyDescent="0.2">
      <c r="A3497" s="2" t="s">
        <v>34525</v>
      </c>
      <c r="B3497" s="2" t="s">
        <v>3618</v>
      </c>
      <c r="C3497" s="2" t="s">
        <v>12226</v>
      </c>
      <c r="D3497" s="2" t="s">
        <v>34404</v>
      </c>
      <c r="E3497" s="2" t="s">
        <v>34403</v>
      </c>
      <c r="F3497" s="2">
        <v>5</v>
      </c>
    </row>
    <row r="3498" spans="1:6" x14ac:dyDescent="0.2">
      <c r="A3498" s="2" t="s">
        <v>34524</v>
      </c>
      <c r="B3498" s="2" t="s">
        <v>3619</v>
      </c>
      <c r="C3498" s="2" t="s">
        <v>12226</v>
      </c>
      <c r="D3498" s="2" t="s">
        <v>34523</v>
      </c>
      <c r="E3498" s="2" t="s">
        <v>34522</v>
      </c>
      <c r="F3498" s="2">
        <v>5</v>
      </c>
    </row>
    <row r="3499" spans="1:6" x14ac:dyDescent="0.2">
      <c r="A3499" s="2" t="s">
        <v>34521</v>
      </c>
      <c r="B3499" s="2" t="s">
        <v>3620</v>
      </c>
      <c r="C3499" s="2" t="s">
        <v>12226</v>
      </c>
      <c r="D3499" s="2" t="s">
        <v>34520</v>
      </c>
      <c r="E3499" s="2" t="s">
        <v>34519</v>
      </c>
      <c r="F3499" s="2">
        <v>5</v>
      </c>
    </row>
    <row r="3500" spans="1:6" x14ac:dyDescent="0.2">
      <c r="A3500" s="2" t="s">
        <v>34518</v>
      </c>
      <c r="B3500" s="2" t="s">
        <v>3621</v>
      </c>
      <c r="C3500" s="2" t="s">
        <v>12236</v>
      </c>
      <c r="D3500" s="2" t="s">
        <v>34517</v>
      </c>
      <c r="E3500" s="2" t="s">
        <v>34516</v>
      </c>
      <c r="F3500" s="2">
        <v>2</v>
      </c>
    </row>
    <row r="3501" spans="1:6" x14ac:dyDescent="0.2">
      <c r="A3501" s="2" t="s">
        <v>34515</v>
      </c>
      <c r="B3501" s="2" t="s">
        <v>3622</v>
      </c>
      <c r="C3501" s="2" t="s">
        <v>9802</v>
      </c>
      <c r="D3501" s="2" t="s">
        <v>34514</v>
      </c>
      <c r="E3501" s="2" t="s">
        <v>34513</v>
      </c>
      <c r="F3501" s="2">
        <v>7</v>
      </c>
    </row>
    <row r="3502" spans="1:6" x14ac:dyDescent="0.2">
      <c r="A3502" s="2" t="s">
        <v>34512</v>
      </c>
      <c r="B3502" s="2" t="s">
        <v>3623</v>
      </c>
      <c r="C3502" s="2" t="s">
        <v>12236</v>
      </c>
      <c r="D3502" s="2" t="s">
        <v>34511</v>
      </c>
      <c r="E3502" s="2" t="s">
        <v>34510</v>
      </c>
      <c r="F3502" s="2">
        <v>2</v>
      </c>
    </row>
    <row r="3503" spans="1:6" x14ac:dyDescent="0.2">
      <c r="A3503" s="2" t="s">
        <v>34509</v>
      </c>
      <c r="B3503" s="2" t="s">
        <v>3624</v>
      </c>
      <c r="C3503" s="2" t="s">
        <v>9802</v>
      </c>
      <c r="D3503" s="2" t="s">
        <v>19870</v>
      </c>
      <c r="E3503" s="2" t="s">
        <v>12550</v>
      </c>
      <c r="F3503" s="2">
        <v>7</v>
      </c>
    </row>
    <row r="3504" spans="1:6" x14ac:dyDescent="0.2">
      <c r="A3504" s="2" t="s">
        <v>34508</v>
      </c>
      <c r="B3504" s="2" t="s">
        <v>3625</v>
      </c>
      <c r="C3504" s="2" t="s">
        <v>12226</v>
      </c>
      <c r="D3504" s="2" t="s">
        <v>34507</v>
      </c>
      <c r="E3504" s="2" t="s">
        <v>34506</v>
      </c>
      <c r="F3504" s="2">
        <v>5</v>
      </c>
    </row>
    <row r="3505" spans="1:6" x14ac:dyDescent="0.2">
      <c r="A3505" s="2" t="s">
        <v>34505</v>
      </c>
      <c r="B3505" s="2" t="s">
        <v>3626</v>
      </c>
      <c r="C3505" s="2" t="s">
        <v>12236</v>
      </c>
      <c r="D3505" s="2" t="s">
        <v>34504</v>
      </c>
      <c r="E3505" s="2" t="s">
        <v>34503</v>
      </c>
      <c r="F3505" s="2">
        <v>2</v>
      </c>
    </row>
    <row r="3506" spans="1:6" x14ac:dyDescent="0.2">
      <c r="A3506" s="2" t="s">
        <v>34502</v>
      </c>
      <c r="B3506" s="2" t="s">
        <v>3627</v>
      </c>
      <c r="C3506" s="2" t="s">
        <v>12236</v>
      </c>
      <c r="D3506" s="2" t="s">
        <v>26153</v>
      </c>
      <c r="E3506" s="2" t="s">
        <v>26152</v>
      </c>
      <c r="F3506" s="2">
        <v>2</v>
      </c>
    </row>
    <row r="3507" spans="1:6" x14ac:dyDescent="0.2">
      <c r="A3507" s="2" t="s">
        <v>34501</v>
      </c>
      <c r="B3507" s="2" t="s">
        <v>3628</v>
      </c>
      <c r="C3507" s="2" t="s">
        <v>12236</v>
      </c>
      <c r="D3507" s="2" t="s">
        <v>34500</v>
      </c>
      <c r="E3507" s="2" t="s">
        <v>34499</v>
      </c>
      <c r="F3507" s="2">
        <v>2</v>
      </c>
    </row>
    <row r="3508" spans="1:6" x14ac:dyDescent="0.2">
      <c r="A3508" s="2" t="s">
        <v>34498</v>
      </c>
      <c r="B3508" s="2" t="s">
        <v>3629</v>
      </c>
      <c r="C3508" s="2" t="s">
        <v>12226</v>
      </c>
      <c r="D3508" s="2" t="s">
        <v>34497</v>
      </c>
      <c r="E3508" s="2" t="s">
        <v>34496</v>
      </c>
      <c r="F3508" s="2">
        <v>5</v>
      </c>
    </row>
    <row r="3509" spans="1:6" x14ac:dyDescent="0.2">
      <c r="A3509" s="2" t="s">
        <v>34495</v>
      </c>
      <c r="B3509" s="2" t="s">
        <v>3630</v>
      </c>
      <c r="C3509" s="2" t="s">
        <v>12226</v>
      </c>
      <c r="D3509" s="2" t="s">
        <v>34494</v>
      </c>
      <c r="E3509" s="2" t="s">
        <v>34493</v>
      </c>
      <c r="F3509" s="2">
        <v>5</v>
      </c>
    </row>
    <row r="3510" spans="1:6" x14ac:dyDescent="0.2">
      <c r="A3510" s="2" t="s">
        <v>34492</v>
      </c>
      <c r="B3510" s="2" t="s">
        <v>3631</v>
      </c>
      <c r="C3510" s="2" t="s">
        <v>12236</v>
      </c>
      <c r="D3510" s="2" t="s">
        <v>34491</v>
      </c>
      <c r="E3510" s="2" t="s">
        <v>34490</v>
      </c>
      <c r="F3510" s="2">
        <v>2</v>
      </c>
    </row>
    <row r="3511" spans="1:6" x14ac:dyDescent="0.2">
      <c r="A3511" s="2" t="s">
        <v>34489</v>
      </c>
      <c r="B3511" s="2" t="s">
        <v>3632</v>
      </c>
      <c r="C3511" s="2" t="s">
        <v>9802</v>
      </c>
      <c r="D3511" s="2" t="s">
        <v>25797</v>
      </c>
      <c r="E3511" s="2" t="s">
        <v>25796</v>
      </c>
      <c r="F3511" s="2">
        <v>7</v>
      </c>
    </row>
    <row r="3512" spans="1:6" x14ac:dyDescent="0.2">
      <c r="A3512" s="2" t="s">
        <v>34488</v>
      </c>
      <c r="B3512" s="2" t="s">
        <v>3633</v>
      </c>
      <c r="C3512" s="2" t="s">
        <v>12239</v>
      </c>
      <c r="D3512" s="2" t="s">
        <v>34487</v>
      </c>
      <c r="E3512" s="2" t="s">
        <v>19849</v>
      </c>
      <c r="F3512" s="2">
        <v>9</v>
      </c>
    </row>
    <row r="3513" spans="1:6" x14ac:dyDescent="0.2">
      <c r="A3513" s="2" t="s">
        <v>34486</v>
      </c>
      <c r="B3513" s="2" t="s">
        <v>3634</v>
      </c>
      <c r="C3513" s="2" t="s">
        <v>12236</v>
      </c>
      <c r="D3513" s="2" t="s">
        <v>34485</v>
      </c>
      <c r="E3513" s="2" t="s">
        <v>34484</v>
      </c>
      <c r="F3513" s="2">
        <v>2</v>
      </c>
    </row>
    <row r="3514" spans="1:6" x14ac:dyDescent="0.2">
      <c r="A3514" s="2" t="s">
        <v>34483</v>
      </c>
      <c r="B3514" s="2" t="s">
        <v>3635</v>
      </c>
      <c r="C3514" s="2" t="s">
        <v>12285</v>
      </c>
      <c r="D3514" s="2" t="s">
        <v>12744</v>
      </c>
      <c r="E3514" s="2" t="s">
        <v>18079</v>
      </c>
      <c r="F3514" s="2">
        <v>10</v>
      </c>
    </row>
    <row r="3515" spans="1:6" x14ac:dyDescent="0.2">
      <c r="A3515" s="2" t="s">
        <v>34482</v>
      </c>
      <c r="B3515" s="2" t="s">
        <v>3636</v>
      </c>
      <c r="C3515" s="2" t="s">
        <v>12236</v>
      </c>
      <c r="D3515" s="2" t="s">
        <v>34481</v>
      </c>
      <c r="E3515" s="2" t="s">
        <v>34480</v>
      </c>
      <c r="F3515" s="2">
        <v>2</v>
      </c>
    </row>
    <row r="3516" spans="1:6" x14ac:dyDescent="0.2">
      <c r="A3516" s="2" t="s">
        <v>34479</v>
      </c>
      <c r="B3516" s="2" t="s">
        <v>3637</v>
      </c>
      <c r="C3516" s="2" t="s">
        <v>12226</v>
      </c>
      <c r="D3516" s="2" t="s">
        <v>25497</v>
      </c>
      <c r="E3516" s="2" t="s">
        <v>25496</v>
      </c>
      <c r="F3516" s="2">
        <v>5</v>
      </c>
    </row>
    <row r="3517" spans="1:6" x14ac:dyDescent="0.2">
      <c r="A3517" s="2" t="s">
        <v>34478</v>
      </c>
      <c r="B3517" s="2" t="s">
        <v>3638</v>
      </c>
      <c r="C3517" s="2" t="s">
        <v>12226</v>
      </c>
      <c r="D3517" s="2" t="s">
        <v>34477</v>
      </c>
      <c r="E3517" s="2" t="s">
        <v>34476</v>
      </c>
      <c r="F3517" s="2">
        <v>5</v>
      </c>
    </row>
    <row r="3518" spans="1:6" x14ac:dyDescent="0.2">
      <c r="A3518" s="2" t="s">
        <v>34475</v>
      </c>
      <c r="B3518" s="2" t="s">
        <v>3639</v>
      </c>
      <c r="C3518" s="2" t="s">
        <v>12226</v>
      </c>
      <c r="D3518" s="2" t="s">
        <v>34474</v>
      </c>
      <c r="E3518" s="2" t="s">
        <v>34473</v>
      </c>
      <c r="F3518" s="2">
        <v>5</v>
      </c>
    </row>
    <row r="3519" spans="1:6" x14ac:dyDescent="0.2">
      <c r="A3519" s="2" t="s">
        <v>34472</v>
      </c>
      <c r="B3519" s="2" t="s">
        <v>3640</v>
      </c>
      <c r="C3519" s="2" t="s">
        <v>12226</v>
      </c>
      <c r="D3519" s="2" t="s">
        <v>17350</v>
      </c>
      <c r="E3519" s="2" t="s">
        <v>12798</v>
      </c>
      <c r="F3519" s="2">
        <v>5</v>
      </c>
    </row>
    <row r="3520" spans="1:6" x14ac:dyDescent="0.2">
      <c r="A3520" s="2" t="s">
        <v>34471</v>
      </c>
      <c r="B3520" s="2" t="s">
        <v>3641</v>
      </c>
      <c r="C3520" s="2" t="s">
        <v>12226</v>
      </c>
      <c r="D3520" s="2" t="s">
        <v>12843</v>
      </c>
      <c r="E3520" s="2" t="s">
        <v>13998</v>
      </c>
      <c r="F3520" s="2">
        <v>5</v>
      </c>
    </row>
    <row r="3521" spans="1:6" x14ac:dyDescent="0.2">
      <c r="A3521" s="2" t="s">
        <v>34470</v>
      </c>
      <c r="B3521" s="2" t="s">
        <v>3642</v>
      </c>
      <c r="C3521" s="2" t="s">
        <v>12226</v>
      </c>
      <c r="D3521" s="2" t="s">
        <v>25423</v>
      </c>
      <c r="E3521" s="2" t="s">
        <v>25422</v>
      </c>
      <c r="F3521" s="2">
        <v>5</v>
      </c>
    </row>
    <row r="3522" spans="1:6" x14ac:dyDescent="0.2">
      <c r="A3522" s="2" t="s">
        <v>34469</v>
      </c>
      <c r="B3522" s="2" t="s">
        <v>3643</v>
      </c>
      <c r="C3522" s="2" t="s">
        <v>12226</v>
      </c>
      <c r="D3522" s="2" t="s">
        <v>34468</v>
      </c>
      <c r="E3522" s="2" t="s">
        <v>34467</v>
      </c>
      <c r="F3522" s="2">
        <v>5</v>
      </c>
    </row>
    <row r="3523" spans="1:6" x14ac:dyDescent="0.2">
      <c r="A3523" s="2" t="s">
        <v>34466</v>
      </c>
      <c r="B3523" s="2" t="s">
        <v>3644</v>
      </c>
      <c r="C3523" s="2" t="s">
        <v>12226</v>
      </c>
      <c r="D3523" s="2" t="s">
        <v>34465</v>
      </c>
      <c r="E3523" s="2" t="s">
        <v>34464</v>
      </c>
      <c r="F3523" s="2">
        <v>5</v>
      </c>
    </row>
    <row r="3524" spans="1:6" x14ac:dyDescent="0.2">
      <c r="A3524" s="2" t="s">
        <v>34463</v>
      </c>
      <c r="B3524" s="2" t="s">
        <v>3645</v>
      </c>
      <c r="C3524" s="2" t="s">
        <v>12226</v>
      </c>
      <c r="D3524" s="2" t="s">
        <v>34462</v>
      </c>
      <c r="E3524" s="2" t="s">
        <v>34461</v>
      </c>
      <c r="F3524" s="2">
        <v>5</v>
      </c>
    </row>
    <row r="3525" spans="1:6" x14ac:dyDescent="0.2">
      <c r="A3525" s="2" t="s">
        <v>34460</v>
      </c>
      <c r="B3525" s="2" t="s">
        <v>3646</v>
      </c>
      <c r="C3525" s="2" t="s">
        <v>12226</v>
      </c>
      <c r="D3525" s="2" t="s">
        <v>16633</v>
      </c>
      <c r="E3525" s="2" t="s">
        <v>13834</v>
      </c>
      <c r="F3525" s="2">
        <v>5</v>
      </c>
    </row>
    <row r="3526" spans="1:6" x14ac:dyDescent="0.2">
      <c r="A3526" s="2" t="s">
        <v>34459</v>
      </c>
      <c r="B3526" s="2" t="s">
        <v>3647</v>
      </c>
      <c r="C3526" s="2" t="s">
        <v>12226</v>
      </c>
      <c r="D3526" s="2" t="s">
        <v>34458</v>
      </c>
      <c r="E3526" s="2" t="s">
        <v>34457</v>
      </c>
      <c r="F3526" s="2">
        <v>5</v>
      </c>
    </row>
    <row r="3527" spans="1:6" x14ac:dyDescent="0.2">
      <c r="A3527" s="2" t="s">
        <v>34456</v>
      </c>
      <c r="B3527" s="2" t="s">
        <v>3648</v>
      </c>
      <c r="C3527" s="2" t="s">
        <v>12236</v>
      </c>
      <c r="D3527" s="2" t="s">
        <v>34455</v>
      </c>
      <c r="E3527" s="2" t="s">
        <v>34454</v>
      </c>
      <c r="F3527" s="2">
        <v>2</v>
      </c>
    </row>
    <row r="3528" spans="1:6" x14ac:dyDescent="0.2">
      <c r="A3528" s="2" t="s">
        <v>34453</v>
      </c>
      <c r="B3528" s="2" t="s">
        <v>3649</v>
      </c>
      <c r="C3528" s="2" t="s">
        <v>12226</v>
      </c>
      <c r="D3528" s="2" t="s">
        <v>34452</v>
      </c>
      <c r="E3528" s="2" t="s">
        <v>34451</v>
      </c>
      <c r="F3528" s="2">
        <v>5</v>
      </c>
    </row>
    <row r="3529" spans="1:6" x14ac:dyDescent="0.2">
      <c r="A3529" s="2" t="s">
        <v>34450</v>
      </c>
      <c r="B3529" s="2" t="s">
        <v>3650</v>
      </c>
      <c r="C3529" s="2" t="s">
        <v>12236</v>
      </c>
      <c r="D3529" s="2" t="s">
        <v>33325</v>
      </c>
      <c r="E3529" s="2" t="s">
        <v>34449</v>
      </c>
      <c r="F3529" s="2">
        <v>2</v>
      </c>
    </row>
    <row r="3530" spans="1:6" x14ac:dyDescent="0.2">
      <c r="A3530" s="2" t="s">
        <v>34448</v>
      </c>
      <c r="B3530" s="2" t="s">
        <v>3651</v>
      </c>
      <c r="C3530" s="2" t="s">
        <v>12236</v>
      </c>
      <c r="D3530" s="2" t="s">
        <v>34447</v>
      </c>
      <c r="E3530" s="2" t="s">
        <v>34446</v>
      </c>
      <c r="F3530" s="2">
        <v>2</v>
      </c>
    </row>
    <row r="3531" spans="1:6" x14ac:dyDescent="0.2">
      <c r="A3531" s="2" t="s">
        <v>34445</v>
      </c>
      <c r="B3531" s="2" t="s">
        <v>3652</v>
      </c>
      <c r="C3531" s="2" t="s">
        <v>12226</v>
      </c>
      <c r="D3531" s="2" t="s">
        <v>32543</v>
      </c>
      <c r="E3531" s="2" t="s">
        <v>18858</v>
      </c>
      <c r="F3531" s="2">
        <v>5</v>
      </c>
    </row>
    <row r="3532" spans="1:6" x14ac:dyDescent="0.2">
      <c r="A3532" s="2" t="s">
        <v>34444</v>
      </c>
      <c r="B3532" s="2" t="s">
        <v>3653</v>
      </c>
      <c r="C3532" s="2" t="s">
        <v>12226</v>
      </c>
      <c r="D3532" s="2" t="s">
        <v>34443</v>
      </c>
      <c r="E3532" s="2" t="s">
        <v>34442</v>
      </c>
      <c r="F3532" s="2">
        <v>5</v>
      </c>
    </row>
    <row r="3533" spans="1:6" x14ac:dyDescent="0.2">
      <c r="A3533" s="2" t="s">
        <v>34441</v>
      </c>
      <c r="B3533" s="2" t="s">
        <v>3654</v>
      </c>
      <c r="C3533" s="2" t="s">
        <v>12226</v>
      </c>
      <c r="D3533" s="2" t="s">
        <v>19008</v>
      </c>
      <c r="E3533" s="2" t="s">
        <v>16045</v>
      </c>
      <c r="F3533" s="2">
        <v>5</v>
      </c>
    </row>
    <row r="3534" spans="1:6" x14ac:dyDescent="0.2">
      <c r="A3534" s="2" t="s">
        <v>34440</v>
      </c>
      <c r="B3534" s="2" t="s">
        <v>3655</v>
      </c>
      <c r="C3534" s="2" t="s">
        <v>12226</v>
      </c>
      <c r="D3534" s="2" t="s">
        <v>34439</v>
      </c>
      <c r="E3534" s="2" t="s">
        <v>34438</v>
      </c>
      <c r="F3534" s="2">
        <v>5</v>
      </c>
    </row>
    <row r="3535" spans="1:6" x14ac:dyDescent="0.2">
      <c r="A3535" s="2" t="s">
        <v>34437</v>
      </c>
      <c r="B3535" s="2" t="s">
        <v>3656</v>
      </c>
      <c r="C3535" s="2" t="s">
        <v>12236</v>
      </c>
      <c r="D3535" s="2" t="s">
        <v>34436</v>
      </c>
      <c r="E3535" s="2" t="s">
        <v>34435</v>
      </c>
      <c r="F3535" s="2">
        <v>2</v>
      </c>
    </row>
    <row r="3536" spans="1:6" x14ac:dyDescent="0.2">
      <c r="A3536" s="2" t="s">
        <v>34434</v>
      </c>
      <c r="B3536" s="2" t="s">
        <v>3657</v>
      </c>
      <c r="C3536" s="2" t="s">
        <v>12226</v>
      </c>
      <c r="D3536" s="2" t="s">
        <v>34433</v>
      </c>
      <c r="E3536" s="2" t="s">
        <v>34432</v>
      </c>
      <c r="F3536" s="2">
        <v>5</v>
      </c>
    </row>
    <row r="3537" spans="1:6" x14ac:dyDescent="0.2">
      <c r="A3537" s="2" t="s">
        <v>34431</v>
      </c>
      <c r="B3537" s="2" t="s">
        <v>3658</v>
      </c>
      <c r="C3537" s="2" t="s">
        <v>12243</v>
      </c>
      <c r="D3537" s="2" t="s">
        <v>34430</v>
      </c>
      <c r="E3537" s="2" t="s">
        <v>34429</v>
      </c>
      <c r="F3537" s="2">
        <v>6</v>
      </c>
    </row>
    <row r="3538" spans="1:6" x14ac:dyDescent="0.2">
      <c r="A3538" s="2" t="s">
        <v>34428</v>
      </c>
      <c r="B3538" s="2" t="s">
        <v>3659</v>
      </c>
      <c r="C3538" s="2" t="s">
        <v>12226</v>
      </c>
      <c r="D3538" s="2" t="s">
        <v>34427</v>
      </c>
      <c r="E3538" s="2" t="s">
        <v>34426</v>
      </c>
      <c r="F3538" s="2">
        <v>5</v>
      </c>
    </row>
    <row r="3539" spans="1:6" x14ac:dyDescent="0.2">
      <c r="A3539" s="2" t="s">
        <v>34425</v>
      </c>
      <c r="B3539" s="2" t="s">
        <v>3660</v>
      </c>
      <c r="C3539" s="2" t="s">
        <v>12226</v>
      </c>
      <c r="D3539" s="2" t="s">
        <v>20499</v>
      </c>
      <c r="E3539" s="2" t="s">
        <v>20498</v>
      </c>
      <c r="F3539" s="2">
        <v>5</v>
      </c>
    </row>
    <row r="3540" spans="1:6" x14ac:dyDescent="0.2">
      <c r="A3540" s="2" t="s">
        <v>34424</v>
      </c>
      <c r="B3540" s="2" t="s">
        <v>3661</v>
      </c>
      <c r="C3540" s="2" t="s">
        <v>12226</v>
      </c>
      <c r="D3540" s="2" t="s">
        <v>34423</v>
      </c>
      <c r="E3540" s="2" t="s">
        <v>34422</v>
      </c>
      <c r="F3540" s="2">
        <v>5</v>
      </c>
    </row>
    <row r="3541" spans="1:6" x14ac:dyDescent="0.2">
      <c r="A3541" s="2" t="s">
        <v>34421</v>
      </c>
      <c r="B3541" s="2" t="s">
        <v>3662</v>
      </c>
      <c r="C3541" s="2" t="s">
        <v>12226</v>
      </c>
      <c r="D3541" s="2" t="s">
        <v>34420</v>
      </c>
      <c r="E3541" s="2" t="s">
        <v>34419</v>
      </c>
      <c r="F3541" s="2">
        <v>5</v>
      </c>
    </row>
    <row r="3542" spans="1:6" x14ac:dyDescent="0.2">
      <c r="A3542" s="2" t="s">
        <v>34418</v>
      </c>
      <c r="B3542" s="2" t="s">
        <v>3663</v>
      </c>
      <c r="C3542" s="2" t="s">
        <v>12236</v>
      </c>
      <c r="D3542" s="2" t="s">
        <v>12539</v>
      </c>
      <c r="E3542" s="2" t="s">
        <v>34417</v>
      </c>
      <c r="F3542" s="2">
        <v>2</v>
      </c>
    </row>
    <row r="3543" spans="1:6" x14ac:dyDescent="0.2">
      <c r="A3543" s="2" t="s">
        <v>34416</v>
      </c>
      <c r="B3543" s="2" t="s">
        <v>3664</v>
      </c>
      <c r="C3543" s="2" t="s">
        <v>12226</v>
      </c>
      <c r="D3543" s="2" t="s">
        <v>34415</v>
      </c>
      <c r="E3543" s="2" t="s">
        <v>17047</v>
      </c>
      <c r="F3543" s="2">
        <v>5</v>
      </c>
    </row>
    <row r="3544" spans="1:6" x14ac:dyDescent="0.2">
      <c r="A3544" s="2" t="s">
        <v>34414</v>
      </c>
      <c r="B3544" s="2" t="s">
        <v>3665</v>
      </c>
      <c r="C3544" s="2" t="s">
        <v>12236</v>
      </c>
      <c r="D3544" s="2" t="s">
        <v>34413</v>
      </c>
      <c r="E3544" s="2" t="s">
        <v>34412</v>
      </c>
      <c r="F3544" s="2">
        <v>2</v>
      </c>
    </row>
    <row r="3545" spans="1:6" x14ac:dyDescent="0.2">
      <c r="A3545" s="2" t="s">
        <v>34411</v>
      </c>
      <c r="B3545" s="2" t="s">
        <v>3666</v>
      </c>
      <c r="C3545" s="2" t="s">
        <v>12236</v>
      </c>
      <c r="D3545" s="2" t="s">
        <v>12671</v>
      </c>
      <c r="E3545" s="2" t="s">
        <v>13834</v>
      </c>
      <c r="F3545" s="2">
        <v>2</v>
      </c>
    </row>
    <row r="3546" spans="1:6" x14ac:dyDescent="0.2">
      <c r="A3546" s="2" t="s">
        <v>34410</v>
      </c>
      <c r="B3546" s="2" t="s">
        <v>3667</v>
      </c>
      <c r="C3546" s="2" t="s">
        <v>12226</v>
      </c>
      <c r="D3546" s="2" t="s">
        <v>34409</v>
      </c>
      <c r="E3546" s="2" t="s">
        <v>34408</v>
      </c>
      <c r="F3546" s="2">
        <v>5</v>
      </c>
    </row>
    <row r="3547" spans="1:6" x14ac:dyDescent="0.2">
      <c r="A3547" s="2" t="s">
        <v>34407</v>
      </c>
      <c r="B3547" s="2" t="s">
        <v>3668</v>
      </c>
      <c r="C3547" s="2" t="s">
        <v>12226</v>
      </c>
      <c r="D3547" s="2" t="s">
        <v>14973</v>
      </c>
      <c r="E3547" s="2" t="s">
        <v>34406</v>
      </c>
      <c r="F3547" s="2">
        <v>5</v>
      </c>
    </row>
    <row r="3548" spans="1:6" x14ac:dyDescent="0.2">
      <c r="A3548" s="2" t="s">
        <v>34405</v>
      </c>
      <c r="B3548" s="2" t="s">
        <v>3669</v>
      </c>
      <c r="C3548" s="2" t="s">
        <v>12226</v>
      </c>
      <c r="D3548" s="2" t="s">
        <v>34404</v>
      </c>
      <c r="E3548" s="2" t="s">
        <v>34403</v>
      </c>
      <c r="F3548" s="2">
        <v>5</v>
      </c>
    </row>
    <row r="3549" spans="1:6" x14ac:dyDescent="0.2">
      <c r="A3549" s="2" t="s">
        <v>34402</v>
      </c>
      <c r="B3549" s="2" t="s">
        <v>3670</v>
      </c>
      <c r="C3549" s="2" t="s">
        <v>12236</v>
      </c>
      <c r="D3549" s="2" t="s">
        <v>34401</v>
      </c>
      <c r="E3549" s="2" t="s">
        <v>34400</v>
      </c>
      <c r="F3549" s="2">
        <v>2</v>
      </c>
    </row>
    <row r="3550" spans="1:6" x14ac:dyDescent="0.2">
      <c r="A3550" s="2" t="s">
        <v>34399</v>
      </c>
      <c r="B3550" s="2" t="s">
        <v>3671</v>
      </c>
      <c r="C3550" s="2" t="s">
        <v>12226</v>
      </c>
      <c r="D3550" s="2" t="s">
        <v>34398</v>
      </c>
      <c r="E3550" s="2" t="s">
        <v>34397</v>
      </c>
      <c r="F3550" s="2">
        <v>5</v>
      </c>
    </row>
    <row r="3551" spans="1:6" x14ac:dyDescent="0.2">
      <c r="A3551" s="2" t="s">
        <v>34396</v>
      </c>
      <c r="B3551" s="2" t="s">
        <v>3672</v>
      </c>
      <c r="C3551" s="2" t="s">
        <v>12226</v>
      </c>
      <c r="D3551" s="2" t="s">
        <v>34395</v>
      </c>
      <c r="E3551" s="2" t="s">
        <v>34394</v>
      </c>
      <c r="F3551" s="2">
        <v>5</v>
      </c>
    </row>
    <row r="3552" spans="1:6" x14ac:dyDescent="0.2">
      <c r="A3552" s="2" t="s">
        <v>34393</v>
      </c>
      <c r="B3552" s="2" t="s">
        <v>3673</v>
      </c>
      <c r="C3552" s="2" t="s">
        <v>12226</v>
      </c>
      <c r="D3552" s="2" t="s">
        <v>34392</v>
      </c>
      <c r="E3552" s="2" t="s">
        <v>34391</v>
      </c>
      <c r="F3552" s="2">
        <v>5</v>
      </c>
    </row>
    <row r="3553" spans="1:6" x14ac:dyDescent="0.2">
      <c r="A3553" s="2" t="s">
        <v>34390</v>
      </c>
      <c r="B3553" s="2" t="s">
        <v>3674</v>
      </c>
      <c r="C3553" s="2" t="s">
        <v>12236</v>
      </c>
      <c r="D3553" s="2" t="s">
        <v>34389</v>
      </c>
      <c r="E3553" s="2" t="s">
        <v>34388</v>
      </c>
      <c r="F3553" s="2">
        <v>2</v>
      </c>
    </row>
    <row r="3554" spans="1:6" x14ac:dyDescent="0.2">
      <c r="A3554" s="2" t="s">
        <v>34387</v>
      </c>
      <c r="B3554" s="2" t="s">
        <v>3675</v>
      </c>
      <c r="C3554" s="2" t="s">
        <v>12285</v>
      </c>
      <c r="D3554" s="2" t="s">
        <v>34386</v>
      </c>
      <c r="E3554" s="2" t="s">
        <v>34385</v>
      </c>
      <c r="F3554" s="2">
        <v>10</v>
      </c>
    </row>
    <row r="3555" spans="1:6" x14ac:dyDescent="0.2">
      <c r="A3555" s="2" t="s">
        <v>34384</v>
      </c>
      <c r="B3555" s="2" t="s">
        <v>3676</v>
      </c>
      <c r="C3555" s="2" t="s">
        <v>12226</v>
      </c>
      <c r="D3555" s="2" t="s">
        <v>16170</v>
      </c>
      <c r="E3555" s="2" t="s">
        <v>18111</v>
      </c>
      <c r="F3555" s="2">
        <v>5</v>
      </c>
    </row>
    <row r="3556" spans="1:6" x14ac:dyDescent="0.2">
      <c r="A3556" s="2" t="s">
        <v>34383</v>
      </c>
      <c r="B3556" s="2" t="s">
        <v>3677</v>
      </c>
      <c r="C3556" s="2" t="s">
        <v>12236</v>
      </c>
      <c r="D3556" s="2" t="s">
        <v>34382</v>
      </c>
      <c r="E3556" s="2" t="s">
        <v>34381</v>
      </c>
      <c r="F3556" s="2">
        <v>2</v>
      </c>
    </row>
    <row r="3557" spans="1:6" x14ac:dyDescent="0.2">
      <c r="A3557" s="2" t="s">
        <v>34380</v>
      </c>
      <c r="B3557" s="2" t="s">
        <v>3678</v>
      </c>
      <c r="C3557" s="2" t="s">
        <v>12236</v>
      </c>
      <c r="D3557" s="2" t="s">
        <v>12518</v>
      </c>
      <c r="E3557" s="2" t="s">
        <v>34379</v>
      </c>
      <c r="F3557" s="2">
        <v>2</v>
      </c>
    </row>
    <row r="3558" spans="1:6" x14ac:dyDescent="0.2">
      <c r="A3558" s="2" t="s">
        <v>34378</v>
      </c>
      <c r="B3558" s="2" t="s">
        <v>3679</v>
      </c>
      <c r="C3558" s="2" t="s">
        <v>12226</v>
      </c>
      <c r="D3558" s="2" t="s">
        <v>34377</v>
      </c>
      <c r="E3558" s="2" t="s">
        <v>34376</v>
      </c>
      <c r="F3558" s="2">
        <v>5</v>
      </c>
    </row>
    <row r="3559" spans="1:6" x14ac:dyDescent="0.2">
      <c r="A3559" s="2" t="s">
        <v>34375</v>
      </c>
      <c r="B3559" s="2" t="s">
        <v>3680</v>
      </c>
      <c r="C3559" s="2" t="s">
        <v>12285</v>
      </c>
      <c r="D3559" s="2" t="s">
        <v>19754</v>
      </c>
      <c r="E3559" s="2" t="s">
        <v>19753</v>
      </c>
      <c r="F3559" s="2">
        <v>10</v>
      </c>
    </row>
    <row r="3560" spans="1:6" x14ac:dyDescent="0.2">
      <c r="A3560" s="2" t="s">
        <v>34374</v>
      </c>
      <c r="B3560" s="2" t="s">
        <v>3681</v>
      </c>
      <c r="C3560" s="2" t="s">
        <v>12226</v>
      </c>
      <c r="D3560" s="2" t="s">
        <v>34373</v>
      </c>
      <c r="E3560" s="2" t="s">
        <v>34372</v>
      </c>
      <c r="F3560" s="2">
        <v>5</v>
      </c>
    </row>
    <row r="3561" spans="1:6" x14ac:dyDescent="0.2">
      <c r="A3561" s="2" t="s">
        <v>34371</v>
      </c>
      <c r="B3561" s="2" t="s">
        <v>3682</v>
      </c>
      <c r="C3561" s="2" t="s">
        <v>12236</v>
      </c>
      <c r="D3561" s="2" t="s">
        <v>34370</v>
      </c>
      <c r="E3561" s="2" t="s">
        <v>34369</v>
      </c>
      <c r="F3561" s="2">
        <v>2</v>
      </c>
    </row>
    <row r="3562" spans="1:6" x14ac:dyDescent="0.2">
      <c r="A3562" s="2" t="s">
        <v>34368</v>
      </c>
      <c r="B3562" s="2" t="s">
        <v>3683</v>
      </c>
      <c r="C3562" s="2" t="s">
        <v>12226</v>
      </c>
      <c r="D3562" s="2" t="s">
        <v>24118</v>
      </c>
      <c r="E3562" s="2" t="s">
        <v>24117</v>
      </c>
      <c r="F3562" s="2">
        <v>5</v>
      </c>
    </row>
    <row r="3563" spans="1:6" x14ac:dyDescent="0.2">
      <c r="A3563" s="2" t="s">
        <v>34367</v>
      </c>
      <c r="B3563" s="2" t="s">
        <v>3684</v>
      </c>
      <c r="C3563" s="2" t="s">
        <v>12226</v>
      </c>
      <c r="D3563" s="2" t="s">
        <v>34366</v>
      </c>
      <c r="E3563" s="2" t="s">
        <v>34365</v>
      </c>
      <c r="F3563" s="2">
        <v>5</v>
      </c>
    </row>
    <row r="3564" spans="1:6" x14ac:dyDescent="0.2">
      <c r="A3564" s="2" t="s">
        <v>34364</v>
      </c>
      <c r="B3564" s="2" t="s">
        <v>3685</v>
      </c>
      <c r="C3564" s="2" t="s">
        <v>12236</v>
      </c>
      <c r="D3564" s="2" t="s">
        <v>34363</v>
      </c>
      <c r="E3564" s="2" t="s">
        <v>34362</v>
      </c>
      <c r="F3564" s="2">
        <v>2</v>
      </c>
    </row>
    <row r="3565" spans="1:6" x14ac:dyDescent="0.2">
      <c r="A3565" s="2" t="s">
        <v>34361</v>
      </c>
      <c r="B3565" s="2" t="s">
        <v>3686</v>
      </c>
      <c r="C3565" s="2" t="s">
        <v>12236</v>
      </c>
      <c r="D3565" s="2" t="s">
        <v>34360</v>
      </c>
      <c r="E3565" s="2" t="s">
        <v>34359</v>
      </c>
      <c r="F3565" s="2">
        <v>2</v>
      </c>
    </row>
    <row r="3566" spans="1:6" x14ac:dyDescent="0.2">
      <c r="A3566" s="2" t="s">
        <v>34358</v>
      </c>
      <c r="B3566" s="2" t="s">
        <v>3687</v>
      </c>
      <c r="C3566" s="2" t="s">
        <v>12236</v>
      </c>
      <c r="D3566" s="2" t="s">
        <v>34357</v>
      </c>
      <c r="E3566" s="2" t="s">
        <v>34356</v>
      </c>
      <c r="F3566" s="2">
        <v>2</v>
      </c>
    </row>
    <row r="3567" spans="1:6" x14ac:dyDescent="0.2">
      <c r="A3567" s="2" t="s">
        <v>34355</v>
      </c>
      <c r="B3567" s="2" t="s">
        <v>3688</v>
      </c>
      <c r="C3567" s="2" t="s">
        <v>12226</v>
      </c>
      <c r="D3567" s="2" t="s">
        <v>14824</v>
      </c>
      <c r="E3567" s="2" t="s">
        <v>12922</v>
      </c>
      <c r="F3567" s="2">
        <v>5</v>
      </c>
    </row>
    <row r="3568" spans="1:6" x14ac:dyDescent="0.2">
      <c r="A3568" s="2" t="s">
        <v>34354</v>
      </c>
      <c r="B3568" s="2" t="s">
        <v>3689</v>
      </c>
      <c r="C3568" s="2" t="s">
        <v>12236</v>
      </c>
      <c r="D3568" s="2" t="s">
        <v>18704</v>
      </c>
      <c r="E3568" s="2" t="s">
        <v>18703</v>
      </c>
      <c r="F3568" s="2">
        <v>2</v>
      </c>
    </row>
    <row r="3569" spans="1:6" x14ac:dyDescent="0.2">
      <c r="A3569" s="2" t="s">
        <v>34353</v>
      </c>
      <c r="B3569" s="2" t="s">
        <v>3690</v>
      </c>
      <c r="C3569" s="2" t="s">
        <v>12226</v>
      </c>
      <c r="D3569" s="2" t="s">
        <v>16790</v>
      </c>
      <c r="E3569" s="2" t="s">
        <v>17216</v>
      </c>
      <c r="F3569" s="2">
        <v>5</v>
      </c>
    </row>
    <row r="3570" spans="1:6" x14ac:dyDescent="0.2">
      <c r="A3570" s="2" t="s">
        <v>34352</v>
      </c>
      <c r="B3570" s="2" t="s">
        <v>3691</v>
      </c>
      <c r="C3570" s="2" t="s">
        <v>12226</v>
      </c>
      <c r="D3570" s="2" t="s">
        <v>14946</v>
      </c>
      <c r="E3570" s="2" t="s">
        <v>21704</v>
      </c>
      <c r="F3570" s="2">
        <v>5</v>
      </c>
    </row>
    <row r="3571" spans="1:6" x14ac:dyDescent="0.2">
      <c r="A3571" s="2" t="s">
        <v>34351</v>
      </c>
      <c r="B3571" s="2" t="s">
        <v>3692</v>
      </c>
      <c r="C3571" s="2" t="s">
        <v>12226</v>
      </c>
      <c r="D3571" s="2" t="s">
        <v>16893</v>
      </c>
      <c r="E3571" s="2" t="s">
        <v>15674</v>
      </c>
      <c r="F3571" s="2">
        <v>5</v>
      </c>
    </row>
    <row r="3572" spans="1:6" x14ac:dyDescent="0.2">
      <c r="A3572" s="2" t="s">
        <v>34350</v>
      </c>
      <c r="B3572" s="2" t="s">
        <v>3693</v>
      </c>
      <c r="C3572" s="2" t="s">
        <v>12285</v>
      </c>
      <c r="D3572" s="2" t="s">
        <v>14651</v>
      </c>
      <c r="E3572" s="2" t="s">
        <v>16671</v>
      </c>
      <c r="F3572" s="2">
        <v>10</v>
      </c>
    </row>
    <row r="3573" spans="1:6" x14ac:dyDescent="0.2">
      <c r="A3573" s="2" t="s">
        <v>34349</v>
      </c>
      <c r="B3573" s="2" t="s">
        <v>3694</v>
      </c>
      <c r="C3573" s="2" t="s">
        <v>12226</v>
      </c>
      <c r="D3573" s="2" t="s">
        <v>34348</v>
      </c>
      <c r="E3573" s="2" t="s">
        <v>34347</v>
      </c>
      <c r="F3573" s="2">
        <v>5</v>
      </c>
    </row>
    <row r="3574" spans="1:6" x14ac:dyDescent="0.2">
      <c r="A3574" s="2" t="s">
        <v>34346</v>
      </c>
      <c r="B3574" s="2" t="s">
        <v>3695</v>
      </c>
      <c r="C3574" s="2" t="s">
        <v>12236</v>
      </c>
      <c r="D3574" s="2" t="s">
        <v>15043</v>
      </c>
      <c r="E3574" s="2" t="s">
        <v>18477</v>
      </c>
      <c r="F3574" s="2">
        <v>2</v>
      </c>
    </row>
    <row r="3575" spans="1:6" x14ac:dyDescent="0.2">
      <c r="A3575" s="2" t="s">
        <v>34345</v>
      </c>
      <c r="B3575" s="2" t="s">
        <v>3696</v>
      </c>
      <c r="C3575" s="2" t="s">
        <v>12226</v>
      </c>
      <c r="D3575" s="2" t="s">
        <v>14824</v>
      </c>
      <c r="E3575" s="2" t="s">
        <v>13118</v>
      </c>
      <c r="F3575" s="2">
        <v>5</v>
      </c>
    </row>
    <row r="3576" spans="1:6" x14ac:dyDescent="0.2">
      <c r="A3576" s="2" t="s">
        <v>34344</v>
      </c>
      <c r="B3576" s="2" t="s">
        <v>3697</v>
      </c>
      <c r="C3576" s="2" t="s">
        <v>12226</v>
      </c>
      <c r="D3576" s="2" t="s">
        <v>16170</v>
      </c>
      <c r="E3576" s="2" t="s">
        <v>15529</v>
      </c>
      <c r="F3576" s="2">
        <v>5</v>
      </c>
    </row>
    <row r="3577" spans="1:6" x14ac:dyDescent="0.2">
      <c r="A3577" s="2" t="s">
        <v>34343</v>
      </c>
      <c r="B3577" s="2" t="s">
        <v>3698</v>
      </c>
      <c r="C3577" s="2" t="s">
        <v>12226</v>
      </c>
      <c r="D3577" s="2" t="s">
        <v>34342</v>
      </c>
      <c r="E3577" s="2" t="s">
        <v>34341</v>
      </c>
      <c r="F3577" s="2">
        <v>5</v>
      </c>
    </row>
    <row r="3578" spans="1:6" x14ac:dyDescent="0.2">
      <c r="A3578" s="2" t="s">
        <v>34340</v>
      </c>
      <c r="B3578" s="2" t="s">
        <v>3699</v>
      </c>
      <c r="C3578" s="2" t="s">
        <v>12226</v>
      </c>
      <c r="D3578" s="2" t="s">
        <v>34339</v>
      </c>
      <c r="E3578" s="2" t="s">
        <v>34338</v>
      </c>
      <c r="F3578" s="2">
        <v>5</v>
      </c>
    </row>
    <row r="3579" spans="1:6" x14ac:dyDescent="0.2">
      <c r="A3579" s="2" t="s">
        <v>34337</v>
      </c>
      <c r="B3579" s="2" t="s">
        <v>3700</v>
      </c>
      <c r="C3579" s="2" t="s">
        <v>12236</v>
      </c>
      <c r="D3579" s="2" t="s">
        <v>21115</v>
      </c>
      <c r="E3579" s="2" t="s">
        <v>13408</v>
      </c>
      <c r="F3579" s="2">
        <v>2</v>
      </c>
    </row>
    <row r="3580" spans="1:6" x14ac:dyDescent="0.2">
      <c r="A3580" s="2" t="s">
        <v>34336</v>
      </c>
      <c r="B3580" s="2" t="s">
        <v>3701</v>
      </c>
      <c r="C3580" s="2" t="s">
        <v>12226</v>
      </c>
      <c r="D3580" s="2" t="s">
        <v>34335</v>
      </c>
      <c r="E3580" s="2" t="s">
        <v>34334</v>
      </c>
      <c r="F3580" s="2">
        <v>5</v>
      </c>
    </row>
    <row r="3581" spans="1:6" x14ac:dyDescent="0.2">
      <c r="A3581" s="2" t="s">
        <v>34333</v>
      </c>
      <c r="B3581" s="2" t="s">
        <v>3702</v>
      </c>
      <c r="C3581" s="2" t="s">
        <v>12226</v>
      </c>
      <c r="D3581" s="2" t="s">
        <v>34332</v>
      </c>
      <c r="E3581" s="2" t="s">
        <v>34331</v>
      </c>
      <c r="F3581" s="2">
        <v>5</v>
      </c>
    </row>
    <row r="3582" spans="1:6" x14ac:dyDescent="0.2">
      <c r="A3582" s="2" t="s">
        <v>34330</v>
      </c>
      <c r="B3582" s="2" t="s">
        <v>3703</v>
      </c>
      <c r="C3582" s="2" t="s">
        <v>12226</v>
      </c>
      <c r="D3582" s="2" t="s">
        <v>34329</v>
      </c>
      <c r="E3582" s="2" t="s">
        <v>34328</v>
      </c>
      <c r="F3582" s="2">
        <v>5</v>
      </c>
    </row>
    <row r="3583" spans="1:6" x14ac:dyDescent="0.2">
      <c r="A3583" s="2" t="s">
        <v>34327</v>
      </c>
      <c r="B3583" s="2" t="s">
        <v>3704</v>
      </c>
      <c r="C3583" s="2" t="s">
        <v>12226</v>
      </c>
      <c r="D3583" s="2" t="s">
        <v>34326</v>
      </c>
      <c r="E3583" s="2" t="s">
        <v>34325</v>
      </c>
      <c r="F3583" s="2">
        <v>5</v>
      </c>
    </row>
    <row r="3584" spans="1:6" x14ac:dyDescent="0.2">
      <c r="A3584" s="2" t="s">
        <v>34324</v>
      </c>
      <c r="B3584" s="2" t="s">
        <v>3705</v>
      </c>
      <c r="C3584" s="2" t="s">
        <v>12236</v>
      </c>
      <c r="D3584" s="2" t="s">
        <v>34285</v>
      </c>
      <c r="E3584" s="2" t="s">
        <v>34284</v>
      </c>
      <c r="F3584" s="2">
        <v>2</v>
      </c>
    </row>
    <row r="3585" spans="1:6" x14ac:dyDescent="0.2">
      <c r="A3585" s="2" t="s">
        <v>34323</v>
      </c>
      <c r="B3585" s="2" t="s">
        <v>3706</v>
      </c>
      <c r="C3585" s="2" t="s">
        <v>12226</v>
      </c>
      <c r="D3585" s="2" t="s">
        <v>17852</v>
      </c>
      <c r="E3585" s="2" t="s">
        <v>15400</v>
      </c>
      <c r="F3585" s="2">
        <v>5</v>
      </c>
    </row>
    <row r="3586" spans="1:6" x14ac:dyDescent="0.2">
      <c r="A3586" s="2" t="s">
        <v>34322</v>
      </c>
      <c r="B3586" s="2" t="s">
        <v>3707</v>
      </c>
      <c r="C3586" s="2" t="s">
        <v>12226</v>
      </c>
      <c r="D3586" s="2" t="s">
        <v>34321</v>
      </c>
      <c r="E3586" s="2" t="s">
        <v>34320</v>
      </c>
      <c r="F3586" s="2">
        <v>5</v>
      </c>
    </row>
    <row r="3587" spans="1:6" x14ac:dyDescent="0.2">
      <c r="A3587" s="2" t="s">
        <v>34319</v>
      </c>
      <c r="B3587" s="2" t="s">
        <v>3708</v>
      </c>
      <c r="C3587" s="2" t="s">
        <v>12226</v>
      </c>
      <c r="D3587" s="2" t="s">
        <v>34318</v>
      </c>
      <c r="E3587" s="2" t="s">
        <v>34317</v>
      </c>
      <c r="F3587" s="2">
        <v>5</v>
      </c>
    </row>
    <row r="3588" spans="1:6" x14ac:dyDescent="0.2">
      <c r="A3588" s="2" t="s">
        <v>34316</v>
      </c>
      <c r="B3588" s="2" t="s">
        <v>3709</v>
      </c>
      <c r="C3588" s="2" t="s">
        <v>12226</v>
      </c>
      <c r="D3588" s="2" t="s">
        <v>34315</v>
      </c>
      <c r="E3588" s="2" t="s">
        <v>34314</v>
      </c>
      <c r="F3588" s="2">
        <v>5</v>
      </c>
    </row>
    <row r="3589" spans="1:6" x14ac:dyDescent="0.2">
      <c r="A3589" s="2" t="s">
        <v>34313</v>
      </c>
      <c r="B3589" s="2" t="s">
        <v>3710</v>
      </c>
      <c r="C3589" s="2" t="s">
        <v>12226</v>
      </c>
      <c r="D3589" s="2" t="s">
        <v>34312</v>
      </c>
      <c r="E3589" s="2" t="s">
        <v>34311</v>
      </c>
      <c r="F3589" s="2">
        <v>5</v>
      </c>
    </row>
    <row r="3590" spans="1:6" x14ac:dyDescent="0.2">
      <c r="A3590" s="2" t="s">
        <v>34310</v>
      </c>
      <c r="B3590" s="2" t="s">
        <v>3711</v>
      </c>
      <c r="C3590" s="2" t="s">
        <v>12236</v>
      </c>
      <c r="D3590" s="2" t="s">
        <v>16306</v>
      </c>
      <c r="E3590" s="2" t="s">
        <v>16305</v>
      </c>
      <c r="F3590" s="2">
        <v>2</v>
      </c>
    </row>
    <row r="3591" spans="1:6" x14ac:dyDescent="0.2">
      <c r="A3591" s="2" t="s">
        <v>34309</v>
      </c>
      <c r="B3591" s="2" t="s">
        <v>3712</v>
      </c>
      <c r="C3591" s="2" t="s">
        <v>12236</v>
      </c>
      <c r="D3591" s="2" t="s">
        <v>16306</v>
      </c>
      <c r="E3591" s="2" t="s">
        <v>16305</v>
      </c>
      <c r="F3591" s="2">
        <v>2</v>
      </c>
    </row>
    <row r="3592" spans="1:6" x14ac:dyDescent="0.2">
      <c r="A3592" s="2" t="s">
        <v>34308</v>
      </c>
      <c r="B3592" s="2" t="s">
        <v>3713</v>
      </c>
      <c r="C3592" s="2" t="s">
        <v>12236</v>
      </c>
      <c r="D3592" s="2" t="s">
        <v>16306</v>
      </c>
      <c r="E3592" s="2" t="s">
        <v>16305</v>
      </c>
      <c r="F3592" s="2">
        <v>2</v>
      </c>
    </row>
    <row r="3593" spans="1:6" x14ac:dyDescent="0.2">
      <c r="A3593" s="2" t="s">
        <v>34307</v>
      </c>
      <c r="B3593" s="2" t="s">
        <v>3714</v>
      </c>
      <c r="C3593" s="2" t="s">
        <v>12226</v>
      </c>
      <c r="D3593" s="2" t="s">
        <v>34306</v>
      </c>
      <c r="E3593" s="2" t="s">
        <v>34305</v>
      </c>
      <c r="F3593" s="2">
        <v>5</v>
      </c>
    </row>
    <row r="3594" spans="1:6" x14ac:dyDescent="0.2">
      <c r="A3594" s="2" t="s">
        <v>34304</v>
      </c>
      <c r="B3594" s="2" t="s">
        <v>3715</v>
      </c>
      <c r="C3594" s="2" t="s">
        <v>12236</v>
      </c>
      <c r="D3594" s="2" t="s">
        <v>17141</v>
      </c>
      <c r="E3594" s="2" t="s">
        <v>17140</v>
      </c>
      <c r="F3594" s="2">
        <v>2</v>
      </c>
    </row>
    <row r="3595" spans="1:6" x14ac:dyDescent="0.2">
      <c r="A3595" s="2" t="s">
        <v>34303</v>
      </c>
      <c r="B3595" s="2" t="s">
        <v>3716</v>
      </c>
      <c r="C3595" s="2" t="s">
        <v>12226</v>
      </c>
      <c r="D3595" s="2" t="s">
        <v>34302</v>
      </c>
      <c r="E3595" s="2" t="s">
        <v>34301</v>
      </c>
      <c r="F3595" s="2">
        <v>5</v>
      </c>
    </row>
    <row r="3596" spans="1:6" x14ac:dyDescent="0.2">
      <c r="A3596" s="2" t="s">
        <v>34300</v>
      </c>
      <c r="B3596" s="2" t="s">
        <v>3717</v>
      </c>
      <c r="C3596" s="2" t="s">
        <v>12226</v>
      </c>
      <c r="D3596" s="2" t="s">
        <v>14566</v>
      </c>
      <c r="E3596" s="2" t="s">
        <v>22412</v>
      </c>
      <c r="F3596" s="2">
        <v>5</v>
      </c>
    </row>
    <row r="3597" spans="1:6" x14ac:dyDescent="0.2">
      <c r="A3597" s="2" t="s">
        <v>34299</v>
      </c>
      <c r="B3597" s="2" t="s">
        <v>3718</v>
      </c>
      <c r="C3597" s="2" t="s">
        <v>12226</v>
      </c>
      <c r="D3597" s="2" t="s">
        <v>34298</v>
      </c>
      <c r="E3597" s="2" t="s">
        <v>34297</v>
      </c>
      <c r="F3597" s="2">
        <v>5</v>
      </c>
    </row>
    <row r="3598" spans="1:6" x14ac:dyDescent="0.2">
      <c r="A3598" s="2" t="s">
        <v>34296</v>
      </c>
      <c r="B3598" s="2" t="s">
        <v>3719</v>
      </c>
      <c r="C3598" s="2" t="s">
        <v>12226</v>
      </c>
      <c r="D3598" s="2" t="s">
        <v>34145</v>
      </c>
      <c r="E3598" s="2" t="s">
        <v>20281</v>
      </c>
      <c r="F3598" s="2">
        <v>5</v>
      </c>
    </row>
    <row r="3599" spans="1:6" x14ac:dyDescent="0.2">
      <c r="A3599" s="2" t="s">
        <v>34295</v>
      </c>
      <c r="B3599" s="2" t="s">
        <v>3720</v>
      </c>
      <c r="C3599" s="2" t="s">
        <v>12226</v>
      </c>
      <c r="D3599" s="2" t="s">
        <v>34294</v>
      </c>
      <c r="E3599" s="2" t="s">
        <v>34293</v>
      </c>
      <c r="F3599" s="2">
        <v>5</v>
      </c>
    </row>
    <row r="3600" spans="1:6" x14ac:dyDescent="0.2">
      <c r="A3600" s="2" t="s">
        <v>34292</v>
      </c>
      <c r="B3600" s="2" t="s">
        <v>3721</v>
      </c>
      <c r="C3600" s="2" t="s">
        <v>12226</v>
      </c>
      <c r="D3600" s="2" t="s">
        <v>34291</v>
      </c>
      <c r="E3600" s="2" t="s">
        <v>34290</v>
      </c>
      <c r="F3600" s="2">
        <v>5</v>
      </c>
    </row>
    <row r="3601" spans="1:6" x14ac:dyDescent="0.2">
      <c r="A3601" s="2" t="s">
        <v>34289</v>
      </c>
      <c r="B3601" s="2" t="s">
        <v>3722</v>
      </c>
      <c r="C3601" s="2" t="s">
        <v>12236</v>
      </c>
      <c r="D3601" s="2" t="s">
        <v>34288</v>
      </c>
      <c r="E3601" s="2" t="s">
        <v>34287</v>
      </c>
      <c r="F3601" s="2">
        <v>2</v>
      </c>
    </row>
    <row r="3602" spans="1:6" x14ac:dyDescent="0.2">
      <c r="A3602" s="2" t="s">
        <v>34286</v>
      </c>
      <c r="B3602" s="2" t="s">
        <v>3723</v>
      </c>
      <c r="C3602" s="2" t="s">
        <v>12236</v>
      </c>
      <c r="D3602" s="2" t="s">
        <v>34285</v>
      </c>
      <c r="E3602" s="2" t="s">
        <v>34284</v>
      </c>
      <c r="F3602" s="2">
        <v>2</v>
      </c>
    </row>
    <row r="3603" spans="1:6" x14ac:dyDescent="0.2">
      <c r="A3603" s="2" t="s">
        <v>34283</v>
      </c>
      <c r="B3603" s="2" t="s">
        <v>3724</v>
      </c>
      <c r="C3603" s="2" t="s">
        <v>12226</v>
      </c>
      <c r="D3603" s="2" t="s">
        <v>17506</v>
      </c>
      <c r="E3603" s="2" t="s">
        <v>12407</v>
      </c>
      <c r="F3603" s="2">
        <v>5</v>
      </c>
    </row>
    <row r="3604" spans="1:6" x14ac:dyDescent="0.2">
      <c r="A3604" s="2" t="s">
        <v>34282</v>
      </c>
      <c r="B3604" s="2" t="s">
        <v>3725</v>
      </c>
      <c r="C3604" s="2" t="s">
        <v>12236</v>
      </c>
      <c r="D3604" s="2" t="s">
        <v>34281</v>
      </c>
      <c r="E3604" s="2" t="s">
        <v>34280</v>
      </c>
      <c r="F3604" s="2">
        <v>2</v>
      </c>
    </row>
    <row r="3605" spans="1:6" x14ac:dyDescent="0.2">
      <c r="A3605" s="2" t="s">
        <v>34279</v>
      </c>
      <c r="B3605" s="2" t="s">
        <v>3726</v>
      </c>
      <c r="C3605" s="2" t="s">
        <v>12226</v>
      </c>
      <c r="D3605" s="2" t="s">
        <v>34278</v>
      </c>
      <c r="E3605" s="2" t="s">
        <v>34277</v>
      </c>
      <c r="F3605" s="2">
        <v>5</v>
      </c>
    </row>
    <row r="3606" spans="1:6" x14ac:dyDescent="0.2">
      <c r="A3606" s="2" t="s">
        <v>34276</v>
      </c>
      <c r="B3606" s="2" t="s">
        <v>3727</v>
      </c>
      <c r="C3606" s="2" t="s">
        <v>12226</v>
      </c>
      <c r="D3606" s="2" t="s">
        <v>34275</v>
      </c>
      <c r="E3606" s="2" t="s">
        <v>34274</v>
      </c>
      <c r="F3606" s="2">
        <v>5</v>
      </c>
    </row>
    <row r="3607" spans="1:6" x14ac:dyDescent="0.2">
      <c r="A3607" s="2" t="s">
        <v>34273</v>
      </c>
      <c r="B3607" s="2" t="s">
        <v>3728</v>
      </c>
      <c r="C3607" s="2" t="s">
        <v>12226</v>
      </c>
      <c r="D3607" s="2" t="s">
        <v>34272</v>
      </c>
      <c r="E3607" s="2" t="s">
        <v>34271</v>
      </c>
      <c r="F3607" s="2">
        <v>5</v>
      </c>
    </row>
    <row r="3608" spans="1:6" x14ac:dyDescent="0.2">
      <c r="A3608" s="2" t="s">
        <v>34270</v>
      </c>
      <c r="B3608" s="2" t="s">
        <v>3729</v>
      </c>
      <c r="C3608" s="2" t="s">
        <v>12236</v>
      </c>
      <c r="D3608" s="2" t="s">
        <v>34269</v>
      </c>
      <c r="E3608" s="2" t="s">
        <v>34268</v>
      </c>
      <c r="F3608" s="2">
        <v>2</v>
      </c>
    </row>
    <row r="3609" spans="1:6" x14ac:dyDescent="0.2">
      <c r="A3609" s="2" t="s">
        <v>34267</v>
      </c>
      <c r="B3609" s="2" t="s">
        <v>3730</v>
      </c>
      <c r="C3609" s="2" t="s">
        <v>12226</v>
      </c>
      <c r="D3609" s="2" t="s">
        <v>34266</v>
      </c>
      <c r="E3609" s="2" t="s">
        <v>34265</v>
      </c>
      <c r="F3609" s="2">
        <v>5</v>
      </c>
    </row>
    <row r="3610" spans="1:6" x14ac:dyDescent="0.2">
      <c r="A3610" s="2" t="s">
        <v>34264</v>
      </c>
      <c r="B3610" s="2" t="s">
        <v>3731</v>
      </c>
      <c r="C3610" s="2" t="s">
        <v>12226</v>
      </c>
      <c r="D3610" s="2" t="s">
        <v>17271</v>
      </c>
      <c r="E3610" s="2" t="s">
        <v>16964</v>
      </c>
      <c r="F3610" s="2">
        <v>5</v>
      </c>
    </row>
    <row r="3611" spans="1:6" x14ac:dyDescent="0.2">
      <c r="A3611" s="2" t="s">
        <v>34263</v>
      </c>
      <c r="B3611" s="2" t="s">
        <v>3732</v>
      </c>
      <c r="C3611" s="2" t="s">
        <v>12236</v>
      </c>
      <c r="D3611" s="2" t="s">
        <v>34262</v>
      </c>
      <c r="E3611" s="2" t="s">
        <v>34261</v>
      </c>
      <c r="F3611" s="2">
        <v>2</v>
      </c>
    </row>
    <row r="3612" spans="1:6" x14ac:dyDescent="0.2">
      <c r="A3612" s="2" t="s">
        <v>34260</v>
      </c>
      <c r="B3612" s="2" t="s">
        <v>3733</v>
      </c>
      <c r="C3612" s="2" t="s">
        <v>12226</v>
      </c>
      <c r="D3612" s="2" t="s">
        <v>34259</v>
      </c>
      <c r="E3612" s="2" t="s">
        <v>34258</v>
      </c>
      <c r="F3612" s="2">
        <v>5</v>
      </c>
    </row>
    <row r="3613" spans="1:6" x14ac:dyDescent="0.2">
      <c r="A3613" s="2" t="s">
        <v>34257</v>
      </c>
      <c r="B3613" s="2" t="s">
        <v>3734</v>
      </c>
      <c r="C3613" s="2" t="s">
        <v>12226</v>
      </c>
      <c r="D3613" s="2" t="s">
        <v>34256</v>
      </c>
      <c r="E3613" s="2" t="s">
        <v>34255</v>
      </c>
      <c r="F3613" s="2">
        <v>5</v>
      </c>
    </row>
    <row r="3614" spans="1:6" x14ac:dyDescent="0.2">
      <c r="A3614" s="2" t="s">
        <v>34254</v>
      </c>
      <c r="B3614" s="2" t="s">
        <v>3735</v>
      </c>
      <c r="C3614" s="2" t="s">
        <v>12226</v>
      </c>
      <c r="D3614" s="2" t="s">
        <v>34253</v>
      </c>
      <c r="E3614" s="2" t="s">
        <v>34252</v>
      </c>
      <c r="F3614" s="2">
        <v>5</v>
      </c>
    </row>
    <row r="3615" spans="1:6" x14ac:dyDescent="0.2">
      <c r="A3615" s="2" t="s">
        <v>34251</v>
      </c>
      <c r="B3615" s="2" t="s">
        <v>3736</v>
      </c>
      <c r="C3615" s="2" t="s">
        <v>12226</v>
      </c>
      <c r="D3615" s="2" t="s">
        <v>34250</v>
      </c>
      <c r="E3615" s="2" t="s">
        <v>34249</v>
      </c>
      <c r="F3615" s="2">
        <v>5</v>
      </c>
    </row>
    <row r="3616" spans="1:6" x14ac:dyDescent="0.2">
      <c r="A3616" s="2" t="s">
        <v>34248</v>
      </c>
      <c r="B3616" s="2" t="s">
        <v>3737</v>
      </c>
      <c r="C3616" s="2" t="s">
        <v>12226</v>
      </c>
      <c r="D3616" s="2" t="s">
        <v>14335</v>
      </c>
      <c r="E3616" s="2" t="s">
        <v>12523</v>
      </c>
      <c r="F3616" s="2">
        <v>5</v>
      </c>
    </row>
    <row r="3617" spans="1:6" x14ac:dyDescent="0.2">
      <c r="A3617" s="2" t="s">
        <v>34247</v>
      </c>
      <c r="B3617" s="2" t="s">
        <v>3738</v>
      </c>
      <c r="C3617" s="2" t="s">
        <v>12236</v>
      </c>
      <c r="D3617" s="2" t="s">
        <v>34246</v>
      </c>
      <c r="E3617" s="2" t="s">
        <v>34245</v>
      </c>
      <c r="F3617" s="2">
        <v>2</v>
      </c>
    </row>
    <row r="3618" spans="1:6" x14ac:dyDescent="0.2">
      <c r="A3618" s="2" t="s">
        <v>34244</v>
      </c>
      <c r="B3618" s="2" t="s">
        <v>3739</v>
      </c>
      <c r="C3618" s="2" t="s">
        <v>12236</v>
      </c>
      <c r="D3618" s="2" t="s">
        <v>21503</v>
      </c>
      <c r="E3618" s="2" t="s">
        <v>34243</v>
      </c>
      <c r="F3618" s="2">
        <v>2</v>
      </c>
    </row>
    <row r="3619" spans="1:6" x14ac:dyDescent="0.2">
      <c r="A3619" s="2" t="s">
        <v>34242</v>
      </c>
      <c r="B3619" s="2" t="s">
        <v>3740</v>
      </c>
      <c r="C3619" s="2" t="s">
        <v>12226</v>
      </c>
      <c r="D3619" s="2" t="s">
        <v>24723</v>
      </c>
      <c r="E3619" s="2" t="s">
        <v>14494</v>
      </c>
      <c r="F3619" s="2">
        <v>5</v>
      </c>
    </row>
    <row r="3620" spans="1:6" x14ac:dyDescent="0.2">
      <c r="A3620" s="2" t="s">
        <v>34241</v>
      </c>
      <c r="B3620" s="2" t="s">
        <v>3741</v>
      </c>
      <c r="C3620" s="2" t="s">
        <v>12226</v>
      </c>
      <c r="D3620" s="2" t="s">
        <v>18391</v>
      </c>
      <c r="E3620" s="2" t="s">
        <v>18390</v>
      </c>
      <c r="F3620" s="2">
        <v>5</v>
      </c>
    </row>
    <row r="3621" spans="1:6" x14ac:dyDescent="0.2">
      <c r="A3621" s="2" t="s">
        <v>34240</v>
      </c>
      <c r="B3621" s="2" t="s">
        <v>3742</v>
      </c>
      <c r="C3621" s="2" t="s">
        <v>12226</v>
      </c>
      <c r="D3621" s="2" t="s">
        <v>18391</v>
      </c>
      <c r="E3621" s="2" t="s">
        <v>18390</v>
      </c>
      <c r="F3621" s="2">
        <v>5</v>
      </c>
    </row>
    <row r="3622" spans="1:6" x14ac:dyDescent="0.2">
      <c r="A3622" s="2" t="s">
        <v>34239</v>
      </c>
      <c r="B3622" s="2" t="s">
        <v>3743</v>
      </c>
      <c r="C3622" s="2" t="s">
        <v>12226</v>
      </c>
      <c r="D3622" s="2" t="s">
        <v>34238</v>
      </c>
      <c r="E3622" s="2" t="s">
        <v>34237</v>
      </c>
      <c r="F3622" s="2">
        <v>5</v>
      </c>
    </row>
    <row r="3623" spans="1:6" x14ac:dyDescent="0.2">
      <c r="A3623" s="2" t="s">
        <v>34236</v>
      </c>
      <c r="B3623" s="2" t="s">
        <v>3744</v>
      </c>
      <c r="C3623" s="2" t="s">
        <v>12226</v>
      </c>
      <c r="D3623" s="2" t="s">
        <v>34235</v>
      </c>
      <c r="E3623" s="2" t="s">
        <v>34234</v>
      </c>
      <c r="F3623" s="2">
        <v>5</v>
      </c>
    </row>
    <row r="3624" spans="1:6" x14ac:dyDescent="0.2">
      <c r="A3624" s="2" t="s">
        <v>34233</v>
      </c>
      <c r="B3624" s="2" t="s">
        <v>3745</v>
      </c>
      <c r="C3624" s="2" t="s">
        <v>12226</v>
      </c>
      <c r="D3624" s="2" t="s">
        <v>12686</v>
      </c>
      <c r="E3624" s="2" t="s">
        <v>16496</v>
      </c>
      <c r="F3624" s="2">
        <v>5</v>
      </c>
    </row>
    <row r="3625" spans="1:6" x14ac:dyDescent="0.2">
      <c r="A3625" s="2" t="s">
        <v>34232</v>
      </c>
      <c r="B3625" s="2" t="s">
        <v>3746</v>
      </c>
      <c r="C3625" s="2" t="s">
        <v>12226</v>
      </c>
      <c r="D3625" s="2" t="s">
        <v>34231</v>
      </c>
      <c r="E3625" s="2" t="s">
        <v>34230</v>
      </c>
      <c r="F3625" s="2">
        <v>5</v>
      </c>
    </row>
    <row r="3626" spans="1:6" x14ac:dyDescent="0.2">
      <c r="A3626" s="2" t="s">
        <v>34229</v>
      </c>
      <c r="B3626" s="2" t="s">
        <v>3747</v>
      </c>
      <c r="C3626" s="2" t="s">
        <v>12236</v>
      </c>
      <c r="D3626" s="2" t="s">
        <v>34228</v>
      </c>
      <c r="E3626" s="2" t="s">
        <v>34227</v>
      </c>
      <c r="F3626" s="2">
        <v>2</v>
      </c>
    </row>
    <row r="3627" spans="1:6" x14ac:dyDescent="0.2">
      <c r="A3627" s="2" t="s">
        <v>34226</v>
      </c>
      <c r="B3627" s="2" t="s">
        <v>3748</v>
      </c>
      <c r="C3627" s="2" t="s">
        <v>12226</v>
      </c>
      <c r="D3627" s="2" t="s">
        <v>34225</v>
      </c>
      <c r="E3627" s="2" t="s">
        <v>34224</v>
      </c>
      <c r="F3627" s="2">
        <v>5</v>
      </c>
    </row>
    <row r="3628" spans="1:6" x14ac:dyDescent="0.2">
      <c r="A3628" s="2" t="s">
        <v>34223</v>
      </c>
      <c r="B3628" s="2" t="s">
        <v>3749</v>
      </c>
      <c r="C3628" s="2" t="s">
        <v>12285</v>
      </c>
      <c r="D3628" s="2" t="s">
        <v>17176</v>
      </c>
      <c r="E3628" s="2" t="s">
        <v>17175</v>
      </c>
      <c r="F3628" s="2">
        <v>10</v>
      </c>
    </row>
    <row r="3629" spans="1:6" x14ac:dyDescent="0.2">
      <c r="A3629" s="2" t="s">
        <v>34222</v>
      </c>
      <c r="B3629" s="2" t="s">
        <v>3750</v>
      </c>
      <c r="C3629" s="2" t="s">
        <v>12226</v>
      </c>
      <c r="D3629" s="2" t="s">
        <v>14879</v>
      </c>
      <c r="E3629" s="2" t="s">
        <v>14381</v>
      </c>
      <c r="F3629" s="2">
        <v>5</v>
      </c>
    </row>
    <row r="3630" spans="1:6" x14ac:dyDescent="0.2">
      <c r="A3630" s="2" t="s">
        <v>34221</v>
      </c>
      <c r="B3630" s="2" t="s">
        <v>3751</v>
      </c>
      <c r="C3630" s="2" t="s">
        <v>12236</v>
      </c>
      <c r="D3630" s="2" t="s">
        <v>34220</v>
      </c>
      <c r="E3630" s="2" t="s">
        <v>34219</v>
      </c>
      <c r="F3630" s="2">
        <v>2</v>
      </c>
    </row>
    <row r="3631" spans="1:6" x14ac:dyDescent="0.2">
      <c r="A3631" s="2" t="s">
        <v>34218</v>
      </c>
      <c r="B3631" s="2" t="s">
        <v>3752</v>
      </c>
      <c r="C3631" s="2" t="s">
        <v>12236</v>
      </c>
      <c r="D3631" s="2" t="s">
        <v>17158</v>
      </c>
      <c r="E3631" s="2" t="s">
        <v>17157</v>
      </c>
      <c r="F3631" s="2">
        <v>2</v>
      </c>
    </row>
    <row r="3632" spans="1:6" x14ac:dyDescent="0.2">
      <c r="A3632" s="2" t="s">
        <v>34217</v>
      </c>
      <c r="B3632" s="2" t="s">
        <v>3753</v>
      </c>
      <c r="C3632" s="2" t="s">
        <v>12226</v>
      </c>
      <c r="D3632" s="2" t="s">
        <v>17048</v>
      </c>
      <c r="E3632" s="2" t="s">
        <v>17047</v>
      </c>
      <c r="F3632" s="2">
        <v>5</v>
      </c>
    </row>
    <row r="3633" spans="1:6" x14ac:dyDescent="0.2">
      <c r="A3633" s="2" t="s">
        <v>34216</v>
      </c>
      <c r="B3633" s="2" t="s">
        <v>3754</v>
      </c>
      <c r="C3633" s="2" t="s">
        <v>12226</v>
      </c>
      <c r="D3633" s="2" t="s">
        <v>34215</v>
      </c>
      <c r="E3633" s="2" t="s">
        <v>34214</v>
      </c>
      <c r="F3633" s="2">
        <v>5</v>
      </c>
    </row>
    <row r="3634" spans="1:6" x14ac:dyDescent="0.2">
      <c r="A3634" s="2" t="s">
        <v>34213</v>
      </c>
      <c r="B3634" s="2" t="s">
        <v>3755</v>
      </c>
      <c r="C3634" s="2" t="s">
        <v>12226</v>
      </c>
      <c r="D3634" s="2" t="s">
        <v>34212</v>
      </c>
      <c r="E3634" s="2" t="s">
        <v>34211</v>
      </c>
      <c r="F3634" s="2">
        <v>5</v>
      </c>
    </row>
    <row r="3635" spans="1:6" x14ac:dyDescent="0.2">
      <c r="A3635" s="2" t="s">
        <v>34210</v>
      </c>
      <c r="B3635" s="2" t="s">
        <v>3756</v>
      </c>
      <c r="C3635" s="2" t="s">
        <v>12226</v>
      </c>
      <c r="D3635" s="2" t="s">
        <v>34209</v>
      </c>
      <c r="E3635" s="2" t="s">
        <v>34208</v>
      </c>
      <c r="F3635" s="2">
        <v>5</v>
      </c>
    </row>
    <row r="3636" spans="1:6" x14ac:dyDescent="0.2">
      <c r="A3636" s="2" t="s">
        <v>34207</v>
      </c>
      <c r="B3636" s="2" t="s">
        <v>3757</v>
      </c>
      <c r="C3636" s="2" t="s">
        <v>12226</v>
      </c>
      <c r="D3636" s="2" t="s">
        <v>34206</v>
      </c>
      <c r="E3636" s="2" t="s">
        <v>34205</v>
      </c>
      <c r="F3636" s="2">
        <v>5</v>
      </c>
    </row>
    <row r="3637" spans="1:6" x14ac:dyDescent="0.2">
      <c r="A3637" s="2" t="s">
        <v>34204</v>
      </c>
      <c r="B3637" s="2" t="s">
        <v>3758</v>
      </c>
      <c r="C3637" s="2" t="s">
        <v>12226</v>
      </c>
      <c r="D3637" s="2" t="s">
        <v>34203</v>
      </c>
      <c r="E3637" s="2" t="s">
        <v>34202</v>
      </c>
      <c r="F3637" s="2">
        <v>5</v>
      </c>
    </row>
    <row r="3638" spans="1:6" x14ac:dyDescent="0.2">
      <c r="A3638" s="2" t="s">
        <v>34201</v>
      </c>
      <c r="B3638" s="2" t="s">
        <v>3759</v>
      </c>
      <c r="C3638" s="2" t="s">
        <v>12226</v>
      </c>
      <c r="D3638" s="2" t="s">
        <v>16202</v>
      </c>
      <c r="E3638" s="2" t="s">
        <v>34200</v>
      </c>
      <c r="F3638" s="2">
        <v>5</v>
      </c>
    </row>
    <row r="3639" spans="1:6" x14ac:dyDescent="0.2">
      <c r="A3639" s="2" t="s">
        <v>34199</v>
      </c>
      <c r="B3639" s="2" t="s">
        <v>3760</v>
      </c>
      <c r="C3639" s="2" t="s">
        <v>12226</v>
      </c>
      <c r="D3639" s="2" t="s">
        <v>34198</v>
      </c>
      <c r="E3639" s="2" t="s">
        <v>34197</v>
      </c>
      <c r="F3639" s="2">
        <v>5</v>
      </c>
    </row>
    <row r="3640" spans="1:6" x14ac:dyDescent="0.2">
      <c r="A3640" s="2" t="s">
        <v>34196</v>
      </c>
      <c r="B3640" s="2" t="s">
        <v>3761</v>
      </c>
      <c r="C3640" s="2" t="s">
        <v>12226</v>
      </c>
      <c r="D3640" s="2" t="s">
        <v>34195</v>
      </c>
      <c r="E3640" s="2" t="s">
        <v>34194</v>
      </c>
      <c r="F3640" s="2">
        <v>5</v>
      </c>
    </row>
    <row r="3641" spans="1:6" x14ac:dyDescent="0.2">
      <c r="A3641" s="2" t="s">
        <v>34193</v>
      </c>
      <c r="B3641" s="2" t="s">
        <v>3762</v>
      </c>
      <c r="C3641" s="2" t="s">
        <v>12226</v>
      </c>
      <c r="D3641" s="2" t="s">
        <v>34192</v>
      </c>
      <c r="E3641" s="2" t="s">
        <v>34191</v>
      </c>
      <c r="F3641" s="2">
        <v>5</v>
      </c>
    </row>
    <row r="3642" spans="1:6" x14ac:dyDescent="0.2">
      <c r="A3642" s="2" t="s">
        <v>34190</v>
      </c>
      <c r="B3642" s="2" t="s">
        <v>3763</v>
      </c>
      <c r="C3642" s="2" t="s">
        <v>12226</v>
      </c>
      <c r="D3642" s="2" t="s">
        <v>34189</v>
      </c>
      <c r="E3642" s="2" t="s">
        <v>34188</v>
      </c>
      <c r="F3642" s="2">
        <v>5</v>
      </c>
    </row>
    <row r="3643" spans="1:6" x14ac:dyDescent="0.2">
      <c r="A3643" s="2" t="s">
        <v>34185</v>
      </c>
      <c r="B3643" s="2" t="s">
        <v>3764</v>
      </c>
      <c r="C3643" s="2" t="s">
        <v>12236</v>
      </c>
      <c r="D3643" s="2" t="s">
        <v>34187</v>
      </c>
      <c r="E3643" s="2" t="s">
        <v>34186</v>
      </c>
      <c r="F3643" s="2">
        <v>2</v>
      </c>
    </row>
    <row r="3644" spans="1:6" x14ac:dyDescent="0.2">
      <c r="A3644" s="2" t="s">
        <v>34185</v>
      </c>
      <c r="B3644" s="2" t="s">
        <v>3764</v>
      </c>
      <c r="C3644" s="2" t="s">
        <v>12226</v>
      </c>
      <c r="D3644" s="2" t="s">
        <v>14018</v>
      </c>
      <c r="E3644" s="2" t="s">
        <v>17020</v>
      </c>
      <c r="F3644" s="2">
        <v>5</v>
      </c>
    </row>
    <row r="3645" spans="1:6" x14ac:dyDescent="0.2">
      <c r="A3645" s="2" t="s">
        <v>34184</v>
      </c>
      <c r="B3645" s="2" t="s">
        <v>3765</v>
      </c>
      <c r="C3645" s="2" t="s">
        <v>12226</v>
      </c>
      <c r="D3645" s="2" t="s">
        <v>34183</v>
      </c>
      <c r="E3645" s="2" t="s">
        <v>34182</v>
      </c>
      <c r="F3645" s="2">
        <v>5</v>
      </c>
    </row>
    <row r="3646" spans="1:6" x14ac:dyDescent="0.2">
      <c r="A3646" s="2" t="s">
        <v>34181</v>
      </c>
      <c r="B3646" s="2" t="s">
        <v>3766</v>
      </c>
      <c r="C3646" s="2" t="s">
        <v>12226</v>
      </c>
      <c r="D3646" s="2" t="s">
        <v>34180</v>
      </c>
      <c r="E3646" s="2" t="s">
        <v>34179</v>
      </c>
      <c r="F3646" s="2">
        <v>5</v>
      </c>
    </row>
    <row r="3647" spans="1:6" x14ac:dyDescent="0.2">
      <c r="A3647" s="2" t="s">
        <v>34178</v>
      </c>
      <c r="B3647" s="2" t="s">
        <v>3767</v>
      </c>
      <c r="C3647" s="2" t="s">
        <v>12226</v>
      </c>
      <c r="D3647" s="2" t="s">
        <v>34177</v>
      </c>
      <c r="E3647" s="2" t="s">
        <v>34176</v>
      </c>
      <c r="F3647" s="2">
        <v>5</v>
      </c>
    </row>
    <row r="3648" spans="1:6" x14ac:dyDescent="0.2">
      <c r="A3648" s="2" t="s">
        <v>34175</v>
      </c>
      <c r="B3648" s="2" t="s">
        <v>3768</v>
      </c>
      <c r="C3648" s="2" t="s">
        <v>12236</v>
      </c>
      <c r="D3648" s="2" t="s">
        <v>34174</v>
      </c>
      <c r="E3648" s="2" t="s">
        <v>34173</v>
      </c>
      <c r="F3648" s="2">
        <v>2</v>
      </c>
    </row>
    <row r="3649" spans="1:6" x14ac:dyDescent="0.2">
      <c r="A3649" s="2" t="s">
        <v>34172</v>
      </c>
      <c r="B3649" s="2" t="s">
        <v>3769</v>
      </c>
      <c r="C3649" s="2" t="s">
        <v>12236</v>
      </c>
      <c r="D3649" s="2" t="s">
        <v>34171</v>
      </c>
      <c r="E3649" s="2" t="s">
        <v>34170</v>
      </c>
      <c r="F3649" s="2">
        <v>2</v>
      </c>
    </row>
    <row r="3650" spans="1:6" x14ac:dyDescent="0.2">
      <c r="A3650" s="2" t="s">
        <v>34169</v>
      </c>
      <c r="B3650" s="2" t="s">
        <v>3770</v>
      </c>
      <c r="C3650" s="2" t="s">
        <v>12226</v>
      </c>
      <c r="D3650" s="2" t="s">
        <v>34168</v>
      </c>
      <c r="E3650" s="2" t="s">
        <v>34167</v>
      </c>
      <c r="F3650" s="2">
        <v>5</v>
      </c>
    </row>
    <row r="3651" spans="1:6" x14ac:dyDescent="0.2">
      <c r="A3651" s="2" t="s">
        <v>34166</v>
      </c>
      <c r="B3651" s="2" t="s">
        <v>3771</v>
      </c>
      <c r="C3651" s="2" t="s">
        <v>12226</v>
      </c>
      <c r="D3651" s="2" t="s">
        <v>34165</v>
      </c>
      <c r="E3651" s="2" t="s">
        <v>34164</v>
      </c>
      <c r="F3651" s="2">
        <v>5</v>
      </c>
    </row>
    <row r="3652" spans="1:6" x14ac:dyDescent="0.2">
      <c r="A3652" s="2" t="s">
        <v>34163</v>
      </c>
      <c r="B3652" s="2" t="s">
        <v>3772</v>
      </c>
      <c r="C3652" s="2" t="s">
        <v>12226</v>
      </c>
      <c r="D3652" s="2" t="s">
        <v>34162</v>
      </c>
      <c r="E3652" s="2" t="s">
        <v>34161</v>
      </c>
      <c r="F3652" s="2">
        <v>5</v>
      </c>
    </row>
    <row r="3653" spans="1:6" x14ac:dyDescent="0.2">
      <c r="A3653" s="2" t="s">
        <v>34160</v>
      </c>
      <c r="B3653" s="2" t="s">
        <v>3773</v>
      </c>
      <c r="C3653" s="2" t="s">
        <v>12226</v>
      </c>
      <c r="D3653" s="2" t="s">
        <v>34159</v>
      </c>
      <c r="E3653" s="2" t="s">
        <v>34158</v>
      </c>
      <c r="F3653" s="2">
        <v>5</v>
      </c>
    </row>
    <row r="3654" spans="1:6" x14ac:dyDescent="0.2">
      <c r="A3654" s="2" t="s">
        <v>34157</v>
      </c>
      <c r="B3654" s="2" t="s">
        <v>3774</v>
      </c>
      <c r="C3654" s="2" t="s">
        <v>12226</v>
      </c>
      <c r="D3654" s="2" t="s">
        <v>17506</v>
      </c>
      <c r="E3654" s="2" t="s">
        <v>12798</v>
      </c>
      <c r="F3654" s="2">
        <v>5</v>
      </c>
    </row>
    <row r="3655" spans="1:6" x14ac:dyDescent="0.2">
      <c r="A3655" s="2" t="s">
        <v>34156</v>
      </c>
      <c r="B3655" s="2" t="s">
        <v>3775</v>
      </c>
      <c r="C3655" s="2" t="s">
        <v>9802</v>
      </c>
      <c r="D3655" s="2" t="s">
        <v>34155</v>
      </c>
      <c r="E3655" s="2" t="s">
        <v>34154</v>
      </c>
      <c r="F3655" s="2">
        <v>7</v>
      </c>
    </row>
    <row r="3656" spans="1:6" x14ac:dyDescent="0.2">
      <c r="A3656" s="2" t="s">
        <v>34153</v>
      </c>
      <c r="B3656" s="2" t="s">
        <v>3776</v>
      </c>
      <c r="C3656" s="2" t="s">
        <v>12236</v>
      </c>
      <c r="D3656" s="2" t="s">
        <v>34152</v>
      </c>
      <c r="E3656" s="2" t="s">
        <v>34151</v>
      </c>
      <c r="F3656" s="2">
        <v>2</v>
      </c>
    </row>
    <row r="3657" spans="1:6" x14ac:dyDescent="0.2">
      <c r="A3657" s="2" t="s">
        <v>34150</v>
      </c>
      <c r="B3657" s="2" t="s">
        <v>3777</v>
      </c>
      <c r="C3657" s="2" t="s">
        <v>12226</v>
      </c>
      <c r="D3657" s="2" t="s">
        <v>34149</v>
      </c>
      <c r="E3657" s="2" t="s">
        <v>34148</v>
      </c>
      <c r="F3657" s="2">
        <v>5</v>
      </c>
    </row>
    <row r="3658" spans="1:6" x14ac:dyDescent="0.2">
      <c r="A3658" s="2" t="s">
        <v>34147</v>
      </c>
      <c r="B3658" s="2" t="s">
        <v>3778</v>
      </c>
      <c r="C3658" s="2" t="s">
        <v>12226</v>
      </c>
      <c r="D3658" s="2" t="s">
        <v>17971</v>
      </c>
      <c r="E3658" s="2" t="s">
        <v>20616</v>
      </c>
      <c r="F3658" s="2">
        <v>5</v>
      </c>
    </row>
    <row r="3659" spans="1:6" x14ac:dyDescent="0.2">
      <c r="A3659" s="2" t="s">
        <v>34146</v>
      </c>
      <c r="B3659" s="2" t="s">
        <v>3779</v>
      </c>
      <c r="C3659" s="2" t="s">
        <v>12226</v>
      </c>
      <c r="D3659" s="2" t="s">
        <v>34145</v>
      </c>
      <c r="E3659" s="2" t="s">
        <v>34144</v>
      </c>
      <c r="F3659" s="2">
        <v>5</v>
      </c>
    </row>
    <row r="3660" spans="1:6" x14ac:dyDescent="0.2">
      <c r="A3660" s="2" t="s">
        <v>34143</v>
      </c>
      <c r="B3660" s="2" t="s">
        <v>3780</v>
      </c>
      <c r="C3660" s="2" t="s">
        <v>12226</v>
      </c>
      <c r="D3660" s="2" t="s">
        <v>20159</v>
      </c>
      <c r="E3660" s="2" t="s">
        <v>14381</v>
      </c>
      <c r="F3660" s="2">
        <v>5</v>
      </c>
    </row>
    <row r="3661" spans="1:6" x14ac:dyDescent="0.2">
      <c r="A3661" s="2" t="s">
        <v>34142</v>
      </c>
      <c r="B3661" s="2" t="s">
        <v>3781</v>
      </c>
      <c r="C3661" s="2" t="s">
        <v>12226</v>
      </c>
      <c r="D3661" s="2" t="s">
        <v>34141</v>
      </c>
      <c r="E3661" s="2" t="s">
        <v>34140</v>
      </c>
      <c r="F3661" s="2">
        <v>5</v>
      </c>
    </row>
    <row r="3662" spans="1:6" x14ac:dyDescent="0.2">
      <c r="A3662" s="2" t="s">
        <v>34139</v>
      </c>
      <c r="B3662" s="2" t="s">
        <v>3782</v>
      </c>
      <c r="C3662" s="2" t="s">
        <v>12226</v>
      </c>
      <c r="D3662" s="2" t="s">
        <v>34138</v>
      </c>
      <c r="E3662" s="2" t="s">
        <v>34137</v>
      </c>
      <c r="F3662" s="2">
        <v>5</v>
      </c>
    </row>
    <row r="3663" spans="1:6" x14ac:dyDescent="0.2">
      <c r="A3663" s="2" t="s">
        <v>34136</v>
      </c>
      <c r="B3663" s="2" t="s">
        <v>3783</v>
      </c>
      <c r="C3663" s="2" t="s">
        <v>12236</v>
      </c>
      <c r="D3663" s="2" t="s">
        <v>34135</v>
      </c>
      <c r="E3663" s="2" t="s">
        <v>34134</v>
      </c>
      <c r="F3663" s="2">
        <v>2</v>
      </c>
    </row>
    <row r="3664" spans="1:6" x14ac:dyDescent="0.2">
      <c r="A3664" s="2" t="s">
        <v>34133</v>
      </c>
      <c r="B3664" s="2" t="s">
        <v>3784</v>
      </c>
      <c r="C3664" s="2" t="s">
        <v>12226</v>
      </c>
      <c r="D3664" s="2" t="s">
        <v>15064</v>
      </c>
      <c r="E3664" s="2" t="s">
        <v>12550</v>
      </c>
      <c r="F3664" s="2">
        <v>5</v>
      </c>
    </row>
    <row r="3665" spans="1:6" x14ac:dyDescent="0.2">
      <c r="A3665" s="2" t="s">
        <v>34132</v>
      </c>
      <c r="B3665" s="2" t="s">
        <v>3785</v>
      </c>
      <c r="C3665" s="2" t="s">
        <v>12226</v>
      </c>
      <c r="D3665" s="2" t="s">
        <v>25881</v>
      </c>
      <c r="E3665" s="2" t="s">
        <v>22125</v>
      </c>
      <c r="F3665" s="2">
        <v>5</v>
      </c>
    </row>
    <row r="3666" spans="1:6" x14ac:dyDescent="0.2">
      <c r="A3666" s="2" t="s">
        <v>34131</v>
      </c>
      <c r="B3666" s="2" t="s">
        <v>3786</v>
      </c>
      <c r="C3666" s="2" t="s">
        <v>12226</v>
      </c>
      <c r="D3666" s="2" t="s">
        <v>34130</v>
      </c>
      <c r="E3666" s="2" t="s">
        <v>34129</v>
      </c>
      <c r="F3666" s="2">
        <v>5</v>
      </c>
    </row>
    <row r="3667" spans="1:6" x14ac:dyDescent="0.2">
      <c r="A3667" s="2" t="s">
        <v>34128</v>
      </c>
      <c r="B3667" s="2" t="s">
        <v>3787</v>
      </c>
      <c r="C3667" s="2" t="s">
        <v>12226</v>
      </c>
      <c r="D3667" s="2" t="s">
        <v>34127</v>
      </c>
      <c r="E3667" s="2" t="s">
        <v>34126</v>
      </c>
      <c r="F3667" s="2">
        <v>5</v>
      </c>
    </row>
    <row r="3668" spans="1:6" x14ac:dyDescent="0.2">
      <c r="A3668" s="2" t="s">
        <v>34125</v>
      </c>
      <c r="B3668" s="2" t="s">
        <v>3788</v>
      </c>
      <c r="C3668" s="2" t="s">
        <v>12226</v>
      </c>
      <c r="D3668" s="2" t="s">
        <v>34124</v>
      </c>
      <c r="E3668" s="2" t="s">
        <v>34123</v>
      </c>
      <c r="F3668" s="2">
        <v>5</v>
      </c>
    </row>
    <row r="3669" spans="1:6" x14ac:dyDescent="0.2">
      <c r="A3669" s="2" t="s">
        <v>34122</v>
      </c>
      <c r="B3669" s="2" t="s">
        <v>3789</v>
      </c>
      <c r="C3669" s="2" t="s">
        <v>12285</v>
      </c>
      <c r="D3669" s="2" t="s">
        <v>13157</v>
      </c>
      <c r="E3669" s="2" t="s">
        <v>13156</v>
      </c>
      <c r="F3669" s="2">
        <v>10</v>
      </c>
    </row>
    <row r="3670" spans="1:6" x14ac:dyDescent="0.2">
      <c r="A3670" s="2" t="s">
        <v>34121</v>
      </c>
      <c r="B3670" s="2" t="s">
        <v>3790</v>
      </c>
      <c r="C3670" s="2" t="s">
        <v>12226</v>
      </c>
      <c r="D3670" s="2" t="s">
        <v>16665</v>
      </c>
      <c r="E3670" s="2" t="s">
        <v>18993</v>
      </c>
      <c r="F3670" s="2">
        <v>5</v>
      </c>
    </row>
    <row r="3671" spans="1:6" x14ac:dyDescent="0.2">
      <c r="A3671" s="2" t="s">
        <v>34120</v>
      </c>
      <c r="B3671" s="2" t="s">
        <v>3791</v>
      </c>
      <c r="C3671" s="2" t="s">
        <v>12285</v>
      </c>
      <c r="D3671" s="2" t="s">
        <v>34119</v>
      </c>
      <c r="E3671" s="2" t="s">
        <v>34118</v>
      </c>
      <c r="F3671" s="2">
        <v>10</v>
      </c>
    </row>
    <row r="3672" spans="1:6" x14ac:dyDescent="0.2">
      <c r="A3672" s="2" t="s">
        <v>34117</v>
      </c>
      <c r="B3672" s="2" t="s">
        <v>3792</v>
      </c>
      <c r="C3672" s="2" t="s">
        <v>12226</v>
      </c>
      <c r="D3672" s="2" t="s">
        <v>34116</v>
      </c>
      <c r="E3672" s="2" t="s">
        <v>34115</v>
      </c>
      <c r="F3672" s="2">
        <v>5</v>
      </c>
    </row>
    <row r="3673" spans="1:6" x14ac:dyDescent="0.2">
      <c r="A3673" s="2" t="s">
        <v>34114</v>
      </c>
      <c r="B3673" s="2" t="s">
        <v>3793</v>
      </c>
      <c r="C3673" s="2" t="s">
        <v>12239</v>
      </c>
      <c r="D3673" s="2" t="s">
        <v>34113</v>
      </c>
      <c r="E3673" s="2" t="s">
        <v>34112</v>
      </c>
      <c r="F3673" s="2">
        <v>9</v>
      </c>
    </row>
    <row r="3674" spans="1:6" x14ac:dyDescent="0.2">
      <c r="A3674" s="2" t="s">
        <v>34111</v>
      </c>
      <c r="B3674" s="2" t="s">
        <v>3794</v>
      </c>
      <c r="C3674" s="2" t="s">
        <v>12285</v>
      </c>
      <c r="D3674" s="2" t="s">
        <v>34110</v>
      </c>
      <c r="E3674" s="2" t="s">
        <v>34109</v>
      </c>
      <c r="F3674" s="2">
        <v>10</v>
      </c>
    </row>
    <row r="3675" spans="1:6" x14ac:dyDescent="0.2">
      <c r="A3675" s="2" t="s">
        <v>34108</v>
      </c>
      <c r="B3675" s="2" t="s">
        <v>3795</v>
      </c>
      <c r="C3675" s="2" t="s">
        <v>9802</v>
      </c>
      <c r="D3675" s="2" t="s">
        <v>19721</v>
      </c>
      <c r="E3675" s="2" t="s">
        <v>17020</v>
      </c>
      <c r="F3675" s="2">
        <v>7</v>
      </c>
    </row>
    <row r="3676" spans="1:6" x14ac:dyDescent="0.2">
      <c r="A3676" s="2" t="s">
        <v>34107</v>
      </c>
      <c r="B3676" s="2" t="s">
        <v>3796</v>
      </c>
      <c r="C3676" s="2" t="s">
        <v>9802</v>
      </c>
      <c r="D3676" s="2" t="s">
        <v>34106</v>
      </c>
      <c r="E3676" s="2" t="s">
        <v>34105</v>
      </c>
      <c r="F3676" s="2">
        <v>7</v>
      </c>
    </row>
    <row r="3677" spans="1:6" x14ac:dyDescent="0.2">
      <c r="A3677" s="2" t="s">
        <v>34104</v>
      </c>
      <c r="B3677" s="2" t="s">
        <v>3797</v>
      </c>
      <c r="C3677" s="2" t="s">
        <v>12368</v>
      </c>
      <c r="D3677" s="2" t="s">
        <v>34103</v>
      </c>
      <c r="E3677" s="2" t="s">
        <v>34102</v>
      </c>
      <c r="F3677" s="2">
        <v>3</v>
      </c>
    </row>
    <row r="3678" spans="1:6" x14ac:dyDescent="0.2">
      <c r="A3678" s="2" t="s">
        <v>34101</v>
      </c>
      <c r="B3678" s="2" t="s">
        <v>3798</v>
      </c>
      <c r="C3678" s="2" t="s">
        <v>12236</v>
      </c>
      <c r="D3678" s="2" t="s">
        <v>34100</v>
      </c>
      <c r="E3678" s="2" t="s">
        <v>34099</v>
      </c>
      <c r="F3678" s="2">
        <v>2</v>
      </c>
    </row>
    <row r="3679" spans="1:6" x14ac:dyDescent="0.2">
      <c r="A3679" s="2" t="s">
        <v>34098</v>
      </c>
      <c r="B3679" s="2" t="s">
        <v>3799</v>
      </c>
      <c r="C3679" s="2" t="s">
        <v>12226</v>
      </c>
      <c r="D3679" s="2" t="s">
        <v>34097</v>
      </c>
      <c r="E3679" s="2" t="s">
        <v>34096</v>
      </c>
      <c r="F3679" s="2">
        <v>5</v>
      </c>
    </row>
    <row r="3680" spans="1:6" x14ac:dyDescent="0.2">
      <c r="A3680" s="2" t="s">
        <v>34095</v>
      </c>
      <c r="B3680" s="2" t="s">
        <v>3800</v>
      </c>
      <c r="C3680" s="2" t="s">
        <v>12236</v>
      </c>
      <c r="D3680" s="2" t="s">
        <v>34094</v>
      </c>
      <c r="E3680" s="2" t="s">
        <v>34093</v>
      </c>
      <c r="F3680" s="2">
        <v>2</v>
      </c>
    </row>
    <row r="3681" spans="1:6" x14ac:dyDescent="0.2">
      <c r="A3681" s="2" t="s">
        <v>34092</v>
      </c>
      <c r="B3681" s="2" t="s">
        <v>3801</v>
      </c>
      <c r="C3681" s="2" t="s">
        <v>12226</v>
      </c>
      <c r="D3681" s="2" t="s">
        <v>23352</v>
      </c>
      <c r="E3681" s="2" t="s">
        <v>18111</v>
      </c>
      <c r="F3681" s="2">
        <v>5</v>
      </c>
    </row>
    <row r="3682" spans="1:6" x14ac:dyDescent="0.2">
      <c r="A3682" s="2" t="s">
        <v>34091</v>
      </c>
      <c r="B3682" s="2" t="s">
        <v>3802</v>
      </c>
      <c r="C3682" s="2" t="s">
        <v>12236</v>
      </c>
      <c r="D3682" s="2" t="s">
        <v>34090</v>
      </c>
      <c r="E3682" s="2" t="s">
        <v>34089</v>
      </c>
      <c r="F3682" s="2">
        <v>2</v>
      </c>
    </row>
    <row r="3683" spans="1:6" x14ac:dyDescent="0.2">
      <c r="A3683" s="2" t="s">
        <v>34088</v>
      </c>
      <c r="B3683" s="2" t="s">
        <v>3803</v>
      </c>
      <c r="C3683" s="2" t="s">
        <v>12285</v>
      </c>
      <c r="D3683" s="2" t="s">
        <v>34087</v>
      </c>
      <c r="E3683" s="2" t="s">
        <v>34086</v>
      </c>
      <c r="F3683" s="2">
        <v>10</v>
      </c>
    </row>
    <row r="3684" spans="1:6" x14ac:dyDescent="0.2">
      <c r="A3684" s="2" t="s">
        <v>34085</v>
      </c>
      <c r="B3684" s="2" t="s">
        <v>3804</v>
      </c>
      <c r="C3684" s="2" t="s">
        <v>12236</v>
      </c>
      <c r="D3684" s="2" t="s">
        <v>34084</v>
      </c>
      <c r="E3684" s="2" t="s">
        <v>34083</v>
      </c>
      <c r="F3684" s="2">
        <v>2</v>
      </c>
    </row>
    <row r="3685" spans="1:6" x14ac:dyDescent="0.2">
      <c r="A3685" s="2" t="s">
        <v>34082</v>
      </c>
      <c r="B3685" s="2" t="s">
        <v>3805</v>
      </c>
      <c r="C3685" s="2" t="s">
        <v>12226</v>
      </c>
      <c r="D3685" s="2" t="s">
        <v>34081</v>
      </c>
      <c r="E3685" s="2" t="s">
        <v>34080</v>
      </c>
      <c r="F3685" s="2">
        <v>5</v>
      </c>
    </row>
    <row r="3686" spans="1:6" x14ac:dyDescent="0.2">
      <c r="A3686" s="2" t="s">
        <v>34079</v>
      </c>
      <c r="B3686" s="2" t="s">
        <v>3806</v>
      </c>
      <c r="C3686" s="2" t="s">
        <v>12226</v>
      </c>
      <c r="D3686" s="2" t="s">
        <v>34078</v>
      </c>
      <c r="E3686" s="2" t="s">
        <v>34077</v>
      </c>
      <c r="F3686" s="2">
        <v>5</v>
      </c>
    </row>
    <row r="3687" spans="1:6" x14ac:dyDescent="0.2">
      <c r="A3687" s="2" t="s">
        <v>34076</v>
      </c>
      <c r="B3687" s="2" t="s">
        <v>3807</v>
      </c>
      <c r="C3687" s="2" t="s">
        <v>12226</v>
      </c>
      <c r="D3687" s="2" t="s">
        <v>16497</v>
      </c>
      <c r="E3687" s="2" t="s">
        <v>13998</v>
      </c>
      <c r="F3687" s="2">
        <v>5</v>
      </c>
    </row>
    <row r="3688" spans="1:6" x14ac:dyDescent="0.2">
      <c r="A3688" s="2" t="s">
        <v>34075</v>
      </c>
      <c r="B3688" s="2" t="s">
        <v>3808</v>
      </c>
      <c r="C3688" s="2" t="s">
        <v>12226</v>
      </c>
      <c r="D3688" s="2" t="s">
        <v>34074</v>
      </c>
      <c r="E3688" s="2" t="s">
        <v>34073</v>
      </c>
      <c r="F3688" s="2">
        <v>5</v>
      </c>
    </row>
    <row r="3689" spans="1:6" x14ac:dyDescent="0.2">
      <c r="A3689" s="2" t="s">
        <v>34072</v>
      </c>
      <c r="B3689" s="2" t="s">
        <v>3809</v>
      </c>
      <c r="C3689" s="2" t="s">
        <v>9802</v>
      </c>
      <c r="D3689" s="2" t="s">
        <v>34071</v>
      </c>
      <c r="E3689" s="2" t="s">
        <v>34070</v>
      </c>
      <c r="F3689" s="2">
        <v>7</v>
      </c>
    </row>
    <row r="3690" spans="1:6" x14ac:dyDescent="0.2">
      <c r="A3690" s="2" t="s">
        <v>34069</v>
      </c>
      <c r="B3690" s="2" t="s">
        <v>3810</v>
      </c>
      <c r="C3690" s="2" t="s">
        <v>12226</v>
      </c>
      <c r="D3690" s="2" t="s">
        <v>19960</v>
      </c>
      <c r="E3690" s="2" t="s">
        <v>13903</v>
      </c>
      <c r="F3690" s="2">
        <v>5</v>
      </c>
    </row>
    <row r="3691" spans="1:6" x14ac:dyDescent="0.2">
      <c r="A3691" s="2" t="s">
        <v>34068</v>
      </c>
      <c r="B3691" s="2" t="s">
        <v>3811</v>
      </c>
      <c r="C3691" s="2" t="s">
        <v>12226</v>
      </c>
      <c r="D3691" s="2" t="s">
        <v>17684</v>
      </c>
      <c r="E3691" s="2" t="s">
        <v>19010</v>
      </c>
      <c r="F3691" s="2">
        <v>5</v>
      </c>
    </row>
    <row r="3692" spans="1:6" x14ac:dyDescent="0.2">
      <c r="A3692" s="2" t="s">
        <v>34067</v>
      </c>
      <c r="B3692" s="2" t="s">
        <v>3812</v>
      </c>
      <c r="C3692" s="2" t="s">
        <v>12236</v>
      </c>
      <c r="D3692" s="2" t="s">
        <v>34066</v>
      </c>
      <c r="E3692" s="2" t="s">
        <v>34065</v>
      </c>
      <c r="F3692" s="2">
        <v>2</v>
      </c>
    </row>
    <row r="3693" spans="1:6" x14ac:dyDescent="0.2">
      <c r="A3693" s="2" t="s">
        <v>34064</v>
      </c>
      <c r="B3693" s="2" t="s">
        <v>3813</v>
      </c>
      <c r="C3693" s="2" t="s">
        <v>12226</v>
      </c>
      <c r="D3693" s="2" t="s">
        <v>14946</v>
      </c>
      <c r="E3693" s="2" t="s">
        <v>12415</v>
      </c>
      <c r="F3693" s="2">
        <v>5</v>
      </c>
    </row>
    <row r="3694" spans="1:6" x14ac:dyDescent="0.2">
      <c r="A3694" s="2" t="s">
        <v>34063</v>
      </c>
      <c r="B3694" s="2" t="s">
        <v>3814</v>
      </c>
      <c r="C3694" s="2" t="s">
        <v>12243</v>
      </c>
      <c r="D3694" s="2" t="s">
        <v>34062</v>
      </c>
      <c r="E3694" s="2" t="s">
        <v>34061</v>
      </c>
      <c r="F3694" s="2">
        <v>6</v>
      </c>
    </row>
    <row r="3695" spans="1:6" x14ac:dyDescent="0.2">
      <c r="A3695" s="2" t="s">
        <v>34060</v>
      </c>
      <c r="B3695" s="2" t="s">
        <v>3815</v>
      </c>
      <c r="C3695" s="2" t="s">
        <v>12236</v>
      </c>
      <c r="D3695" s="2" t="s">
        <v>34059</v>
      </c>
      <c r="E3695" s="2" t="s">
        <v>34058</v>
      </c>
      <c r="F3695" s="2">
        <v>2</v>
      </c>
    </row>
    <row r="3696" spans="1:6" x14ac:dyDescent="0.2">
      <c r="A3696" s="2" t="s">
        <v>34057</v>
      </c>
      <c r="B3696" s="2" t="s">
        <v>3816</v>
      </c>
      <c r="C3696" s="2" t="s">
        <v>12285</v>
      </c>
      <c r="D3696" s="2" t="s">
        <v>34056</v>
      </c>
      <c r="E3696" s="2" t="s">
        <v>34055</v>
      </c>
      <c r="F3696" s="2">
        <v>10</v>
      </c>
    </row>
    <row r="3697" spans="1:6" x14ac:dyDescent="0.2">
      <c r="A3697" s="2" t="s">
        <v>34054</v>
      </c>
      <c r="B3697" s="2" t="s">
        <v>3817</v>
      </c>
      <c r="C3697" s="2" t="s">
        <v>12226</v>
      </c>
      <c r="D3697" s="2" t="s">
        <v>34053</v>
      </c>
      <c r="E3697" s="2" t="s">
        <v>34052</v>
      </c>
      <c r="F3697" s="2">
        <v>5</v>
      </c>
    </row>
    <row r="3698" spans="1:6" x14ac:dyDescent="0.2">
      <c r="A3698" s="2" t="s">
        <v>34051</v>
      </c>
      <c r="B3698" s="2" t="s">
        <v>3818</v>
      </c>
      <c r="C3698" s="2" t="s">
        <v>12239</v>
      </c>
      <c r="D3698" s="2" t="s">
        <v>34050</v>
      </c>
      <c r="E3698" s="2" t="s">
        <v>34049</v>
      </c>
      <c r="F3698" s="2">
        <v>9</v>
      </c>
    </row>
    <row r="3699" spans="1:6" x14ac:dyDescent="0.2">
      <c r="A3699" s="2" t="s">
        <v>34048</v>
      </c>
      <c r="B3699" s="2" t="s">
        <v>3819</v>
      </c>
      <c r="C3699" s="2" t="s">
        <v>12247</v>
      </c>
      <c r="D3699" s="2" t="s">
        <v>34047</v>
      </c>
      <c r="E3699" s="2" t="s">
        <v>34046</v>
      </c>
      <c r="F3699" s="2">
        <v>11</v>
      </c>
    </row>
    <row r="3700" spans="1:6" x14ac:dyDescent="0.2">
      <c r="A3700" s="2" t="s">
        <v>34045</v>
      </c>
      <c r="B3700" s="2" t="s">
        <v>3820</v>
      </c>
      <c r="C3700" s="2" t="s">
        <v>12226</v>
      </c>
      <c r="D3700" s="2" t="s">
        <v>34044</v>
      </c>
      <c r="E3700" s="2" t="s">
        <v>34043</v>
      </c>
      <c r="F3700" s="2">
        <v>5</v>
      </c>
    </row>
    <row r="3701" spans="1:6" x14ac:dyDescent="0.2">
      <c r="A3701" s="2" t="s">
        <v>34042</v>
      </c>
      <c r="B3701" s="2" t="s">
        <v>3821</v>
      </c>
      <c r="C3701" s="2" t="s">
        <v>12247</v>
      </c>
      <c r="D3701" s="2" t="s">
        <v>34041</v>
      </c>
      <c r="E3701" s="2" t="s">
        <v>34040</v>
      </c>
      <c r="F3701" s="2">
        <v>11</v>
      </c>
    </row>
    <row r="3702" spans="1:6" x14ac:dyDescent="0.2">
      <c r="A3702" s="2" t="s">
        <v>34039</v>
      </c>
      <c r="B3702" s="2" t="s">
        <v>3822</v>
      </c>
      <c r="C3702" s="2" t="s">
        <v>9802</v>
      </c>
      <c r="D3702" s="2" t="s">
        <v>34038</v>
      </c>
      <c r="E3702" s="2" t="s">
        <v>34037</v>
      </c>
      <c r="F3702" s="2">
        <v>7</v>
      </c>
    </row>
    <row r="3703" spans="1:6" x14ac:dyDescent="0.2">
      <c r="A3703" s="2" t="s">
        <v>34036</v>
      </c>
      <c r="B3703" s="2" t="s">
        <v>3823</v>
      </c>
      <c r="C3703" s="2" t="s">
        <v>12368</v>
      </c>
      <c r="D3703" s="2" t="s">
        <v>34035</v>
      </c>
      <c r="E3703" s="2" t="s">
        <v>34034</v>
      </c>
      <c r="F3703" s="2">
        <v>3</v>
      </c>
    </row>
    <row r="3704" spans="1:6" x14ac:dyDescent="0.2">
      <c r="A3704" s="2" t="s">
        <v>34033</v>
      </c>
      <c r="B3704" s="2" t="s">
        <v>3824</v>
      </c>
      <c r="C3704" s="2" t="s">
        <v>9802</v>
      </c>
      <c r="D3704" s="2" t="s">
        <v>34032</v>
      </c>
      <c r="E3704" s="2" t="s">
        <v>34031</v>
      </c>
      <c r="F3704" s="2">
        <v>7</v>
      </c>
    </row>
    <row r="3705" spans="1:6" x14ac:dyDescent="0.2">
      <c r="A3705" s="2" t="s">
        <v>34030</v>
      </c>
      <c r="B3705" s="2" t="s">
        <v>3825</v>
      </c>
      <c r="C3705" s="2" t="s">
        <v>12285</v>
      </c>
      <c r="D3705" s="2" t="s">
        <v>13579</v>
      </c>
      <c r="E3705" s="2" t="s">
        <v>30699</v>
      </c>
      <c r="F3705" s="2">
        <v>10</v>
      </c>
    </row>
    <row r="3706" spans="1:6" x14ac:dyDescent="0.2">
      <c r="A3706" s="2" t="s">
        <v>34029</v>
      </c>
      <c r="B3706" s="2" t="s">
        <v>3826</v>
      </c>
      <c r="C3706" s="2" t="s">
        <v>12226</v>
      </c>
      <c r="D3706" s="2" t="s">
        <v>34028</v>
      </c>
      <c r="E3706" s="2" t="s">
        <v>34027</v>
      </c>
      <c r="F3706" s="2">
        <v>5</v>
      </c>
    </row>
    <row r="3707" spans="1:6" x14ac:dyDescent="0.2">
      <c r="A3707" s="2" t="s">
        <v>34026</v>
      </c>
      <c r="B3707" s="2" t="s">
        <v>3827</v>
      </c>
      <c r="C3707" s="2" t="s">
        <v>12247</v>
      </c>
      <c r="D3707" s="2" t="s">
        <v>34025</v>
      </c>
      <c r="E3707" s="2" t="s">
        <v>34024</v>
      </c>
      <c r="F3707" s="2">
        <v>11</v>
      </c>
    </row>
    <row r="3708" spans="1:6" x14ac:dyDescent="0.2">
      <c r="A3708" s="2" t="s">
        <v>34023</v>
      </c>
      <c r="B3708" s="2" t="s">
        <v>3828</v>
      </c>
      <c r="C3708" s="2" t="s">
        <v>12226</v>
      </c>
      <c r="D3708" s="2" t="s">
        <v>15064</v>
      </c>
      <c r="E3708" s="2" t="s">
        <v>14318</v>
      </c>
      <c r="F3708" s="2">
        <v>5</v>
      </c>
    </row>
    <row r="3709" spans="1:6" x14ac:dyDescent="0.2">
      <c r="A3709" s="2" t="s">
        <v>34022</v>
      </c>
      <c r="B3709" s="2" t="s">
        <v>3829</v>
      </c>
      <c r="C3709" s="2" t="s">
        <v>12285</v>
      </c>
      <c r="D3709" s="2" t="s">
        <v>13034</v>
      </c>
      <c r="E3709" s="2" t="s">
        <v>24249</v>
      </c>
      <c r="F3709" s="2">
        <v>10</v>
      </c>
    </row>
    <row r="3710" spans="1:6" x14ac:dyDescent="0.2">
      <c r="A3710" s="2" t="s">
        <v>34021</v>
      </c>
      <c r="B3710" s="2" t="s">
        <v>3830</v>
      </c>
      <c r="C3710" s="2" t="s">
        <v>12285</v>
      </c>
      <c r="D3710" s="2" t="s">
        <v>34020</v>
      </c>
      <c r="E3710" s="2" t="s">
        <v>34019</v>
      </c>
      <c r="F3710" s="2">
        <v>10</v>
      </c>
    </row>
    <row r="3711" spans="1:6" x14ac:dyDescent="0.2">
      <c r="A3711" s="2" t="s">
        <v>34018</v>
      </c>
      <c r="B3711" s="2" t="s">
        <v>3831</v>
      </c>
      <c r="C3711" s="2" t="s">
        <v>12239</v>
      </c>
      <c r="D3711" s="2" t="s">
        <v>34017</v>
      </c>
      <c r="E3711" s="2" t="s">
        <v>34016</v>
      </c>
      <c r="F3711" s="2">
        <v>9</v>
      </c>
    </row>
    <row r="3712" spans="1:6" x14ac:dyDescent="0.2">
      <c r="A3712" s="2" t="s">
        <v>34015</v>
      </c>
      <c r="B3712" s="2" t="s">
        <v>3832</v>
      </c>
      <c r="C3712" s="2" t="s">
        <v>12226</v>
      </c>
      <c r="D3712" s="2" t="s">
        <v>34014</v>
      </c>
      <c r="E3712" s="2" t="s">
        <v>34013</v>
      </c>
      <c r="F3712" s="2">
        <v>5</v>
      </c>
    </row>
    <row r="3713" spans="1:6" x14ac:dyDescent="0.2">
      <c r="A3713" s="2" t="s">
        <v>34012</v>
      </c>
      <c r="B3713" s="2" t="s">
        <v>3833</v>
      </c>
      <c r="C3713" s="2" t="s">
        <v>12226</v>
      </c>
      <c r="D3713" s="2" t="s">
        <v>34011</v>
      </c>
      <c r="E3713" s="2" t="s">
        <v>34010</v>
      </c>
      <c r="F3713" s="2">
        <v>5</v>
      </c>
    </row>
    <row r="3714" spans="1:6" x14ac:dyDescent="0.2">
      <c r="A3714" s="2" t="s">
        <v>34009</v>
      </c>
      <c r="B3714" s="2" t="s">
        <v>3834</v>
      </c>
      <c r="C3714" s="2" t="s">
        <v>12226</v>
      </c>
      <c r="D3714" s="2" t="s">
        <v>34008</v>
      </c>
      <c r="E3714" s="2" t="s">
        <v>34007</v>
      </c>
      <c r="F3714" s="2">
        <v>5</v>
      </c>
    </row>
    <row r="3715" spans="1:6" x14ac:dyDescent="0.2">
      <c r="A3715" s="2" t="s">
        <v>34006</v>
      </c>
      <c r="B3715" s="2" t="s">
        <v>3835</v>
      </c>
      <c r="C3715" s="2" t="s">
        <v>12368</v>
      </c>
      <c r="D3715" s="2" t="s">
        <v>34005</v>
      </c>
      <c r="E3715" s="2" t="s">
        <v>34004</v>
      </c>
      <c r="F3715" s="2">
        <v>3</v>
      </c>
    </row>
    <row r="3716" spans="1:6" x14ac:dyDescent="0.2">
      <c r="A3716" s="2" t="s">
        <v>34003</v>
      </c>
      <c r="B3716" s="2" t="s">
        <v>3836</v>
      </c>
      <c r="C3716" s="2" t="s">
        <v>12236</v>
      </c>
      <c r="D3716" s="2" t="s">
        <v>33630</v>
      </c>
      <c r="E3716" s="2" t="s">
        <v>33629</v>
      </c>
      <c r="F3716" s="2">
        <v>2</v>
      </c>
    </row>
    <row r="3717" spans="1:6" x14ac:dyDescent="0.2">
      <c r="A3717" s="2" t="s">
        <v>34002</v>
      </c>
      <c r="B3717" s="2" t="s">
        <v>3837</v>
      </c>
      <c r="C3717" s="2" t="s">
        <v>12236</v>
      </c>
      <c r="D3717" s="2" t="s">
        <v>14519</v>
      </c>
      <c r="E3717" s="2" t="s">
        <v>14847</v>
      </c>
      <c r="F3717" s="2">
        <v>2</v>
      </c>
    </row>
    <row r="3718" spans="1:6" x14ac:dyDescent="0.2">
      <c r="A3718" s="2" t="s">
        <v>34001</v>
      </c>
      <c r="B3718" s="2" t="s">
        <v>3838</v>
      </c>
      <c r="C3718" s="2" t="s">
        <v>12368</v>
      </c>
      <c r="D3718" s="2" t="s">
        <v>21115</v>
      </c>
      <c r="E3718" s="2" t="s">
        <v>23158</v>
      </c>
      <c r="F3718" s="2">
        <v>3</v>
      </c>
    </row>
    <row r="3719" spans="1:6" x14ac:dyDescent="0.2">
      <c r="A3719" s="2" t="s">
        <v>34000</v>
      </c>
      <c r="B3719" s="2" t="s">
        <v>3839</v>
      </c>
      <c r="C3719" s="2" t="s">
        <v>12239</v>
      </c>
      <c r="D3719" s="2" t="s">
        <v>16046</v>
      </c>
      <c r="E3719" s="2" t="s">
        <v>17205</v>
      </c>
      <c r="F3719" s="2">
        <v>9</v>
      </c>
    </row>
    <row r="3720" spans="1:6" x14ac:dyDescent="0.2">
      <c r="A3720" s="2" t="s">
        <v>33999</v>
      </c>
      <c r="B3720" s="2" t="s">
        <v>3840</v>
      </c>
      <c r="C3720" s="2" t="s">
        <v>12236</v>
      </c>
      <c r="D3720" s="2" t="s">
        <v>33998</v>
      </c>
      <c r="E3720" s="2" t="s">
        <v>33997</v>
      </c>
      <c r="F3720" s="2">
        <v>2</v>
      </c>
    </row>
    <row r="3721" spans="1:6" x14ac:dyDescent="0.2">
      <c r="A3721" s="2" t="s">
        <v>33996</v>
      </c>
      <c r="B3721" s="2" t="s">
        <v>3841</v>
      </c>
      <c r="C3721" s="2" t="s">
        <v>12239</v>
      </c>
      <c r="D3721" s="2" t="s">
        <v>33995</v>
      </c>
      <c r="E3721" s="2" t="s">
        <v>33994</v>
      </c>
      <c r="F3721" s="2">
        <v>9</v>
      </c>
    </row>
    <row r="3722" spans="1:6" x14ac:dyDescent="0.2">
      <c r="A3722" s="2" t="s">
        <v>33993</v>
      </c>
      <c r="B3722" s="2" t="s">
        <v>3842</v>
      </c>
      <c r="C3722" s="2" t="s">
        <v>12236</v>
      </c>
      <c r="D3722" s="2" t="s">
        <v>33992</v>
      </c>
      <c r="E3722" s="2" t="s">
        <v>33991</v>
      </c>
      <c r="F3722" s="2">
        <v>2</v>
      </c>
    </row>
    <row r="3723" spans="1:6" x14ac:dyDescent="0.2">
      <c r="A3723" s="2" t="s">
        <v>33990</v>
      </c>
      <c r="B3723" s="2" t="s">
        <v>3843</v>
      </c>
      <c r="C3723" s="2" t="s">
        <v>12236</v>
      </c>
      <c r="D3723" s="2" t="s">
        <v>33986</v>
      </c>
      <c r="E3723" s="2" t="s">
        <v>33985</v>
      </c>
      <c r="F3723" s="2">
        <v>2</v>
      </c>
    </row>
    <row r="3724" spans="1:6" x14ac:dyDescent="0.2">
      <c r="A3724" s="2" t="s">
        <v>33989</v>
      </c>
      <c r="B3724" s="2" t="s">
        <v>3844</v>
      </c>
      <c r="C3724" s="2" t="s">
        <v>12236</v>
      </c>
      <c r="D3724" s="2" t="s">
        <v>33986</v>
      </c>
      <c r="E3724" s="2" t="s">
        <v>33985</v>
      </c>
      <c r="F3724" s="2">
        <v>2</v>
      </c>
    </row>
    <row r="3725" spans="1:6" x14ac:dyDescent="0.2">
      <c r="A3725" s="2" t="s">
        <v>33988</v>
      </c>
      <c r="B3725" s="2" t="s">
        <v>3845</v>
      </c>
      <c r="C3725" s="2" t="s">
        <v>12236</v>
      </c>
      <c r="D3725" s="2" t="s">
        <v>33986</v>
      </c>
      <c r="E3725" s="2" t="s">
        <v>33985</v>
      </c>
      <c r="F3725" s="2">
        <v>2</v>
      </c>
    </row>
    <row r="3726" spans="1:6" x14ac:dyDescent="0.2">
      <c r="A3726" s="2" t="s">
        <v>33987</v>
      </c>
      <c r="B3726" s="2" t="s">
        <v>3846</v>
      </c>
      <c r="C3726" s="2" t="s">
        <v>12236</v>
      </c>
      <c r="D3726" s="2" t="s">
        <v>33986</v>
      </c>
      <c r="E3726" s="2" t="s">
        <v>33985</v>
      </c>
      <c r="F3726" s="2">
        <v>2</v>
      </c>
    </row>
    <row r="3727" spans="1:6" x14ac:dyDescent="0.2">
      <c r="A3727" s="2" t="s">
        <v>33984</v>
      </c>
      <c r="B3727" s="2" t="s">
        <v>3847</v>
      </c>
      <c r="C3727" s="2" t="s">
        <v>12226</v>
      </c>
      <c r="D3727" s="2" t="s">
        <v>15802</v>
      </c>
      <c r="E3727" s="2" t="s">
        <v>12610</v>
      </c>
      <c r="F3727" s="2">
        <v>5</v>
      </c>
    </row>
    <row r="3728" spans="1:6" x14ac:dyDescent="0.2">
      <c r="A3728" s="2" t="s">
        <v>33983</v>
      </c>
      <c r="B3728" s="2" t="s">
        <v>3848</v>
      </c>
      <c r="C3728" s="2" t="s">
        <v>12285</v>
      </c>
      <c r="D3728" s="2" t="s">
        <v>33982</v>
      </c>
      <c r="E3728" s="2" t="s">
        <v>33981</v>
      </c>
      <c r="F3728" s="2">
        <v>10</v>
      </c>
    </row>
    <row r="3729" spans="1:6" x14ac:dyDescent="0.2">
      <c r="A3729" s="2" t="s">
        <v>33980</v>
      </c>
      <c r="B3729" s="2" t="s">
        <v>3849</v>
      </c>
      <c r="C3729" s="2" t="s">
        <v>12236</v>
      </c>
      <c r="D3729" s="2" t="s">
        <v>13142</v>
      </c>
      <c r="E3729" s="2" t="s">
        <v>33979</v>
      </c>
      <c r="F3729" s="2">
        <v>2</v>
      </c>
    </row>
    <row r="3730" spans="1:6" x14ac:dyDescent="0.2">
      <c r="A3730" s="2" t="s">
        <v>33978</v>
      </c>
      <c r="B3730" s="2" t="s">
        <v>3850</v>
      </c>
      <c r="C3730" s="2" t="s">
        <v>12239</v>
      </c>
      <c r="D3730" s="2" t="s">
        <v>33977</v>
      </c>
      <c r="E3730" s="2" t="s">
        <v>33976</v>
      </c>
      <c r="F3730" s="2">
        <v>9</v>
      </c>
    </row>
    <row r="3731" spans="1:6" x14ac:dyDescent="0.2">
      <c r="A3731" s="2" t="s">
        <v>33975</v>
      </c>
      <c r="B3731" s="2" t="s">
        <v>3851</v>
      </c>
      <c r="C3731" s="2" t="s">
        <v>12226</v>
      </c>
      <c r="D3731" s="2" t="s">
        <v>33974</v>
      </c>
      <c r="E3731" s="2" t="s">
        <v>33973</v>
      </c>
      <c r="F3731" s="2">
        <v>5</v>
      </c>
    </row>
    <row r="3732" spans="1:6" x14ac:dyDescent="0.2">
      <c r="A3732" s="2" t="s">
        <v>33972</v>
      </c>
      <c r="B3732" s="2" t="s">
        <v>3852</v>
      </c>
      <c r="C3732" s="2" t="s">
        <v>12226</v>
      </c>
      <c r="D3732" s="2" t="s">
        <v>33971</v>
      </c>
      <c r="E3732" s="2" t="s">
        <v>33970</v>
      </c>
      <c r="F3732" s="2">
        <v>5</v>
      </c>
    </row>
    <row r="3733" spans="1:6" x14ac:dyDescent="0.2">
      <c r="A3733" s="2" t="s">
        <v>33969</v>
      </c>
      <c r="B3733" s="2" t="s">
        <v>3853</v>
      </c>
      <c r="C3733" s="2" t="s">
        <v>12368</v>
      </c>
      <c r="D3733" s="2" t="s">
        <v>33968</v>
      </c>
      <c r="E3733" s="2" t="s">
        <v>33967</v>
      </c>
      <c r="F3733" s="2">
        <v>3</v>
      </c>
    </row>
    <row r="3734" spans="1:6" x14ac:dyDescent="0.2">
      <c r="A3734" s="2" t="s">
        <v>33966</v>
      </c>
      <c r="B3734" s="2" t="s">
        <v>3854</v>
      </c>
      <c r="C3734" s="2" t="s">
        <v>12226</v>
      </c>
      <c r="D3734" s="2" t="s">
        <v>33965</v>
      </c>
      <c r="E3734" s="2" t="s">
        <v>33964</v>
      </c>
      <c r="F3734" s="2">
        <v>5</v>
      </c>
    </row>
    <row r="3735" spans="1:6" x14ac:dyDescent="0.2">
      <c r="A3735" s="2" t="s">
        <v>33963</v>
      </c>
      <c r="B3735" s="2" t="s">
        <v>3855</v>
      </c>
      <c r="C3735" s="2" t="s">
        <v>12239</v>
      </c>
      <c r="D3735" s="2" t="s">
        <v>13237</v>
      </c>
      <c r="E3735" s="2" t="s">
        <v>19402</v>
      </c>
      <c r="F3735" s="2">
        <v>9</v>
      </c>
    </row>
    <row r="3736" spans="1:6" x14ac:dyDescent="0.2">
      <c r="A3736" s="2" t="s">
        <v>33962</v>
      </c>
      <c r="B3736" s="2" t="s">
        <v>3856</v>
      </c>
      <c r="C3736" s="2" t="s">
        <v>12368</v>
      </c>
      <c r="D3736" s="2" t="s">
        <v>22636</v>
      </c>
      <c r="E3736" s="2" t="s">
        <v>12798</v>
      </c>
      <c r="F3736" s="2">
        <v>3</v>
      </c>
    </row>
    <row r="3737" spans="1:6" x14ac:dyDescent="0.2">
      <c r="A3737" s="2" t="s">
        <v>33961</v>
      </c>
      <c r="B3737" s="2" t="s">
        <v>3857</v>
      </c>
      <c r="C3737" s="2" t="s">
        <v>12226</v>
      </c>
      <c r="D3737" s="2" t="s">
        <v>33959</v>
      </c>
      <c r="E3737" s="2" t="s">
        <v>33958</v>
      </c>
      <c r="F3737" s="2">
        <v>5</v>
      </c>
    </row>
    <row r="3738" spans="1:6" x14ac:dyDescent="0.2">
      <c r="A3738" s="2" t="s">
        <v>33960</v>
      </c>
      <c r="B3738" s="2" t="s">
        <v>3858</v>
      </c>
      <c r="C3738" s="2" t="s">
        <v>12226</v>
      </c>
      <c r="D3738" s="2" t="s">
        <v>33959</v>
      </c>
      <c r="E3738" s="2" t="s">
        <v>33958</v>
      </c>
      <c r="F3738" s="2">
        <v>5</v>
      </c>
    </row>
    <row r="3739" spans="1:6" x14ac:dyDescent="0.2">
      <c r="A3739" s="2" t="s">
        <v>33957</v>
      </c>
      <c r="B3739" s="2" t="s">
        <v>3859</v>
      </c>
      <c r="C3739" s="2" t="s">
        <v>12236</v>
      </c>
      <c r="D3739" s="2" t="s">
        <v>22636</v>
      </c>
      <c r="E3739" s="2" t="s">
        <v>25714</v>
      </c>
      <c r="F3739" s="2">
        <v>2</v>
      </c>
    </row>
    <row r="3740" spans="1:6" x14ac:dyDescent="0.2">
      <c r="A3740" s="2" t="s">
        <v>33956</v>
      </c>
      <c r="B3740" s="2" t="s">
        <v>3860</v>
      </c>
      <c r="C3740" s="2" t="s">
        <v>12305</v>
      </c>
      <c r="D3740" s="2" t="s">
        <v>33954</v>
      </c>
      <c r="E3740" s="2" t="s">
        <v>33953</v>
      </c>
      <c r="F3740" s="2">
        <v>8</v>
      </c>
    </row>
    <row r="3741" spans="1:6" x14ac:dyDescent="0.2">
      <c r="A3741" s="2" t="s">
        <v>33955</v>
      </c>
      <c r="B3741" s="2" t="s">
        <v>3861</v>
      </c>
      <c r="C3741" s="2" t="s">
        <v>12305</v>
      </c>
      <c r="D3741" s="2" t="s">
        <v>33954</v>
      </c>
      <c r="E3741" s="2" t="s">
        <v>33953</v>
      </c>
      <c r="F3741" s="2">
        <v>8</v>
      </c>
    </row>
    <row r="3742" spans="1:6" x14ac:dyDescent="0.2">
      <c r="A3742" s="2" t="s">
        <v>33952</v>
      </c>
      <c r="B3742" s="2" t="s">
        <v>3862</v>
      </c>
      <c r="C3742" s="2" t="s">
        <v>12239</v>
      </c>
      <c r="D3742" s="2" t="s">
        <v>33951</v>
      </c>
      <c r="E3742" s="2" t="s">
        <v>33950</v>
      </c>
      <c r="F3742" s="2">
        <v>9</v>
      </c>
    </row>
    <row r="3743" spans="1:6" x14ac:dyDescent="0.2">
      <c r="A3743" s="2" t="s">
        <v>33949</v>
      </c>
      <c r="B3743" s="2" t="s">
        <v>3863</v>
      </c>
      <c r="C3743" s="2" t="s">
        <v>12226</v>
      </c>
      <c r="D3743" s="2" t="s">
        <v>33948</v>
      </c>
      <c r="E3743" s="2" t="s">
        <v>33947</v>
      </c>
      <c r="F3743" s="2">
        <v>5</v>
      </c>
    </row>
    <row r="3744" spans="1:6" x14ac:dyDescent="0.2">
      <c r="A3744" s="2" t="s">
        <v>33946</v>
      </c>
      <c r="B3744" s="2" t="s">
        <v>3864</v>
      </c>
      <c r="C3744" s="2" t="s">
        <v>12226</v>
      </c>
      <c r="D3744" s="2" t="s">
        <v>33945</v>
      </c>
      <c r="E3744" s="2" t="s">
        <v>33944</v>
      </c>
      <c r="F3744" s="2">
        <v>5</v>
      </c>
    </row>
    <row r="3745" spans="1:6" x14ac:dyDescent="0.2">
      <c r="A3745" s="2" t="s">
        <v>33943</v>
      </c>
      <c r="B3745" s="2" t="s">
        <v>3865</v>
      </c>
      <c r="C3745" s="2" t="s">
        <v>12247</v>
      </c>
      <c r="D3745" s="2" t="s">
        <v>28873</v>
      </c>
      <c r="E3745" s="2" t="s">
        <v>28872</v>
      </c>
      <c r="F3745" s="2">
        <v>11</v>
      </c>
    </row>
    <row r="3746" spans="1:6" x14ac:dyDescent="0.2">
      <c r="A3746" s="2" t="s">
        <v>33942</v>
      </c>
      <c r="B3746" s="2" t="s">
        <v>3866</v>
      </c>
      <c r="C3746" s="2" t="s">
        <v>12236</v>
      </c>
      <c r="D3746" s="2" t="s">
        <v>33941</v>
      </c>
      <c r="E3746" s="2" t="s">
        <v>33940</v>
      </c>
      <c r="F3746" s="2">
        <v>2</v>
      </c>
    </row>
    <row r="3747" spans="1:6" x14ac:dyDescent="0.2">
      <c r="A3747" s="2" t="s">
        <v>33939</v>
      </c>
      <c r="B3747" s="2" t="s">
        <v>3867</v>
      </c>
      <c r="C3747" s="2" t="s">
        <v>12285</v>
      </c>
      <c r="D3747" s="2" t="s">
        <v>33938</v>
      </c>
      <c r="E3747" s="2" t="s">
        <v>33937</v>
      </c>
      <c r="F3747" s="2">
        <v>10</v>
      </c>
    </row>
    <row r="3748" spans="1:6" x14ac:dyDescent="0.2">
      <c r="A3748" s="2" t="s">
        <v>33936</v>
      </c>
      <c r="B3748" s="2" t="s">
        <v>3868</v>
      </c>
      <c r="C3748" s="2" t="s">
        <v>12226</v>
      </c>
      <c r="D3748" s="2" t="s">
        <v>15230</v>
      </c>
      <c r="E3748" s="2" t="s">
        <v>20405</v>
      </c>
      <c r="F3748" s="2">
        <v>5</v>
      </c>
    </row>
    <row r="3749" spans="1:6" x14ac:dyDescent="0.2">
      <c r="A3749" s="2" t="s">
        <v>33935</v>
      </c>
      <c r="B3749" s="2" t="s">
        <v>3869</v>
      </c>
      <c r="C3749" s="2" t="s">
        <v>12243</v>
      </c>
      <c r="D3749" s="2" t="s">
        <v>33934</v>
      </c>
      <c r="E3749" s="2" t="s">
        <v>33933</v>
      </c>
      <c r="F3749" s="2">
        <v>6</v>
      </c>
    </row>
    <row r="3750" spans="1:6" x14ac:dyDescent="0.2">
      <c r="A3750" s="2" t="s">
        <v>33932</v>
      </c>
      <c r="B3750" s="2" t="s">
        <v>3870</v>
      </c>
      <c r="C3750" s="2" t="s">
        <v>12285</v>
      </c>
      <c r="D3750" s="2" t="s">
        <v>15722</v>
      </c>
      <c r="E3750" s="2" t="s">
        <v>33931</v>
      </c>
      <c r="F3750" s="2">
        <v>10</v>
      </c>
    </row>
    <row r="3751" spans="1:6" x14ac:dyDescent="0.2">
      <c r="A3751" s="2" t="s">
        <v>33930</v>
      </c>
      <c r="B3751" s="2" t="s">
        <v>3871</v>
      </c>
      <c r="C3751" s="2" t="s">
        <v>12285</v>
      </c>
      <c r="D3751" s="2" t="s">
        <v>22249</v>
      </c>
      <c r="E3751" s="2" t="s">
        <v>22248</v>
      </c>
      <c r="F3751" s="2">
        <v>10</v>
      </c>
    </row>
    <row r="3752" spans="1:6" x14ac:dyDescent="0.2">
      <c r="A3752" s="2" t="s">
        <v>33929</v>
      </c>
      <c r="B3752" s="2" t="s">
        <v>3872</v>
      </c>
      <c r="C3752" s="2" t="s">
        <v>12285</v>
      </c>
      <c r="D3752" s="2" t="s">
        <v>33928</v>
      </c>
      <c r="E3752" s="2" t="s">
        <v>33927</v>
      </c>
      <c r="F3752" s="2">
        <v>10</v>
      </c>
    </row>
    <row r="3753" spans="1:6" x14ac:dyDescent="0.2">
      <c r="A3753" s="2" t="s">
        <v>363</v>
      </c>
      <c r="B3753" s="2" t="s">
        <v>215</v>
      </c>
      <c r="C3753" s="2" t="s">
        <v>12236</v>
      </c>
      <c r="D3753" s="2" t="s">
        <v>33923</v>
      </c>
      <c r="E3753" s="2" t="s">
        <v>33922</v>
      </c>
      <c r="F3753" s="2">
        <v>2</v>
      </c>
    </row>
    <row r="3754" spans="1:6" x14ac:dyDescent="0.2">
      <c r="A3754" s="2" t="s">
        <v>363</v>
      </c>
      <c r="B3754" s="2" t="s">
        <v>215</v>
      </c>
      <c r="C3754" s="2" t="s">
        <v>12285</v>
      </c>
      <c r="D3754" s="2" t="s">
        <v>33926</v>
      </c>
      <c r="E3754" s="2" t="s">
        <v>33925</v>
      </c>
      <c r="F3754" s="2">
        <v>10</v>
      </c>
    </row>
    <row r="3755" spans="1:6" x14ac:dyDescent="0.2">
      <c r="A3755" s="2" t="s">
        <v>33924</v>
      </c>
      <c r="B3755" s="2" t="s">
        <v>3873</v>
      </c>
      <c r="C3755" s="2" t="s">
        <v>12236</v>
      </c>
      <c r="D3755" s="2" t="s">
        <v>33923</v>
      </c>
      <c r="E3755" s="2" t="s">
        <v>33922</v>
      </c>
      <c r="F3755" s="2">
        <v>2</v>
      </c>
    </row>
    <row r="3756" spans="1:6" x14ac:dyDescent="0.2">
      <c r="A3756" s="2" t="s">
        <v>33921</v>
      </c>
      <c r="B3756" s="2" t="s">
        <v>3874</v>
      </c>
      <c r="C3756" s="2" t="s">
        <v>12247</v>
      </c>
      <c r="D3756" s="2" t="s">
        <v>33918</v>
      </c>
      <c r="E3756" s="2" t="s">
        <v>33917</v>
      </c>
      <c r="F3756" s="2">
        <v>11</v>
      </c>
    </row>
    <row r="3757" spans="1:6" x14ac:dyDescent="0.2">
      <c r="A3757" s="2" t="s">
        <v>33920</v>
      </c>
      <c r="B3757" s="2" t="s">
        <v>3875</v>
      </c>
      <c r="C3757" s="2" t="s">
        <v>12247</v>
      </c>
      <c r="D3757" s="2" t="s">
        <v>33918</v>
      </c>
      <c r="E3757" s="2" t="s">
        <v>33917</v>
      </c>
      <c r="F3757" s="2">
        <v>11</v>
      </c>
    </row>
    <row r="3758" spans="1:6" x14ac:dyDescent="0.2">
      <c r="A3758" s="2" t="s">
        <v>33919</v>
      </c>
      <c r="B3758" s="2" t="s">
        <v>3876</v>
      </c>
      <c r="C3758" s="2" t="s">
        <v>12247</v>
      </c>
      <c r="D3758" s="2" t="s">
        <v>33918</v>
      </c>
      <c r="E3758" s="2" t="s">
        <v>33917</v>
      </c>
      <c r="F3758" s="2">
        <v>11</v>
      </c>
    </row>
    <row r="3759" spans="1:6" x14ac:dyDescent="0.2">
      <c r="A3759" s="2" t="s">
        <v>33916</v>
      </c>
      <c r="B3759" s="2" t="s">
        <v>3877</v>
      </c>
      <c r="C3759" s="2" t="s">
        <v>12243</v>
      </c>
      <c r="D3759" s="2" t="s">
        <v>33915</v>
      </c>
      <c r="E3759" s="2" t="s">
        <v>33914</v>
      </c>
      <c r="F3759" s="2">
        <v>6</v>
      </c>
    </row>
    <row r="3760" spans="1:6" x14ac:dyDescent="0.2">
      <c r="A3760" s="2" t="s">
        <v>33913</v>
      </c>
      <c r="B3760" s="2" t="s">
        <v>3878</v>
      </c>
      <c r="C3760" s="2" t="s">
        <v>12243</v>
      </c>
      <c r="D3760" s="2" t="s">
        <v>22608</v>
      </c>
      <c r="E3760" s="2" t="s">
        <v>14494</v>
      </c>
      <c r="F3760" s="2">
        <v>6</v>
      </c>
    </row>
    <row r="3761" spans="1:6" x14ac:dyDescent="0.2">
      <c r="A3761" s="2" t="s">
        <v>33912</v>
      </c>
      <c r="B3761" s="2" t="s">
        <v>3879</v>
      </c>
      <c r="C3761" s="2" t="s">
        <v>12236</v>
      </c>
      <c r="D3761" s="2" t="s">
        <v>33911</v>
      </c>
      <c r="E3761" s="2" t="s">
        <v>33910</v>
      </c>
      <c r="F3761" s="2">
        <v>2</v>
      </c>
    </row>
    <row r="3762" spans="1:6" x14ac:dyDescent="0.2">
      <c r="A3762" s="2" t="s">
        <v>33909</v>
      </c>
      <c r="B3762" s="2" t="s">
        <v>3880</v>
      </c>
      <c r="C3762" s="2" t="s">
        <v>12368</v>
      </c>
      <c r="D3762" s="2" t="s">
        <v>33908</v>
      </c>
      <c r="E3762" s="2" t="s">
        <v>33907</v>
      </c>
      <c r="F3762" s="2">
        <v>3</v>
      </c>
    </row>
    <row r="3763" spans="1:6" x14ac:dyDescent="0.2">
      <c r="A3763" s="2" t="s">
        <v>33906</v>
      </c>
      <c r="B3763" s="2" t="s">
        <v>3881</v>
      </c>
      <c r="C3763" s="2" t="s">
        <v>12226</v>
      </c>
      <c r="D3763" s="2" t="s">
        <v>19008</v>
      </c>
      <c r="E3763" s="2" t="s">
        <v>16612</v>
      </c>
      <c r="F3763" s="2">
        <v>5</v>
      </c>
    </row>
    <row r="3764" spans="1:6" x14ac:dyDescent="0.2">
      <c r="A3764" s="2" t="s">
        <v>33905</v>
      </c>
      <c r="B3764" s="2" t="s">
        <v>3882</v>
      </c>
      <c r="C3764" s="2" t="s">
        <v>12236</v>
      </c>
      <c r="D3764" s="2" t="s">
        <v>33904</v>
      </c>
      <c r="E3764" s="2" t="s">
        <v>33903</v>
      </c>
      <c r="F3764" s="2">
        <v>2</v>
      </c>
    </row>
    <row r="3765" spans="1:6" x14ac:dyDescent="0.2">
      <c r="A3765" s="2" t="s">
        <v>33902</v>
      </c>
      <c r="B3765" s="2" t="s">
        <v>3883</v>
      </c>
      <c r="C3765" s="2" t="s">
        <v>12236</v>
      </c>
      <c r="D3765" s="2" t="s">
        <v>33901</v>
      </c>
      <c r="E3765" s="2" t="s">
        <v>33900</v>
      </c>
      <c r="F3765" s="2">
        <v>2</v>
      </c>
    </row>
    <row r="3766" spans="1:6" x14ac:dyDescent="0.2">
      <c r="A3766" s="2" t="s">
        <v>33899</v>
      </c>
      <c r="B3766" s="2" t="s">
        <v>3884</v>
      </c>
      <c r="C3766" s="2" t="s">
        <v>12285</v>
      </c>
      <c r="D3766" s="2" t="s">
        <v>33897</v>
      </c>
      <c r="E3766" s="2" t="s">
        <v>33896</v>
      </c>
      <c r="F3766" s="2">
        <v>10</v>
      </c>
    </row>
    <row r="3767" spans="1:6" x14ac:dyDescent="0.2">
      <c r="A3767" s="2" t="s">
        <v>33898</v>
      </c>
      <c r="B3767" s="2" t="s">
        <v>3885</v>
      </c>
      <c r="C3767" s="2" t="s">
        <v>12285</v>
      </c>
      <c r="D3767" s="2" t="s">
        <v>33897</v>
      </c>
      <c r="E3767" s="2" t="s">
        <v>33896</v>
      </c>
      <c r="F3767" s="2">
        <v>10</v>
      </c>
    </row>
    <row r="3768" spans="1:6" x14ac:dyDescent="0.2">
      <c r="A3768" s="2" t="s">
        <v>33895</v>
      </c>
      <c r="B3768" s="2" t="s">
        <v>3886</v>
      </c>
      <c r="C3768" s="2" t="s">
        <v>12305</v>
      </c>
      <c r="D3768" s="2" t="s">
        <v>33893</v>
      </c>
      <c r="E3768" s="2" t="s">
        <v>33892</v>
      </c>
      <c r="F3768" s="2">
        <v>8</v>
      </c>
    </row>
    <row r="3769" spans="1:6" x14ac:dyDescent="0.2">
      <c r="A3769" s="2" t="s">
        <v>33894</v>
      </c>
      <c r="B3769" s="2" t="s">
        <v>3887</v>
      </c>
      <c r="C3769" s="2" t="s">
        <v>12305</v>
      </c>
      <c r="D3769" s="2" t="s">
        <v>33893</v>
      </c>
      <c r="E3769" s="2" t="s">
        <v>33892</v>
      </c>
      <c r="F3769" s="2">
        <v>8</v>
      </c>
    </row>
    <row r="3770" spans="1:6" x14ac:dyDescent="0.2">
      <c r="A3770" s="2" t="s">
        <v>33891</v>
      </c>
      <c r="B3770" s="2" t="s">
        <v>3888</v>
      </c>
      <c r="C3770" s="2" t="s">
        <v>12368</v>
      </c>
      <c r="D3770" s="2" t="s">
        <v>22639</v>
      </c>
      <c r="E3770" s="2" t="s">
        <v>23318</v>
      </c>
      <c r="F3770" s="2">
        <v>3</v>
      </c>
    </row>
    <row r="3771" spans="1:6" x14ac:dyDescent="0.2">
      <c r="A3771" s="2" t="s">
        <v>381</v>
      </c>
      <c r="B3771" s="2" t="s">
        <v>251</v>
      </c>
      <c r="C3771" s="2" t="s">
        <v>12243</v>
      </c>
      <c r="D3771" s="2" t="s">
        <v>33890</v>
      </c>
      <c r="E3771" s="2" t="s">
        <v>33889</v>
      </c>
      <c r="F3771" s="2">
        <v>6</v>
      </c>
    </row>
    <row r="3772" spans="1:6" x14ac:dyDescent="0.2">
      <c r="A3772" s="2" t="s">
        <v>33886</v>
      </c>
      <c r="B3772" s="2" t="s">
        <v>3889</v>
      </c>
      <c r="C3772" s="2" t="s">
        <v>12226</v>
      </c>
      <c r="D3772" s="2" t="s">
        <v>33888</v>
      </c>
      <c r="E3772" s="2" t="s">
        <v>33887</v>
      </c>
      <c r="F3772" s="2">
        <v>5</v>
      </c>
    </row>
    <row r="3773" spans="1:6" x14ac:dyDescent="0.2">
      <c r="A3773" s="2" t="s">
        <v>33886</v>
      </c>
      <c r="B3773" s="2" t="s">
        <v>3889</v>
      </c>
      <c r="C3773" s="2" t="s">
        <v>9802</v>
      </c>
      <c r="D3773" s="2" t="s">
        <v>33885</v>
      </c>
      <c r="E3773" s="2" t="s">
        <v>33884</v>
      </c>
      <c r="F3773" s="2">
        <v>7</v>
      </c>
    </row>
    <row r="3774" spans="1:6" x14ac:dyDescent="0.2">
      <c r="A3774" s="2" t="s">
        <v>33883</v>
      </c>
      <c r="B3774" s="2" t="s">
        <v>3890</v>
      </c>
      <c r="C3774" s="2" t="s">
        <v>12368</v>
      </c>
      <c r="D3774" s="2" t="s">
        <v>33882</v>
      </c>
      <c r="E3774" s="2" t="s">
        <v>33881</v>
      </c>
      <c r="F3774" s="2">
        <v>3</v>
      </c>
    </row>
    <row r="3775" spans="1:6" x14ac:dyDescent="0.2">
      <c r="A3775" s="2" t="s">
        <v>33878</v>
      </c>
      <c r="B3775" s="2" t="s">
        <v>3891</v>
      </c>
      <c r="C3775" s="2" t="s">
        <v>12226</v>
      </c>
      <c r="D3775" s="2" t="s">
        <v>33880</v>
      </c>
      <c r="E3775" s="2" t="s">
        <v>33879</v>
      </c>
      <c r="F3775" s="2">
        <v>5</v>
      </c>
    </row>
    <row r="3776" spans="1:6" x14ac:dyDescent="0.2">
      <c r="A3776" s="2" t="s">
        <v>33878</v>
      </c>
      <c r="B3776" s="2" t="s">
        <v>3891</v>
      </c>
      <c r="C3776" s="2" t="s">
        <v>12247</v>
      </c>
      <c r="D3776" s="2" t="s">
        <v>33877</v>
      </c>
      <c r="E3776" s="2" t="s">
        <v>33876</v>
      </c>
      <c r="F3776" s="2">
        <v>11</v>
      </c>
    </row>
    <row r="3777" spans="1:6" x14ac:dyDescent="0.2">
      <c r="A3777" s="2" t="s">
        <v>33875</v>
      </c>
      <c r="B3777" s="2" t="s">
        <v>3892</v>
      </c>
      <c r="C3777" s="2" t="s">
        <v>12285</v>
      </c>
      <c r="D3777" s="2" t="s">
        <v>33874</v>
      </c>
      <c r="E3777" s="2" t="s">
        <v>33873</v>
      </c>
      <c r="F3777" s="2">
        <v>10</v>
      </c>
    </row>
    <row r="3778" spans="1:6" x14ac:dyDescent="0.2">
      <c r="A3778" s="2" t="s">
        <v>33872</v>
      </c>
      <c r="B3778" s="2" t="s">
        <v>3893</v>
      </c>
      <c r="C3778" s="2" t="s">
        <v>12226</v>
      </c>
      <c r="D3778" s="2" t="s">
        <v>33871</v>
      </c>
      <c r="E3778" s="2" t="s">
        <v>33870</v>
      </c>
      <c r="F3778" s="2">
        <v>5</v>
      </c>
    </row>
    <row r="3779" spans="1:6" x14ac:dyDescent="0.2">
      <c r="A3779" s="2" t="s">
        <v>33869</v>
      </c>
      <c r="B3779" s="2" t="s">
        <v>3894</v>
      </c>
      <c r="C3779" s="2" t="s">
        <v>12305</v>
      </c>
      <c r="D3779" s="2" t="s">
        <v>33868</v>
      </c>
      <c r="E3779" s="2" t="s">
        <v>33867</v>
      </c>
      <c r="F3779" s="2">
        <v>8</v>
      </c>
    </row>
    <row r="3780" spans="1:6" x14ac:dyDescent="0.2">
      <c r="A3780" s="2" t="s">
        <v>33866</v>
      </c>
      <c r="B3780" s="2" t="s">
        <v>3895</v>
      </c>
      <c r="C3780" s="2" t="s">
        <v>12226</v>
      </c>
      <c r="D3780" s="2" t="s">
        <v>33865</v>
      </c>
      <c r="E3780" s="2" t="s">
        <v>33864</v>
      </c>
      <c r="F3780" s="2">
        <v>5</v>
      </c>
    </row>
    <row r="3781" spans="1:6" x14ac:dyDescent="0.2">
      <c r="A3781" s="2" t="s">
        <v>33863</v>
      </c>
      <c r="B3781" s="2" t="s">
        <v>3896</v>
      </c>
      <c r="C3781" s="2" t="s">
        <v>12226</v>
      </c>
      <c r="D3781" s="2" t="s">
        <v>33862</v>
      </c>
      <c r="E3781" s="2" t="s">
        <v>33861</v>
      </c>
      <c r="F3781" s="2">
        <v>5</v>
      </c>
    </row>
    <row r="3782" spans="1:6" x14ac:dyDescent="0.2">
      <c r="A3782" s="2" t="s">
        <v>33860</v>
      </c>
      <c r="B3782" s="2" t="s">
        <v>3897</v>
      </c>
      <c r="C3782" s="2" t="s">
        <v>12368</v>
      </c>
      <c r="D3782" s="2" t="s">
        <v>33859</v>
      </c>
      <c r="E3782" s="2" t="s">
        <v>33858</v>
      </c>
      <c r="F3782" s="2">
        <v>3</v>
      </c>
    </row>
    <row r="3783" spans="1:6" x14ac:dyDescent="0.2">
      <c r="A3783" s="2" t="s">
        <v>33857</v>
      </c>
      <c r="B3783" s="2" t="s">
        <v>3898</v>
      </c>
      <c r="C3783" s="2" t="s">
        <v>12226</v>
      </c>
      <c r="D3783" s="2" t="s">
        <v>33855</v>
      </c>
      <c r="E3783" s="2" t="s">
        <v>33854</v>
      </c>
      <c r="F3783" s="2">
        <v>5</v>
      </c>
    </row>
    <row r="3784" spans="1:6" x14ac:dyDescent="0.2">
      <c r="A3784" s="2" t="s">
        <v>33856</v>
      </c>
      <c r="B3784" s="2" t="s">
        <v>3899</v>
      </c>
      <c r="C3784" s="2" t="s">
        <v>12226</v>
      </c>
      <c r="D3784" s="2" t="s">
        <v>33855</v>
      </c>
      <c r="E3784" s="2" t="s">
        <v>33854</v>
      </c>
      <c r="F3784" s="2">
        <v>5</v>
      </c>
    </row>
    <row r="3785" spans="1:6" x14ac:dyDescent="0.2">
      <c r="A3785" s="2" t="s">
        <v>33853</v>
      </c>
      <c r="B3785" s="2" t="s">
        <v>3900</v>
      </c>
      <c r="C3785" s="2" t="s">
        <v>9802</v>
      </c>
      <c r="D3785" s="2" t="s">
        <v>33852</v>
      </c>
      <c r="E3785" s="2" t="s">
        <v>33851</v>
      </c>
      <c r="F3785" s="2">
        <v>7</v>
      </c>
    </row>
    <row r="3786" spans="1:6" x14ac:dyDescent="0.2">
      <c r="A3786" s="2" t="s">
        <v>33850</v>
      </c>
      <c r="B3786" s="2" t="s">
        <v>3901</v>
      </c>
      <c r="C3786" s="2" t="s">
        <v>12368</v>
      </c>
      <c r="D3786" s="2" t="s">
        <v>33833</v>
      </c>
      <c r="E3786" s="2" t="s">
        <v>33832</v>
      </c>
      <c r="F3786" s="2">
        <v>3</v>
      </c>
    </row>
    <row r="3787" spans="1:6" x14ac:dyDescent="0.2">
      <c r="A3787" s="2" t="s">
        <v>33850</v>
      </c>
      <c r="B3787" s="2" t="s">
        <v>3901</v>
      </c>
      <c r="C3787" s="2" t="s">
        <v>12239</v>
      </c>
      <c r="D3787" s="2" t="s">
        <v>33849</v>
      </c>
      <c r="E3787" s="2" t="s">
        <v>33848</v>
      </c>
      <c r="F3787" s="2">
        <v>9</v>
      </c>
    </row>
    <row r="3788" spans="1:6" x14ac:dyDescent="0.2">
      <c r="A3788" s="2" t="s">
        <v>33847</v>
      </c>
      <c r="B3788" s="2" t="s">
        <v>3902</v>
      </c>
      <c r="C3788" s="2" t="s">
        <v>12368</v>
      </c>
      <c r="D3788" s="2" t="s">
        <v>33846</v>
      </c>
      <c r="E3788" s="2" t="s">
        <v>33845</v>
      </c>
      <c r="F3788" s="2">
        <v>3</v>
      </c>
    </row>
    <row r="3789" spans="1:6" x14ac:dyDescent="0.2">
      <c r="A3789" s="2" t="s">
        <v>33844</v>
      </c>
      <c r="B3789" s="2" t="s">
        <v>3903</v>
      </c>
      <c r="C3789" s="2" t="s">
        <v>12239</v>
      </c>
      <c r="D3789" s="2" t="s">
        <v>33843</v>
      </c>
      <c r="E3789" s="2" t="s">
        <v>33842</v>
      </c>
      <c r="F3789" s="2">
        <v>9</v>
      </c>
    </row>
    <row r="3790" spans="1:6" x14ac:dyDescent="0.2">
      <c r="A3790" s="2" t="s">
        <v>33841</v>
      </c>
      <c r="B3790" s="2" t="s">
        <v>3904</v>
      </c>
      <c r="C3790" s="2" t="s">
        <v>9802</v>
      </c>
      <c r="D3790" s="2" t="s">
        <v>33840</v>
      </c>
      <c r="E3790" s="2" t="s">
        <v>33839</v>
      </c>
      <c r="F3790" s="2">
        <v>7</v>
      </c>
    </row>
    <row r="3791" spans="1:6" x14ac:dyDescent="0.2">
      <c r="A3791" s="2" t="s">
        <v>33838</v>
      </c>
      <c r="B3791" s="2" t="s">
        <v>3905</v>
      </c>
      <c r="C3791" s="2" t="s">
        <v>12226</v>
      </c>
      <c r="D3791" s="2" t="s">
        <v>14522</v>
      </c>
      <c r="E3791" s="2" t="s">
        <v>33837</v>
      </c>
      <c r="F3791" s="2">
        <v>5</v>
      </c>
    </row>
    <row r="3792" spans="1:6" x14ac:dyDescent="0.2">
      <c r="A3792" s="2" t="s">
        <v>33836</v>
      </c>
      <c r="B3792" s="2" t="s">
        <v>3906</v>
      </c>
      <c r="C3792" s="2" t="s">
        <v>12226</v>
      </c>
      <c r="D3792" s="2" t="s">
        <v>33835</v>
      </c>
      <c r="E3792" s="2" t="s">
        <v>33834</v>
      </c>
      <c r="F3792" s="2">
        <v>5</v>
      </c>
    </row>
    <row r="3793" spans="1:6" x14ac:dyDescent="0.2">
      <c r="A3793" s="2" t="s">
        <v>33831</v>
      </c>
      <c r="B3793" s="2" t="s">
        <v>3907</v>
      </c>
      <c r="C3793" s="2" t="s">
        <v>12368</v>
      </c>
      <c r="D3793" s="2" t="s">
        <v>33833</v>
      </c>
      <c r="E3793" s="2" t="s">
        <v>33832</v>
      </c>
      <c r="F3793" s="2">
        <v>3</v>
      </c>
    </row>
    <row r="3794" spans="1:6" x14ac:dyDescent="0.2">
      <c r="A3794" s="2" t="s">
        <v>33831</v>
      </c>
      <c r="B3794" s="2" t="s">
        <v>3907</v>
      </c>
      <c r="C3794" s="2" t="s">
        <v>12226</v>
      </c>
      <c r="D3794" s="2" t="s">
        <v>33830</v>
      </c>
      <c r="E3794" s="2" t="s">
        <v>33829</v>
      </c>
      <c r="F3794" s="2">
        <v>5</v>
      </c>
    </row>
    <row r="3795" spans="1:6" x14ac:dyDescent="0.2">
      <c r="A3795" s="2" t="s">
        <v>33828</v>
      </c>
      <c r="B3795" s="2" t="s">
        <v>3908</v>
      </c>
      <c r="C3795" s="2" t="s">
        <v>12236</v>
      </c>
      <c r="D3795" s="2" t="s">
        <v>33827</v>
      </c>
      <c r="E3795" s="2" t="s">
        <v>33826</v>
      </c>
      <c r="F3795" s="2">
        <v>2</v>
      </c>
    </row>
    <row r="3796" spans="1:6" x14ac:dyDescent="0.2">
      <c r="A3796" s="2" t="s">
        <v>33825</v>
      </c>
      <c r="B3796" s="2" t="s">
        <v>3909</v>
      </c>
      <c r="C3796" s="2" t="s">
        <v>12226</v>
      </c>
      <c r="D3796" s="2" t="s">
        <v>14946</v>
      </c>
      <c r="E3796" s="2" t="s">
        <v>17216</v>
      </c>
      <c r="F3796" s="2">
        <v>5</v>
      </c>
    </row>
    <row r="3797" spans="1:6" x14ac:dyDescent="0.2">
      <c r="A3797" s="2" t="s">
        <v>33824</v>
      </c>
      <c r="B3797" s="2" t="s">
        <v>3910</v>
      </c>
      <c r="C3797" s="2" t="s">
        <v>12226</v>
      </c>
      <c r="D3797" s="2" t="s">
        <v>14946</v>
      </c>
      <c r="E3797" s="2" t="s">
        <v>17216</v>
      </c>
      <c r="F3797" s="2">
        <v>5</v>
      </c>
    </row>
    <row r="3798" spans="1:6" x14ac:dyDescent="0.2">
      <c r="A3798" s="2" t="s">
        <v>33823</v>
      </c>
      <c r="B3798" s="2" t="s">
        <v>3911</v>
      </c>
      <c r="C3798" s="2" t="s">
        <v>12226</v>
      </c>
      <c r="D3798" s="2" t="s">
        <v>14018</v>
      </c>
      <c r="E3798" s="2" t="s">
        <v>24901</v>
      </c>
      <c r="F3798" s="2">
        <v>5</v>
      </c>
    </row>
    <row r="3799" spans="1:6" x14ac:dyDescent="0.2">
      <c r="A3799" s="2" t="s">
        <v>33822</v>
      </c>
      <c r="B3799" s="2" t="s">
        <v>3912</v>
      </c>
      <c r="C3799" s="2" t="s">
        <v>12226</v>
      </c>
      <c r="D3799" s="2" t="s">
        <v>33821</v>
      </c>
      <c r="E3799" s="2" t="s">
        <v>33820</v>
      </c>
      <c r="F3799" s="2">
        <v>5</v>
      </c>
    </row>
    <row r="3800" spans="1:6" x14ac:dyDescent="0.2">
      <c r="A3800" s="2" t="s">
        <v>33819</v>
      </c>
      <c r="B3800" s="2" t="s">
        <v>3913</v>
      </c>
      <c r="C3800" s="2" t="s">
        <v>12236</v>
      </c>
      <c r="D3800" s="2" t="s">
        <v>33818</v>
      </c>
      <c r="E3800" s="2" t="s">
        <v>33817</v>
      </c>
      <c r="F3800" s="2">
        <v>2</v>
      </c>
    </row>
    <row r="3801" spans="1:6" x14ac:dyDescent="0.2">
      <c r="A3801" s="2" t="s">
        <v>33816</v>
      </c>
      <c r="B3801" s="2" t="s">
        <v>3914</v>
      </c>
      <c r="C3801" s="2" t="s">
        <v>12226</v>
      </c>
      <c r="D3801" s="2" t="s">
        <v>33815</v>
      </c>
      <c r="E3801" s="2" t="s">
        <v>33814</v>
      </c>
      <c r="F3801" s="2">
        <v>5</v>
      </c>
    </row>
    <row r="3802" spans="1:6" x14ac:dyDescent="0.2">
      <c r="A3802" s="2" t="s">
        <v>33811</v>
      </c>
      <c r="B3802" s="2" t="s">
        <v>3915</v>
      </c>
      <c r="C3802" s="2" t="s">
        <v>12226</v>
      </c>
      <c r="D3802" s="2" t="s">
        <v>33813</v>
      </c>
      <c r="E3802" s="2" t="s">
        <v>33812</v>
      </c>
      <c r="F3802" s="2">
        <v>5</v>
      </c>
    </row>
    <row r="3803" spans="1:6" x14ac:dyDescent="0.2">
      <c r="A3803" s="2" t="s">
        <v>33811</v>
      </c>
      <c r="B3803" s="2" t="s">
        <v>3915</v>
      </c>
      <c r="C3803" s="2" t="s">
        <v>9802</v>
      </c>
      <c r="D3803" s="2" t="s">
        <v>15722</v>
      </c>
      <c r="E3803" s="2" t="s">
        <v>18103</v>
      </c>
      <c r="F3803" s="2">
        <v>7</v>
      </c>
    </row>
    <row r="3804" spans="1:6" x14ac:dyDescent="0.2">
      <c r="A3804" s="2" t="s">
        <v>33810</v>
      </c>
      <c r="B3804" s="2" t="s">
        <v>3916</v>
      </c>
      <c r="C3804" s="2" t="s">
        <v>12247</v>
      </c>
      <c r="D3804" s="2" t="s">
        <v>33807</v>
      </c>
      <c r="E3804" s="2" t="s">
        <v>33806</v>
      </c>
      <c r="F3804" s="2">
        <v>11</v>
      </c>
    </row>
    <row r="3805" spans="1:6" x14ac:dyDescent="0.2">
      <c r="A3805" s="2" t="s">
        <v>33809</v>
      </c>
      <c r="B3805" s="2" t="s">
        <v>3917</v>
      </c>
      <c r="C3805" s="2" t="s">
        <v>12247</v>
      </c>
      <c r="D3805" s="2" t="s">
        <v>33807</v>
      </c>
      <c r="E3805" s="2" t="s">
        <v>33806</v>
      </c>
      <c r="F3805" s="2">
        <v>11</v>
      </c>
    </row>
    <row r="3806" spans="1:6" x14ac:dyDescent="0.2">
      <c r="A3806" s="2" t="s">
        <v>33808</v>
      </c>
      <c r="B3806" s="2" t="s">
        <v>3918</v>
      </c>
      <c r="C3806" s="2" t="s">
        <v>12247</v>
      </c>
      <c r="D3806" s="2" t="s">
        <v>33807</v>
      </c>
      <c r="E3806" s="2" t="s">
        <v>33806</v>
      </c>
      <c r="F3806" s="2">
        <v>11</v>
      </c>
    </row>
    <row r="3807" spans="1:6" x14ac:dyDescent="0.2">
      <c r="A3807" s="2" t="s">
        <v>33805</v>
      </c>
      <c r="B3807" s="2" t="s">
        <v>3919</v>
      </c>
      <c r="C3807" s="2" t="s">
        <v>12243</v>
      </c>
      <c r="D3807" s="2" t="s">
        <v>33804</v>
      </c>
      <c r="E3807" s="2" t="s">
        <v>33803</v>
      </c>
      <c r="F3807" s="2">
        <v>6</v>
      </c>
    </row>
    <row r="3808" spans="1:6" x14ac:dyDescent="0.2">
      <c r="A3808" s="2" t="s">
        <v>33802</v>
      </c>
      <c r="B3808" s="2" t="s">
        <v>3920</v>
      </c>
      <c r="C3808" s="2" t="s">
        <v>12243</v>
      </c>
      <c r="D3808" s="2" t="s">
        <v>33801</v>
      </c>
      <c r="E3808" s="2" t="s">
        <v>33800</v>
      </c>
      <c r="F3808" s="2">
        <v>6</v>
      </c>
    </row>
    <row r="3809" spans="1:6" x14ac:dyDescent="0.2">
      <c r="A3809" s="2" t="s">
        <v>33799</v>
      </c>
      <c r="B3809" s="2" t="s">
        <v>3921</v>
      </c>
      <c r="C3809" s="2" t="s">
        <v>12243</v>
      </c>
      <c r="D3809" s="2" t="s">
        <v>33798</v>
      </c>
      <c r="E3809" s="2" t="s">
        <v>33797</v>
      </c>
      <c r="F3809" s="2">
        <v>6</v>
      </c>
    </row>
    <row r="3810" spans="1:6" x14ac:dyDescent="0.2">
      <c r="A3810" s="2" t="s">
        <v>33796</v>
      </c>
      <c r="B3810" s="2" t="s">
        <v>3922</v>
      </c>
      <c r="C3810" s="2" t="s">
        <v>12236</v>
      </c>
      <c r="D3810" s="2" t="s">
        <v>33791</v>
      </c>
      <c r="E3810" s="2" t="s">
        <v>33790</v>
      </c>
      <c r="F3810" s="2">
        <v>2</v>
      </c>
    </row>
    <row r="3811" spans="1:6" x14ac:dyDescent="0.2">
      <c r="A3811" s="2" t="s">
        <v>33793</v>
      </c>
      <c r="B3811" s="2" t="s">
        <v>3923</v>
      </c>
      <c r="C3811" s="2" t="s">
        <v>12236</v>
      </c>
      <c r="D3811" s="2" t="s">
        <v>33795</v>
      </c>
      <c r="E3811" s="2" t="s">
        <v>33794</v>
      </c>
      <c r="F3811" s="2">
        <v>2</v>
      </c>
    </row>
    <row r="3812" spans="1:6" x14ac:dyDescent="0.2">
      <c r="A3812" s="2" t="s">
        <v>33793</v>
      </c>
      <c r="B3812" s="2" t="s">
        <v>3923</v>
      </c>
      <c r="C3812" s="2" t="s">
        <v>12368</v>
      </c>
      <c r="D3812" s="2" t="s">
        <v>23159</v>
      </c>
      <c r="E3812" s="2" t="s">
        <v>15646</v>
      </c>
      <c r="F3812" s="2">
        <v>3</v>
      </c>
    </row>
    <row r="3813" spans="1:6" x14ac:dyDescent="0.2">
      <c r="A3813" s="2" t="s">
        <v>33792</v>
      </c>
      <c r="B3813" s="2" t="s">
        <v>3924</v>
      </c>
      <c r="C3813" s="2" t="s">
        <v>12236</v>
      </c>
      <c r="D3813" s="2" t="s">
        <v>33791</v>
      </c>
      <c r="E3813" s="2" t="s">
        <v>33790</v>
      </c>
      <c r="F3813" s="2">
        <v>2</v>
      </c>
    </row>
    <row r="3814" spans="1:6" x14ac:dyDescent="0.2">
      <c r="A3814" s="2" t="s">
        <v>33789</v>
      </c>
      <c r="B3814" s="2" t="s">
        <v>3925</v>
      </c>
      <c r="C3814" s="2" t="s">
        <v>12226</v>
      </c>
      <c r="D3814" s="2" t="s">
        <v>33788</v>
      </c>
      <c r="E3814" s="2" t="s">
        <v>33787</v>
      </c>
      <c r="F3814" s="2">
        <v>5</v>
      </c>
    </row>
    <row r="3815" spans="1:6" x14ac:dyDescent="0.2">
      <c r="A3815" s="2" t="s">
        <v>33785</v>
      </c>
      <c r="B3815" s="2" t="s">
        <v>3926</v>
      </c>
      <c r="C3815" s="2" t="s">
        <v>12236</v>
      </c>
      <c r="D3815" s="2" t="s">
        <v>33786</v>
      </c>
      <c r="E3815" s="2" t="s">
        <v>13082</v>
      </c>
      <c r="F3815" s="2">
        <v>2</v>
      </c>
    </row>
    <row r="3816" spans="1:6" x14ac:dyDescent="0.2">
      <c r="A3816" s="2" t="s">
        <v>33785</v>
      </c>
      <c r="B3816" s="2" t="s">
        <v>3926</v>
      </c>
      <c r="C3816" s="2" t="s">
        <v>12226</v>
      </c>
      <c r="D3816" s="2" t="s">
        <v>33784</v>
      </c>
      <c r="E3816" s="2" t="s">
        <v>33783</v>
      </c>
      <c r="F3816" s="2">
        <v>5</v>
      </c>
    </row>
    <row r="3817" spans="1:6" x14ac:dyDescent="0.2">
      <c r="A3817" s="2" t="s">
        <v>33782</v>
      </c>
      <c r="B3817" s="2" t="s">
        <v>3927</v>
      </c>
      <c r="C3817" s="2" t="s">
        <v>12239</v>
      </c>
      <c r="D3817" s="2" t="s">
        <v>33781</v>
      </c>
      <c r="E3817" s="2" t="s">
        <v>33780</v>
      </c>
      <c r="F3817" s="2">
        <v>9</v>
      </c>
    </row>
    <row r="3818" spans="1:6" x14ac:dyDescent="0.2">
      <c r="A3818" s="2" t="s">
        <v>33779</v>
      </c>
      <c r="B3818" s="2" t="s">
        <v>3928</v>
      </c>
      <c r="C3818" s="2" t="s">
        <v>12226</v>
      </c>
      <c r="D3818" s="2" t="s">
        <v>15782</v>
      </c>
      <c r="E3818" s="2" t="s">
        <v>13344</v>
      </c>
      <c r="F3818" s="2">
        <v>5</v>
      </c>
    </row>
    <row r="3819" spans="1:6" x14ac:dyDescent="0.2">
      <c r="A3819" s="2" t="s">
        <v>33778</v>
      </c>
      <c r="B3819" s="2" t="s">
        <v>3929</v>
      </c>
      <c r="C3819" s="2" t="s">
        <v>12285</v>
      </c>
      <c r="D3819" s="2" t="s">
        <v>33777</v>
      </c>
      <c r="E3819" s="2" t="s">
        <v>33776</v>
      </c>
      <c r="F3819" s="2">
        <v>10</v>
      </c>
    </row>
    <row r="3820" spans="1:6" x14ac:dyDescent="0.2">
      <c r="A3820" s="2" t="s">
        <v>33775</v>
      </c>
      <c r="B3820" s="2" t="s">
        <v>3930</v>
      </c>
      <c r="C3820" s="2" t="s">
        <v>12247</v>
      </c>
      <c r="D3820" s="2" t="s">
        <v>33774</v>
      </c>
      <c r="E3820" s="2" t="s">
        <v>33773</v>
      </c>
      <c r="F3820" s="2">
        <v>11</v>
      </c>
    </row>
    <row r="3821" spans="1:6" x14ac:dyDescent="0.2">
      <c r="A3821" s="2" t="s">
        <v>33772</v>
      </c>
      <c r="B3821" s="2" t="s">
        <v>3931</v>
      </c>
      <c r="C3821" s="2" t="s">
        <v>12226</v>
      </c>
      <c r="D3821" s="2" t="s">
        <v>33771</v>
      </c>
      <c r="E3821" s="2" t="s">
        <v>33770</v>
      </c>
      <c r="F3821" s="2">
        <v>5</v>
      </c>
    </row>
    <row r="3822" spans="1:6" x14ac:dyDescent="0.2">
      <c r="A3822" s="2" t="s">
        <v>33769</v>
      </c>
      <c r="B3822" s="2" t="s">
        <v>3932</v>
      </c>
      <c r="C3822" s="2" t="s">
        <v>12226</v>
      </c>
      <c r="D3822" s="2" t="s">
        <v>33768</v>
      </c>
      <c r="E3822" s="2" t="s">
        <v>33767</v>
      </c>
      <c r="F3822" s="2">
        <v>5</v>
      </c>
    </row>
    <row r="3823" spans="1:6" x14ac:dyDescent="0.2">
      <c r="A3823" s="2" t="s">
        <v>33766</v>
      </c>
      <c r="B3823" s="2" t="s">
        <v>3933</v>
      </c>
      <c r="C3823" s="2" t="s">
        <v>12239</v>
      </c>
      <c r="D3823" s="2" t="s">
        <v>33765</v>
      </c>
      <c r="E3823" s="2" t="s">
        <v>33764</v>
      </c>
      <c r="F3823" s="2">
        <v>9</v>
      </c>
    </row>
    <row r="3824" spans="1:6" x14ac:dyDescent="0.2">
      <c r="A3824" s="2" t="s">
        <v>33763</v>
      </c>
      <c r="B3824" s="2" t="s">
        <v>3934</v>
      </c>
      <c r="C3824" s="2" t="s">
        <v>12239</v>
      </c>
      <c r="D3824" s="2" t="s">
        <v>33762</v>
      </c>
      <c r="E3824" s="2" t="s">
        <v>33761</v>
      </c>
      <c r="F3824" s="2">
        <v>9</v>
      </c>
    </row>
    <row r="3825" spans="1:6" x14ac:dyDescent="0.2">
      <c r="A3825" s="2" t="s">
        <v>33760</v>
      </c>
      <c r="B3825" s="2" t="s">
        <v>3935</v>
      </c>
      <c r="C3825" s="2" t="s">
        <v>12226</v>
      </c>
      <c r="D3825" s="2" t="s">
        <v>26397</v>
      </c>
      <c r="E3825" s="2" t="s">
        <v>26396</v>
      </c>
      <c r="F3825" s="2">
        <v>5</v>
      </c>
    </row>
    <row r="3826" spans="1:6" x14ac:dyDescent="0.2">
      <c r="A3826" s="2" t="s">
        <v>33759</v>
      </c>
      <c r="B3826" s="2" t="s">
        <v>3936</v>
      </c>
      <c r="C3826" s="2" t="s">
        <v>12236</v>
      </c>
      <c r="D3826" s="2" t="s">
        <v>33758</v>
      </c>
      <c r="E3826" s="2" t="s">
        <v>33757</v>
      </c>
      <c r="F3826" s="2">
        <v>2</v>
      </c>
    </row>
    <row r="3827" spans="1:6" x14ac:dyDescent="0.2">
      <c r="A3827" s="2" t="s">
        <v>33756</v>
      </c>
      <c r="B3827" s="2" t="s">
        <v>3937</v>
      </c>
      <c r="C3827" s="2" t="s">
        <v>12226</v>
      </c>
      <c r="D3827" s="2" t="s">
        <v>33755</v>
      </c>
      <c r="E3827" s="2" t="s">
        <v>33754</v>
      </c>
      <c r="F3827" s="2">
        <v>5</v>
      </c>
    </row>
    <row r="3828" spans="1:6" x14ac:dyDescent="0.2">
      <c r="A3828" s="2" t="s">
        <v>33753</v>
      </c>
      <c r="B3828" s="2" t="s">
        <v>3938</v>
      </c>
      <c r="C3828" s="2" t="s">
        <v>12236</v>
      </c>
      <c r="D3828" s="2" t="s">
        <v>33752</v>
      </c>
      <c r="E3828" s="2" t="s">
        <v>33751</v>
      </c>
      <c r="F3828" s="2">
        <v>2</v>
      </c>
    </row>
    <row r="3829" spans="1:6" x14ac:dyDescent="0.2">
      <c r="A3829" s="2" t="s">
        <v>33750</v>
      </c>
      <c r="B3829" s="2" t="s">
        <v>3939</v>
      </c>
      <c r="C3829" s="2" t="s">
        <v>12236</v>
      </c>
      <c r="D3829" s="2" t="s">
        <v>33749</v>
      </c>
      <c r="E3829" s="2" t="s">
        <v>33748</v>
      </c>
      <c r="F3829" s="2">
        <v>2</v>
      </c>
    </row>
    <row r="3830" spans="1:6" x14ac:dyDescent="0.2">
      <c r="A3830" s="2" t="s">
        <v>33747</v>
      </c>
      <c r="B3830" s="2" t="s">
        <v>3940</v>
      </c>
      <c r="C3830" s="2" t="s">
        <v>12239</v>
      </c>
      <c r="D3830" s="2" t="s">
        <v>33746</v>
      </c>
      <c r="E3830" s="2" t="s">
        <v>33745</v>
      </c>
      <c r="F3830" s="2">
        <v>9</v>
      </c>
    </row>
    <row r="3831" spans="1:6" x14ac:dyDescent="0.2">
      <c r="A3831" s="2" t="s">
        <v>33744</v>
      </c>
      <c r="B3831" s="2" t="s">
        <v>3941</v>
      </c>
      <c r="C3831" s="2" t="s">
        <v>12236</v>
      </c>
      <c r="D3831" s="2" t="s">
        <v>33735</v>
      </c>
      <c r="E3831" s="2" t="s">
        <v>33734</v>
      </c>
      <c r="F3831" s="2">
        <v>2</v>
      </c>
    </row>
    <row r="3832" spans="1:6" x14ac:dyDescent="0.2">
      <c r="A3832" s="2" t="s">
        <v>33743</v>
      </c>
      <c r="B3832" s="2" t="s">
        <v>3942</v>
      </c>
      <c r="C3832" s="2" t="s">
        <v>12236</v>
      </c>
      <c r="D3832" s="2" t="s">
        <v>33742</v>
      </c>
      <c r="E3832" s="2" t="s">
        <v>33741</v>
      </c>
      <c r="F3832" s="2">
        <v>2</v>
      </c>
    </row>
    <row r="3833" spans="1:6" x14ac:dyDescent="0.2">
      <c r="A3833" s="2" t="s">
        <v>33740</v>
      </c>
      <c r="B3833" s="2" t="s">
        <v>3943</v>
      </c>
      <c r="C3833" s="2" t="s">
        <v>9802</v>
      </c>
      <c r="D3833" s="2" t="s">
        <v>24040</v>
      </c>
      <c r="E3833" s="2" t="s">
        <v>22013</v>
      </c>
      <c r="F3833" s="2">
        <v>7</v>
      </c>
    </row>
    <row r="3834" spans="1:6" x14ac:dyDescent="0.2">
      <c r="A3834" s="2" t="s">
        <v>33739</v>
      </c>
      <c r="B3834" s="2" t="s">
        <v>3944</v>
      </c>
      <c r="C3834" s="2" t="s">
        <v>12236</v>
      </c>
      <c r="D3834" s="2" t="s">
        <v>33738</v>
      </c>
      <c r="E3834" s="2" t="s">
        <v>33737</v>
      </c>
      <c r="F3834" s="2">
        <v>2</v>
      </c>
    </row>
    <row r="3835" spans="1:6" x14ac:dyDescent="0.2">
      <c r="A3835" s="2" t="s">
        <v>33736</v>
      </c>
      <c r="B3835" s="2" t="s">
        <v>3945</v>
      </c>
      <c r="C3835" s="2" t="s">
        <v>12236</v>
      </c>
      <c r="D3835" s="2" t="s">
        <v>33735</v>
      </c>
      <c r="E3835" s="2" t="s">
        <v>33734</v>
      </c>
      <c r="F3835" s="2">
        <v>2</v>
      </c>
    </row>
    <row r="3836" spans="1:6" x14ac:dyDescent="0.2">
      <c r="A3836" s="2" t="s">
        <v>33733</v>
      </c>
      <c r="B3836" s="2" t="s">
        <v>3946</v>
      </c>
      <c r="C3836" s="2" t="s">
        <v>12239</v>
      </c>
      <c r="D3836" s="2" t="s">
        <v>25128</v>
      </c>
      <c r="E3836" s="2" t="s">
        <v>13082</v>
      </c>
      <c r="F3836" s="2">
        <v>9</v>
      </c>
    </row>
    <row r="3837" spans="1:6" x14ac:dyDescent="0.2">
      <c r="A3837" s="2" t="s">
        <v>33730</v>
      </c>
      <c r="B3837" s="2" t="s">
        <v>3947</v>
      </c>
      <c r="C3837" s="2" t="s">
        <v>12226</v>
      </c>
      <c r="D3837" s="2" t="s">
        <v>33732</v>
      </c>
      <c r="E3837" s="2" t="s">
        <v>33731</v>
      </c>
      <c r="F3837" s="2">
        <v>5</v>
      </c>
    </row>
    <row r="3838" spans="1:6" x14ac:dyDescent="0.2">
      <c r="A3838" s="2" t="s">
        <v>33730</v>
      </c>
      <c r="B3838" s="2" t="s">
        <v>3947</v>
      </c>
      <c r="C3838" s="2" t="s">
        <v>9802</v>
      </c>
      <c r="D3838" s="2" t="s">
        <v>33729</v>
      </c>
      <c r="E3838" s="2" t="s">
        <v>33728</v>
      </c>
      <c r="F3838" s="2">
        <v>7</v>
      </c>
    </row>
    <row r="3839" spans="1:6" x14ac:dyDescent="0.2">
      <c r="A3839" s="2" t="s">
        <v>33727</v>
      </c>
      <c r="B3839" s="2" t="s">
        <v>3948</v>
      </c>
      <c r="C3839" s="2" t="s">
        <v>12226</v>
      </c>
      <c r="D3839" s="2" t="s">
        <v>33726</v>
      </c>
      <c r="E3839" s="2" t="s">
        <v>33725</v>
      </c>
      <c r="F3839" s="2">
        <v>5</v>
      </c>
    </row>
    <row r="3840" spans="1:6" x14ac:dyDescent="0.2">
      <c r="A3840" s="2" t="s">
        <v>33724</v>
      </c>
      <c r="B3840" s="2" t="s">
        <v>3949</v>
      </c>
      <c r="C3840" s="2" t="s">
        <v>12285</v>
      </c>
      <c r="D3840" s="2" t="s">
        <v>23871</v>
      </c>
      <c r="E3840" s="2" t="s">
        <v>23870</v>
      </c>
      <c r="F3840" s="2">
        <v>10</v>
      </c>
    </row>
    <row r="3841" spans="1:6" x14ac:dyDescent="0.2">
      <c r="A3841" s="2" t="s">
        <v>33723</v>
      </c>
      <c r="B3841" s="2" t="s">
        <v>3950</v>
      </c>
      <c r="C3841" s="2" t="s">
        <v>12247</v>
      </c>
      <c r="D3841" s="2" t="s">
        <v>33722</v>
      </c>
      <c r="E3841" s="2" t="s">
        <v>33721</v>
      </c>
      <c r="F3841" s="2">
        <v>11</v>
      </c>
    </row>
    <row r="3842" spans="1:6" x14ac:dyDescent="0.2">
      <c r="A3842" s="2" t="s">
        <v>33720</v>
      </c>
      <c r="B3842" s="2" t="s">
        <v>3951</v>
      </c>
      <c r="C3842" s="2" t="s">
        <v>12226</v>
      </c>
      <c r="D3842" s="2" t="s">
        <v>33719</v>
      </c>
      <c r="E3842" s="2" t="s">
        <v>33718</v>
      </c>
      <c r="F3842" s="2">
        <v>5</v>
      </c>
    </row>
    <row r="3843" spans="1:6" x14ac:dyDescent="0.2">
      <c r="A3843" s="2" t="s">
        <v>33717</v>
      </c>
      <c r="B3843" s="2" t="s">
        <v>3952</v>
      </c>
      <c r="C3843" s="2" t="s">
        <v>12236</v>
      </c>
      <c r="D3843" s="2" t="s">
        <v>33716</v>
      </c>
      <c r="E3843" s="2" t="s">
        <v>33715</v>
      </c>
      <c r="F3843" s="2">
        <v>2</v>
      </c>
    </row>
    <row r="3844" spans="1:6" x14ac:dyDescent="0.2">
      <c r="A3844" s="2" t="s">
        <v>33714</v>
      </c>
      <c r="B3844" s="2" t="s">
        <v>3953</v>
      </c>
      <c r="C3844" s="2" t="s">
        <v>12239</v>
      </c>
      <c r="D3844" s="2" t="s">
        <v>13764</v>
      </c>
      <c r="E3844" s="2" t="s">
        <v>18493</v>
      </c>
      <c r="F3844" s="2">
        <v>9</v>
      </c>
    </row>
    <row r="3845" spans="1:6" x14ac:dyDescent="0.2">
      <c r="A3845" s="2" t="s">
        <v>33713</v>
      </c>
      <c r="B3845" s="2" t="s">
        <v>3954</v>
      </c>
      <c r="C3845" s="2" t="s">
        <v>12368</v>
      </c>
      <c r="D3845" s="2" t="s">
        <v>33712</v>
      </c>
      <c r="E3845" s="2" t="s">
        <v>33711</v>
      </c>
      <c r="F3845" s="2">
        <v>3</v>
      </c>
    </row>
    <row r="3846" spans="1:6" x14ac:dyDescent="0.2">
      <c r="A3846" s="2" t="s">
        <v>33710</v>
      </c>
      <c r="B3846" s="2" t="s">
        <v>3955</v>
      </c>
      <c r="C3846" s="2" t="s">
        <v>12247</v>
      </c>
      <c r="D3846" s="2" t="s">
        <v>33709</v>
      </c>
      <c r="E3846" s="2" t="s">
        <v>33708</v>
      </c>
      <c r="F3846" s="2">
        <v>11</v>
      </c>
    </row>
    <row r="3847" spans="1:6" x14ac:dyDescent="0.2">
      <c r="A3847" s="2" t="s">
        <v>33707</v>
      </c>
      <c r="B3847" s="2" t="s">
        <v>3956</v>
      </c>
      <c r="C3847" s="2" t="s">
        <v>12239</v>
      </c>
      <c r="D3847" s="2" t="s">
        <v>33706</v>
      </c>
      <c r="E3847" s="2" t="s">
        <v>33705</v>
      </c>
      <c r="F3847" s="2">
        <v>9</v>
      </c>
    </row>
    <row r="3848" spans="1:6" x14ac:dyDescent="0.2">
      <c r="A3848" s="2" t="s">
        <v>33704</v>
      </c>
      <c r="B3848" s="2" t="s">
        <v>3957</v>
      </c>
      <c r="C3848" s="2" t="s">
        <v>12305</v>
      </c>
      <c r="D3848" s="2" t="s">
        <v>33703</v>
      </c>
      <c r="E3848" s="2" t="s">
        <v>33702</v>
      </c>
      <c r="F3848" s="2">
        <v>8</v>
      </c>
    </row>
    <row r="3849" spans="1:6" x14ac:dyDescent="0.2">
      <c r="A3849" s="2" t="s">
        <v>33701</v>
      </c>
      <c r="B3849" s="2" t="s">
        <v>3958</v>
      </c>
      <c r="C3849" s="2" t="s">
        <v>12305</v>
      </c>
      <c r="D3849" s="2" t="s">
        <v>20853</v>
      </c>
      <c r="E3849" s="2" t="s">
        <v>33700</v>
      </c>
      <c r="F3849" s="2">
        <v>8</v>
      </c>
    </row>
    <row r="3850" spans="1:6" x14ac:dyDescent="0.2">
      <c r="A3850" s="2" t="s">
        <v>33699</v>
      </c>
      <c r="B3850" s="2" t="s">
        <v>3959</v>
      </c>
      <c r="C3850" s="2" t="s">
        <v>12243</v>
      </c>
      <c r="D3850" s="2" t="s">
        <v>33698</v>
      </c>
      <c r="E3850" s="2" t="s">
        <v>33697</v>
      </c>
      <c r="F3850" s="2">
        <v>6</v>
      </c>
    </row>
    <row r="3851" spans="1:6" x14ac:dyDescent="0.2">
      <c r="A3851" s="2" t="s">
        <v>33696</v>
      </c>
      <c r="B3851" s="2" t="s">
        <v>3960</v>
      </c>
      <c r="C3851" s="2" t="s">
        <v>12226</v>
      </c>
      <c r="D3851" s="2" t="s">
        <v>33695</v>
      </c>
      <c r="E3851" s="2" t="s">
        <v>33694</v>
      </c>
      <c r="F3851" s="2">
        <v>5</v>
      </c>
    </row>
    <row r="3852" spans="1:6" x14ac:dyDescent="0.2">
      <c r="A3852" s="2" t="s">
        <v>33693</v>
      </c>
      <c r="B3852" s="2" t="s">
        <v>3961</v>
      </c>
      <c r="C3852" s="2" t="s">
        <v>12226</v>
      </c>
      <c r="D3852" s="2" t="s">
        <v>33692</v>
      </c>
      <c r="E3852" s="2" t="s">
        <v>33691</v>
      </c>
      <c r="F3852" s="2">
        <v>5</v>
      </c>
    </row>
    <row r="3853" spans="1:6" x14ac:dyDescent="0.2">
      <c r="A3853" s="2" t="s">
        <v>33690</v>
      </c>
      <c r="B3853" s="2" t="s">
        <v>3962</v>
      </c>
      <c r="C3853" s="2" t="s">
        <v>12368</v>
      </c>
      <c r="D3853" s="2" t="s">
        <v>33689</v>
      </c>
      <c r="E3853" s="2" t="s">
        <v>33688</v>
      </c>
      <c r="F3853" s="2">
        <v>3</v>
      </c>
    </row>
    <row r="3854" spans="1:6" x14ac:dyDescent="0.2">
      <c r="A3854" s="2" t="s">
        <v>33687</v>
      </c>
      <c r="B3854" s="2" t="s">
        <v>3963</v>
      </c>
      <c r="C3854" s="2" t="s">
        <v>12226</v>
      </c>
      <c r="D3854" s="2" t="s">
        <v>24935</v>
      </c>
      <c r="E3854" s="2" t="s">
        <v>13578</v>
      </c>
      <c r="F3854" s="2">
        <v>5</v>
      </c>
    </row>
    <row r="3855" spans="1:6" x14ac:dyDescent="0.2">
      <c r="A3855" s="2" t="s">
        <v>33686</v>
      </c>
      <c r="B3855" s="2" t="s">
        <v>3964</v>
      </c>
      <c r="C3855" s="2" t="s">
        <v>12226</v>
      </c>
      <c r="D3855" s="2" t="s">
        <v>33685</v>
      </c>
      <c r="E3855" s="2" t="s">
        <v>33684</v>
      </c>
      <c r="F3855" s="2">
        <v>5</v>
      </c>
    </row>
    <row r="3856" spans="1:6" x14ac:dyDescent="0.2">
      <c r="A3856" s="2" t="s">
        <v>33683</v>
      </c>
      <c r="B3856" s="2" t="s">
        <v>3965</v>
      </c>
      <c r="C3856" s="2" t="s">
        <v>12368</v>
      </c>
      <c r="D3856" s="2" t="s">
        <v>33682</v>
      </c>
      <c r="E3856" s="2" t="s">
        <v>33681</v>
      </c>
      <c r="F3856" s="2">
        <v>3</v>
      </c>
    </row>
    <row r="3857" spans="1:6" x14ac:dyDescent="0.2">
      <c r="A3857" s="2" t="s">
        <v>33680</v>
      </c>
      <c r="B3857" s="2" t="s">
        <v>3966</v>
      </c>
      <c r="C3857" s="2" t="s">
        <v>12305</v>
      </c>
      <c r="D3857" s="2" t="s">
        <v>33679</v>
      </c>
      <c r="E3857" s="2" t="s">
        <v>33678</v>
      </c>
      <c r="F3857" s="2">
        <v>8</v>
      </c>
    </row>
    <row r="3858" spans="1:6" x14ac:dyDescent="0.2">
      <c r="A3858" s="2" t="s">
        <v>33677</v>
      </c>
      <c r="B3858" s="2" t="s">
        <v>3967</v>
      </c>
      <c r="C3858" s="2" t="s">
        <v>12243</v>
      </c>
      <c r="D3858" s="2" t="s">
        <v>33676</v>
      </c>
      <c r="E3858" s="2" t="s">
        <v>33675</v>
      </c>
      <c r="F3858" s="2">
        <v>6</v>
      </c>
    </row>
    <row r="3859" spans="1:6" x14ac:dyDescent="0.2">
      <c r="A3859" s="2" t="s">
        <v>33674</v>
      </c>
      <c r="B3859" s="2" t="s">
        <v>3968</v>
      </c>
      <c r="C3859" s="2" t="s">
        <v>12226</v>
      </c>
      <c r="D3859" s="2" t="s">
        <v>33673</v>
      </c>
      <c r="E3859" s="2" t="s">
        <v>33672</v>
      </c>
      <c r="F3859" s="2">
        <v>5</v>
      </c>
    </row>
    <row r="3860" spans="1:6" x14ac:dyDescent="0.2">
      <c r="A3860" s="2" t="s">
        <v>33671</v>
      </c>
      <c r="B3860" s="2" t="s">
        <v>3969</v>
      </c>
      <c r="C3860" s="2" t="s">
        <v>12226</v>
      </c>
      <c r="D3860" s="2" t="s">
        <v>19475</v>
      </c>
      <c r="E3860" s="2" t="s">
        <v>12290</v>
      </c>
      <c r="F3860" s="2">
        <v>5</v>
      </c>
    </row>
    <row r="3861" spans="1:6" x14ac:dyDescent="0.2">
      <c r="A3861" s="2" t="s">
        <v>33670</v>
      </c>
      <c r="B3861" s="2" t="s">
        <v>3970</v>
      </c>
      <c r="C3861" s="2" t="s">
        <v>12226</v>
      </c>
      <c r="D3861" s="2" t="s">
        <v>33669</v>
      </c>
      <c r="E3861" s="2" t="s">
        <v>33668</v>
      </c>
      <c r="F3861" s="2">
        <v>5</v>
      </c>
    </row>
    <row r="3862" spans="1:6" x14ac:dyDescent="0.2">
      <c r="A3862" s="2" t="s">
        <v>33667</v>
      </c>
      <c r="B3862" s="2" t="s">
        <v>3971</v>
      </c>
      <c r="C3862" s="2" t="s">
        <v>12226</v>
      </c>
      <c r="D3862" s="2" t="s">
        <v>33666</v>
      </c>
      <c r="E3862" s="2" t="s">
        <v>28276</v>
      </c>
      <c r="F3862" s="2">
        <v>5</v>
      </c>
    </row>
    <row r="3863" spans="1:6" x14ac:dyDescent="0.2">
      <c r="A3863" s="2" t="s">
        <v>33665</v>
      </c>
      <c r="B3863" s="2" t="s">
        <v>3972</v>
      </c>
      <c r="C3863" s="2" t="s">
        <v>12243</v>
      </c>
      <c r="D3863" s="2" t="s">
        <v>33664</v>
      </c>
      <c r="E3863" s="2" t="s">
        <v>33663</v>
      </c>
      <c r="F3863" s="2">
        <v>6</v>
      </c>
    </row>
    <row r="3864" spans="1:6" x14ac:dyDescent="0.2">
      <c r="A3864" s="2" t="s">
        <v>33662</v>
      </c>
      <c r="B3864" s="2" t="s">
        <v>3973</v>
      </c>
      <c r="C3864" s="2" t="s">
        <v>12368</v>
      </c>
      <c r="D3864" s="2" t="s">
        <v>33661</v>
      </c>
      <c r="E3864" s="2" t="s">
        <v>33660</v>
      </c>
      <c r="F3864" s="2">
        <v>3</v>
      </c>
    </row>
    <row r="3865" spans="1:6" x14ac:dyDescent="0.2">
      <c r="A3865" s="2" t="s">
        <v>33659</v>
      </c>
      <c r="B3865" s="2" t="s">
        <v>3974</v>
      </c>
      <c r="C3865" s="2" t="s">
        <v>12247</v>
      </c>
      <c r="D3865" s="2" t="s">
        <v>22165</v>
      </c>
      <c r="E3865" s="2" t="s">
        <v>33658</v>
      </c>
      <c r="F3865" s="2">
        <v>11</v>
      </c>
    </row>
    <row r="3866" spans="1:6" x14ac:dyDescent="0.2">
      <c r="A3866" s="2" t="s">
        <v>33657</v>
      </c>
      <c r="B3866" s="2" t="s">
        <v>3975</v>
      </c>
      <c r="C3866" s="2" t="s">
        <v>9802</v>
      </c>
      <c r="D3866" s="2" t="s">
        <v>22477</v>
      </c>
      <c r="E3866" s="2" t="s">
        <v>33656</v>
      </c>
      <c r="F3866" s="2">
        <v>7</v>
      </c>
    </row>
    <row r="3867" spans="1:6" x14ac:dyDescent="0.2">
      <c r="A3867" s="2" t="s">
        <v>33655</v>
      </c>
      <c r="B3867" s="2" t="s">
        <v>3976</v>
      </c>
      <c r="C3867" s="2" t="s">
        <v>9802</v>
      </c>
      <c r="D3867" s="2" t="s">
        <v>22611</v>
      </c>
      <c r="E3867" s="2" t="s">
        <v>22610</v>
      </c>
      <c r="F3867" s="2">
        <v>7</v>
      </c>
    </row>
    <row r="3868" spans="1:6" x14ac:dyDescent="0.2">
      <c r="A3868" s="2" t="s">
        <v>33654</v>
      </c>
      <c r="B3868" s="2" t="s">
        <v>3977</v>
      </c>
      <c r="C3868" s="2" t="s">
        <v>12239</v>
      </c>
      <c r="D3868" s="2" t="s">
        <v>33653</v>
      </c>
      <c r="E3868" s="2" t="s">
        <v>33652</v>
      </c>
      <c r="F3868" s="2">
        <v>9</v>
      </c>
    </row>
    <row r="3869" spans="1:6" x14ac:dyDescent="0.2">
      <c r="A3869" s="2" t="s">
        <v>33651</v>
      </c>
      <c r="B3869" s="2" t="s">
        <v>3978</v>
      </c>
      <c r="C3869" s="2" t="s">
        <v>12226</v>
      </c>
      <c r="D3869" s="2" t="s">
        <v>15847</v>
      </c>
      <c r="E3869" s="2" t="s">
        <v>12927</v>
      </c>
      <c r="F3869" s="2">
        <v>5</v>
      </c>
    </row>
    <row r="3870" spans="1:6" x14ac:dyDescent="0.2">
      <c r="A3870" s="2" t="s">
        <v>33650</v>
      </c>
      <c r="B3870" s="2" t="s">
        <v>3979</v>
      </c>
      <c r="C3870" s="2" t="s">
        <v>12236</v>
      </c>
      <c r="D3870" s="2" t="s">
        <v>33648</v>
      </c>
      <c r="E3870" s="2" t="s">
        <v>33647</v>
      </c>
      <c r="F3870" s="2">
        <v>2</v>
      </c>
    </row>
    <row r="3871" spans="1:6" x14ac:dyDescent="0.2">
      <c r="A3871" s="2" t="s">
        <v>33649</v>
      </c>
      <c r="B3871" s="2" t="s">
        <v>3980</v>
      </c>
      <c r="C3871" s="2" t="s">
        <v>12236</v>
      </c>
      <c r="D3871" s="2" t="s">
        <v>33648</v>
      </c>
      <c r="E3871" s="2" t="s">
        <v>33647</v>
      </c>
      <c r="F3871" s="2">
        <v>2</v>
      </c>
    </row>
    <row r="3872" spans="1:6" x14ac:dyDescent="0.2">
      <c r="A3872" s="2" t="s">
        <v>33646</v>
      </c>
      <c r="B3872" s="2" t="s">
        <v>3981</v>
      </c>
      <c r="C3872" s="2" t="s">
        <v>12247</v>
      </c>
      <c r="D3872" s="2" t="s">
        <v>33645</v>
      </c>
      <c r="E3872" s="2" t="s">
        <v>33644</v>
      </c>
      <c r="F3872" s="2">
        <v>11</v>
      </c>
    </row>
    <row r="3873" spans="1:6" x14ac:dyDescent="0.2">
      <c r="A3873" s="2" t="s">
        <v>33643</v>
      </c>
      <c r="B3873" s="2" t="s">
        <v>3982</v>
      </c>
      <c r="C3873" s="2" t="s">
        <v>12368</v>
      </c>
      <c r="D3873" s="2" t="s">
        <v>33642</v>
      </c>
      <c r="E3873" s="2" t="s">
        <v>33641</v>
      </c>
      <c r="F3873" s="2">
        <v>3</v>
      </c>
    </row>
    <row r="3874" spans="1:6" x14ac:dyDescent="0.2">
      <c r="A3874" s="2" t="s">
        <v>33640</v>
      </c>
      <c r="B3874" s="2" t="s">
        <v>3983</v>
      </c>
      <c r="C3874" s="2" t="s">
        <v>12368</v>
      </c>
      <c r="D3874" s="2" t="s">
        <v>33639</v>
      </c>
      <c r="E3874" s="2" t="s">
        <v>33638</v>
      </c>
      <c r="F3874" s="2">
        <v>3</v>
      </c>
    </row>
    <row r="3875" spans="1:6" x14ac:dyDescent="0.2">
      <c r="A3875" s="2" t="s">
        <v>33637</v>
      </c>
      <c r="B3875" s="2" t="s">
        <v>3984</v>
      </c>
      <c r="C3875" s="2" t="s">
        <v>12368</v>
      </c>
      <c r="D3875" s="2" t="s">
        <v>33636</v>
      </c>
      <c r="E3875" s="2" t="s">
        <v>33635</v>
      </c>
      <c r="F3875" s="2">
        <v>3</v>
      </c>
    </row>
    <row r="3876" spans="1:6" x14ac:dyDescent="0.2">
      <c r="A3876" s="2" t="s">
        <v>33634</v>
      </c>
      <c r="B3876" s="2" t="s">
        <v>3985</v>
      </c>
      <c r="C3876" s="2" t="s">
        <v>12305</v>
      </c>
      <c r="D3876" s="2" t="s">
        <v>33633</v>
      </c>
      <c r="E3876" s="2" t="s">
        <v>33632</v>
      </c>
      <c r="F3876" s="2">
        <v>8</v>
      </c>
    </row>
    <row r="3877" spans="1:6" x14ac:dyDescent="0.2">
      <c r="A3877" s="2" t="s">
        <v>33631</v>
      </c>
      <c r="B3877" s="2" t="s">
        <v>3986</v>
      </c>
      <c r="C3877" s="2" t="s">
        <v>12236</v>
      </c>
      <c r="D3877" s="2" t="s">
        <v>33630</v>
      </c>
      <c r="E3877" s="2" t="s">
        <v>33629</v>
      </c>
      <c r="F3877" s="2">
        <v>2</v>
      </c>
    </row>
    <row r="3878" spans="1:6" x14ac:dyDescent="0.2">
      <c r="A3878" s="2" t="s">
        <v>33628</v>
      </c>
      <c r="B3878" s="2" t="s">
        <v>3987</v>
      </c>
      <c r="C3878" s="2" t="s">
        <v>12236</v>
      </c>
      <c r="D3878" s="2" t="s">
        <v>33627</v>
      </c>
      <c r="E3878" s="2" t="s">
        <v>33626</v>
      </c>
      <c r="F3878" s="2">
        <v>2</v>
      </c>
    </row>
    <row r="3879" spans="1:6" x14ac:dyDescent="0.2">
      <c r="A3879" s="2" t="s">
        <v>33625</v>
      </c>
      <c r="B3879" s="2" t="s">
        <v>3988</v>
      </c>
      <c r="C3879" s="2" t="s">
        <v>12236</v>
      </c>
      <c r="D3879" s="2" t="s">
        <v>33624</v>
      </c>
      <c r="E3879" s="2" t="s">
        <v>33623</v>
      </c>
      <c r="F3879" s="2">
        <v>2</v>
      </c>
    </row>
    <row r="3880" spans="1:6" x14ac:dyDescent="0.2">
      <c r="A3880" s="2" t="s">
        <v>33622</v>
      </c>
      <c r="B3880" s="2" t="s">
        <v>3989</v>
      </c>
      <c r="C3880" s="2" t="s">
        <v>12368</v>
      </c>
      <c r="D3880" s="2" t="s">
        <v>12921</v>
      </c>
      <c r="E3880" s="2" t="s">
        <v>17202</v>
      </c>
      <c r="F3880" s="2">
        <v>3</v>
      </c>
    </row>
    <row r="3881" spans="1:6" x14ac:dyDescent="0.2">
      <c r="A3881" s="2" t="s">
        <v>33622</v>
      </c>
      <c r="B3881" s="2" t="s">
        <v>3989</v>
      </c>
      <c r="C3881" s="2" t="s">
        <v>12226</v>
      </c>
      <c r="D3881" s="2" t="s">
        <v>33621</v>
      </c>
      <c r="E3881" s="2" t="s">
        <v>33620</v>
      </c>
      <c r="F3881" s="2">
        <v>5</v>
      </c>
    </row>
    <row r="3882" spans="1:6" x14ac:dyDescent="0.2">
      <c r="A3882" s="2" t="s">
        <v>33619</v>
      </c>
      <c r="B3882" s="2" t="s">
        <v>3990</v>
      </c>
      <c r="C3882" s="2" t="s">
        <v>12368</v>
      </c>
      <c r="D3882" s="2" t="s">
        <v>20562</v>
      </c>
      <c r="E3882" s="2" t="s">
        <v>19402</v>
      </c>
      <c r="F3882" s="2">
        <v>3</v>
      </c>
    </row>
    <row r="3883" spans="1:6" x14ac:dyDescent="0.2">
      <c r="A3883" s="2" t="s">
        <v>33618</v>
      </c>
      <c r="B3883" s="2" t="s">
        <v>3991</v>
      </c>
      <c r="C3883" s="2" t="s">
        <v>12243</v>
      </c>
      <c r="D3883" s="2" t="s">
        <v>33617</v>
      </c>
      <c r="E3883" s="2" t="s">
        <v>33616</v>
      </c>
      <c r="F3883" s="2">
        <v>6</v>
      </c>
    </row>
    <row r="3884" spans="1:6" x14ac:dyDescent="0.2">
      <c r="A3884" s="2" t="s">
        <v>33615</v>
      </c>
      <c r="B3884" s="2" t="s">
        <v>3992</v>
      </c>
      <c r="C3884" s="2" t="s">
        <v>12285</v>
      </c>
      <c r="D3884" s="2" t="s">
        <v>33614</v>
      </c>
      <c r="E3884" s="2" t="s">
        <v>33613</v>
      </c>
      <c r="F3884" s="2">
        <v>10</v>
      </c>
    </row>
    <row r="3885" spans="1:6" x14ac:dyDescent="0.2">
      <c r="A3885" s="2" t="s">
        <v>33612</v>
      </c>
      <c r="B3885" s="2" t="s">
        <v>3993</v>
      </c>
      <c r="C3885" s="2" t="s">
        <v>12236</v>
      </c>
      <c r="D3885" s="2" t="s">
        <v>33611</v>
      </c>
      <c r="E3885" s="2" t="s">
        <v>33610</v>
      </c>
      <c r="F3885" s="2">
        <v>2</v>
      </c>
    </row>
    <row r="3886" spans="1:6" x14ac:dyDescent="0.2">
      <c r="A3886" s="2" t="s">
        <v>33609</v>
      </c>
      <c r="B3886" s="2" t="s">
        <v>3994</v>
      </c>
      <c r="C3886" s="2" t="s">
        <v>12236</v>
      </c>
      <c r="D3886" s="2" t="s">
        <v>33608</v>
      </c>
      <c r="E3886" s="2" t="s">
        <v>33607</v>
      </c>
      <c r="F3886" s="2">
        <v>2</v>
      </c>
    </row>
    <row r="3887" spans="1:6" x14ac:dyDescent="0.2">
      <c r="A3887" s="2" t="s">
        <v>33606</v>
      </c>
      <c r="B3887" s="2" t="s">
        <v>3995</v>
      </c>
      <c r="C3887" s="2" t="s">
        <v>12226</v>
      </c>
      <c r="D3887" s="2" t="s">
        <v>17847</v>
      </c>
      <c r="E3887" s="2" t="s">
        <v>15061</v>
      </c>
      <c r="F3887" s="2">
        <v>5</v>
      </c>
    </row>
    <row r="3888" spans="1:6" x14ac:dyDescent="0.2">
      <c r="A3888" s="2" t="s">
        <v>33605</v>
      </c>
      <c r="B3888" s="2" t="s">
        <v>3996</v>
      </c>
      <c r="C3888" s="2" t="s">
        <v>12305</v>
      </c>
      <c r="D3888" s="2" t="s">
        <v>16516</v>
      </c>
      <c r="E3888" s="2" t="s">
        <v>33604</v>
      </c>
      <c r="F3888" s="2">
        <v>8</v>
      </c>
    </row>
    <row r="3889" spans="1:6" x14ac:dyDescent="0.2">
      <c r="A3889" s="2" t="s">
        <v>33603</v>
      </c>
      <c r="B3889" s="2" t="s">
        <v>3997</v>
      </c>
      <c r="C3889" s="2" t="s">
        <v>12305</v>
      </c>
      <c r="D3889" s="2" t="s">
        <v>31042</v>
      </c>
      <c r="E3889" s="2" t="s">
        <v>20660</v>
      </c>
      <c r="F3889" s="2">
        <v>8</v>
      </c>
    </row>
    <row r="3890" spans="1:6" x14ac:dyDescent="0.2">
      <c r="A3890" s="2" t="s">
        <v>33602</v>
      </c>
      <c r="B3890" s="2" t="s">
        <v>3998</v>
      </c>
      <c r="C3890" s="2" t="s">
        <v>12285</v>
      </c>
      <c r="D3890" s="2" t="s">
        <v>17503</v>
      </c>
      <c r="E3890" s="2" t="s">
        <v>28213</v>
      </c>
      <c r="F3890" s="2">
        <v>10</v>
      </c>
    </row>
    <row r="3891" spans="1:6" x14ac:dyDescent="0.2">
      <c r="A3891" s="2" t="s">
        <v>33601</v>
      </c>
      <c r="B3891" s="2" t="s">
        <v>3999</v>
      </c>
      <c r="C3891" s="2" t="s">
        <v>12368</v>
      </c>
      <c r="D3891" s="2" t="s">
        <v>33600</v>
      </c>
      <c r="E3891" s="2" t="s">
        <v>33599</v>
      </c>
      <c r="F3891" s="2">
        <v>3</v>
      </c>
    </row>
    <row r="3892" spans="1:6" x14ac:dyDescent="0.2">
      <c r="A3892" s="2" t="s">
        <v>33598</v>
      </c>
      <c r="B3892" s="2" t="s">
        <v>4000</v>
      </c>
      <c r="C3892" s="2" t="s">
        <v>9802</v>
      </c>
      <c r="D3892" s="2" t="s">
        <v>33597</v>
      </c>
      <c r="E3892" s="2" t="s">
        <v>33596</v>
      </c>
      <c r="F3892" s="2">
        <v>7</v>
      </c>
    </row>
    <row r="3893" spans="1:6" x14ac:dyDescent="0.2">
      <c r="A3893" s="2" t="s">
        <v>33595</v>
      </c>
      <c r="B3893" s="2" t="s">
        <v>4001</v>
      </c>
      <c r="C3893" s="2" t="s">
        <v>12226</v>
      </c>
      <c r="D3893" s="2" t="s">
        <v>33594</v>
      </c>
      <c r="E3893" s="2" t="s">
        <v>33593</v>
      </c>
      <c r="F3893" s="2">
        <v>5</v>
      </c>
    </row>
    <row r="3894" spans="1:6" x14ac:dyDescent="0.2">
      <c r="A3894" s="2" t="s">
        <v>33592</v>
      </c>
      <c r="B3894" s="2" t="s">
        <v>4002</v>
      </c>
      <c r="C3894" s="2" t="s">
        <v>12226</v>
      </c>
      <c r="D3894" s="2" t="s">
        <v>33591</v>
      </c>
      <c r="E3894" s="2" t="s">
        <v>17097</v>
      </c>
      <c r="F3894" s="2">
        <v>5</v>
      </c>
    </row>
    <row r="3895" spans="1:6" x14ac:dyDescent="0.2">
      <c r="A3895" s="2" t="s">
        <v>33590</v>
      </c>
      <c r="B3895" s="2" t="s">
        <v>4003</v>
      </c>
      <c r="C3895" s="2" t="s">
        <v>12247</v>
      </c>
      <c r="D3895" s="2" t="s">
        <v>33589</v>
      </c>
      <c r="E3895" s="2" t="s">
        <v>33588</v>
      </c>
      <c r="F3895" s="2">
        <v>11</v>
      </c>
    </row>
    <row r="3896" spans="1:6" x14ac:dyDescent="0.2">
      <c r="A3896" s="2" t="s">
        <v>33587</v>
      </c>
      <c r="B3896" s="2" t="s">
        <v>4004</v>
      </c>
      <c r="C3896" s="2" t="s">
        <v>9802</v>
      </c>
      <c r="D3896" s="2" t="s">
        <v>33586</v>
      </c>
      <c r="E3896" s="2" t="s">
        <v>33585</v>
      </c>
      <c r="F3896" s="2">
        <v>7</v>
      </c>
    </row>
    <row r="3897" spans="1:6" x14ac:dyDescent="0.2">
      <c r="A3897" s="2" t="s">
        <v>33584</v>
      </c>
      <c r="B3897" s="2" t="s">
        <v>4005</v>
      </c>
      <c r="C3897" s="2" t="s">
        <v>12226</v>
      </c>
      <c r="D3897" s="2" t="s">
        <v>14946</v>
      </c>
      <c r="E3897" s="2" t="s">
        <v>13578</v>
      </c>
      <c r="F3897" s="2">
        <v>5</v>
      </c>
    </row>
    <row r="3898" spans="1:6" x14ac:dyDescent="0.2">
      <c r="A3898" s="2" t="s">
        <v>33583</v>
      </c>
      <c r="B3898" s="2" t="s">
        <v>4006</v>
      </c>
      <c r="C3898" s="2" t="s">
        <v>9802</v>
      </c>
      <c r="D3898" s="2" t="s">
        <v>33582</v>
      </c>
      <c r="E3898" s="2" t="s">
        <v>33581</v>
      </c>
      <c r="F3898" s="2">
        <v>7</v>
      </c>
    </row>
    <row r="3899" spans="1:6" x14ac:dyDescent="0.2">
      <c r="A3899" s="2" t="s">
        <v>33580</v>
      </c>
      <c r="B3899" s="2" t="s">
        <v>4007</v>
      </c>
      <c r="C3899" s="2" t="s">
        <v>12226</v>
      </c>
      <c r="D3899" s="2" t="s">
        <v>33579</v>
      </c>
      <c r="E3899" s="2" t="s">
        <v>33578</v>
      </c>
      <c r="F3899" s="2">
        <v>5</v>
      </c>
    </row>
    <row r="3900" spans="1:6" x14ac:dyDescent="0.2">
      <c r="A3900" s="2" t="s">
        <v>33577</v>
      </c>
      <c r="B3900" s="2" t="s">
        <v>4008</v>
      </c>
      <c r="C3900" s="2" t="s">
        <v>12305</v>
      </c>
      <c r="D3900" s="2" t="s">
        <v>13904</v>
      </c>
      <c r="E3900" s="2" t="s">
        <v>33576</v>
      </c>
      <c r="F3900" s="2">
        <v>8</v>
      </c>
    </row>
    <row r="3901" spans="1:6" x14ac:dyDescent="0.2">
      <c r="A3901" s="2" t="s">
        <v>33575</v>
      </c>
      <c r="B3901" s="2" t="s">
        <v>4009</v>
      </c>
      <c r="C3901" s="2" t="s">
        <v>12305</v>
      </c>
      <c r="D3901" s="2" t="s">
        <v>33574</v>
      </c>
      <c r="E3901" s="2" t="s">
        <v>33573</v>
      </c>
      <c r="F3901" s="2">
        <v>8</v>
      </c>
    </row>
    <row r="3902" spans="1:6" x14ac:dyDescent="0.2">
      <c r="A3902" s="2" t="s">
        <v>33572</v>
      </c>
      <c r="B3902" s="2" t="s">
        <v>4010</v>
      </c>
      <c r="C3902" s="2" t="s">
        <v>12285</v>
      </c>
      <c r="D3902" s="2" t="s">
        <v>33571</v>
      </c>
      <c r="E3902" s="2" t="s">
        <v>33570</v>
      </c>
      <c r="F3902" s="2">
        <v>10</v>
      </c>
    </row>
    <row r="3903" spans="1:6" x14ac:dyDescent="0.2">
      <c r="A3903" s="2" t="s">
        <v>33569</v>
      </c>
      <c r="B3903" s="2" t="s">
        <v>4011</v>
      </c>
      <c r="C3903" s="2" t="s">
        <v>12236</v>
      </c>
      <c r="D3903" s="2" t="s">
        <v>33568</v>
      </c>
      <c r="E3903" s="2" t="s">
        <v>33567</v>
      </c>
      <c r="F3903" s="2">
        <v>2</v>
      </c>
    </row>
    <row r="3904" spans="1:6" x14ac:dyDescent="0.2">
      <c r="A3904" s="2" t="s">
        <v>33565</v>
      </c>
      <c r="B3904" s="2" t="s">
        <v>4012</v>
      </c>
      <c r="C3904" s="2" t="s">
        <v>12236</v>
      </c>
      <c r="D3904" s="2" t="s">
        <v>15126</v>
      </c>
      <c r="E3904" s="2" t="s">
        <v>33566</v>
      </c>
      <c r="F3904" s="2">
        <v>2</v>
      </c>
    </row>
    <row r="3905" spans="1:6" x14ac:dyDescent="0.2">
      <c r="A3905" s="2" t="s">
        <v>33565</v>
      </c>
      <c r="B3905" s="2" t="s">
        <v>4012</v>
      </c>
      <c r="C3905" s="2" t="s">
        <v>12247</v>
      </c>
      <c r="D3905" s="2" t="s">
        <v>33564</v>
      </c>
      <c r="E3905" s="2" t="s">
        <v>33563</v>
      </c>
      <c r="F3905" s="2">
        <v>11</v>
      </c>
    </row>
    <row r="3906" spans="1:6" x14ac:dyDescent="0.2">
      <c r="A3906" s="2" t="s">
        <v>33562</v>
      </c>
      <c r="B3906" s="2" t="s">
        <v>4013</v>
      </c>
      <c r="C3906" s="2" t="s">
        <v>12226</v>
      </c>
      <c r="D3906" s="2" t="s">
        <v>33561</v>
      </c>
      <c r="E3906" s="2" t="s">
        <v>33560</v>
      </c>
      <c r="F3906" s="2">
        <v>5</v>
      </c>
    </row>
    <row r="3907" spans="1:6" x14ac:dyDescent="0.2">
      <c r="A3907" s="2" t="s">
        <v>33559</v>
      </c>
      <c r="B3907" s="2" t="s">
        <v>4014</v>
      </c>
      <c r="C3907" s="2" t="s">
        <v>12305</v>
      </c>
      <c r="D3907" s="2" t="s">
        <v>33558</v>
      </c>
      <c r="E3907" s="2" t="s">
        <v>33557</v>
      </c>
      <c r="F3907" s="2">
        <v>8</v>
      </c>
    </row>
    <row r="3908" spans="1:6" x14ac:dyDescent="0.2">
      <c r="A3908" s="2" t="s">
        <v>33556</v>
      </c>
      <c r="B3908" s="2" t="s">
        <v>4015</v>
      </c>
      <c r="C3908" s="2" t="s">
        <v>12247</v>
      </c>
      <c r="D3908" s="2" t="s">
        <v>29823</v>
      </c>
      <c r="E3908" s="2" t="s">
        <v>33555</v>
      </c>
      <c r="F3908" s="2">
        <v>11</v>
      </c>
    </row>
    <row r="3909" spans="1:6" x14ac:dyDescent="0.2">
      <c r="A3909" s="2" t="s">
        <v>33554</v>
      </c>
      <c r="B3909" s="2" t="s">
        <v>4016</v>
      </c>
      <c r="C3909" s="2" t="s">
        <v>9802</v>
      </c>
      <c r="D3909" s="2" t="s">
        <v>33553</v>
      </c>
      <c r="E3909" s="2" t="s">
        <v>33552</v>
      </c>
      <c r="F3909" s="2">
        <v>7</v>
      </c>
    </row>
    <row r="3910" spans="1:6" x14ac:dyDescent="0.2">
      <c r="A3910" s="2" t="s">
        <v>33551</v>
      </c>
      <c r="B3910" s="2" t="s">
        <v>4017</v>
      </c>
      <c r="C3910" s="2" t="s">
        <v>12226</v>
      </c>
      <c r="D3910" s="2" t="s">
        <v>33548</v>
      </c>
      <c r="E3910" s="2" t="s">
        <v>33547</v>
      </c>
      <c r="F3910" s="2">
        <v>5</v>
      </c>
    </row>
    <row r="3911" spans="1:6" x14ac:dyDescent="0.2">
      <c r="A3911" s="2" t="s">
        <v>33550</v>
      </c>
      <c r="B3911" s="2" t="s">
        <v>4018</v>
      </c>
      <c r="C3911" s="2" t="s">
        <v>12226</v>
      </c>
      <c r="D3911" s="2" t="s">
        <v>33548</v>
      </c>
      <c r="E3911" s="2" t="s">
        <v>33547</v>
      </c>
      <c r="F3911" s="2">
        <v>5</v>
      </c>
    </row>
    <row r="3912" spans="1:6" x14ac:dyDescent="0.2">
      <c r="A3912" s="2" t="s">
        <v>33549</v>
      </c>
      <c r="B3912" s="2" t="s">
        <v>4019</v>
      </c>
      <c r="C3912" s="2" t="s">
        <v>12226</v>
      </c>
      <c r="D3912" s="2" t="s">
        <v>33548</v>
      </c>
      <c r="E3912" s="2" t="s">
        <v>33547</v>
      </c>
      <c r="F3912" s="2">
        <v>5</v>
      </c>
    </row>
    <row r="3913" spans="1:6" x14ac:dyDescent="0.2">
      <c r="A3913" s="2" t="s">
        <v>33546</v>
      </c>
      <c r="B3913" s="2" t="s">
        <v>4020</v>
      </c>
      <c r="C3913" s="2" t="s">
        <v>12285</v>
      </c>
      <c r="D3913" s="2" t="s">
        <v>33545</v>
      </c>
      <c r="E3913" s="2" t="s">
        <v>33544</v>
      </c>
      <c r="F3913" s="2">
        <v>10</v>
      </c>
    </row>
    <row r="3914" spans="1:6" x14ac:dyDescent="0.2">
      <c r="A3914" s="2" t="s">
        <v>33543</v>
      </c>
      <c r="B3914" s="2" t="s">
        <v>4021</v>
      </c>
      <c r="C3914" s="2" t="s">
        <v>12236</v>
      </c>
      <c r="D3914" s="2" t="s">
        <v>22886</v>
      </c>
      <c r="E3914" s="2" t="s">
        <v>17835</v>
      </c>
      <c r="F3914" s="2">
        <v>2</v>
      </c>
    </row>
    <row r="3915" spans="1:6" x14ac:dyDescent="0.2">
      <c r="A3915" s="2" t="s">
        <v>33542</v>
      </c>
      <c r="B3915" s="2" t="s">
        <v>4022</v>
      </c>
      <c r="C3915" s="2" t="s">
        <v>12368</v>
      </c>
      <c r="D3915" s="2" t="s">
        <v>33541</v>
      </c>
      <c r="E3915" s="2" t="s">
        <v>33540</v>
      </c>
      <c r="F3915" s="2">
        <v>3</v>
      </c>
    </row>
    <row r="3916" spans="1:6" x14ac:dyDescent="0.2">
      <c r="A3916" s="2" t="s">
        <v>33539</v>
      </c>
      <c r="B3916" s="2" t="s">
        <v>4023</v>
      </c>
      <c r="C3916" s="2" t="s">
        <v>12226</v>
      </c>
      <c r="D3916" s="2" t="s">
        <v>33538</v>
      </c>
      <c r="E3916" s="2" t="s">
        <v>33537</v>
      </c>
      <c r="F3916" s="2">
        <v>5</v>
      </c>
    </row>
    <row r="3917" spans="1:6" x14ac:dyDescent="0.2">
      <c r="A3917" s="2" t="s">
        <v>33536</v>
      </c>
      <c r="B3917" s="2" t="s">
        <v>4024</v>
      </c>
      <c r="C3917" s="2" t="s">
        <v>12243</v>
      </c>
      <c r="D3917" s="2" t="s">
        <v>33535</v>
      </c>
      <c r="E3917" s="2" t="s">
        <v>33534</v>
      </c>
      <c r="F3917" s="2">
        <v>6</v>
      </c>
    </row>
    <row r="3918" spans="1:6" x14ac:dyDescent="0.2">
      <c r="A3918" s="2" t="s">
        <v>33533</v>
      </c>
      <c r="B3918" s="2" t="s">
        <v>4025</v>
      </c>
      <c r="C3918" s="2" t="s">
        <v>12236</v>
      </c>
      <c r="D3918" s="2" t="s">
        <v>33532</v>
      </c>
      <c r="E3918" s="2" t="s">
        <v>33531</v>
      </c>
      <c r="F3918" s="2">
        <v>2</v>
      </c>
    </row>
    <row r="3919" spans="1:6" x14ac:dyDescent="0.2">
      <c r="A3919" s="2" t="s">
        <v>33528</v>
      </c>
      <c r="B3919" s="2" t="s">
        <v>4026</v>
      </c>
      <c r="C3919" s="2" t="s">
        <v>12236</v>
      </c>
      <c r="D3919" s="2" t="s">
        <v>33530</v>
      </c>
      <c r="E3919" s="2" t="s">
        <v>33529</v>
      </c>
      <c r="F3919" s="2">
        <v>2</v>
      </c>
    </row>
    <row r="3920" spans="1:6" x14ac:dyDescent="0.2">
      <c r="A3920" s="2" t="s">
        <v>33528</v>
      </c>
      <c r="B3920" s="2" t="s">
        <v>4026</v>
      </c>
      <c r="C3920" s="2" t="s">
        <v>12247</v>
      </c>
      <c r="D3920" s="2" t="s">
        <v>33527</v>
      </c>
      <c r="E3920" s="2" t="s">
        <v>33526</v>
      </c>
      <c r="F3920" s="2">
        <v>11</v>
      </c>
    </row>
    <row r="3921" spans="1:6" x14ac:dyDescent="0.2">
      <c r="A3921" s="2" t="s">
        <v>33525</v>
      </c>
      <c r="B3921" s="2" t="s">
        <v>4027</v>
      </c>
      <c r="C3921" s="2" t="s">
        <v>12239</v>
      </c>
      <c r="D3921" s="2" t="s">
        <v>33524</v>
      </c>
      <c r="E3921" s="2" t="s">
        <v>33523</v>
      </c>
      <c r="F3921" s="2">
        <v>9</v>
      </c>
    </row>
    <row r="3922" spans="1:6" x14ac:dyDescent="0.2">
      <c r="A3922" s="2" t="s">
        <v>33522</v>
      </c>
      <c r="B3922" s="2" t="s">
        <v>4028</v>
      </c>
      <c r="C3922" s="2" t="s">
        <v>12285</v>
      </c>
      <c r="D3922" s="2" t="s">
        <v>33521</v>
      </c>
      <c r="E3922" s="2" t="s">
        <v>33520</v>
      </c>
      <c r="F3922" s="2">
        <v>10</v>
      </c>
    </row>
    <row r="3923" spans="1:6" x14ac:dyDescent="0.2">
      <c r="A3923" s="2" t="s">
        <v>33519</v>
      </c>
      <c r="B3923" s="2" t="s">
        <v>4029</v>
      </c>
      <c r="C3923" s="2" t="s">
        <v>12285</v>
      </c>
      <c r="D3923" s="2" t="s">
        <v>33518</v>
      </c>
      <c r="E3923" s="2" t="s">
        <v>33517</v>
      </c>
      <c r="F3923" s="2">
        <v>10</v>
      </c>
    </row>
    <row r="3924" spans="1:6" x14ac:dyDescent="0.2">
      <c r="A3924" s="2" t="s">
        <v>33516</v>
      </c>
      <c r="B3924" s="2" t="s">
        <v>4030</v>
      </c>
      <c r="C3924" s="2" t="s">
        <v>12247</v>
      </c>
      <c r="D3924" s="2" t="s">
        <v>33515</v>
      </c>
      <c r="E3924" s="2" t="s">
        <v>33514</v>
      </c>
      <c r="F3924" s="2">
        <v>11</v>
      </c>
    </row>
    <row r="3925" spans="1:6" x14ac:dyDescent="0.2">
      <c r="A3925" s="2" t="s">
        <v>33513</v>
      </c>
      <c r="B3925" s="2" t="s">
        <v>4031</v>
      </c>
      <c r="C3925" s="2" t="s">
        <v>12239</v>
      </c>
      <c r="D3925" s="2" t="s">
        <v>13133</v>
      </c>
      <c r="E3925" s="2" t="s">
        <v>18563</v>
      </c>
      <c r="F3925" s="2">
        <v>9</v>
      </c>
    </row>
    <row r="3926" spans="1:6" x14ac:dyDescent="0.2">
      <c r="A3926" s="2" t="s">
        <v>33512</v>
      </c>
      <c r="B3926" s="2" t="s">
        <v>4032</v>
      </c>
      <c r="C3926" s="2" t="s">
        <v>12243</v>
      </c>
      <c r="D3926" s="2" t="s">
        <v>33511</v>
      </c>
      <c r="E3926" s="2" t="s">
        <v>33510</v>
      </c>
      <c r="F3926" s="2">
        <v>6</v>
      </c>
    </row>
    <row r="3927" spans="1:6" x14ac:dyDescent="0.2">
      <c r="A3927" s="2" t="s">
        <v>33509</v>
      </c>
      <c r="B3927" s="2" t="s">
        <v>4033</v>
      </c>
      <c r="C3927" s="2" t="s">
        <v>12305</v>
      </c>
      <c r="D3927" s="2" t="s">
        <v>16516</v>
      </c>
      <c r="E3927" s="2" t="s">
        <v>20322</v>
      </c>
      <c r="F3927" s="2">
        <v>8</v>
      </c>
    </row>
    <row r="3928" spans="1:6" x14ac:dyDescent="0.2">
      <c r="A3928" s="2" t="s">
        <v>33508</v>
      </c>
      <c r="B3928" s="2" t="s">
        <v>4034</v>
      </c>
      <c r="C3928" s="2" t="s">
        <v>12305</v>
      </c>
      <c r="D3928" s="2" t="s">
        <v>23555</v>
      </c>
      <c r="E3928" s="2" t="s">
        <v>33507</v>
      </c>
      <c r="F3928" s="2">
        <v>8</v>
      </c>
    </row>
    <row r="3929" spans="1:6" x14ac:dyDescent="0.2">
      <c r="A3929" s="2" t="s">
        <v>33506</v>
      </c>
      <c r="B3929" s="2" t="s">
        <v>4035</v>
      </c>
      <c r="C3929" s="2" t="s">
        <v>12226</v>
      </c>
      <c r="D3929" s="2" t="s">
        <v>19837</v>
      </c>
      <c r="E3929" s="2" t="s">
        <v>14565</v>
      </c>
      <c r="F3929" s="2">
        <v>5</v>
      </c>
    </row>
    <row r="3930" spans="1:6" x14ac:dyDescent="0.2">
      <c r="A3930" s="2" t="s">
        <v>33505</v>
      </c>
      <c r="B3930" s="2" t="s">
        <v>4036</v>
      </c>
      <c r="C3930" s="2" t="s">
        <v>12305</v>
      </c>
      <c r="D3930" s="2" t="s">
        <v>31042</v>
      </c>
      <c r="E3930" s="2" t="s">
        <v>33503</v>
      </c>
      <c r="F3930" s="2">
        <v>8</v>
      </c>
    </row>
    <row r="3931" spans="1:6" x14ac:dyDescent="0.2">
      <c r="A3931" s="2" t="s">
        <v>33504</v>
      </c>
      <c r="B3931" s="2" t="s">
        <v>4037</v>
      </c>
      <c r="C3931" s="2" t="s">
        <v>12305</v>
      </c>
      <c r="D3931" s="2" t="s">
        <v>31042</v>
      </c>
      <c r="E3931" s="2" t="s">
        <v>33503</v>
      </c>
      <c r="F3931" s="2">
        <v>8</v>
      </c>
    </row>
    <row r="3932" spans="1:6" x14ac:dyDescent="0.2">
      <c r="A3932" s="2" t="s">
        <v>33502</v>
      </c>
      <c r="B3932" s="2" t="s">
        <v>4038</v>
      </c>
      <c r="C3932" s="2" t="s">
        <v>9802</v>
      </c>
      <c r="D3932" s="2" t="s">
        <v>33501</v>
      </c>
      <c r="E3932" s="2" t="s">
        <v>33500</v>
      </c>
      <c r="F3932" s="2">
        <v>7</v>
      </c>
    </row>
    <row r="3933" spans="1:6" x14ac:dyDescent="0.2">
      <c r="A3933" s="2" t="s">
        <v>33499</v>
      </c>
      <c r="B3933" s="2" t="s">
        <v>4039</v>
      </c>
      <c r="C3933" s="2" t="s">
        <v>12247</v>
      </c>
      <c r="D3933" s="2" t="s">
        <v>33498</v>
      </c>
      <c r="E3933" s="2" t="s">
        <v>33497</v>
      </c>
      <c r="F3933" s="2">
        <v>11</v>
      </c>
    </row>
    <row r="3934" spans="1:6" x14ac:dyDescent="0.2">
      <c r="A3934" s="2" t="s">
        <v>33496</v>
      </c>
      <c r="B3934" s="2" t="s">
        <v>4040</v>
      </c>
      <c r="C3934" s="2" t="s">
        <v>12236</v>
      </c>
      <c r="D3934" s="2" t="s">
        <v>33495</v>
      </c>
      <c r="E3934" s="2" t="s">
        <v>33494</v>
      </c>
      <c r="F3934" s="2">
        <v>2</v>
      </c>
    </row>
    <row r="3935" spans="1:6" x14ac:dyDescent="0.2">
      <c r="A3935" s="2" t="s">
        <v>33493</v>
      </c>
      <c r="B3935" s="2" t="s">
        <v>4041</v>
      </c>
      <c r="C3935" s="2" t="s">
        <v>12368</v>
      </c>
      <c r="D3935" s="2" t="s">
        <v>33492</v>
      </c>
      <c r="E3935" s="2" t="s">
        <v>33491</v>
      </c>
      <c r="F3935" s="2">
        <v>3</v>
      </c>
    </row>
    <row r="3936" spans="1:6" x14ac:dyDescent="0.2">
      <c r="A3936" s="2" t="s">
        <v>33490</v>
      </c>
      <c r="B3936" s="2" t="s">
        <v>4042</v>
      </c>
      <c r="C3936" s="2" t="s">
        <v>12368</v>
      </c>
      <c r="D3936" s="2" t="s">
        <v>12715</v>
      </c>
      <c r="E3936" s="2" t="s">
        <v>15716</v>
      </c>
      <c r="F3936" s="2">
        <v>3</v>
      </c>
    </row>
    <row r="3937" spans="1:6" x14ac:dyDescent="0.2">
      <c r="A3937" s="2" t="s">
        <v>33489</v>
      </c>
      <c r="B3937" s="2" t="s">
        <v>4043</v>
      </c>
      <c r="C3937" s="2" t="s">
        <v>12285</v>
      </c>
      <c r="D3937" s="2" t="s">
        <v>33488</v>
      </c>
      <c r="E3937" s="2" t="s">
        <v>33487</v>
      </c>
      <c r="F3937" s="2">
        <v>10</v>
      </c>
    </row>
    <row r="3938" spans="1:6" x14ac:dyDescent="0.2">
      <c r="A3938" s="2" t="s">
        <v>33484</v>
      </c>
      <c r="B3938" s="2" t="s">
        <v>4044</v>
      </c>
      <c r="C3938" s="2" t="s">
        <v>12368</v>
      </c>
      <c r="D3938" s="2" t="s">
        <v>33486</v>
      </c>
      <c r="E3938" s="2" t="s">
        <v>33485</v>
      </c>
      <c r="F3938" s="2">
        <v>3</v>
      </c>
    </row>
    <row r="3939" spans="1:6" x14ac:dyDescent="0.2">
      <c r="A3939" s="2" t="s">
        <v>33484</v>
      </c>
      <c r="B3939" s="2" t="s">
        <v>4044</v>
      </c>
      <c r="C3939" s="2" t="s">
        <v>12226</v>
      </c>
      <c r="D3939" s="2" t="s">
        <v>14492</v>
      </c>
      <c r="E3939" s="2" t="s">
        <v>14491</v>
      </c>
      <c r="F3939" s="2">
        <v>5</v>
      </c>
    </row>
    <row r="3940" spans="1:6" x14ac:dyDescent="0.2">
      <c r="A3940" s="2" t="s">
        <v>33484</v>
      </c>
      <c r="B3940" s="2" t="s">
        <v>4044</v>
      </c>
      <c r="C3940" s="2" t="s">
        <v>12243</v>
      </c>
      <c r="D3940" s="2" t="s">
        <v>22139</v>
      </c>
      <c r="E3940" s="2" t="s">
        <v>14125</v>
      </c>
      <c r="F3940" s="2">
        <v>6</v>
      </c>
    </row>
    <row r="3941" spans="1:6" x14ac:dyDescent="0.2">
      <c r="A3941" s="2" t="s">
        <v>33483</v>
      </c>
      <c r="B3941" s="2" t="s">
        <v>4045</v>
      </c>
      <c r="C3941" s="2" t="s">
        <v>12226</v>
      </c>
      <c r="D3941" s="2" t="s">
        <v>33482</v>
      </c>
      <c r="E3941" s="2" t="s">
        <v>33481</v>
      </c>
      <c r="F3941" s="2">
        <v>5</v>
      </c>
    </row>
    <row r="3942" spans="1:6" x14ac:dyDescent="0.2">
      <c r="A3942" s="2" t="s">
        <v>33480</v>
      </c>
      <c r="B3942" s="2" t="s">
        <v>4046</v>
      </c>
      <c r="C3942" s="2" t="s">
        <v>12236</v>
      </c>
      <c r="D3942" s="2" t="s">
        <v>14765</v>
      </c>
      <c r="E3942" s="2" t="s">
        <v>17329</v>
      </c>
      <c r="F3942" s="2">
        <v>2</v>
      </c>
    </row>
    <row r="3943" spans="1:6" x14ac:dyDescent="0.2">
      <c r="A3943" s="2" t="s">
        <v>33479</v>
      </c>
      <c r="B3943" s="2" t="s">
        <v>4047</v>
      </c>
      <c r="C3943" s="2" t="s">
        <v>12285</v>
      </c>
      <c r="D3943" s="2" t="s">
        <v>33478</v>
      </c>
      <c r="E3943" s="2" t="s">
        <v>33477</v>
      </c>
      <c r="F3943" s="2">
        <v>10</v>
      </c>
    </row>
    <row r="3944" spans="1:6" x14ac:dyDescent="0.2">
      <c r="A3944" s="2" t="s">
        <v>33476</v>
      </c>
      <c r="B3944" s="2" t="s">
        <v>4048</v>
      </c>
      <c r="C3944" s="2" t="s">
        <v>12236</v>
      </c>
      <c r="D3944" s="2" t="s">
        <v>33475</v>
      </c>
      <c r="E3944" s="2" t="s">
        <v>33474</v>
      </c>
      <c r="F3944" s="2">
        <v>2</v>
      </c>
    </row>
    <row r="3945" spans="1:6" x14ac:dyDescent="0.2">
      <c r="A3945" s="2" t="s">
        <v>33473</v>
      </c>
      <c r="B3945" s="2" t="s">
        <v>4049</v>
      </c>
      <c r="C3945" s="2" t="s">
        <v>12368</v>
      </c>
      <c r="D3945" s="2" t="s">
        <v>13142</v>
      </c>
      <c r="E3945" s="2" t="s">
        <v>29039</v>
      </c>
      <c r="F3945" s="2">
        <v>3</v>
      </c>
    </row>
    <row r="3946" spans="1:6" x14ac:dyDescent="0.2">
      <c r="A3946" s="2" t="s">
        <v>33470</v>
      </c>
      <c r="B3946" s="2" t="s">
        <v>4050</v>
      </c>
      <c r="C3946" s="2" t="s">
        <v>12368</v>
      </c>
      <c r="D3946" s="2" t="s">
        <v>33472</v>
      </c>
      <c r="E3946" s="2" t="s">
        <v>33471</v>
      </c>
      <c r="F3946" s="2">
        <v>3</v>
      </c>
    </row>
    <row r="3947" spans="1:6" x14ac:dyDescent="0.2">
      <c r="A3947" s="2" t="s">
        <v>33470</v>
      </c>
      <c r="B3947" s="2" t="s">
        <v>4050</v>
      </c>
      <c r="C3947" s="2" t="s">
        <v>12226</v>
      </c>
      <c r="D3947" s="2" t="s">
        <v>33469</v>
      </c>
      <c r="E3947" s="2" t="s">
        <v>33468</v>
      </c>
      <c r="F3947" s="2">
        <v>5</v>
      </c>
    </row>
    <row r="3948" spans="1:6" x14ac:dyDescent="0.2">
      <c r="A3948" s="2" t="s">
        <v>33467</v>
      </c>
      <c r="B3948" s="2" t="s">
        <v>4051</v>
      </c>
      <c r="C3948" s="2" t="s">
        <v>12285</v>
      </c>
      <c r="D3948" s="2" t="s">
        <v>33466</v>
      </c>
      <c r="E3948" s="2" t="s">
        <v>33465</v>
      </c>
      <c r="F3948" s="2">
        <v>10</v>
      </c>
    </row>
    <row r="3949" spans="1:6" x14ac:dyDescent="0.2">
      <c r="A3949" s="2" t="s">
        <v>33464</v>
      </c>
      <c r="B3949" s="2" t="s">
        <v>4052</v>
      </c>
      <c r="C3949" s="2" t="s">
        <v>12243</v>
      </c>
      <c r="D3949" s="2" t="s">
        <v>33463</v>
      </c>
      <c r="E3949" s="2" t="s">
        <v>33462</v>
      </c>
      <c r="F3949" s="2">
        <v>6</v>
      </c>
    </row>
    <row r="3950" spans="1:6" x14ac:dyDescent="0.2">
      <c r="A3950" s="2" t="s">
        <v>33461</v>
      </c>
      <c r="B3950" s="2" t="s">
        <v>4053</v>
      </c>
      <c r="C3950" s="2" t="s">
        <v>12247</v>
      </c>
      <c r="D3950" s="2" t="s">
        <v>33460</v>
      </c>
      <c r="E3950" s="2" t="s">
        <v>33459</v>
      </c>
      <c r="F3950" s="2">
        <v>11</v>
      </c>
    </row>
    <row r="3951" spans="1:6" x14ac:dyDescent="0.2">
      <c r="A3951" s="2" t="s">
        <v>33458</v>
      </c>
      <c r="B3951" s="2" t="s">
        <v>4054</v>
      </c>
      <c r="C3951" s="2" t="s">
        <v>12226</v>
      </c>
      <c r="D3951" s="2" t="s">
        <v>33457</v>
      </c>
      <c r="E3951" s="2" t="s">
        <v>33456</v>
      </c>
      <c r="F3951" s="2">
        <v>5</v>
      </c>
    </row>
    <row r="3952" spans="1:6" x14ac:dyDescent="0.2">
      <c r="A3952" s="2" t="s">
        <v>33455</v>
      </c>
      <c r="B3952" s="2" t="s">
        <v>4055</v>
      </c>
      <c r="C3952" s="2" t="s">
        <v>12285</v>
      </c>
      <c r="D3952" s="2" t="s">
        <v>33454</v>
      </c>
      <c r="E3952" s="2" t="s">
        <v>33453</v>
      </c>
      <c r="F3952" s="2">
        <v>10</v>
      </c>
    </row>
    <row r="3953" spans="1:6" x14ac:dyDescent="0.2">
      <c r="A3953" s="2" t="s">
        <v>33452</v>
      </c>
      <c r="B3953" s="2" t="s">
        <v>4056</v>
      </c>
      <c r="C3953" s="2" t="s">
        <v>12368</v>
      </c>
      <c r="D3953" s="2" t="s">
        <v>33451</v>
      </c>
      <c r="E3953" s="2" t="s">
        <v>33450</v>
      </c>
      <c r="F3953" s="2">
        <v>3</v>
      </c>
    </row>
    <row r="3954" spans="1:6" x14ac:dyDescent="0.2">
      <c r="A3954" s="2" t="s">
        <v>33449</v>
      </c>
      <c r="B3954" s="2" t="s">
        <v>4057</v>
      </c>
      <c r="C3954" s="2" t="s">
        <v>12226</v>
      </c>
      <c r="D3954" s="2" t="s">
        <v>33092</v>
      </c>
      <c r="E3954" s="2" t="s">
        <v>20341</v>
      </c>
      <c r="F3954" s="2">
        <v>5</v>
      </c>
    </row>
    <row r="3955" spans="1:6" x14ac:dyDescent="0.2">
      <c r="A3955" s="2" t="s">
        <v>33448</v>
      </c>
      <c r="B3955" s="2" t="s">
        <v>4058</v>
      </c>
      <c r="C3955" s="2" t="s">
        <v>12247</v>
      </c>
      <c r="D3955" s="2" t="s">
        <v>33444</v>
      </c>
      <c r="E3955" s="2" t="s">
        <v>33443</v>
      </c>
      <c r="F3955" s="2">
        <v>11</v>
      </c>
    </row>
    <row r="3956" spans="1:6" x14ac:dyDescent="0.2">
      <c r="A3956" s="2" t="s">
        <v>33447</v>
      </c>
      <c r="B3956" s="2" t="s">
        <v>4059</v>
      </c>
      <c r="C3956" s="2" t="s">
        <v>12247</v>
      </c>
      <c r="D3956" s="2" t="s">
        <v>33444</v>
      </c>
      <c r="E3956" s="2" t="s">
        <v>33443</v>
      </c>
      <c r="F3956" s="2">
        <v>11</v>
      </c>
    </row>
    <row r="3957" spans="1:6" x14ac:dyDescent="0.2">
      <c r="A3957" s="2" t="s">
        <v>33446</v>
      </c>
      <c r="B3957" s="2" t="s">
        <v>4060</v>
      </c>
      <c r="C3957" s="2" t="s">
        <v>12247</v>
      </c>
      <c r="D3957" s="2" t="s">
        <v>33444</v>
      </c>
      <c r="E3957" s="2" t="s">
        <v>33443</v>
      </c>
      <c r="F3957" s="2">
        <v>11</v>
      </c>
    </row>
    <row r="3958" spans="1:6" x14ac:dyDescent="0.2">
      <c r="A3958" s="2" t="s">
        <v>33445</v>
      </c>
      <c r="B3958" s="2" t="s">
        <v>4061</v>
      </c>
      <c r="C3958" s="2" t="s">
        <v>12247</v>
      </c>
      <c r="D3958" s="2" t="s">
        <v>33444</v>
      </c>
      <c r="E3958" s="2" t="s">
        <v>33443</v>
      </c>
      <c r="F3958" s="2">
        <v>11</v>
      </c>
    </row>
    <row r="3959" spans="1:6" x14ac:dyDescent="0.2">
      <c r="A3959" s="2" t="s">
        <v>33442</v>
      </c>
      <c r="B3959" s="2" t="s">
        <v>4062</v>
      </c>
      <c r="C3959" s="2" t="s">
        <v>12236</v>
      </c>
      <c r="D3959" s="2" t="s">
        <v>33294</v>
      </c>
      <c r="E3959" s="2" t="s">
        <v>33293</v>
      </c>
      <c r="F3959" s="2">
        <v>2</v>
      </c>
    </row>
    <row r="3960" spans="1:6" x14ac:dyDescent="0.2">
      <c r="A3960" s="2" t="s">
        <v>33441</v>
      </c>
      <c r="B3960" s="2" t="s">
        <v>4063</v>
      </c>
      <c r="C3960" s="2" t="s">
        <v>12236</v>
      </c>
      <c r="D3960" s="2" t="s">
        <v>33294</v>
      </c>
      <c r="E3960" s="2" t="s">
        <v>33293</v>
      </c>
      <c r="F3960" s="2">
        <v>2</v>
      </c>
    </row>
    <row r="3961" spans="1:6" x14ac:dyDescent="0.2">
      <c r="A3961" s="2" t="s">
        <v>33440</v>
      </c>
      <c r="B3961" s="2" t="s">
        <v>4064</v>
      </c>
      <c r="C3961" s="2" t="s">
        <v>12368</v>
      </c>
      <c r="D3961" s="2" t="s">
        <v>33439</v>
      </c>
      <c r="E3961" s="2" t="s">
        <v>33438</v>
      </c>
      <c r="F3961" s="2">
        <v>3</v>
      </c>
    </row>
    <row r="3962" spans="1:6" x14ac:dyDescent="0.2">
      <c r="A3962" s="2" t="s">
        <v>33437</v>
      </c>
      <c r="B3962" s="2" t="s">
        <v>4065</v>
      </c>
      <c r="C3962" s="2" t="s">
        <v>12285</v>
      </c>
      <c r="D3962" s="2" t="s">
        <v>33436</v>
      </c>
      <c r="E3962" s="2" t="s">
        <v>33435</v>
      </c>
      <c r="F3962" s="2">
        <v>10</v>
      </c>
    </row>
    <row r="3963" spans="1:6" x14ac:dyDescent="0.2">
      <c r="A3963" s="2" t="s">
        <v>33434</v>
      </c>
      <c r="B3963" s="2" t="s">
        <v>4066</v>
      </c>
      <c r="C3963" s="2" t="s">
        <v>12226</v>
      </c>
      <c r="D3963" s="2" t="s">
        <v>33433</v>
      </c>
      <c r="E3963" s="2" t="s">
        <v>33432</v>
      </c>
      <c r="F3963" s="2">
        <v>5</v>
      </c>
    </row>
    <row r="3964" spans="1:6" x14ac:dyDescent="0.2">
      <c r="A3964" s="2" t="s">
        <v>33431</v>
      </c>
      <c r="B3964" s="2" t="s">
        <v>4067</v>
      </c>
      <c r="C3964" s="2" t="s">
        <v>12226</v>
      </c>
      <c r="D3964" s="2" t="s">
        <v>33430</v>
      </c>
      <c r="E3964" s="2" t="s">
        <v>33429</v>
      </c>
      <c r="F3964" s="2">
        <v>5</v>
      </c>
    </row>
    <row r="3965" spans="1:6" x14ac:dyDescent="0.2">
      <c r="A3965" s="2" t="s">
        <v>33428</v>
      </c>
      <c r="B3965" s="2" t="s">
        <v>4068</v>
      </c>
      <c r="C3965" s="2" t="s">
        <v>12368</v>
      </c>
      <c r="D3965" s="2" t="s">
        <v>33427</v>
      </c>
      <c r="E3965" s="2" t="s">
        <v>33426</v>
      </c>
      <c r="F3965" s="2">
        <v>3</v>
      </c>
    </row>
    <row r="3966" spans="1:6" x14ac:dyDescent="0.2">
      <c r="A3966" s="2" t="s">
        <v>33425</v>
      </c>
      <c r="B3966" s="2" t="s">
        <v>4069</v>
      </c>
      <c r="C3966" s="2" t="s">
        <v>12305</v>
      </c>
      <c r="D3966" s="2" t="s">
        <v>33424</v>
      </c>
      <c r="E3966" s="2" t="s">
        <v>33423</v>
      </c>
      <c r="F3966" s="2">
        <v>8</v>
      </c>
    </row>
    <row r="3967" spans="1:6" x14ac:dyDescent="0.2">
      <c r="A3967" s="2" t="s">
        <v>33422</v>
      </c>
      <c r="B3967" s="2" t="s">
        <v>4070</v>
      </c>
      <c r="C3967" s="2" t="s">
        <v>9802</v>
      </c>
      <c r="D3967" s="2" t="s">
        <v>33417</v>
      </c>
      <c r="E3967" s="2" t="s">
        <v>33416</v>
      </c>
      <c r="F3967" s="2">
        <v>7</v>
      </c>
    </row>
    <row r="3968" spans="1:6" x14ac:dyDescent="0.2">
      <c r="A3968" s="2" t="s">
        <v>33421</v>
      </c>
      <c r="B3968" s="2" t="s">
        <v>4071</v>
      </c>
      <c r="C3968" s="2" t="s">
        <v>12226</v>
      </c>
      <c r="D3968" s="2" t="s">
        <v>17684</v>
      </c>
      <c r="E3968" s="2" t="s">
        <v>19504</v>
      </c>
      <c r="F3968" s="2">
        <v>5</v>
      </c>
    </row>
    <row r="3969" spans="1:6" x14ac:dyDescent="0.2">
      <c r="A3969" s="2" t="s">
        <v>33420</v>
      </c>
      <c r="B3969" s="2" t="s">
        <v>4072</v>
      </c>
      <c r="C3969" s="2" t="s">
        <v>9802</v>
      </c>
      <c r="D3969" s="2" t="s">
        <v>16269</v>
      </c>
      <c r="E3969" s="2" t="s">
        <v>16268</v>
      </c>
      <c r="F3969" s="2">
        <v>7</v>
      </c>
    </row>
    <row r="3970" spans="1:6" x14ac:dyDescent="0.2">
      <c r="A3970" s="2" t="s">
        <v>33419</v>
      </c>
      <c r="B3970" s="2" t="s">
        <v>4073</v>
      </c>
      <c r="C3970" s="2" t="s">
        <v>9802</v>
      </c>
      <c r="D3970" s="2" t="s">
        <v>16269</v>
      </c>
      <c r="E3970" s="2" t="s">
        <v>16268</v>
      </c>
      <c r="F3970" s="2">
        <v>7</v>
      </c>
    </row>
    <row r="3971" spans="1:6" x14ac:dyDescent="0.2">
      <c r="A3971" s="2" t="s">
        <v>33418</v>
      </c>
      <c r="B3971" s="2" t="s">
        <v>4074</v>
      </c>
      <c r="C3971" s="2" t="s">
        <v>12368</v>
      </c>
      <c r="D3971" s="2" t="s">
        <v>12660</v>
      </c>
      <c r="E3971" s="2" t="s">
        <v>12811</v>
      </c>
      <c r="F3971" s="2">
        <v>3</v>
      </c>
    </row>
    <row r="3972" spans="1:6" x14ac:dyDescent="0.2">
      <c r="A3972" s="2" t="s">
        <v>33418</v>
      </c>
      <c r="B3972" s="2" t="s">
        <v>4074</v>
      </c>
      <c r="C3972" s="2" t="s">
        <v>9802</v>
      </c>
      <c r="D3972" s="2" t="s">
        <v>33417</v>
      </c>
      <c r="E3972" s="2" t="s">
        <v>33416</v>
      </c>
      <c r="F3972" s="2">
        <v>7</v>
      </c>
    </row>
    <row r="3973" spans="1:6" x14ac:dyDescent="0.2">
      <c r="A3973" s="2" t="s">
        <v>33415</v>
      </c>
      <c r="B3973" s="2" t="s">
        <v>4075</v>
      </c>
      <c r="C3973" s="2" t="s">
        <v>12239</v>
      </c>
      <c r="D3973" s="2" t="s">
        <v>33414</v>
      </c>
      <c r="E3973" s="2" t="s">
        <v>33413</v>
      </c>
      <c r="F3973" s="2">
        <v>9</v>
      </c>
    </row>
    <row r="3974" spans="1:6" x14ac:dyDescent="0.2">
      <c r="A3974" s="2" t="s">
        <v>33412</v>
      </c>
      <c r="B3974" s="2" t="s">
        <v>4076</v>
      </c>
      <c r="C3974" s="2" t="s">
        <v>12285</v>
      </c>
      <c r="D3974" s="2" t="s">
        <v>33411</v>
      </c>
      <c r="E3974" s="2" t="s">
        <v>33410</v>
      </c>
      <c r="F3974" s="2">
        <v>10</v>
      </c>
    </row>
    <row r="3975" spans="1:6" x14ac:dyDescent="0.2">
      <c r="A3975" s="2" t="s">
        <v>33409</v>
      </c>
      <c r="B3975" s="2" t="s">
        <v>172</v>
      </c>
      <c r="C3975" s="2" t="s">
        <v>12226</v>
      </c>
      <c r="D3975" s="2" t="s">
        <v>16893</v>
      </c>
      <c r="E3975" s="2" t="s">
        <v>25464</v>
      </c>
      <c r="F3975" s="2">
        <v>5</v>
      </c>
    </row>
    <row r="3976" spans="1:6" x14ac:dyDescent="0.2">
      <c r="A3976" s="2" t="s">
        <v>33408</v>
      </c>
      <c r="B3976" s="2" t="s">
        <v>4077</v>
      </c>
      <c r="C3976" s="2" t="s">
        <v>12285</v>
      </c>
      <c r="D3976" s="2" t="s">
        <v>33400</v>
      </c>
      <c r="E3976" s="2" t="s">
        <v>33399</v>
      </c>
      <c r="F3976" s="2">
        <v>10</v>
      </c>
    </row>
    <row r="3977" spans="1:6" x14ac:dyDescent="0.2">
      <c r="A3977" s="2" t="s">
        <v>33407</v>
      </c>
      <c r="B3977" s="2" t="s">
        <v>4078</v>
      </c>
      <c r="C3977" s="2" t="s">
        <v>12247</v>
      </c>
      <c r="D3977" s="2" t="s">
        <v>33406</v>
      </c>
      <c r="E3977" s="2" t="s">
        <v>33405</v>
      </c>
      <c r="F3977" s="2">
        <v>11</v>
      </c>
    </row>
    <row r="3978" spans="1:6" x14ac:dyDescent="0.2">
      <c r="A3978" s="2" t="s">
        <v>33404</v>
      </c>
      <c r="B3978" s="2" t="s">
        <v>4079</v>
      </c>
      <c r="C3978" s="2" t="s">
        <v>12285</v>
      </c>
      <c r="D3978" s="2" t="s">
        <v>33403</v>
      </c>
      <c r="E3978" s="2" t="s">
        <v>33402</v>
      </c>
      <c r="F3978" s="2">
        <v>10</v>
      </c>
    </row>
    <row r="3979" spans="1:6" x14ac:dyDescent="0.2">
      <c r="A3979" s="2" t="s">
        <v>33401</v>
      </c>
      <c r="B3979" s="2" t="s">
        <v>4080</v>
      </c>
      <c r="C3979" s="2" t="s">
        <v>12285</v>
      </c>
      <c r="D3979" s="2" t="s">
        <v>33400</v>
      </c>
      <c r="E3979" s="2" t="s">
        <v>33399</v>
      </c>
      <c r="F3979" s="2">
        <v>10</v>
      </c>
    </row>
    <row r="3980" spans="1:6" x14ac:dyDescent="0.2">
      <c r="A3980" s="2" t="s">
        <v>33398</v>
      </c>
      <c r="B3980" s="2" t="s">
        <v>4081</v>
      </c>
      <c r="C3980" s="2" t="s">
        <v>12247</v>
      </c>
      <c r="D3980" s="2" t="s">
        <v>15847</v>
      </c>
      <c r="E3980" s="2" t="s">
        <v>33397</v>
      </c>
      <c r="F3980" s="2">
        <v>11</v>
      </c>
    </row>
    <row r="3981" spans="1:6" x14ac:dyDescent="0.2">
      <c r="A3981" s="2" t="s">
        <v>33396</v>
      </c>
      <c r="B3981" s="2" t="s">
        <v>4082</v>
      </c>
      <c r="C3981" s="2" t="s">
        <v>12368</v>
      </c>
      <c r="D3981" s="2" t="s">
        <v>33395</v>
      </c>
      <c r="E3981" s="2" t="s">
        <v>33394</v>
      </c>
      <c r="F3981" s="2">
        <v>3</v>
      </c>
    </row>
    <row r="3982" spans="1:6" x14ac:dyDescent="0.2">
      <c r="A3982" s="2" t="s">
        <v>33393</v>
      </c>
      <c r="B3982" s="2" t="s">
        <v>4083</v>
      </c>
      <c r="C3982" s="2" t="s">
        <v>12226</v>
      </c>
      <c r="D3982" s="2" t="s">
        <v>33392</v>
      </c>
      <c r="E3982" s="2" t="s">
        <v>33391</v>
      </c>
      <c r="F3982" s="2">
        <v>5</v>
      </c>
    </row>
    <row r="3983" spans="1:6" x14ac:dyDescent="0.2">
      <c r="A3983" s="2" t="s">
        <v>33390</v>
      </c>
      <c r="B3983" s="2" t="s">
        <v>4084</v>
      </c>
      <c r="C3983" s="2" t="s">
        <v>12368</v>
      </c>
      <c r="D3983" s="2" t="s">
        <v>33389</v>
      </c>
      <c r="E3983" s="2" t="s">
        <v>33388</v>
      </c>
      <c r="F3983" s="2">
        <v>3</v>
      </c>
    </row>
    <row r="3984" spans="1:6" x14ac:dyDescent="0.2">
      <c r="A3984" s="2" t="s">
        <v>33387</v>
      </c>
      <c r="B3984" s="2" t="s">
        <v>4085</v>
      </c>
      <c r="C3984" s="2" t="s">
        <v>12239</v>
      </c>
      <c r="D3984" s="2" t="s">
        <v>33386</v>
      </c>
      <c r="E3984" s="2" t="s">
        <v>33385</v>
      </c>
      <c r="F3984" s="2">
        <v>9</v>
      </c>
    </row>
    <row r="3985" spans="1:6" x14ac:dyDescent="0.2">
      <c r="A3985" s="2" t="s">
        <v>33384</v>
      </c>
      <c r="B3985" s="2" t="s">
        <v>4086</v>
      </c>
      <c r="C3985" s="2" t="s">
        <v>12226</v>
      </c>
      <c r="D3985" s="2" t="s">
        <v>16170</v>
      </c>
      <c r="E3985" s="2" t="s">
        <v>14007</v>
      </c>
      <c r="F3985" s="2">
        <v>5</v>
      </c>
    </row>
    <row r="3986" spans="1:6" x14ac:dyDescent="0.2">
      <c r="A3986" s="2" t="s">
        <v>33381</v>
      </c>
      <c r="B3986" s="2" t="s">
        <v>4087</v>
      </c>
      <c r="C3986" s="2" t="s">
        <v>12368</v>
      </c>
      <c r="D3986" s="2" t="s">
        <v>33383</v>
      </c>
      <c r="E3986" s="2" t="s">
        <v>33382</v>
      </c>
      <c r="F3986" s="2">
        <v>3</v>
      </c>
    </row>
    <row r="3987" spans="1:6" x14ac:dyDescent="0.2">
      <c r="A3987" s="2" t="s">
        <v>33381</v>
      </c>
      <c r="B3987" s="2" t="s">
        <v>4087</v>
      </c>
      <c r="C3987" s="2" t="s">
        <v>12305</v>
      </c>
      <c r="D3987" s="2" t="s">
        <v>33379</v>
      </c>
      <c r="E3987" s="2" t="s">
        <v>33378</v>
      </c>
      <c r="F3987" s="2">
        <v>8</v>
      </c>
    </row>
    <row r="3988" spans="1:6" x14ac:dyDescent="0.2">
      <c r="A3988" s="2" t="s">
        <v>33380</v>
      </c>
      <c r="B3988" s="2" t="s">
        <v>4088</v>
      </c>
      <c r="C3988" s="2" t="s">
        <v>12305</v>
      </c>
      <c r="D3988" s="2" t="s">
        <v>33379</v>
      </c>
      <c r="E3988" s="2" t="s">
        <v>33378</v>
      </c>
      <c r="F3988" s="2">
        <v>8</v>
      </c>
    </row>
    <row r="3989" spans="1:6" x14ac:dyDescent="0.2">
      <c r="A3989" s="2" t="s">
        <v>33377</v>
      </c>
      <c r="B3989" s="2" t="s">
        <v>4089</v>
      </c>
      <c r="C3989" s="2" t="s">
        <v>12226</v>
      </c>
      <c r="D3989" s="2" t="s">
        <v>33376</v>
      </c>
      <c r="E3989" s="2" t="s">
        <v>33375</v>
      </c>
      <c r="F3989" s="2">
        <v>5</v>
      </c>
    </row>
    <row r="3990" spans="1:6" x14ac:dyDescent="0.2">
      <c r="A3990" s="2" t="s">
        <v>33374</v>
      </c>
      <c r="B3990" s="2" t="s">
        <v>4090</v>
      </c>
      <c r="C3990" s="2" t="s">
        <v>12226</v>
      </c>
      <c r="D3990" s="2" t="s">
        <v>33373</v>
      </c>
      <c r="E3990" s="2" t="s">
        <v>33372</v>
      </c>
      <c r="F3990" s="2">
        <v>5</v>
      </c>
    </row>
    <row r="3991" spans="1:6" x14ac:dyDescent="0.2">
      <c r="A3991" s="2" t="s">
        <v>33371</v>
      </c>
      <c r="B3991" s="2" t="s">
        <v>4091</v>
      </c>
      <c r="C3991" s="2" t="s">
        <v>12368</v>
      </c>
      <c r="D3991" s="2" t="s">
        <v>33370</v>
      </c>
      <c r="E3991" s="2" t="s">
        <v>33369</v>
      </c>
      <c r="F3991" s="2">
        <v>3</v>
      </c>
    </row>
    <row r="3992" spans="1:6" x14ac:dyDescent="0.2">
      <c r="A3992" s="2" t="s">
        <v>33368</v>
      </c>
      <c r="B3992" s="2" t="s">
        <v>4092</v>
      </c>
      <c r="C3992" s="2" t="s">
        <v>12285</v>
      </c>
      <c r="D3992" s="2" t="s">
        <v>33367</v>
      </c>
      <c r="E3992" s="2" t="s">
        <v>33366</v>
      </c>
      <c r="F3992" s="2">
        <v>10</v>
      </c>
    </row>
    <row r="3993" spans="1:6" x14ac:dyDescent="0.2">
      <c r="A3993" s="2" t="s">
        <v>33365</v>
      </c>
      <c r="B3993" s="2" t="s">
        <v>4093</v>
      </c>
      <c r="C3993" s="2" t="s">
        <v>12247</v>
      </c>
      <c r="D3993" s="2" t="s">
        <v>33364</v>
      </c>
      <c r="E3993" s="2" t="s">
        <v>33363</v>
      </c>
      <c r="F3993" s="2">
        <v>11</v>
      </c>
    </row>
    <row r="3994" spans="1:6" x14ac:dyDescent="0.2">
      <c r="A3994" s="2" t="s">
        <v>33362</v>
      </c>
      <c r="B3994" s="2" t="s">
        <v>4094</v>
      </c>
      <c r="C3994" s="2" t="s">
        <v>12226</v>
      </c>
      <c r="D3994" s="2" t="s">
        <v>33361</v>
      </c>
      <c r="E3994" s="2" t="s">
        <v>33360</v>
      </c>
      <c r="F3994" s="2">
        <v>5</v>
      </c>
    </row>
    <row r="3995" spans="1:6" x14ac:dyDescent="0.2">
      <c r="A3995" s="2" t="s">
        <v>33359</v>
      </c>
      <c r="B3995" s="2" t="s">
        <v>4095</v>
      </c>
      <c r="C3995" s="2" t="s">
        <v>12239</v>
      </c>
      <c r="D3995" s="2" t="s">
        <v>25681</v>
      </c>
      <c r="E3995" s="2" t="s">
        <v>18511</v>
      </c>
      <c r="F3995" s="2">
        <v>9</v>
      </c>
    </row>
    <row r="3996" spans="1:6" x14ac:dyDescent="0.2">
      <c r="A3996" s="2" t="s">
        <v>33358</v>
      </c>
      <c r="B3996" s="2" t="s">
        <v>4096</v>
      </c>
      <c r="C3996" s="2" t="s">
        <v>12247</v>
      </c>
      <c r="D3996" s="2" t="s">
        <v>33357</v>
      </c>
      <c r="E3996" s="2" t="s">
        <v>33356</v>
      </c>
      <c r="F3996" s="2">
        <v>11</v>
      </c>
    </row>
    <row r="3997" spans="1:6" x14ac:dyDescent="0.2">
      <c r="A3997" s="2" t="s">
        <v>33355</v>
      </c>
      <c r="B3997" s="2" t="s">
        <v>4097</v>
      </c>
      <c r="C3997" s="2" t="s">
        <v>12226</v>
      </c>
      <c r="D3997" s="2" t="s">
        <v>33354</v>
      </c>
      <c r="E3997" s="2" t="s">
        <v>33353</v>
      </c>
      <c r="F3997" s="2">
        <v>5</v>
      </c>
    </row>
    <row r="3998" spans="1:6" x14ac:dyDescent="0.2">
      <c r="A3998" s="2" t="s">
        <v>33352</v>
      </c>
      <c r="B3998" s="2" t="s">
        <v>4098</v>
      </c>
      <c r="C3998" s="2" t="s">
        <v>12285</v>
      </c>
      <c r="D3998" s="2" t="s">
        <v>31272</v>
      </c>
      <c r="E3998" s="2" t="s">
        <v>31271</v>
      </c>
      <c r="F3998" s="2">
        <v>10</v>
      </c>
    </row>
    <row r="3999" spans="1:6" x14ac:dyDescent="0.2">
      <c r="A3999" s="2" t="s">
        <v>33351</v>
      </c>
      <c r="B3999" s="2" t="s">
        <v>4099</v>
      </c>
      <c r="C3999" s="2" t="s">
        <v>12368</v>
      </c>
      <c r="D3999" s="2" t="s">
        <v>18075</v>
      </c>
      <c r="E3999" s="2" t="s">
        <v>20616</v>
      </c>
      <c r="F3999" s="2">
        <v>3</v>
      </c>
    </row>
    <row r="4000" spans="1:6" x14ac:dyDescent="0.2">
      <c r="A4000" s="2" t="s">
        <v>33350</v>
      </c>
      <c r="B4000" s="2" t="s">
        <v>4100</v>
      </c>
      <c r="C4000" s="2" t="s">
        <v>12226</v>
      </c>
      <c r="D4000" s="2" t="s">
        <v>33345</v>
      </c>
      <c r="E4000" s="2" t="s">
        <v>33344</v>
      </c>
      <c r="F4000" s="2">
        <v>5</v>
      </c>
    </row>
    <row r="4001" spans="1:6" x14ac:dyDescent="0.2">
      <c r="A4001" s="2" t="s">
        <v>33349</v>
      </c>
      <c r="B4001" s="2" t="s">
        <v>4101</v>
      </c>
      <c r="C4001" s="2" t="s">
        <v>12226</v>
      </c>
      <c r="D4001" s="2" t="s">
        <v>33348</v>
      </c>
      <c r="E4001" s="2" t="s">
        <v>33347</v>
      </c>
      <c r="F4001" s="2">
        <v>5</v>
      </c>
    </row>
    <row r="4002" spans="1:6" x14ac:dyDescent="0.2">
      <c r="A4002" s="2" t="s">
        <v>33346</v>
      </c>
      <c r="B4002" s="2" t="s">
        <v>4102</v>
      </c>
      <c r="C4002" s="2" t="s">
        <v>12226</v>
      </c>
      <c r="D4002" s="2" t="s">
        <v>33345</v>
      </c>
      <c r="E4002" s="2" t="s">
        <v>33344</v>
      </c>
      <c r="F4002" s="2">
        <v>5</v>
      </c>
    </row>
    <row r="4003" spans="1:6" x14ac:dyDescent="0.2">
      <c r="A4003" s="2" t="s">
        <v>33343</v>
      </c>
      <c r="B4003" s="2" t="s">
        <v>4103</v>
      </c>
      <c r="C4003" s="2" t="s">
        <v>12305</v>
      </c>
      <c r="D4003" s="2" t="s">
        <v>33342</v>
      </c>
      <c r="E4003" s="2" t="s">
        <v>31225</v>
      </c>
      <c r="F4003" s="2">
        <v>8</v>
      </c>
    </row>
    <row r="4004" spans="1:6" x14ac:dyDescent="0.2">
      <c r="A4004" s="2" t="s">
        <v>33341</v>
      </c>
      <c r="B4004" s="2" t="s">
        <v>4104</v>
      </c>
      <c r="C4004" s="2" t="s">
        <v>12226</v>
      </c>
      <c r="D4004" s="2" t="s">
        <v>33339</v>
      </c>
      <c r="E4004" s="2" t="s">
        <v>33338</v>
      </c>
      <c r="F4004" s="2">
        <v>5</v>
      </c>
    </row>
    <row r="4005" spans="1:6" x14ac:dyDescent="0.2">
      <c r="A4005" s="2" t="s">
        <v>33340</v>
      </c>
      <c r="B4005" s="2" t="s">
        <v>4105</v>
      </c>
      <c r="C4005" s="2" t="s">
        <v>12226</v>
      </c>
      <c r="D4005" s="2" t="s">
        <v>33339</v>
      </c>
      <c r="E4005" s="2" t="s">
        <v>33338</v>
      </c>
      <c r="F4005" s="2">
        <v>5</v>
      </c>
    </row>
    <row r="4006" spans="1:6" x14ac:dyDescent="0.2">
      <c r="A4006" s="2" t="s">
        <v>33335</v>
      </c>
      <c r="B4006" s="2" t="s">
        <v>4106</v>
      </c>
      <c r="C4006" s="2" t="s">
        <v>12226</v>
      </c>
      <c r="D4006" s="2" t="s">
        <v>33337</v>
      </c>
      <c r="E4006" s="2" t="s">
        <v>33336</v>
      </c>
      <c r="F4006" s="2">
        <v>5</v>
      </c>
    </row>
    <row r="4007" spans="1:6" x14ac:dyDescent="0.2">
      <c r="A4007" s="2" t="s">
        <v>33335</v>
      </c>
      <c r="B4007" s="2" t="s">
        <v>4106</v>
      </c>
      <c r="C4007" s="2" t="s">
        <v>9802</v>
      </c>
      <c r="D4007" s="2" t="s">
        <v>33334</v>
      </c>
      <c r="E4007" s="2" t="s">
        <v>33333</v>
      </c>
      <c r="F4007" s="2">
        <v>7</v>
      </c>
    </row>
    <row r="4008" spans="1:6" x14ac:dyDescent="0.2">
      <c r="A4008" s="2" t="s">
        <v>33332</v>
      </c>
      <c r="B4008" s="2" t="s">
        <v>4107</v>
      </c>
      <c r="C4008" s="2" t="s">
        <v>9802</v>
      </c>
      <c r="D4008" s="2" t="s">
        <v>33330</v>
      </c>
      <c r="E4008" s="2" t="s">
        <v>12464</v>
      </c>
      <c r="F4008" s="2">
        <v>7</v>
      </c>
    </row>
    <row r="4009" spans="1:6" x14ac:dyDescent="0.2">
      <c r="A4009" s="2" t="s">
        <v>33331</v>
      </c>
      <c r="B4009" s="2" t="s">
        <v>4108</v>
      </c>
      <c r="C4009" s="2" t="s">
        <v>9802</v>
      </c>
      <c r="D4009" s="2" t="s">
        <v>33330</v>
      </c>
      <c r="E4009" s="2" t="s">
        <v>12464</v>
      </c>
      <c r="F4009" s="2">
        <v>7</v>
      </c>
    </row>
    <row r="4010" spans="1:6" x14ac:dyDescent="0.2">
      <c r="A4010" s="2" t="s">
        <v>33329</v>
      </c>
      <c r="B4010" s="2" t="s">
        <v>4109</v>
      </c>
      <c r="C4010" s="2" t="s">
        <v>12226</v>
      </c>
      <c r="D4010" s="2" t="s">
        <v>33328</v>
      </c>
      <c r="E4010" s="2" t="s">
        <v>33327</v>
      </c>
      <c r="F4010" s="2">
        <v>5</v>
      </c>
    </row>
    <row r="4011" spans="1:6" x14ac:dyDescent="0.2">
      <c r="A4011" s="2" t="s">
        <v>33326</v>
      </c>
      <c r="B4011" s="2" t="s">
        <v>4110</v>
      </c>
      <c r="C4011" s="2" t="s">
        <v>12368</v>
      </c>
      <c r="D4011" s="2" t="s">
        <v>33325</v>
      </c>
      <c r="E4011" s="2" t="s">
        <v>12685</v>
      </c>
      <c r="F4011" s="2">
        <v>3</v>
      </c>
    </row>
    <row r="4012" spans="1:6" x14ac:dyDescent="0.2">
      <c r="A4012" s="2" t="s">
        <v>33324</v>
      </c>
      <c r="B4012" s="2" t="s">
        <v>4111</v>
      </c>
      <c r="C4012" s="2" t="s">
        <v>12236</v>
      </c>
      <c r="D4012" s="2" t="s">
        <v>33323</v>
      </c>
      <c r="E4012" s="2" t="s">
        <v>33322</v>
      </c>
      <c r="F4012" s="2">
        <v>2</v>
      </c>
    </row>
    <row r="4013" spans="1:6" x14ac:dyDescent="0.2">
      <c r="A4013" s="2" t="s">
        <v>33321</v>
      </c>
      <c r="B4013" s="2" t="s">
        <v>4112</v>
      </c>
      <c r="C4013" s="2" t="s">
        <v>12236</v>
      </c>
      <c r="D4013" s="2" t="s">
        <v>33320</v>
      </c>
      <c r="E4013" s="2" t="s">
        <v>33319</v>
      </c>
      <c r="F4013" s="2">
        <v>2</v>
      </c>
    </row>
    <row r="4014" spans="1:6" x14ac:dyDescent="0.2">
      <c r="A4014" s="2" t="s">
        <v>33312</v>
      </c>
      <c r="B4014" s="2" t="s">
        <v>4113</v>
      </c>
      <c r="C4014" s="2" t="s">
        <v>12226</v>
      </c>
      <c r="D4014" s="2" t="s">
        <v>33318</v>
      </c>
      <c r="E4014" s="2" t="s">
        <v>33317</v>
      </c>
      <c r="F4014" s="2">
        <v>5</v>
      </c>
    </row>
    <row r="4015" spans="1:6" x14ac:dyDescent="0.2">
      <c r="A4015" s="2" t="s">
        <v>33312</v>
      </c>
      <c r="B4015" s="2" t="s">
        <v>4113</v>
      </c>
      <c r="C4015" s="2" t="s">
        <v>12243</v>
      </c>
      <c r="D4015" s="2" t="s">
        <v>33316</v>
      </c>
      <c r="E4015" s="2" t="s">
        <v>33315</v>
      </c>
      <c r="F4015" s="2">
        <v>6</v>
      </c>
    </row>
    <row r="4016" spans="1:6" x14ac:dyDescent="0.2">
      <c r="A4016" s="2" t="s">
        <v>33312</v>
      </c>
      <c r="B4016" s="2" t="s">
        <v>4113</v>
      </c>
      <c r="C4016" s="2" t="s">
        <v>9802</v>
      </c>
      <c r="D4016" s="2" t="s">
        <v>33314</v>
      </c>
      <c r="E4016" s="2" t="s">
        <v>33313</v>
      </c>
      <c r="F4016" s="2">
        <v>7</v>
      </c>
    </row>
    <row r="4017" spans="1:6" x14ac:dyDescent="0.2">
      <c r="A4017" s="2" t="s">
        <v>33312</v>
      </c>
      <c r="B4017" s="2" t="s">
        <v>4113</v>
      </c>
      <c r="C4017" s="2" t="s">
        <v>12247</v>
      </c>
      <c r="D4017" s="2" t="s">
        <v>31871</v>
      </c>
      <c r="E4017" s="2" t="s">
        <v>31870</v>
      </c>
      <c r="F4017" s="2">
        <v>11</v>
      </c>
    </row>
    <row r="4018" spans="1:6" x14ac:dyDescent="0.2">
      <c r="A4018" s="2" t="s">
        <v>33311</v>
      </c>
      <c r="B4018" s="2" t="s">
        <v>4114</v>
      </c>
      <c r="C4018" s="2" t="s">
        <v>12239</v>
      </c>
      <c r="D4018" s="2" t="s">
        <v>33310</v>
      </c>
      <c r="E4018" s="2" t="s">
        <v>33309</v>
      </c>
      <c r="F4018" s="2">
        <v>9</v>
      </c>
    </row>
    <row r="4019" spans="1:6" x14ac:dyDescent="0.2">
      <c r="A4019" s="2" t="s">
        <v>33308</v>
      </c>
      <c r="B4019" s="2" t="s">
        <v>4115</v>
      </c>
      <c r="C4019" s="2" t="s">
        <v>12236</v>
      </c>
      <c r="D4019" s="2" t="s">
        <v>33307</v>
      </c>
      <c r="E4019" s="2" t="s">
        <v>33306</v>
      </c>
      <c r="F4019" s="2">
        <v>2</v>
      </c>
    </row>
    <row r="4020" spans="1:6" x14ac:dyDescent="0.2">
      <c r="A4020" s="2" t="s">
        <v>33305</v>
      </c>
      <c r="B4020" s="2" t="s">
        <v>4116</v>
      </c>
      <c r="C4020" s="2" t="s">
        <v>9802</v>
      </c>
      <c r="D4020" s="2" t="s">
        <v>33304</v>
      </c>
      <c r="E4020" s="2" t="s">
        <v>33303</v>
      </c>
      <c r="F4020" s="2">
        <v>7</v>
      </c>
    </row>
    <row r="4021" spans="1:6" x14ac:dyDescent="0.2">
      <c r="A4021" s="2" t="s">
        <v>33302</v>
      </c>
      <c r="B4021" s="2" t="s">
        <v>4117</v>
      </c>
      <c r="C4021" s="2" t="s">
        <v>12226</v>
      </c>
      <c r="D4021" s="2" t="s">
        <v>33301</v>
      </c>
      <c r="E4021" s="2" t="s">
        <v>33300</v>
      </c>
      <c r="F4021" s="2">
        <v>5</v>
      </c>
    </row>
    <row r="4022" spans="1:6" x14ac:dyDescent="0.2">
      <c r="A4022" s="2" t="s">
        <v>33298</v>
      </c>
      <c r="B4022" s="2" t="s">
        <v>4118</v>
      </c>
      <c r="C4022" s="2" t="s">
        <v>12368</v>
      </c>
      <c r="D4022" s="2" t="s">
        <v>21040</v>
      </c>
      <c r="E4022" s="2" t="s">
        <v>33299</v>
      </c>
      <c r="F4022" s="2">
        <v>3</v>
      </c>
    </row>
    <row r="4023" spans="1:6" x14ac:dyDescent="0.2">
      <c r="A4023" s="2" t="s">
        <v>33298</v>
      </c>
      <c r="B4023" s="2" t="s">
        <v>4118</v>
      </c>
      <c r="C4023" s="2" t="s">
        <v>9802</v>
      </c>
      <c r="D4023" s="2" t="s">
        <v>33297</v>
      </c>
      <c r="E4023" s="2" t="s">
        <v>33296</v>
      </c>
      <c r="F4023" s="2">
        <v>7</v>
      </c>
    </row>
    <row r="4024" spans="1:6" x14ac:dyDescent="0.2">
      <c r="A4024" s="2" t="s">
        <v>33295</v>
      </c>
      <c r="B4024" s="2" t="s">
        <v>4119</v>
      </c>
      <c r="C4024" s="2" t="s">
        <v>12236</v>
      </c>
      <c r="D4024" s="2" t="s">
        <v>33294</v>
      </c>
      <c r="E4024" s="2" t="s">
        <v>33293</v>
      </c>
      <c r="F4024" s="2">
        <v>2</v>
      </c>
    </row>
    <row r="4025" spans="1:6" x14ac:dyDescent="0.2">
      <c r="A4025" s="2" t="s">
        <v>33292</v>
      </c>
      <c r="B4025" s="2" t="s">
        <v>4120</v>
      </c>
      <c r="C4025" s="2" t="s">
        <v>12239</v>
      </c>
      <c r="D4025" s="2" t="s">
        <v>33286</v>
      </c>
      <c r="E4025" s="2" t="s">
        <v>33285</v>
      </c>
      <c r="F4025" s="2">
        <v>9</v>
      </c>
    </row>
    <row r="4026" spans="1:6" x14ac:dyDescent="0.2">
      <c r="A4026" s="2" t="s">
        <v>33291</v>
      </c>
      <c r="B4026" s="2" t="s">
        <v>4121</v>
      </c>
      <c r="C4026" s="2" t="s">
        <v>12239</v>
      </c>
      <c r="D4026" s="2" t="s">
        <v>33286</v>
      </c>
      <c r="E4026" s="2" t="s">
        <v>33285</v>
      </c>
      <c r="F4026" s="2">
        <v>9</v>
      </c>
    </row>
    <row r="4027" spans="1:6" x14ac:dyDescent="0.2">
      <c r="A4027" s="2" t="s">
        <v>33290</v>
      </c>
      <c r="B4027" s="2" t="s">
        <v>4122</v>
      </c>
      <c r="C4027" s="2" t="s">
        <v>12236</v>
      </c>
      <c r="D4027" s="2" t="s">
        <v>33289</v>
      </c>
      <c r="E4027" s="2" t="s">
        <v>15188</v>
      </c>
      <c r="F4027" s="2">
        <v>2</v>
      </c>
    </row>
    <row r="4028" spans="1:6" x14ac:dyDescent="0.2">
      <c r="A4028" s="2" t="s">
        <v>33288</v>
      </c>
      <c r="B4028" s="2" t="s">
        <v>4123</v>
      </c>
      <c r="C4028" s="2" t="s">
        <v>12226</v>
      </c>
      <c r="D4028" s="2" t="s">
        <v>22245</v>
      </c>
      <c r="E4028" s="2" t="s">
        <v>27495</v>
      </c>
      <c r="F4028" s="2">
        <v>5</v>
      </c>
    </row>
    <row r="4029" spans="1:6" x14ac:dyDescent="0.2">
      <c r="A4029" s="2" t="s">
        <v>33287</v>
      </c>
      <c r="B4029" s="2" t="s">
        <v>4124</v>
      </c>
      <c r="C4029" s="2" t="s">
        <v>12239</v>
      </c>
      <c r="D4029" s="2" t="s">
        <v>33286</v>
      </c>
      <c r="E4029" s="2" t="s">
        <v>33285</v>
      </c>
      <c r="F4029" s="2">
        <v>9</v>
      </c>
    </row>
    <row r="4030" spans="1:6" x14ac:dyDescent="0.2">
      <c r="A4030" s="2" t="s">
        <v>33284</v>
      </c>
      <c r="B4030" s="2" t="s">
        <v>4125</v>
      </c>
      <c r="C4030" s="2" t="s">
        <v>12226</v>
      </c>
      <c r="D4030" s="2" t="s">
        <v>20183</v>
      </c>
      <c r="E4030" s="2" t="s">
        <v>29039</v>
      </c>
      <c r="F4030" s="2">
        <v>5</v>
      </c>
    </row>
    <row r="4031" spans="1:6" x14ac:dyDescent="0.2">
      <c r="A4031" s="2" t="s">
        <v>33283</v>
      </c>
      <c r="B4031" s="2" t="s">
        <v>4126</v>
      </c>
      <c r="C4031" s="2" t="s">
        <v>12239</v>
      </c>
      <c r="D4031" s="2" t="s">
        <v>33282</v>
      </c>
      <c r="E4031" s="2" t="s">
        <v>33281</v>
      </c>
      <c r="F4031" s="2">
        <v>9</v>
      </c>
    </row>
    <row r="4032" spans="1:6" x14ac:dyDescent="0.2">
      <c r="A4032" s="2" t="s">
        <v>33280</v>
      </c>
      <c r="B4032" s="2" t="s">
        <v>4127</v>
      </c>
      <c r="C4032" s="2" t="s">
        <v>12236</v>
      </c>
      <c r="D4032" s="2" t="s">
        <v>31416</v>
      </c>
      <c r="E4032" s="2" t="s">
        <v>31415</v>
      </c>
      <c r="F4032" s="2">
        <v>2</v>
      </c>
    </row>
    <row r="4033" spans="1:6" x14ac:dyDescent="0.2">
      <c r="A4033" s="2" t="s">
        <v>33279</v>
      </c>
      <c r="B4033" s="2" t="s">
        <v>4128</v>
      </c>
      <c r="C4033" s="2" t="s">
        <v>12247</v>
      </c>
      <c r="D4033" s="2" t="s">
        <v>14323</v>
      </c>
      <c r="E4033" s="2" t="s">
        <v>33274</v>
      </c>
      <c r="F4033" s="2">
        <v>11</v>
      </c>
    </row>
    <row r="4034" spans="1:6" x14ac:dyDescent="0.2">
      <c r="A4034" s="2" t="s">
        <v>33278</v>
      </c>
      <c r="B4034" s="2" t="s">
        <v>4129</v>
      </c>
      <c r="C4034" s="2" t="s">
        <v>12236</v>
      </c>
      <c r="D4034" s="2" t="s">
        <v>32223</v>
      </c>
      <c r="E4034" s="2" t="s">
        <v>13438</v>
      </c>
      <c r="F4034" s="2">
        <v>2</v>
      </c>
    </row>
    <row r="4035" spans="1:6" x14ac:dyDescent="0.2">
      <c r="A4035" s="2" t="s">
        <v>33277</v>
      </c>
      <c r="B4035" s="2" t="s">
        <v>4130</v>
      </c>
      <c r="C4035" s="2" t="s">
        <v>12236</v>
      </c>
      <c r="D4035" s="2" t="s">
        <v>31416</v>
      </c>
      <c r="E4035" s="2" t="s">
        <v>31415</v>
      </c>
      <c r="F4035" s="2">
        <v>2</v>
      </c>
    </row>
    <row r="4036" spans="1:6" x14ac:dyDescent="0.2">
      <c r="A4036" s="2" t="s">
        <v>33276</v>
      </c>
      <c r="B4036" s="2" t="s">
        <v>4131</v>
      </c>
      <c r="C4036" s="2" t="s">
        <v>12226</v>
      </c>
      <c r="D4036" s="2" t="s">
        <v>12812</v>
      </c>
      <c r="E4036" s="2" t="s">
        <v>15676</v>
      </c>
      <c r="F4036" s="2">
        <v>5</v>
      </c>
    </row>
    <row r="4037" spans="1:6" x14ac:dyDescent="0.2">
      <c r="A4037" s="2" t="s">
        <v>33275</v>
      </c>
      <c r="B4037" s="2" t="s">
        <v>4132</v>
      </c>
      <c r="C4037" s="2" t="s">
        <v>12247</v>
      </c>
      <c r="D4037" s="2" t="s">
        <v>14323</v>
      </c>
      <c r="E4037" s="2" t="s">
        <v>33274</v>
      </c>
      <c r="F4037" s="2">
        <v>11</v>
      </c>
    </row>
    <row r="4038" spans="1:6" x14ac:dyDescent="0.2">
      <c r="A4038" s="2" t="s">
        <v>33273</v>
      </c>
      <c r="B4038" s="2" t="s">
        <v>4133</v>
      </c>
      <c r="C4038" s="2" t="s">
        <v>12285</v>
      </c>
      <c r="D4038" s="2" t="s">
        <v>33272</v>
      </c>
      <c r="E4038" s="2" t="s">
        <v>33271</v>
      </c>
      <c r="F4038" s="2">
        <v>10</v>
      </c>
    </row>
    <row r="4039" spans="1:6" x14ac:dyDescent="0.2">
      <c r="A4039" s="2" t="s">
        <v>33268</v>
      </c>
      <c r="B4039" s="2" t="s">
        <v>4134</v>
      </c>
      <c r="C4039" s="2" t="s">
        <v>12368</v>
      </c>
      <c r="D4039" s="2" t="s">
        <v>33270</v>
      </c>
      <c r="E4039" s="2" t="s">
        <v>33269</v>
      </c>
      <c r="F4039" s="2">
        <v>3</v>
      </c>
    </row>
    <row r="4040" spans="1:6" x14ac:dyDescent="0.2">
      <c r="A4040" s="2" t="s">
        <v>33268</v>
      </c>
      <c r="B4040" s="2" t="s">
        <v>4134</v>
      </c>
      <c r="C4040" s="2" t="s">
        <v>12226</v>
      </c>
      <c r="D4040" s="2" t="s">
        <v>33267</v>
      </c>
      <c r="E4040" s="2" t="s">
        <v>33266</v>
      </c>
      <c r="F4040" s="2">
        <v>5</v>
      </c>
    </row>
    <row r="4041" spans="1:6" x14ac:dyDescent="0.2">
      <c r="A4041" s="2" t="s">
        <v>33265</v>
      </c>
      <c r="B4041" s="2" t="s">
        <v>4135</v>
      </c>
      <c r="C4041" s="2" t="s">
        <v>12226</v>
      </c>
      <c r="D4041" s="2" t="s">
        <v>33264</v>
      </c>
      <c r="E4041" s="2" t="s">
        <v>33263</v>
      </c>
      <c r="F4041" s="2">
        <v>5</v>
      </c>
    </row>
    <row r="4042" spans="1:6" x14ac:dyDescent="0.2">
      <c r="A4042" s="2" t="s">
        <v>33262</v>
      </c>
      <c r="B4042" s="2" t="s">
        <v>4136</v>
      </c>
      <c r="C4042" s="2" t="s">
        <v>12368</v>
      </c>
      <c r="D4042" s="2" t="s">
        <v>33261</v>
      </c>
      <c r="E4042" s="2" t="s">
        <v>33260</v>
      </c>
      <c r="F4042" s="2">
        <v>3</v>
      </c>
    </row>
    <row r="4043" spans="1:6" x14ac:dyDescent="0.2">
      <c r="A4043" s="2" t="s">
        <v>33259</v>
      </c>
      <c r="B4043" s="2" t="s">
        <v>4137</v>
      </c>
      <c r="C4043" s="2" t="s">
        <v>12368</v>
      </c>
      <c r="D4043" s="2" t="s">
        <v>25005</v>
      </c>
      <c r="E4043" s="2" t="s">
        <v>19010</v>
      </c>
      <c r="F4043" s="2">
        <v>3</v>
      </c>
    </row>
    <row r="4044" spans="1:6" x14ac:dyDescent="0.2">
      <c r="A4044" s="2" t="s">
        <v>33258</v>
      </c>
      <c r="B4044" s="2" t="s">
        <v>4138</v>
      </c>
      <c r="C4044" s="2" t="s">
        <v>12226</v>
      </c>
      <c r="D4044" s="2" t="s">
        <v>14018</v>
      </c>
      <c r="E4044" s="2" t="s">
        <v>12274</v>
      </c>
      <c r="F4044" s="2">
        <v>5</v>
      </c>
    </row>
    <row r="4045" spans="1:6" x14ac:dyDescent="0.2">
      <c r="A4045" s="2" t="s">
        <v>33257</v>
      </c>
      <c r="B4045" s="2" t="s">
        <v>4139</v>
      </c>
      <c r="C4045" s="2" t="s">
        <v>12243</v>
      </c>
      <c r="D4045" s="2" t="s">
        <v>14287</v>
      </c>
      <c r="E4045" s="2" t="s">
        <v>21656</v>
      </c>
      <c r="F4045" s="2">
        <v>6</v>
      </c>
    </row>
    <row r="4046" spans="1:6" x14ac:dyDescent="0.2">
      <c r="A4046" s="2" t="s">
        <v>33256</v>
      </c>
      <c r="B4046" s="2" t="s">
        <v>4140</v>
      </c>
      <c r="C4046" s="2" t="s">
        <v>12247</v>
      </c>
      <c r="D4046" s="2" t="s">
        <v>33255</v>
      </c>
      <c r="E4046" s="2" t="s">
        <v>33254</v>
      </c>
      <c r="F4046" s="2">
        <v>11</v>
      </c>
    </row>
    <row r="4047" spans="1:6" x14ac:dyDescent="0.2">
      <c r="A4047" s="2" t="s">
        <v>33253</v>
      </c>
      <c r="B4047" s="2" t="s">
        <v>4141</v>
      </c>
      <c r="C4047" s="2" t="s">
        <v>12285</v>
      </c>
      <c r="D4047" s="2" t="s">
        <v>14704</v>
      </c>
      <c r="E4047" s="2" t="s">
        <v>18758</v>
      </c>
      <c r="F4047" s="2">
        <v>10</v>
      </c>
    </row>
    <row r="4048" spans="1:6" x14ac:dyDescent="0.2">
      <c r="A4048" s="2" t="s">
        <v>33252</v>
      </c>
      <c r="B4048" s="2" t="s">
        <v>4142</v>
      </c>
      <c r="C4048" s="2" t="s">
        <v>12226</v>
      </c>
      <c r="D4048" s="2" t="s">
        <v>33251</v>
      </c>
      <c r="E4048" s="2" t="s">
        <v>33250</v>
      </c>
      <c r="F4048" s="2">
        <v>5</v>
      </c>
    </row>
    <row r="4049" spans="1:6" x14ac:dyDescent="0.2">
      <c r="A4049" s="2" t="s">
        <v>33249</v>
      </c>
      <c r="B4049" s="2" t="s">
        <v>4143</v>
      </c>
      <c r="C4049" s="2" t="s">
        <v>12285</v>
      </c>
      <c r="D4049" s="2" t="s">
        <v>33248</v>
      </c>
      <c r="E4049" s="2" t="s">
        <v>33247</v>
      </c>
      <c r="F4049" s="2">
        <v>10</v>
      </c>
    </row>
    <row r="4050" spans="1:6" x14ac:dyDescent="0.2">
      <c r="A4050" s="2" t="s">
        <v>33246</v>
      </c>
      <c r="B4050" s="2" t="s">
        <v>4144</v>
      </c>
      <c r="C4050" s="2" t="s">
        <v>12226</v>
      </c>
      <c r="D4050" s="2" t="s">
        <v>33245</v>
      </c>
      <c r="E4050" s="2" t="s">
        <v>33244</v>
      </c>
      <c r="F4050" s="2">
        <v>5</v>
      </c>
    </row>
    <row r="4051" spans="1:6" x14ac:dyDescent="0.2">
      <c r="A4051" s="2" t="s">
        <v>33243</v>
      </c>
      <c r="B4051" s="2" t="s">
        <v>4145</v>
      </c>
      <c r="C4051" s="2" t="s">
        <v>12243</v>
      </c>
      <c r="D4051" s="2" t="s">
        <v>22608</v>
      </c>
      <c r="E4051" s="2" t="s">
        <v>19869</v>
      </c>
      <c r="F4051" s="2">
        <v>6</v>
      </c>
    </row>
    <row r="4052" spans="1:6" x14ac:dyDescent="0.2">
      <c r="A4052" s="2" t="s">
        <v>33242</v>
      </c>
      <c r="B4052" s="2" t="s">
        <v>4146</v>
      </c>
      <c r="C4052" s="2" t="s">
        <v>12243</v>
      </c>
      <c r="D4052" s="2" t="s">
        <v>22608</v>
      </c>
      <c r="E4052" s="2" t="s">
        <v>19869</v>
      </c>
      <c r="F4052" s="2">
        <v>6</v>
      </c>
    </row>
    <row r="4053" spans="1:6" x14ac:dyDescent="0.2">
      <c r="A4053" s="2" t="s">
        <v>33241</v>
      </c>
      <c r="B4053" s="2" t="s">
        <v>4147</v>
      </c>
      <c r="C4053" s="2" t="s">
        <v>12247</v>
      </c>
      <c r="D4053" s="2" t="s">
        <v>31139</v>
      </c>
      <c r="E4053" s="2" t="s">
        <v>24666</v>
      </c>
      <c r="F4053" s="2">
        <v>11</v>
      </c>
    </row>
    <row r="4054" spans="1:6" x14ac:dyDescent="0.2">
      <c r="A4054" s="2" t="s">
        <v>33240</v>
      </c>
      <c r="B4054" s="2" t="s">
        <v>4148</v>
      </c>
      <c r="C4054" s="2" t="s">
        <v>12285</v>
      </c>
      <c r="D4054" s="2" t="s">
        <v>33239</v>
      </c>
      <c r="E4054" s="2" t="s">
        <v>33238</v>
      </c>
      <c r="F4054" s="2">
        <v>10</v>
      </c>
    </row>
    <row r="4055" spans="1:6" x14ac:dyDescent="0.2">
      <c r="A4055" s="2" t="s">
        <v>33237</v>
      </c>
      <c r="B4055" s="2" t="s">
        <v>4149</v>
      </c>
      <c r="C4055" s="2" t="s">
        <v>12285</v>
      </c>
      <c r="D4055" s="2" t="s">
        <v>33236</v>
      </c>
      <c r="E4055" s="2" t="s">
        <v>33235</v>
      </c>
      <c r="F4055" s="2">
        <v>10</v>
      </c>
    </row>
    <row r="4056" spans="1:6" x14ac:dyDescent="0.2">
      <c r="A4056" s="2" t="s">
        <v>33234</v>
      </c>
      <c r="B4056" s="2" t="s">
        <v>4150</v>
      </c>
      <c r="C4056" s="2" t="s">
        <v>9802</v>
      </c>
      <c r="D4056" s="2" t="s">
        <v>33233</v>
      </c>
      <c r="E4056" s="2" t="s">
        <v>33232</v>
      </c>
      <c r="F4056" s="2">
        <v>7</v>
      </c>
    </row>
    <row r="4057" spans="1:6" x14ac:dyDescent="0.2">
      <c r="A4057" s="2" t="s">
        <v>33231</v>
      </c>
      <c r="B4057" s="2" t="s">
        <v>4151</v>
      </c>
      <c r="C4057" s="2" t="s">
        <v>12368</v>
      </c>
      <c r="D4057" s="2" t="s">
        <v>33230</v>
      </c>
      <c r="E4057" s="2" t="s">
        <v>33229</v>
      </c>
      <c r="F4057" s="2">
        <v>3</v>
      </c>
    </row>
    <row r="4058" spans="1:6" x14ac:dyDescent="0.2">
      <c r="A4058" s="2" t="s">
        <v>33228</v>
      </c>
      <c r="B4058" s="2" t="s">
        <v>4152</v>
      </c>
      <c r="C4058" s="2" t="s">
        <v>9802</v>
      </c>
      <c r="D4058" s="2" t="s">
        <v>33226</v>
      </c>
      <c r="E4058" s="2" t="s">
        <v>33225</v>
      </c>
      <c r="F4058" s="2">
        <v>7</v>
      </c>
    </row>
    <row r="4059" spans="1:6" x14ac:dyDescent="0.2">
      <c r="A4059" s="2" t="s">
        <v>33227</v>
      </c>
      <c r="B4059" s="2" t="s">
        <v>4153</v>
      </c>
      <c r="C4059" s="2" t="s">
        <v>9802</v>
      </c>
      <c r="D4059" s="2" t="s">
        <v>33226</v>
      </c>
      <c r="E4059" s="2" t="s">
        <v>33225</v>
      </c>
      <c r="F4059" s="2">
        <v>7</v>
      </c>
    </row>
    <row r="4060" spans="1:6" x14ac:dyDescent="0.2">
      <c r="A4060" s="2" t="s">
        <v>33224</v>
      </c>
      <c r="B4060" s="2" t="s">
        <v>4154</v>
      </c>
      <c r="C4060" s="2" t="s">
        <v>12285</v>
      </c>
      <c r="D4060" s="2" t="s">
        <v>33223</v>
      </c>
      <c r="E4060" s="2" t="s">
        <v>33222</v>
      </c>
      <c r="F4060" s="2">
        <v>10</v>
      </c>
    </row>
    <row r="4061" spans="1:6" x14ac:dyDescent="0.2">
      <c r="A4061" s="2" t="s">
        <v>33221</v>
      </c>
      <c r="B4061" s="2" t="s">
        <v>4155</v>
      </c>
      <c r="C4061" s="2" t="s">
        <v>12226</v>
      </c>
      <c r="D4061" s="2" t="s">
        <v>33220</v>
      </c>
      <c r="E4061" s="2" t="s">
        <v>33219</v>
      </c>
      <c r="F4061" s="2">
        <v>5</v>
      </c>
    </row>
    <row r="4062" spans="1:6" x14ac:dyDescent="0.2">
      <c r="A4062" s="2" t="s">
        <v>33218</v>
      </c>
      <c r="B4062" s="2" t="s">
        <v>4156</v>
      </c>
      <c r="C4062" s="2" t="s">
        <v>12305</v>
      </c>
      <c r="D4062" s="2" t="s">
        <v>12389</v>
      </c>
      <c r="E4062" s="2" t="s">
        <v>33216</v>
      </c>
      <c r="F4062" s="2">
        <v>8</v>
      </c>
    </row>
    <row r="4063" spans="1:6" x14ac:dyDescent="0.2">
      <c r="A4063" s="2" t="s">
        <v>33217</v>
      </c>
      <c r="B4063" s="2" t="s">
        <v>4157</v>
      </c>
      <c r="C4063" s="2" t="s">
        <v>12305</v>
      </c>
      <c r="D4063" s="2" t="s">
        <v>12389</v>
      </c>
      <c r="E4063" s="2" t="s">
        <v>33216</v>
      </c>
      <c r="F4063" s="2">
        <v>8</v>
      </c>
    </row>
    <row r="4064" spans="1:6" x14ac:dyDescent="0.2">
      <c r="A4064" s="2" t="s">
        <v>33215</v>
      </c>
      <c r="B4064" s="2" t="s">
        <v>4158</v>
      </c>
      <c r="C4064" s="2" t="s">
        <v>12226</v>
      </c>
      <c r="D4064" s="2" t="s">
        <v>33210</v>
      </c>
      <c r="E4064" s="2" t="s">
        <v>33209</v>
      </c>
      <c r="F4064" s="2">
        <v>5</v>
      </c>
    </row>
    <row r="4065" spans="1:6" x14ac:dyDescent="0.2">
      <c r="A4065" s="2" t="s">
        <v>33214</v>
      </c>
      <c r="B4065" s="2" t="s">
        <v>4159</v>
      </c>
      <c r="C4065" s="2" t="s">
        <v>12226</v>
      </c>
      <c r="D4065" s="2" t="s">
        <v>15847</v>
      </c>
      <c r="E4065" s="2" t="s">
        <v>33213</v>
      </c>
      <c r="F4065" s="2">
        <v>5</v>
      </c>
    </row>
    <row r="4066" spans="1:6" x14ac:dyDescent="0.2">
      <c r="A4066" s="2" t="s">
        <v>33212</v>
      </c>
      <c r="B4066" s="2" t="s">
        <v>4160</v>
      </c>
      <c r="C4066" s="2" t="s">
        <v>12226</v>
      </c>
      <c r="D4066" s="2" t="s">
        <v>33210</v>
      </c>
      <c r="E4066" s="2" t="s">
        <v>33209</v>
      </c>
      <c r="F4066" s="2">
        <v>5</v>
      </c>
    </row>
    <row r="4067" spans="1:6" x14ac:dyDescent="0.2">
      <c r="A4067" s="2" t="s">
        <v>33211</v>
      </c>
      <c r="B4067" s="2" t="s">
        <v>4161</v>
      </c>
      <c r="C4067" s="2" t="s">
        <v>12226</v>
      </c>
      <c r="D4067" s="2" t="s">
        <v>33210</v>
      </c>
      <c r="E4067" s="2" t="s">
        <v>33209</v>
      </c>
      <c r="F4067" s="2">
        <v>5</v>
      </c>
    </row>
    <row r="4068" spans="1:6" x14ac:dyDescent="0.2">
      <c r="A4068" s="2" t="s">
        <v>33208</v>
      </c>
      <c r="B4068" s="2" t="s">
        <v>4162</v>
      </c>
      <c r="C4068" s="2" t="s">
        <v>12305</v>
      </c>
      <c r="D4068" s="2" t="s">
        <v>33206</v>
      </c>
      <c r="E4068" s="2" t="s">
        <v>33205</v>
      </c>
      <c r="F4068" s="2">
        <v>8</v>
      </c>
    </row>
    <row r="4069" spans="1:6" x14ac:dyDescent="0.2">
      <c r="A4069" s="2" t="s">
        <v>33207</v>
      </c>
      <c r="B4069" s="2" t="s">
        <v>4163</v>
      </c>
      <c r="C4069" s="2" t="s">
        <v>12305</v>
      </c>
      <c r="D4069" s="2" t="s">
        <v>33206</v>
      </c>
      <c r="E4069" s="2" t="s">
        <v>33205</v>
      </c>
      <c r="F4069" s="2">
        <v>8</v>
      </c>
    </row>
    <row r="4070" spans="1:6" x14ac:dyDescent="0.2">
      <c r="A4070" s="2" t="s">
        <v>33204</v>
      </c>
      <c r="B4070" s="2" t="s">
        <v>4164</v>
      </c>
      <c r="C4070" s="2" t="s">
        <v>12285</v>
      </c>
      <c r="D4070" s="2" t="s">
        <v>33203</v>
      </c>
      <c r="E4070" s="2" t="s">
        <v>20744</v>
      </c>
      <c r="F4070" s="2">
        <v>10</v>
      </c>
    </row>
    <row r="4071" spans="1:6" x14ac:dyDescent="0.2">
      <c r="A4071" s="2" t="s">
        <v>33202</v>
      </c>
      <c r="B4071" s="2" t="s">
        <v>4165</v>
      </c>
      <c r="C4071" s="2" t="s">
        <v>12285</v>
      </c>
      <c r="D4071" s="2" t="s">
        <v>33201</v>
      </c>
      <c r="E4071" s="2" t="s">
        <v>33200</v>
      </c>
      <c r="F4071" s="2">
        <v>10</v>
      </c>
    </row>
    <row r="4072" spans="1:6" x14ac:dyDescent="0.2">
      <c r="A4072" s="2" t="s">
        <v>33199</v>
      </c>
      <c r="B4072" s="2" t="s">
        <v>4166</v>
      </c>
      <c r="C4072" s="2" t="s">
        <v>12226</v>
      </c>
      <c r="D4072" s="2" t="s">
        <v>33198</v>
      </c>
      <c r="E4072" s="2" t="s">
        <v>33197</v>
      </c>
      <c r="F4072" s="2">
        <v>5</v>
      </c>
    </row>
    <row r="4073" spans="1:6" x14ac:dyDescent="0.2">
      <c r="A4073" s="2" t="s">
        <v>33196</v>
      </c>
      <c r="B4073" s="2" t="s">
        <v>4167</v>
      </c>
      <c r="C4073" s="2" t="s">
        <v>12243</v>
      </c>
      <c r="D4073" s="2" t="s">
        <v>33195</v>
      </c>
      <c r="E4073" s="2" t="s">
        <v>33194</v>
      </c>
      <c r="F4073" s="2">
        <v>6</v>
      </c>
    </row>
    <row r="4074" spans="1:6" x14ac:dyDescent="0.2">
      <c r="A4074" s="2" t="s">
        <v>33193</v>
      </c>
      <c r="B4074" s="2" t="s">
        <v>4168</v>
      </c>
      <c r="C4074" s="2" t="s">
        <v>9802</v>
      </c>
      <c r="D4074" s="2" t="s">
        <v>15844</v>
      </c>
      <c r="E4074" s="2" t="s">
        <v>17827</v>
      </c>
      <c r="F4074" s="2">
        <v>7</v>
      </c>
    </row>
    <row r="4075" spans="1:6" x14ac:dyDescent="0.2">
      <c r="A4075" s="2" t="s">
        <v>33192</v>
      </c>
      <c r="B4075" s="2" t="s">
        <v>4169</v>
      </c>
      <c r="C4075" s="2" t="s">
        <v>12247</v>
      </c>
      <c r="D4075" s="2" t="s">
        <v>33191</v>
      </c>
      <c r="E4075" s="2" t="s">
        <v>33190</v>
      </c>
      <c r="F4075" s="2">
        <v>11</v>
      </c>
    </row>
    <row r="4076" spans="1:6" x14ac:dyDescent="0.2">
      <c r="A4076" s="2" t="s">
        <v>33189</v>
      </c>
      <c r="B4076" s="2" t="s">
        <v>4170</v>
      </c>
      <c r="C4076" s="2" t="s">
        <v>12247</v>
      </c>
      <c r="D4076" s="2" t="s">
        <v>33188</v>
      </c>
      <c r="E4076" s="2" t="s">
        <v>33187</v>
      </c>
      <c r="F4076" s="2">
        <v>11</v>
      </c>
    </row>
    <row r="4077" spans="1:6" x14ac:dyDescent="0.2">
      <c r="A4077" s="2" t="s">
        <v>33186</v>
      </c>
      <c r="B4077" s="2" t="s">
        <v>4171</v>
      </c>
      <c r="C4077" s="2" t="s">
        <v>12368</v>
      </c>
      <c r="D4077" s="2" t="s">
        <v>20859</v>
      </c>
      <c r="E4077" s="2" t="s">
        <v>16664</v>
      </c>
      <c r="F4077" s="2">
        <v>3</v>
      </c>
    </row>
    <row r="4078" spans="1:6" x14ac:dyDescent="0.2">
      <c r="A4078" s="2" t="s">
        <v>33185</v>
      </c>
      <c r="B4078" s="2" t="s">
        <v>4172</v>
      </c>
      <c r="C4078" s="2" t="s">
        <v>9802</v>
      </c>
      <c r="D4078" s="2" t="s">
        <v>33184</v>
      </c>
      <c r="E4078" s="2" t="s">
        <v>33183</v>
      </c>
      <c r="F4078" s="2">
        <v>7</v>
      </c>
    </row>
    <row r="4079" spans="1:6" x14ac:dyDescent="0.2">
      <c r="A4079" s="2" t="s">
        <v>33182</v>
      </c>
      <c r="B4079" s="2" t="s">
        <v>4173</v>
      </c>
      <c r="C4079" s="2" t="s">
        <v>12239</v>
      </c>
      <c r="D4079" s="2" t="s">
        <v>33181</v>
      </c>
      <c r="E4079" s="2" t="s">
        <v>33180</v>
      </c>
      <c r="F4079" s="2">
        <v>9</v>
      </c>
    </row>
    <row r="4080" spans="1:6" x14ac:dyDescent="0.2">
      <c r="A4080" s="2" t="s">
        <v>33179</v>
      </c>
      <c r="B4080" s="2" t="s">
        <v>4174</v>
      </c>
      <c r="C4080" s="2" t="s">
        <v>12226</v>
      </c>
      <c r="D4080" s="2" t="s">
        <v>33178</v>
      </c>
      <c r="E4080" s="2" t="s">
        <v>33177</v>
      </c>
      <c r="F4080" s="2">
        <v>5</v>
      </c>
    </row>
    <row r="4081" spans="1:6" x14ac:dyDescent="0.2">
      <c r="A4081" s="2" t="s">
        <v>33176</v>
      </c>
      <c r="B4081" s="2" t="s">
        <v>4175</v>
      </c>
      <c r="C4081" s="2" t="s">
        <v>12226</v>
      </c>
      <c r="D4081" s="2" t="s">
        <v>12812</v>
      </c>
      <c r="E4081" s="2" t="s">
        <v>16820</v>
      </c>
      <c r="F4081" s="2">
        <v>5</v>
      </c>
    </row>
    <row r="4082" spans="1:6" x14ac:dyDescent="0.2">
      <c r="A4082" s="2" t="s">
        <v>33175</v>
      </c>
      <c r="B4082" s="2" t="s">
        <v>4176</v>
      </c>
      <c r="C4082" s="2" t="s">
        <v>12226</v>
      </c>
      <c r="D4082" s="2" t="s">
        <v>12812</v>
      </c>
      <c r="E4082" s="2" t="s">
        <v>16820</v>
      </c>
      <c r="F4082" s="2">
        <v>5</v>
      </c>
    </row>
    <row r="4083" spans="1:6" x14ac:dyDescent="0.2">
      <c r="A4083" s="2" t="s">
        <v>33174</v>
      </c>
      <c r="B4083" s="2" t="s">
        <v>4177</v>
      </c>
      <c r="C4083" s="2" t="s">
        <v>12236</v>
      </c>
      <c r="D4083" s="2" t="s">
        <v>30845</v>
      </c>
      <c r="E4083" s="2" t="s">
        <v>25820</v>
      </c>
      <c r="F4083" s="2">
        <v>2</v>
      </c>
    </row>
    <row r="4084" spans="1:6" x14ac:dyDescent="0.2">
      <c r="A4084" s="2" t="s">
        <v>33173</v>
      </c>
      <c r="B4084" s="2" t="s">
        <v>4178</v>
      </c>
      <c r="C4084" s="2" t="s">
        <v>12236</v>
      </c>
      <c r="D4084" s="2" t="s">
        <v>30845</v>
      </c>
      <c r="E4084" s="2" t="s">
        <v>25820</v>
      </c>
      <c r="F4084" s="2">
        <v>2</v>
      </c>
    </row>
    <row r="4085" spans="1:6" x14ac:dyDescent="0.2">
      <c r="A4085" s="2" t="s">
        <v>33172</v>
      </c>
      <c r="B4085" s="2" t="s">
        <v>4179</v>
      </c>
      <c r="C4085" s="2" t="s">
        <v>12239</v>
      </c>
      <c r="D4085" s="2" t="s">
        <v>26360</v>
      </c>
      <c r="E4085" s="2" t="s">
        <v>14007</v>
      </c>
      <c r="F4085" s="2">
        <v>9</v>
      </c>
    </row>
    <row r="4086" spans="1:6" x14ac:dyDescent="0.2">
      <c r="A4086" s="2" t="s">
        <v>33171</v>
      </c>
      <c r="B4086" s="2" t="s">
        <v>4180</v>
      </c>
      <c r="C4086" s="2" t="s">
        <v>12305</v>
      </c>
      <c r="D4086" s="2" t="s">
        <v>33170</v>
      </c>
      <c r="E4086" s="2" t="s">
        <v>33169</v>
      </c>
      <c r="F4086" s="2">
        <v>8</v>
      </c>
    </row>
    <row r="4087" spans="1:6" x14ac:dyDescent="0.2">
      <c r="A4087" s="2" t="s">
        <v>33168</v>
      </c>
      <c r="B4087" s="2" t="s">
        <v>4181</v>
      </c>
      <c r="C4087" s="2" t="s">
        <v>12368</v>
      </c>
      <c r="D4087" s="2" t="s">
        <v>33167</v>
      </c>
      <c r="E4087" s="2" t="s">
        <v>33166</v>
      </c>
      <c r="F4087" s="2">
        <v>3</v>
      </c>
    </row>
    <row r="4088" spans="1:6" x14ac:dyDescent="0.2">
      <c r="A4088" s="2" t="s">
        <v>33165</v>
      </c>
      <c r="B4088" s="2" t="s">
        <v>4182</v>
      </c>
      <c r="C4088" s="2" t="s">
        <v>12285</v>
      </c>
      <c r="D4088" s="2" t="s">
        <v>33164</v>
      </c>
      <c r="E4088" s="2" t="s">
        <v>33163</v>
      </c>
      <c r="F4088" s="2">
        <v>10</v>
      </c>
    </row>
    <row r="4089" spans="1:6" x14ac:dyDescent="0.2">
      <c r="A4089" s="2" t="s">
        <v>33162</v>
      </c>
      <c r="B4089" s="2" t="s">
        <v>4183</v>
      </c>
      <c r="C4089" s="2" t="s">
        <v>12226</v>
      </c>
      <c r="D4089" s="2" t="s">
        <v>33161</v>
      </c>
      <c r="E4089" s="2" t="s">
        <v>33160</v>
      </c>
      <c r="F4089" s="2">
        <v>5</v>
      </c>
    </row>
    <row r="4090" spans="1:6" x14ac:dyDescent="0.2">
      <c r="A4090" s="2" t="s">
        <v>33159</v>
      </c>
      <c r="B4090" s="2" t="s">
        <v>4184</v>
      </c>
      <c r="C4090" s="2" t="s">
        <v>12368</v>
      </c>
      <c r="D4090" s="2" t="s">
        <v>33158</v>
      </c>
      <c r="E4090" s="2" t="s">
        <v>33157</v>
      </c>
      <c r="F4090" s="2">
        <v>3</v>
      </c>
    </row>
    <row r="4091" spans="1:6" x14ac:dyDescent="0.2">
      <c r="A4091" s="2" t="s">
        <v>33156</v>
      </c>
      <c r="B4091" s="2" t="s">
        <v>4185</v>
      </c>
      <c r="C4091" s="2" t="s">
        <v>12285</v>
      </c>
      <c r="D4091" s="2" t="s">
        <v>33154</v>
      </c>
      <c r="E4091" s="2" t="s">
        <v>33153</v>
      </c>
      <c r="F4091" s="2">
        <v>10</v>
      </c>
    </row>
    <row r="4092" spans="1:6" x14ac:dyDescent="0.2">
      <c r="A4092" s="2" t="s">
        <v>33155</v>
      </c>
      <c r="B4092" s="2" t="s">
        <v>4186</v>
      </c>
      <c r="C4092" s="2" t="s">
        <v>12285</v>
      </c>
      <c r="D4092" s="2" t="s">
        <v>33154</v>
      </c>
      <c r="E4092" s="2" t="s">
        <v>33153</v>
      </c>
      <c r="F4092" s="2">
        <v>10</v>
      </c>
    </row>
    <row r="4093" spans="1:6" x14ac:dyDescent="0.2">
      <c r="A4093" s="2" t="s">
        <v>33152</v>
      </c>
      <c r="B4093" s="2" t="s">
        <v>4187</v>
      </c>
      <c r="C4093" s="2" t="s">
        <v>12226</v>
      </c>
      <c r="D4093" s="2" t="s">
        <v>33151</v>
      </c>
      <c r="E4093" s="2" t="s">
        <v>19642</v>
      </c>
      <c r="F4093" s="2">
        <v>5</v>
      </c>
    </row>
    <row r="4094" spans="1:6" x14ac:dyDescent="0.2">
      <c r="A4094" s="2" t="s">
        <v>33150</v>
      </c>
      <c r="B4094" s="2" t="s">
        <v>4188</v>
      </c>
      <c r="C4094" s="2" t="s">
        <v>12247</v>
      </c>
      <c r="D4094" s="2" t="s">
        <v>33149</v>
      </c>
      <c r="E4094" s="2" t="s">
        <v>33148</v>
      </c>
      <c r="F4094" s="2">
        <v>11</v>
      </c>
    </row>
    <row r="4095" spans="1:6" x14ac:dyDescent="0.2">
      <c r="A4095" s="2" t="s">
        <v>33147</v>
      </c>
      <c r="B4095" s="2" t="s">
        <v>4189</v>
      </c>
      <c r="C4095" s="2" t="s">
        <v>12226</v>
      </c>
      <c r="D4095" s="2" t="s">
        <v>23205</v>
      </c>
      <c r="E4095" s="2" t="s">
        <v>24039</v>
      </c>
      <c r="F4095" s="2">
        <v>5</v>
      </c>
    </row>
    <row r="4096" spans="1:6" x14ac:dyDescent="0.2">
      <c r="A4096" s="2" t="s">
        <v>33146</v>
      </c>
      <c r="B4096" s="2" t="s">
        <v>4190</v>
      </c>
      <c r="C4096" s="2" t="s">
        <v>12236</v>
      </c>
      <c r="D4096" s="2" t="s">
        <v>33145</v>
      </c>
      <c r="E4096" s="2" t="s">
        <v>33144</v>
      </c>
      <c r="F4096" s="2">
        <v>2</v>
      </c>
    </row>
    <row r="4097" spans="1:6" x14ac:dyDescent="0.2">
      <c r="A4097" s="2" t="s">
        <v>33143</v>
      </c>
      <c r="B4097" s="2" t="s">
        <v>4191</v>
      </c>
      <c r="C4097" s="2" t="s">
        <v>12243</v>
      </c>
      <c r="D4097" s="2" t="s">
        <v>33142</v>
      </c>
      <c r="E4097" s="2" t="s">
        <v>33141</v>
      </c>
      <c r="F4097" s="2">
        <v>6</v>
      </c>
    </row>
    <row r="4098" spans="1:6" x14ac:dyDescent="0.2">
      <c r="A4098" s="2" t="s">
        <v>33140</v>
      </c>
      <c r="B4098" s="2" t="s">
        <v>4192</v>
      </c>
      <c r="C4098" s="2" t="s">
        <v>12226</v>
      </c>
      <c r="D4098" s="2" t="s">
        <v>33139</v>
      </c>
      <c r="E4098" s="2" t="s">
        <v>33138</v>
      </c>
      <c r="F4098" s="2">
        <v>5</v>
      </c>
    </row>
    <row r="4099" spans="1:6" x14ac:dyDescent="0.2">
      <c r="A4099" s="2" t="s">
        <v>33137</v>
      </c>
      <c r="B4099" s="2" t="s">
        <v>4193</v>
      </c>
      <c r="C4099" s="2" t="s">
        <v>12236</v>
      </c>
      <c r="D4099" s="2" t="s">
        <v>33136</v>
      </c>
      <c r="E4099" s="2" t="s">
        <v>33135</v>
      </c>
      <c r="F4099" s="2">
        <v>2</v>
      </c>
    </row>
    <row r="4100" spans="1:6" x14ac:dyDescent="0.2">
      <c r="A4100" s="2" t="s">
        <v>33134</v>
      </c>
      <c r="B4100" s="2" t="s">
        <v>4194</v>
      </c>
      <c r="C4100" s="2" t="s">
        <v>12236</v>
      </c>
      <c r="D4100" s="2" t="s">
        <v>28607</v>
      </c>
      <c r="E4100" s="2" t="s">
        <v>13033</v>
      </c>
      <c r="F4100" s="2">
        <v>2</v>
      </c>
    </row>
    <row r="4101" spans="1:6" x14ac:dyDescent="0.2">
      <c r="A4101" s="2" t="s">
        <v>33133</v>
      </c>
      <c r="B4101" s="2" t="s">
        <v>4195</v>
      </c>
      <c r="C4101" s="2" t="s">
        <v>12236</v>
      </c>
      <c r="D4101" s="2" t="s">
        <v>33132</v>
      </c>
      <c r="E4101" s="2" t="s">
        <v>33131</v>
      </c>
      <c r="F4101" s="2">
        <v>2</v>
      </c>
    </row>
    <row r="4102" spans="1:6" x14ac:dyDescent="0.2">
      <c r="A4102" s="2" t="s">
        <v>33130</v>
      </c>
      <c r="B4102" s="2" t="s">
        <v>4196</v>
      </c>
      <c r="C4102" s="2" t="s">
        <v>12239</v>
      </c>
      <c r="D4102" s="2" t="s">
        <v>27110</v>
      </c>
      <c r="E4102" s="2" t="s">
        <v>22714</v>
      </c>
      <c r="F4102" s="2">
        <v>9</v>
      </c>
    </row>
    <row r="4103" spans="1:6" x14ac:dyDescent="0.2">
      <c r="A4103" s="2" t="s">
        <v>33129</v>
      </c>
      <c r="B4103" s="2" t="s">
        <v>4197</v>
      </c>
      <c r="C4103" s="2" t="s">
        <v>12236</v>
      </c>
      <c r="D4103" s="2" t="s">
        <v>33127</v>
      </c>
      <c r="E4103" s="2" t="s">
        <v>33126</v>
      </c>
      <c r="F4103" s="2">
        <v>2</v>
      </c>
    </row>
    <row r="4104" spans="1:6" x14ac:dyDescent="0.2">
      <c r="A4104" s="2" t="s">
        <v>33128</v>
      </c>
      <c r="B4104" s="2" t="s">
        <v>4198</v>
      </c>
      <c r="C4104" s="2" t="s">
        <v>12236</v>
      </c>
      <c r="D4104" s="2" t="s">
        <v>33127</v>
      </c>
      <c r="E4104" s="2" t="s">
        <v>33126</v>
      </c>
      <c r="F4104" s="2">
        <v>2</v>
      </c>
    </row>
    <row r="4105" spans="1:6" x14ac:dyDescent="0.2">
      <c r="A4105" s="2" t="s">
        <v>33125</v>
      </c>
      <c r="B4105" s="2" t="s">
        <v>4199</v>
      </c>
      <c r="C4105" s="2" t="s">
        <v>12368</v>
      </c>
      <c r="D4105" s="2" t="s">
        <v>33124</v>
      </c>
      <c r="E4105" s="2" t="s">
        <v>33123</v>
      </c>
      <c r="F4105" s="2">
        <v>3</v>
      </c>
    </row>
    <row r="4106" spans="1:6" x14ac:dyDescent="0.2">
      <c r="A4106" s="2" t="s">
        <v>33117</v>
      </c>
      <c r="B4106" s="2" t="s">
        <v>4200</v>
      </c>
      <c r="C4106" s="2" t="s">
        <v>12226</v>
      </c>
      <c r="D4106" s="2" t="s">
        <v>33122</v>
      </c>
      <c r="E4106" s="2" t="s">
        <v>33121</v>
      </c>
      <c r="F4106" s="2">
        <v>5</v>
      </c>
    </row>
    <row r="4107" spans="1:6" x14ac:dyDescent="0.2">
      <c r="A4107" s="2" t="s">
        <v>33120</v>
      </c>
      <c r="B4107" s="2" t="s">
        <v>4201</v>
      </c>
      <c r="C4107" s="2" t="s">
        <v>12226</v>
      </c>
      <c r="D4107" s="2" t="s">
        <v>33119</v>
      </c>
      <c r="E4107" s="2" t="s">
        <v>33118</v>
      </c>
      <c r="F4107" s="2">
        <v>5</v>
      </c>
    </row>
    <row r="4108" spans="1:6" x14ac:dyDescent="0.2">
      <c r="A4108" s="2" t="s">
        <v>33117</v>
      </c>
      <c r="B4108" s="2" t="s">
        <v>4200</v>
      </c>
      <c r="C4108" s="2" t="s">
        <v>12247</v>
      </c>
      <c r="D4108" s="2" t="s">
        <v>33116</v>
      </c>
      <c r="E4108" s="2" t="s">
        <v>33115</v>
      </c>
      <c r="F4108" s="2">
        <v>11</v>
      </c>
    </row>
    <row r="4109" spans="1:6" x14ac:dyDescent="0.2">
      <c r="A4109" s="2" t="s">
        <v>33114</v>
      </c>
      <c r="B4109" s="2" t="s">
        <v>4202</v>
      </c>
      <c r="C4109" s="2" t="s">
        <v>12226</v>
      </c>
      <c r="D4109" s="2" t="s">
        <v>33113</v>
      </c>
      <c r="E4109" s="2" t="s">
        <v>33112</v>
      </c>
      <c r="F4109" s="2">
        <v>5</v>
      </c>
    </row>
    <row r="4110" spans="1:6" x14ac:dyDescent="0.2">
      <c r="A4110" s="2" t="s">
        <v>33111</v>
      </c>
      <c r="B4110" s="2" t="s">
        <v>4203</v>
      </c>
      <c r="C4110" s="2" t="s">
        <v>12226</v>
      </c>
      <c r="D4110" s="2" t="s">
        <v>33110</v>
      </c>
      <c r="E4110" s="2" t="s">
        <v>33109</v>
      </c>
      <c r="F4110" s="2">
        <v>5</v>
      </c>
    </row>
    <row r="4111" spans="1:6" x14ac:dyDescent="0.2">
      <c r="A4111" s="2" t="s">
        <v>33108</v>
      </c>
      <c r="B4111" s="2" t="s">
        <v>4204</v>
      </c>
      <c r="C4111" s="2" t="s">
        <v>12305</v>
      </c>
      <c r="D4111" s="2" t="s">
        <v>33101</v>
      </c>
      <c r="E4111" s="2" t="s">
        <v>33100</v>
      </c>
      <c r="F4111" s="2">
        <v>8</v>
      </c>
    </row>
    <row r="4112" spans="1:6" x14ac:dyDescent="0.2">
      <c r="A4112" s="2" t="s">
        <v>33107</v>
      </c>
      <c r="B4112" s="2" t="s">
        <v>4205</v>
      </c>
      <c r="C4112" s="2" t="s">
        <v>12226</v>
      </c>
      <c r="D4112" s="2" t="s">
        <v>33106</v>
      </c>
      <c r="E4112" s="2" t="s">
        <v>33105</v>
      </c>
      <c r="F4112" s="2">
        <v>5</v>
      </c>
    </row>
    <row r="4113" spans="1:6" x14ac:dyDescent="0.2">
      <c r="A4113" s="2" t="s">
        <v>33104</v>
      </c>
      <c r="B4113" s="2" t="s">
        <v>4206</v>
      </c>
      <c r="C4113" s="2" t="s">
        <v>12247</v>
      </c>
      <c r="D4113" s="2" t="s">
        <v>33103</v>
      </c>
      <c r="E4113" s="2" t="s">
        <v>33102</v>
      </c>
      <c r="F4113" s="2">
        <v>11</v>
      </c>
    </row>
    <row r="4114" spans="1:6" x14ac:dyDescent="0.2">
      <c r="A4114" s="2" t="s">
        <v>33099</v>
      </c>
      <c r="B4114" s="2" t="s">
        <v>4207</v>
      </c>
      <c r="C4114" s="2" t="s">
        <v>12305</v>
      </c>
      <c r="D4114" s="2" t="s">
        <v>33101</v>
      </c>
      <c r="E4114" s="2" t="s">
        <v>33100</v>
      </c>
      <c r="F4114" s="2">
        <v>8</v>
      </c>
    </row>
    <row r="4115" spans="1:6" x14ac:dyDescent="0.2">
      <c r="A4115" s="2" t="s">
        <v>33099</v>
      </c>
      <c r="B4115" s="2" t="s">
        <v>4207</v>
      </c>
      <c r="C4115" s="2" t="s">
        <v>12239</v>
      </c>
      <c r="D4115" s="2" t="s">
        <v>33098</v>
      </c>
      <c r="E4115" s="2" t="s">
        <v>33097</v>
      </c>
      <c r="F4115" s="2">
        <v>9</v>
      </c>
    </row>
    <row r="4116" spans="1:6" x14ac:dyDescent="0.2">
      <c r="A4116" s="2" t="s">
        <v>33096</v>
      </c>
      <c r="B4116" s="2" t="s">
        <v>4208</v>
      </c>
      <c r="C4116" s="2" t="s">
        <v>12226</v>
      </c>
      <c r="D4116" s="2" t="s">
        <v>33095</v>
      </c>
      <c r="E4116" s="2" t="s">
        <v>33094</v>
      </c>
      <c r="F4116" s="2">
        <v>5</v>
      </c>
    </row>
    <row r="4117" spans="1:6" x14ac:dyDescent="0.2">
      <c r="A4117" s="2" t="s">
        <v>33093</v>
      </c>
      <c r="B4117" s="2" t="s">
        <v>4209</v>
      </c>
      <c r="C4117" s="2" t="s">
        <v>12226</v>
      </c>
      <c r="D4117" s="2" t="s">
        <v>33092</v>
      </c>
      <c r="E4117" s="2" t="s">
        <v>20341</v>
      </c>
      <c r="F4117" s="2">
        <v>5</v>
      </c>
    </row>
    <row r="4118" spans="1:6" x14ac:dyDescent="0.2">
      <c r="A4118" s="2" t="s">
        <v>33091</v>
      </c>
      <c r="B4118" s="2" t="s">
        <v>4210</v>
      </c>
      <c r="C4118" s="2" t="s">
        <v>12247</v>
      </c>
      <c r="D4118" s="2" t="s">
        <v>33089</v>
      </c>
      <c r="E4118" s="2" t="s">
        <v>33088</v>
      </c>
      <c r="F4118" s="2">
        <v>11</v>
      </c>
    </row>
    <row r="4119" spans="1:6" x14ac:dyDescent="0.2">
      <c r="A4119" s="2" t="s">
        <v>33090</v>
      </c>
      <c r="B4119" s="2" t="s">
        <v>4211</v>
      </c>
      <c r="C4119" s="2" t="s">
        <v>12247</v>
      </c>
      <c r="D4119" s="2" t="s">
        <v>33089</v>
      </c>
      <c r="E4119" s="2" t="s">
        <v>33088</v>
      </c>
      <c r="F4119" s="2">
        <v>11</v>
      </c>
    </row>
    <row r="4120" spans="1:6" x14ac:dyDescent="0.2">
      <c r="A4120" s="2" t="s">
        <v>33087</v>
      </c>
      <c r="B4120" s="2" t="s">
        <v>4212</v>
      </c>
      <c r="C4120" s="2" t="s">
        <v>12226</v>
      </c>
      <c r="D4120" s="2" t="s">
        <v>14946</v>
      </c>
      <c r="E4120" s="2" t="s">
        <v>17131</v>
      </c>
      <c r="F4120" s="2">
        <v>5</v>
      </c>
    </row>
    <row r="4121" spans="1:6" x14ac:dyDescent="0.2">
      <c r="A4121" s="2" t="s">
        <v>33086</v>
      </c>
      <c r="B4121" s="2" t="s">
        <v>4213</v>
      </c>
      <c r="C4121" s="2" t="s">
        <v>12239</v>
      </c>
      <c r="D4121" s="2" t="s">
        <v>25130</v>
      </c>
      <c r="E4121" s="2" t="s">
        <v>25190</v>
      </c>
      <c r="F4121" s="2">
        <v>9</v>
      </c>
    </row>
    <row r="4122" spans="1:6" x14ac:dyDescent="0.2">
      <c r="A4122" s="2" t="s">
        <v>33085</v>
      </c>
      <c r="B4122" s="2" t="s">
        <v>4214</v>
      </c>
      <c r="C4122" s="2" t="s">
        <v>12226</v>
      </c>
      <c r="D4122" s="2" t="s">
        <v>33084</v>
      </c>
      <c r="E4122" s="2" t="s">
        <v>33083</v>
      </c>
      <c r="F4122" s="2">
        <v>5</v>
      </c>
    </row>
    <row r="4123" spans="1:6" x14ac:dyDescent="0.2">
      <c r="A4123" s="2" t="s">
        <v>33082</v>
      </c>
      <c r="B4123" s="2" t="s">
        <v>4215</v>
      </c>
      <c r="C4123" s="2" t="s">
        <v>12243</v>
      </c>
      <c r="D4123" s="2" t="s">
        <v>23319</v>
      </c>
      <c r="E4123" s="2" t="s">
        <v>27625</v>
      </c>
      <c r="F4123" s="2">
        <v>6</v>
      </c>
    </row>
    <row r="4124" spans="1:6" x14ac:dyDescent="0.2">
      <c r="A4124" s="2" t="s">
        <v>33081</v>
      </c>
      <c r="B4124" s="2" t="s">
        <v>4216</v>
      </c>
      <c r="C4124" s="2" t="s">
        <v>12236</v>
      </c>
      <c r="D4124" s="2" t="s">
        <v>33080</v>
      </c>
      <c r="E4124" s="2" t="s">
        <v>33079</v>
      </c>
      <c r="F4124" s="2">
        <v>2</v>
      </c>
    </row>
    <row r="4125" spans="1:6" x14ac:dyDescent="0.2">
      <c r="A4125" s="2" t="s">
        <v>33078</v>
      </c>
      <c r="B4125" s="2" t="s">
        <v>4217</v>
      </c>
      <c r="C4125" s="2" t="s">
        <v>12236</v>
      </c>
      <c r="D4125" s="2" t="s">
        <v>33076</v>
      </c>
      <c r="E4125" s="2" t="s">
        <v>20607</v>
      </c>
      <c r="F4125" s="2">
        <v>2</v>
      </c>
    </row>
    <row r="4126" spans="1:6" x14ac:dyDescent="0.2">
      <c r="A4126" s="2" t="s">
        <v>33077</v>
      </c>
      <c r="B4126" s="2" t="s">
        <v>4218</v>
      </c>
      <c r="C4126" s="2" t="s">
        <v>12236</v>
      </c>
      <c r="D4126" s="2" t="s">
        <v>33076</v>
      </c>
      <c r="E4126" s="2" t="s">
        <v>20607</v>
      </c>
      <c r="F4126" s="2">
        <v>2</v>
      </c>
    </row>
    <row r="4127" spans="1:6" x14ac:dyDescent="0.2">
      <c r="A4127" s="2" t="s">
        <v>33075</v>
      </c>
      <c r="B4127" s="2" t="s">
        <v>4219</v>
      </c>
      <c r="C4127" s="2" t="s">
        <v>12226</v>
      </c>
      <c r="D4127" s="2" t="s">
        <v>33074</v>
      </c>
      <c r="E4127" s="2" t="s">
        <v>33073</v>
      </c>
      <c r="F4127" s="2">
        <v>5</v>
      </c>
    </row>
    <row r="4128" spans="1:6" x14ac:dyDescent="0.2">
      <c r="A4128" s="2" t="s">
        <v>33072</v>
      </c>
      <c r="B4128" s="2" t="s">
        <v>4220</v>
      </c>
      <c r="C4128" s="2" t="s">
        <v>12368</v>
      </c>
      <c r="D4128" s="2" t="s">
        <v>33071</v>
      </c>
      <c r="E4128" s="2" t="s">
        <v>33070</v>
      </c>
      <c r="F4128" s="2">
        <v>3</v>
      </c>
    </row>
    <row r="4129" spans="1:6" x14ac:dyDescent="0.2">
      <c r="A4129" s="2" t="s">
        <v>33069</v>
      </c>
      <c r="B4129" s="2" t="s">
        <v>4221</v>
      </c>
      <c r="C4129" s="2" t="s">
        <v>12368</v>
      </c>
      <c r="D4129" s="2" t="s">
        <v>33068</v>
      </c>
      <c r="E4129" s="2" t="s">
        <v>16505</v>
      </c>
      <c r="F4129" s="2">
        <v>3</v>
      </c>
    </row>
    <row r="4130" spans="1:6" x14ac:dyDescent="0.2">
      <c r="A4130" s="2" t="s">
        <v>33067</v>
      </c>
      <c r="B4130" s="2" t="s">
        <v>4222</v>
      </c>
      <c r="C4130" s="2" t="s">
        <v>12226</v>
      </c>
      <c r="D4130" s="2" t="s">
        <v>33066</v>
      </c>
      <c r="E4130" s="2" t="s">
        <v>33065</v>
      </c>
      <c r="F4130" s="2">
        <v>5</v>
      </c>
    </row>
    <row r="4131" spans="1:6" x14ac:dyDescent="0.2">
      <c r="A4131" s="2" t="s">
        <v>33064</v>
      </c>
      <c r="B4131" s="2" t="s">
        <v>4223</v>
      </c>
      <c r="C4131" s="2" t="s">
        <v>12243</v>
      </c>
      <c r="D4131" s="2" t="s">
        <v>33063</v>
      </c>
      <c r="E4131" s="2" t="s">
        <v>33062</v>
      </c>
      <c r="F4131" s="2">
        <v>6</v>
      </c>
    </row>
    <row r="4132" spans="1:6" x14ac:dyDescent="0.2">
      <c r="A4132" s="2" t="s">
        <v>33061</v>
      </c>
      <c r="B4132" s="2" t="s">
        <v>4224</v>
      </c>
      <c r="C4132" s="2" t="s">
        <v>12285</v>
      </c>
      <c r="D4132" s="2" t="s">
        <v>25681</v>
      </c>
      <c r="E4132" s="2" t="s">
        <v>12656</v>
      </c>
      <c r="F4132" s="2">
        <v>10</v>
      </c>
    </row>
    <row r="4133" spans="1:6" x14ac:dyDescent="0.2">
      <c r="A4133" s="2" t="s">
        <v>33060</v>
      </c>
      <c r="B4133" s="2" t="s">
        <v>4225</v>
      </c>
      <c r="C4133" s="2" t="s">
        <v>12243</v>
      </c>
      <c r="D4133" s="2" t="s">
        <v>33059</v>
      </c>
      <c r="E4133" s="2" t="s">
        <v>33058</v>
      </c>
      <c r="F4133" s="2">
        <v>6</v>
      </c>
    </row>
    <row r="4134" spans="1:6" x14ac:dyDescent="0.2">
      <c r="A4134" s="2" t="s">
        <v>33057</v>
      </c>
      <c r="B4134" s="2" t="s">
        <v>4226</v>
      </c>
      <c r="C4134" s="2" t="s">
        <v>12226</v>
      </c>
      <c r="D4134" s="2" t="s">
        <v>33054</v>
      </c>
      <c r="E4134" s="2" t="s">
        <v>33053</v>
      </c>
      <c r="F4134" s="2">
        <v>5</v>
      </c>
    </row>
    <row r="4135" spans="1:6" x14ac:dyDescent="0.2">
      <c r="A4135" s="2" t="s">
        <v>33056</v>
      </c>
      <c r="B4135" s="2" t="s">
        <v>4227</v>
      </c>
      <c r="C4135" s="2" t="s">
        <v>12226</v>
      </c>
      <c r="D4135" s="2" t="s">
        <v>17775</v>
      </c>
      <c r="E4135" s="2" t="s">
        <v>16664</v>
      </c>
      <c r="F4135" s="2">
        <v>5</v>
      </c>
    </row>
    <row r="4136" spans="1:6" x14ac:dyDescent="0.2">
      <c r="A4136" s="2" t="s">
        <v>33055</v>
      </c>
      <c r="B4136" s="2" t="s">
        <v>4228</v>
      </c>
      <c r="C4136" s="2" t="s">
        <v>12226</v>
      </c>
      <c r="D4136" s="2" t="s">
        <v>33054</v>
      </c>
      <c r="E4136" s="2" t="s">
        <v>33053</v>
      </c>
      <c r="F4136" s="2">
        <v>5</v>
      </c>
    </row>
    <row r="4137" spans="1:6" x14ac:dyDescent="0.2">
      <c r="A4137" s="2" t="s">
        <v>33052</v>
      </c>
      <c r="B4137" s="2" t="s">
        <v>4229</v>
      </c>
      <c r="C4137" s="2" t="s">
        <v>12236</v>
      </c>
      <c r="D4137" s="2" t="s">
        <v>33051</v>
      </c>
      <c r="E4137" s="2" t="s">
        <v>33050</v>
      </c>
      <c r="F4137" s="2">
        <v>2</v>
      </c>
    </row>
    <row r="4138" spans="1:6" x14ac:dyDescent="0.2">
      <c r="A4138" s="2" t="s">
        <v>33049</v>
      </c>
      <c r="B4138" s="2" t="s">
        <v>4230</v>
      </c>
      <c r="C4138" s="2" t="s">
        <v>12305</v>
      </c>
      <c r="D4138" s="2" t="s">
        <v>33048</v>
      </c>
      <c r="E4138" s="2" t="s">
        <v>33047</v>
      </c>
      <c r="F4138" s="2">
        <v>8</v>
      </c>
    </row>
    <row r="4139" spans="1:6" x14ac:dyDescent="0.2">
      <c r="A4139" s="2" t="s">
        <v>33046</v>
      </c>
      <c r="B4139" s="2" t="s">
        <v>4231</v>
      </c>
      <c r="C4139" s="2" t="s">
        <v>12285</v>
      </c>
      <c r="D4139" s="2" t="s">
        <v>33045</v>
      </c>
      <c r="E4139" s="2" t="s">
        <v>33044</v>
      </c>
      <c r="F4139" s="2">
        <v>10</v>
      </c>
    </row>
    <row r="4140" spans="1:6" x14ac:dyDescent="0.2">
      <c r="A4140" s="2" t="s">
        <v>33043</v>
      </c>
      <c r="B4140" s="2" t="s">
        <v>4232</v>
      </c>
      <c r="C4140" s="2" t="s">
        <v>12226</v>
      </c>
      <c r="D4140" s="2" t="s">
        <v>33042</v>
      </c>
      <c r="E4140" s="2" t="s">
        <v>33041</v>
      </c>
      <c r="F4140" s="2">
        <v>5</v>
      </c>
    </row>
    <row r="4141" spans="1:6" x14ac:dyDescent="0.2">
      <c r="A4141" s="2" t="s">
        <v>33040</v>
      </c>
      <c r="B4141" s="2" t="s">
        <v>4233</v>
      </c>
      <c r="C4141" s="2" t="s">
        <v>12226</v>
      </c>
      <c r="D4141" s="2" t="s">
        <v>33039</v>
      </c>
      <c r="E4141" s="2" t="s">
        <v>33038</v>
      </c>
      <c r="F4141" s="2">
        <v>5</v>
      </c>
    </row>
    <row r="4142" spans="1:6" x14ac:dyDescent="0.2">
      <c r="A4142" s="2" t="s">
        <v>33037</v>
      </c>
      <c r="B4142" s="2" t="s">
        <v>4234</v>
      </c>
      <c r="C4142" s="2" t="s">
        <v>12239</v>
      </c>
      <c r="D4142" s="2" t="s">
        <v>24975</v>
      </c>
      <c r="E4142" s="2" t="s">
        <v>16664</v>
      </c>
      <c r="F4142" s="2">
        <v>9</v>
      </c>
    </row>
    <row r="4143" spans="1:6" x14ac:dyDescent="0.2">
      <c r="A4143" s="2" t="s">
        <v>33036</v>
      </c>
      <c r="B4143" s="2" t="s">
        <v>4235</v>
      </c>
      <c r="C4143" s="2" t="s">
        <v>12368</v>
      </c>
      <c r="D4143" s="2" t="s">
        <v>33035</v>
      </c>
      <c r="E4143" s="2" t="s">
        <v>33034</v>
      </c>
      <c r="F4143" s="2">
        <v>3</v>
      </c>
    </row>
    <row r="4144" spans="1:6" x14ac:dyDescent="0.2">
      <c r="A4144" s="2" t="s">
        <v>33033</v>
      </c>
      <c r="B4144" s="2" t="s">
        <v>4236</v>
      </c>
      <c r="C4144" s="2" t="s">
        <v>12305</v>
      </c>
      <c r="D4144" s="2" t="s">
        <v>17503</v>
      </c>
      <c r="E4144" s="2" t="s">
        <v>33032</v>
      </c>
      <c r="F4144" s="2">
        <v>8</v>
      </c>
    </row>
    <row r="4145" spans="1:6" x14ac:dyDescent="0.2">
      <c r="A4145" s="2" t="s">
        <v>33031</v>
      </c>
      <c r="B4145" s="2" t="s">
        <v>4237</v>
      </c>
      <c r="C4145" s="2" t="s">
        <v>12239</v>
      </c>
      <c r="D4145" s="2" t="s">
        <v>15900</v>
      </c>
      <c r="E4145" s="2" t="s">
        <v>15285</v>
      </c>
      <c r="F4145" s="2">
        <v>9</v>
      </c>
    </row>
    <row r="4146" spans="1:6" x14ac:dyDescent="0.2">
      <c r="A4146" s="2" t="s">
        <v>33030</v>
      </c>
      <c r="B4146" s="2" t="s">
        <v>4238</v>
      </c>
      <c r="C4146" s="2" t="s">
        <v>12226</v>
      </c>
      <c r="D4146" s="2" t="s">
        <v>33029</v>
      </c>
      <c r="E4146" s="2" t="s">
        <v>33028</v>
      </c>
      <c r="F4146" s="2">
        <v>5</v>
      </c>
    </row>
    <row r="4147" spans="1:6" x14ac:dyDescent="0.2">
      <c r="A4147" s="2" t="s">
        <v>33027</v>
      </c>
      <c r="B4147" s="2" t="s">
        <v>4239</v>
      </c>
      <c r="C4147" s="2" t="s">
        <v>12243</v>
      </c>
      <c r="D4147" s="2" t="s">
        <v>33026</v>
      </c>
      <c r="E4147" s="2" t="s">
        <v>33025</v>
      </c>
      <c r="F4147" s="2">
        <v>6</v>
      </c>
    </row>
    <row r="4148" spans="1:6" x14ac:dyDescent="0.2">
      <c r="A4148" s="2" t="s">
        <v>33024</v>
      </c>
      <c r="B4148" s="2" t="s">
        <v>4240</v>
      </c>
      <c r="C4148" s="2" t="s">
        <v>9802</v>
      </c>
      <c r="D4148" s="2" t="s">
        <v>14495</v>
      </c>
      <c r="E4148" s="2" t="s">
        <v>20561</v>
      </c>
      <c r="F4148" s="2">
        <v>7</v>
      </c>
    </row>
    <row r="4149" spans="1:6" x14ac:dyDescent="0.2">
      <c r="A4149" s="2" t="s">
        <v>33023</v>
      </c>
      <c r="B4149" s="2" t="s">
        <v>4241</v>
      </c>
      <c r="C4149" s="2" t="s">
        <v>12226</v>
      </c>
      <c r="D4149" s="2" t="s">
        <v>33021</v>
      </c>
      <c r="E4149" s="2" t="s">
        <v>33020</v>
      </c>
      <c r="F4149" s="2">
        <v>5</v>
      </c>
    </row>
    <row r="4150" spans="1:6" x14ac:dyDescent="0.2">
      <c r="A4150" s="2" t="s">
        <v>33022</v>
      </c>
      <c r="B4150" s="2" t="s">
        <v>4242</v>
      </c>
      <c r="C4150" s="2" t="s">
        <v>12226</v>
      </c>
      <c r="D4150" s="2" t="s">
        <v>33021</v>
      </c>
      <c r="E4150" s="2" t="s">
        <v>33020</v>
      </c>
      <c r="F4150" s="2">
        <v>5</v>
      </c>
    </row>
    <row r="4151" spans="1:6" x14ac:dyDescent="0.2">
      <c r="A4151" s="2" t="s">
        <v>33019</v>
      </c>
      <c r="B4151" s="2" t="s">
        <v>4243</v>
      </c>
      <c r="C4151" s="2" t="s">
        <v>12226</v>
      </c>
      <c r="D4151" s="2" t="s">
        <v>33018</v>
      </c>
      <c r="E4151" s="2" t="s">
        <v>33017</v>
      </c>
      <c r="F4151" s="2">
        <v>5</v>
      </c>
    </row>
    <row r="4152" spans="1:6" x14ac:dyDescent="0.2">
      <c r="A4152" s="2" t="s">
        <v>33016</v>
      </c>
      <c r="B4152" s="2" t="s">
        <v>4244</v>
      </c>
      <c r="C4152" s="2" t="s">
        <v>12226</v>
      </c>
      <c r="D4152" s="2" t="s">
        <v>33015</v>
      </c>
      <c r="E4152" s="2" t="s">
        <v>33014</v>
      </c>
      <c r="F4152" s="2">
        <v>5</v>
      </c>
    </row>
    <row r="4153" spans="1:6" x14ac:dyDescent="0.2">
      <c r="A4153" s="2" t="s">
        <v>33011</v>
      </c>
      <c r="B4153" s="2" t="s">
        <v>4245</v>
      </c>
      <c r="C4153" s="2" t="s">
        <v>9802</v>
      </c>
      <c r="D4153" s="2" t="s">
        <v>33013</v>
      </c>
      <c r="E4153" s="2" t="s">
        <v>33012</v>
      </c>
      <c r="F4153" s="2">
        <v>7</v>
      </c>
    </row>
    <row r="4154" spans="1:6" x14ac:dyDescent="0.2">
      <c r="A4154" s="2" t="s">
        <v>33011</v>
      </c>
      <c r="B4154" s="2" t="s">
        <v>4245</v>
      </c>
      <c r="C4154" s="2" t="s">
        <v>12239</v>
      </c>
      <c r="D4154" s="2" t="s">
        <v>33010</v>
      </c>
      <c r="E4154" s="2" t="s">
        <v>33009</v>
      </c>
      <c r="F4154" s="2">
        <v>9</v>
      </c>
    </row>
    <row r="4155" spans="1:6" x14ac:dyDescent="0.2">
      <c r="A4155" s="2" t="s">
        <v>33008</v>
      </c>
      <c r="B4155" s="2" t="s">
        <v>4246</v>
      </c>
      <c r="C4155" s="2" t="s">
        <v>12226</v>
      </c>
      <c r="D4155" s="2" t="s">
        <v>27191</v>
      </c>
      <c r="E4155" s="2" t="s">
        <v>27190</v>
      </c>
      <c r="F4155" s="2">
        <v>5</v>
      </c>
    </row>
    <row r="4156" spans="1:6" x14ac:dyDescent="0.2">
      <c r="A4156" s="2" t="s">
        <v>33007</v>
      </c>
      <c r="B4156" s="2" t="s">
        <v>4247</v>
      </c>
      <c r="C4156" s="2" t="s">
        <v>12368</v>
      </c>
      <c r="D4156" s="2" t="s">
        <v>33006</v>
      </c>
      <c r="E4156" s="2" t="s">
        <v>33005</v>
      </c>
      <c r="F4156" s="2">
        <v>3</v>
      </c>
    </row>
    <row r="4157" spans="1:6" x14ac:dyDescent="0.2">
      <c r="A4157" s="2" t="s">
        <v>33004</v>
      </c>
      <c r="B4157" s="2" t="s">
        <v>4248</v>
      </c>
      <c r="C4157" s="2" t="s">
        <v>12236</v>
      </c>
      <c r="D4157" s="2" t="s">
        <v>24177</v>
      </c>
      <c r="E4157" s="2" t="s">
        <v>13711</v>
      </c>
      <c r="F4157" s="2">
        <v>2</v>
      </c>
    </row>
    <row r="4158" spans="1:6" x14ac:dyDescent="0.2">
      <c r="A4158" s="2" t="s">
        <v>33003</v>
      </c>
      <c r="B4158" s="2" t="s">
        <v>4249</v>
      </c>
      <c r="C4158" s="2" t="s">
        <v>12247</v>
      </c>
      <c r="D4158" s="2" t="s">
        <v>33002</v>
      </c>
      <c r="E4158" s="2" t="s">
        <v>33001</v>
      </c>
      <c r="F4158" s="2">
        <v>11</v>
      </c>
    </row>
    <row r="4159" spans="1:6" x14ac:dyDescent="0.2">
      <c r="A4159" s="2" t="s">
        <v>33000</v>
      </c>
      <c r="B4159" s="2" t="s">
        <v>4250</v>
      </c>
      <c r="C4159" s="2" t="s">
        <v>12236</v>
      </c>
      <c r="D4159" s="2" t="s">
        <v>32999</v>
      </c>
      <c r="E4159" s="2" t="s">
        <v>32998</v>
      </c>
      <c r="F4159" s="2">
        <v>2</v>
      </c>
    </row>
    <row r="4160" spans="1:6" x14ac:dyDescent="0.2">
      <c r="A4160" s="2" t="s">
        <v>32997</v>
      </c>
      <c r="B4160" s="2" t="s">
        <v>4251</v>
      </c>
      <c r="C4160" s="2" t="s">
        <v>12226</v>
      </c>
      <c r="D4160" s="2" t="s">
        <v>32996</v>
      </c>
      <c r="E4160" s="2" t="s">
        <v>32995</v>
      </c>
      <c r="F4160" s="2">
        <v>5</v>
      </c>
    </row>
    <row r="4161" spans="1:6" x14ac:dyDescent="0.2">
      <c r="A4161" s="2" t="s">
        <v>32994</v>
      </c>
      <c r="B4161" s="2" t="s">
        <v>4252</v>
      </c>
      <c r="C4161" s="2" t="s">
        <v>12247</v>
      </c>
      <c r="D4161" s="2" t="s">
        <v>32993</v>
      </c>
      <c r="E4161" s="2" t="s">
        <v>32992</v>
      </c>
      <c r="F4161" s="2">
        <v>11</v>
      </c>
    </row>
    <row r="4162" spans="1:6" x14ac:dyDescent="0.2">
      <c r="A4162" s="2" t="s">
        <v>32991</v>
      </c>
      <c r="B4162" s="2" t="s">
        <v>4253</v>
      </c>
      <c r="C4162" s="2" t="s">
        <v>12226</v>
      </c>
      <c r="D4162" s="2" t="s">
        <v>32990</v>
      </c>
      <c r="E4162" s="2" t="s">
        <v>32989</v>
      </c>
      <c r="F4162" s="2">
        <v>5</v>
      </c>
    </row>
    <row r="4163" spans="1:6" x14ac:dyDescent="0.2">
      <c r="A4163" s="2" t="s">
        <v>32988</v>
      </c>
      <c r="B4163" s="2" t="s">
        <v>4254</v>
      </c>
      <c r="C4163" s="2" t="s">
        <v>12226</v>
      </c>
      <c r="D4163" s="2" t="s">
        <v>32987</v>
      </c>
      <c r="E4163" s="2" t="s">
        <v>32986</v>
      </c>
      <c r="F4163" s="2">
        <v>5</v>
      </c>
    </row>
    <row r="4164" spans="1:6" x14ac:dyDescent="0.2">
      <c r="A4164" s="2" t="s">
        <v>32985</v>
      </c>
      <c r="B4164" s="2" t="s">
        <v>4255</v>
      </c>
      <c r="C4164" s="2" t="s">
        <v>12247</v>
      </c>
      <c r="D4164" s="2" t="s">
        <v>32984</v>
      </c>
      <c r="E4164" s="2" t="s">
        <v>32983</v>
      </c>
      <c r="F4164" s="2">
        <v>11</v>
      </c>
    </row>
    <row r="4165" spans="1:6" x14ac:dyDescent="0.2">
      <c r="A4165" s="2" t="s">
        <v>32982</v>
      </c>
      <c r="B4165" s="2" t="s">
        <v>4256</v>
      </c>
      <c r="C4165" s="2" t="s">
        <v>12236</v>
      </c>
      <c r="D4165" s="2" t="s">
        <v>32975</v>
      </c>
      <c r="E4165" s="2" t="s">
        <v>32974</v>
      </c>
      <c r="F4165" s="2">
        <v>2</v>
      </c>
    </row>
    <row r="4166" spans="1:6" x14ac:dyDescent="0.2">
      <c r="A4166" s="2" t="s">
        <v>32982</v>
      </c>
      <c r="B4166" s="2" t="s">
        <v>4256</v>
      </c>
      <c r="C4166" s="2" t="s">
        <v>12226</v>
      </c>
      <c r="D4166" s="2" t="s">
        <v>32981</v>
      </c>
      <c r="E4166" s="2" t="s">
        <v>32980</v>
      </c>
      <c r="F4166" s="2">
        <v>5</v>
      </c>
    </row>
    <row r="4167" spans="1:6" x14ac:dyDescent="0.2">
      <c r="A4167" s="2" t="s">
        <v>32979</v>
      </c>
      <c r="B4167" s="2" t="s">
        <v>4257</v>
      </c>
      <c r="C4167" s="2" t="s">
        <v>12226</v>
      </c>
      <c r="D4167" s="2" t="s">
        <v>32978</v>
      </c>
      <c r="E4167" s="2" t="s">
        <v>32977</v>
      </c>
      <c r="F4167" s="2">
        <v>5</v>
      </c>
    </row>
    <row r="4168" spans="1:6" x14ac:dyDescent="0.2">
      <c r="A4168" s="2" t="s">
        <v>32976</v>
      </c>
      <c r="B4168" s="2" t="s">
        <v>4258</v>
      </c>
      <c r="C4168" s="2" t="s">
        <v>12236</v>
      </c>
      <c r="D4168" s="2" t="s">
        <v>32975</v>
      </c>
      <c r="E4168" s="2" t="s">
        <v>32974</v>
      </c>
      <c r="F4168" s="2">
        <v>2</v>
      </c>
    </row>
    <row r="4169" spans="1:6" x14ac:dyDescent="0.2">
      <c r="A4169" s="2" t="s">
        <v>32973</v>
      </c>
      <c r="B4169" s="2" t="s">
        <v>4259</v>
      </c>
      <c r="C4169" s="2" t="s">
        <v>12226</v>
      </c>
      <c r="D4169" s="2" t="s">
        <v>32972</v>
      </c>
      <c r="E4169" s="2" t="s">
        <v>32971</v>
      </c>
      <c r="F4169" s="2">
        <v>5</v>
      </c>
    </row>
    <row r="4170" spans="1:6" x14ac:dyDescent="0.2">
      <c r="A4170" s="2" t="s">
        <v>32970</v>
      </c>
      <c r="B4170" s="2" t="s">
        <v>4260</v>
      </c>
      <c r="C4170" s="2" t="s">
        <v>12247</v>
      </c>
      <c r="D4170" s="2" t="s">
        <v>32969</v>
      </c>
      <c r="E4170" s="2" t="s">
        <v>32968</v>
      </c>
      <c r="F4170" s="2">
        <v>11</v>
      </c>
    </row>
    <row r="4171" spans="1:6" x14ac:dyDescent="0.2">
      <c r="A4171" s="2" t="s">
        <v>32967</v>
      </c>
      <c r="B4171" s="2" t="s">
        <v>4261</v>
      </c>
      <c r="C4171" s="2" t="s">
        <v>12247</v>
      </c>
      <c r="D4171" s="2" t="s">
        <v>32966</v>
      </c>
      <c r="E4171" s="2" t="s">
        <v>32965</v>
      </c>
      <c r="F4171" s="2">
        <v>11</v>
      </c>
    </row>
    <row r="4172" spans="1:6" x14ac:dyDescent="0.2">
      <c r="A4172" s="2" t="s">
        <v>32964</v>
      </c>
      <c r="B4172" s="2" t="s">
        <v>4262</v>
      </c>
      <c r="C4172" s="2" t="s">
        <v>12368</v>
      </c>
      <c r="D4172" s="2" t="s">
        <v>32963</v>
      </c>
      <c r="E4172" s="2" t="s">
        <v>32962</v>
      </c>
      <c r="F4172" s="2">
        <v>3</v>
      </c>
    </row>
    <row r="4173" spans="1:6" x14ac:dyDescent="0.2">
      <c r="A4173" s="2" t="s">
        <v>32961</v>
      </c>
      <c r="B4173" s="2" t="s">
        <v>4263</v>
      </c>
      <c r="C4173" s="2" t="s">
        <v>12368</v>
      </c>
      <c r="D4173" s="2" t="s">
        <v>32960</v>
      </c>
      <c r="E4173" s="2" t="s">
        <v>32959</v>
      </c>
      <c r="F4173" s="2">
        <v>3</v>
      </c>
    </row>
    <row r="4174" spans="1:6" x14ac:dyDescent="0.2">
      <c r="A4174" s="2" t="s">
        <v>32958</v>
      </c>
      <c r="B4174" s="2" t="s">
        <v>4264</v>
      </c>
      <c r="C4174" s="2" t="s">
        <v>12247</v>
      </c>
      <c r="D4174" s="2" t="s">
        <v>32957</v>
      </c>
      <c r="E4174" s="2" t="s">
        <v>32956</v>
      </c>
      <c r="F4174" s="2">
        <v>11</v>
      </c>
    </row>
    <row r="4175" spans="1:6" x14ac:dyDescent="0.2">
      <c r="A4175" s="2" t="s">
        <v>32955</v>
      </c>
      <c r="B4175" s="2" t="s">
        <v>4265</v>
      </c>
      <c r="C4175" s="2" t="s">
        <v>12226</v>
      </c>
      <c r="D4175" s="2" t="s">
        <v>32954</v>
      </c>
      <c r="E4175" s="2" t="s">
        <v>32953</v>
      </c>
      <c r="F4175" s="2">
        <v>5</v>
      </c>
    </row>
    <row r="4176" spans="1:6" x14ac:dyDescent="0.2">
      <c r="A4176" s="2" t="s">
        <v>32952</v>
      </c>
      <c r="B4176" s="2" t="s">
        <v>4266</v>
      </c>
      <c r="C4176" s="2" t="s">
        <v>12226</v>
      </c>
      <c r="D4176" s="2" t="s">
        <v>14946</v>
      </c>
      <c r="E4176" s="2" t="s">
        <v>13039</v>
      </c>
      <c r="F4176" s="2">
        <v>5</v>
      </c>
    </row>
    <row r="4177" spans="1:6" x14ac:dyDescent="0.2">
      <c r="A4177" s="2" t="s">
        <v>32951</v>
      </c>
      <c r="B4177" s="2" t="s">
        <v>4267</v>
      </c>
      <c r="C4177" s="2" t="s">
        <v>12226</v>
      </c>
      <c r="D4177" s="2" t="s">
        <v>32950</v>
      </c>
      <c r="E4177" s="2" t="s">
        <v>32949</v>
      </c>
      <c r="F4177" s="2">
        <v>5</v>
      </c>
    </row>
    <row r="4178" spans="1:6" x14ac:dyDescent="0.2">
      <c r="A4178" s="2" t="s">
        <v>32946</v>
      </c>
      <c r="B4178" s="2" t="s">
        <v>4268</v>
      </c>
      <c r="C4178" s="2" t="s">
        <v>12305</v>
      </c>
      <c r="D4178" s="2" t="s">
        <v>32948</v>
      </c>
      <c r="E4178" s="2" t="s">
        <v>32947</v>
      </c>
      <c r="F4178" s="2">
        <v>8</v>
      </c>
    </row>
    <row r="4179" spans="1:6" x14ac:dyDescent="0.2">
      <c r="A4179" s="2" t="s">
        <v>32946</v>
      </c>
      <c r="B4179" s="2" t="s">
        <v>4268</v>
      </c>
      <c r="C4179" s="2" t="s">
        <v>12239</v>
      </c>
      <c r="D4179" s="2" t="s">
        <v>32938</v>
      </c>
      <c r="E4179" s="2" t="s">
        <v>15382</v>
      </c>
      <c r="F4179" s="2">
        <v>9</v>
      </c>
    </row>
    <row r="4180" spans="1:6" x14ac:dyDescent="0.2">
      <c r="A4180" s="2" t="s">
        <v>32945</v>
      </c>
      <c r="B4180" s="2" t="s">
        <v>4269</v>
      </c>
      <c r="C4180" s="2" t="s">
        <v>12226</v>
      </c>
      <c r="D4180" s="2" t="s">
        <v>32944</v>
      </c>
      <c r="E4180" s="2" t="s">
        <v>32943</v>
      </c>
      <c r="F4180" s="2">
        <v>5</v>
      </c>
    </row>
    <row r="4181" spans="1:6" x14ac:dyDescent="0.2">
      <c r="A4181" s="2" t="s">
        <v>32942</v>
      </c>
      <c r="B4181" s="2" t="s">
        <v>4270</v>
      </c>
      <c r="C4181" s="2" t="s">
        <v>12285</v>
      </c>
      <c r="D4181" s="2" t="s">
        <v>32941</v>
      </c>
      <c r="E4181" s="2" t="s">
        <v>32940</v>
      </c>
      <c r="F4181" s="2">
        <v>10</v>
      </c>
    </row>
    <row r="4182" spans="1:6" x14ac:dyDescent="0.2">
      <c r="A4182" s="2" t="s">
        <v>32939</v>
      </c>
      <c r="B4182" s="2" t="s">
        <v>4271</v>
      </c>
      <c r="C4182" s="2" t="s">
        <v>12239</v>
      </c>
      <c r="D4182" s="2" t="s">
        <v>32938</v>
      </c>
      <c r="E4182" s="2" t="s">
        <v>15382</v>
      </c>
      <c r="F4182" s="2">
        <v>9</v>
      </c>
    </row>
    <row r="4183" spans="1:6" x14ac:dyDescent="0.2">
      <c r="A4183" s="2" t="s">
        <v>32937</v>
      </c>
      <c r="B4183" s="2" t="s">
        <v>4272</v>
      </c>
      <c r="C4183" s="2" t="s">
        <v>9802</v>
      </c>
      <c r="D4183" s="2" t="s">
        <v>14651</v>
      </c>
      <c r="E4183" s="2" t="s">
        <v>27495</v>
      </c>
      <c r="F4183" s="2">
        <v>7</v>
      </c>
    </row>
    <row r="4184" spans="1:6" x14ac:dyDescent="0.2">
      <c r="A4184" s="2" t="s">
        <v>32936</v>
      </c>
      <c r="B4184" s="2" t="s">
        <v>4273</v>
      </c>
      <c r="C4184" s="2" t="s">
        <v>12226</v>
      </c>
      <c r="D4184" s="2" t="s">
        <v>32935</v>
      </c>
      <c r="E4184" s="2" t="s">
        <v>32934</v>
      </c>
      <c r="F4184" s="2">
        <v>5</v>
      </c>
    </row>
    <row r="4185" spans="1:6" x14ac:dyDescent="0.2">
      <c r="A4185" s="2" t="s">
        <v>32933</v>
      </c>
      <c r="B4185" s="2" t="s">
        <v>4274</v>
      </c>
      <c r="C4185" s="2" t="s">
        <v>12236</v>
      </c>
      <c r="D4185" s="2" t="s">
        <v>28360</v>
      </c>
      <c r="E4185" s="2" t="s">
        <v>32932</v>
      </c>
      <c r="F4185" s="2">
        <v>2</v>
      </c>
    </row>
    <row r="4186" spans="1:6" x14ac:dyDescent="0.2">
      <c r="A4186" s="2" t="s">
        <v>32931</v>
      </c>
      <c r="B4186" s="2" t="s">
        <v>4275</v>
      </c>
      <c r="C4186" s="2" t="s">
        <v>12243</v>
      </c>
      <c r="D4186" s="2" t="s">
        <v>32930</v>
      </c>
      <c r="E4186" s="2" t="s">
        <v>32929</v>
      </c>
      <c r="F4186" s="2">
        <v>6</v>
      </c>
    </row>
    <row r="4187" spans="1:6" x14ac:dyDescent="0.2">
      <c r="A4187" s="2" t="s">
        <v>32928</v>
      </c>
      <c r="B4187" s="2" t="s">
        <v>4276</v>
      </c>
      <c r="C4187" s="2" t="s">
        <v>12226</v>
      </c>
      <c r="D4187" s="2" t="s">
        <v>32927</v>
      </c>
      <c r="E4187" s="2" t="s">
        <v>32926</v>
      </c>
      <c r="F4187" s="2">
        <v>5</v>
      </c>
    </row>
    <row r="4188" spans="1:6" x14ac:dyDescent="0.2">
      <c r="A4188" s="2" t="s">
        <v>32925</v>
      </c>
      <c r="B4188" s="2" t="s">
        <v>4277</v>
      </c>
      <c r="C4188" s="2" t="s">
        <v>9802</v>
      </c>
      <c r="D4188" s="2" t="s">
        <v>32924</v>
      </c>
      <c r="E4188" s="2" t="s">
        <v>32923</v>
      </c>
      <c r="F4188" s="2">
        <v>7</v>
      </c>
    </row>
    <row r="4189" spans="1:6" x14ac:dyDescent="0.2">
      <c r="A4189" s="2" t="s">
        <v>32920</v>
      </c>
      <c r="B4189" s="2" t="s">
        <v>4278</v>
      </c>
      <c r="C4189" s="2" t="s">
        <v>12236</v>
      </c>
      <c r="D4189" s="2" t="s">
        <v>12605</v>
      </c>
      <c r="E4189" s="2" t="s">
        <v>13690</v>
      </c>
      <c r="F4189" s="2">
        <v>2</v>
      </c>
    </row>
    <row r="4190" spans="1:6" x14ac:dyDescent="0.2">
      <c r="A4190" s="2" t="s">
        <v>32920</v>
      </c>
      <c r="B4190" s="2" t="s">
        <v>4278</v>
      </c>
      <c r="C4190" s="2" t="s">
        <v>12226</v>
      </c>
      <c r="D4190" s="2" t="s">
        <v>32922</v>
      </c>
      <c r="E4190" s="2" t="s">
        <v>32921</v>
      </c>
      <c r="F4190" s="2">
        <v>5</v>
      </c>
    </row>
    <row r="4191" spans="1:6" x14ac:dyDescent="0.2">
      <c r="A4191" s="2" t="s">
        <v>32920</v>
      </c>
      <c r="B4191" s="2" t="s">
        <v>4278</v>
      </c>
      <c r="C4191" s="2" t="s">
        <v>12247</v>
      </c>
      <c r="D4191" s="2" t="s">
        <v>32918</v>
      </c>
      <c r="E4191" s="2" t="s">
        <v>32917</v>
      </c>
      <c r="F4191" s="2">
        <v>11</v>
      </c>
    </row>
    <row r="4192" spans="1:6" x14ac:dyDescent="0.2">
      <c r="A4192" s="2" t="s">
        <v>32919</v>
      </c>
      <c r="B4192" s="2" t="s">
        <v>4279</v>
      </c>
      <c r="C4192" s="2" t="s">
        <v>12247</v>
      </c>
      <c r="D4192" s="2" t="s">
        <v>32918</v>
      </c>
      <c r="E4192" s="2" t="s">
        <v>32917</v>
      </c>
      <c r="F4192" s="2">
        <v>11</v>
      </c>
    </row>
    <row r="4193" spans="1:6" x14ac:dyDescent="0.2">
      <c r="A4193" s="2" t="s">
        <v>32916</v>
      </c>
      <c r="B4193" s="2" t="s">
        <v>4280</v>
      </c>
      <c r="C4193" s="2" t="s">
        <v>12226</v>
      </c>
      <c r="D4193" s="2" t="s">
        <v>32915</v>
      </c>
      <c r="E4193" s="2" t="s">
        <v>32914</v>
      </c>
      <c r="F4193" s="2">
        <v>5</v>
      </c>
    </row>
    <row r="4194" spans="1:6" x14ac:dyDescent="0.2">
      <c r="A4194" s="2" t="s">
        <v>32913</v>
      </c>
      <c r="B4194" s="2" t="s">
        <v>4281</v>
      </c>
      <c r="C4194" s="2" t="s">
        <v>12226</v>
      </c>
      <c r="D4194" s="2" t="s">
        <v>32912</v>
      </c>
      <c r="E4194" s="2" t="s">
        <v>32911</v>
      </c>
      <c r="F4194" s="2">
        <v>5</v>
      </c>
    </row>
    <row r="4195" spans="1:6" x14ac:dyDescent="0.2">
      <c r="A4195" s="2" t="s">
        <v>32910</v>
      </c>
      <c r="B4195" s="2" t="s">
        <v>4282</v>
      </c>
      <c r="C4195" s="2" t="s">
        <v>12239</v>
      </c>
      <c r="D4195" s="2" t="s">
        <v>32909</v>
      </c>
      <c r="E4195" s="2" t="s">
        <v>32908</v>
      </c>
      <c r="F4195" s="2">
        <v>9</v>
      </c>
    </row>
    <row r="4196" spans="1:6" x14ac:dyDescent="0.2">
      <c r="A4196" s="2" t="s">
        <v>32905</v>
      </c>
      <c r="B4196" s="2" t="s">
        <v>4283</v>
      </c>
      <c r="C4196" s="2" t="s">
        <v>12226</v>
      </c>
      <c r="D4196" s="2" t="s">
        <v>32907</v>
      </c>
      <c r="E4196" s="2" t="s">
        <v>32906</v>
      </c>
      <c r="F4196" s="2">
        <v>5</v>
      </c>
    </row>
    <row r="4197" spans="1:6" x14ac:dyDescent="0.2">
      <c r="A4197" s="2" t="s">
        <v>32905</v>
      </c>
      <c r="B4197" s="2" t="s">
        <v>4283</v>
      </c>
      <c r="C4197" s="2" t="s">
        <v>12247</v>
      </c>
      <c r="D4197" s="2" t="s">
        <v>32901</v>
      </c>
      <c r="E4197" s="2" t="s">
        <v>32900</v>
      </c>
      <c r="F4197" s="2">
        <v>11</v>
      </c>
    </row>
    <row r="4198" spans="1:6" x14ac:dyDescent="0.2">
      <c r="A4198" s="2" t="s">
        <v>32902</v>
      </c>
      <c r="B4198" s="2" t="s">
        <v>4284</v>
      </c>
      <c r="C4198" s="2" t="s">
        <v>12368</v>
      </c>
      <c r="D4198" s="2" t="s">
        <v>32904</v>
      </c>
      <c r="E4198" s="2" t="s">
        <v>32903</v>
      </c>
      <c r="F4198" s="2">
        <v>3</v>
      </c>
    </row>
    <row r="4199" spans="1:6" x14ac:dyDescent="0.2">
      <c r="A4199" s="2" t="s">
        <v>32902</v>
      </c>
      <c r="B4199" s="2" t="s">
        <v>4284</v>
      </c>
      <c r="C4199" s="2" t="s">
        <v>12247</v>
      </c>
      <c r="D4199" s="2" t="s">
        <v>32901</v>
      </c>
      <c r="E4199" s="2" t="s">
        <v>32900</v>
      </c>
      <c r="F4199" s="2">
        <v>11</v>
      </c>
    </row>
    <row r="4200" spans="1:6" x14ac:dyDescent="0.2">
      <c r="A4200" s="2" t="s">
        <v>32899</v>
      </c>
      <c r="B4200" s="2" t="s">
        <v>4285</v>
      </c>
      <c r="C4200" s="2" t="s">
        <v>12247</v>
      </c>
      <c r="D4200" s="2" t="s">
        <v>32898</v>
      </c>
      <c r="E4200" s="2" t="s">
        <v>32897</v>
      </c>
      <c r="F4200" s="2">
        <v>11</v>
      </c>
    </row>
    <row r="4201" spans="1:6" x14ac:dyDescent="0.2">
      <c r="A4201" s="2" t="s">
        <v>32894</v>
      </c>
      <c r="B4201" s="2" t="s">
        <v>4286</v>
      </c>
      <c r="C4201" s="2" t="s">
        <v>12305</v>
      </c>
      <c r="D4201" s="2" t="s">
        <v>32896</v>
      </c>
      <c r="E4201" s="2" t="s">
        <v>32895</v>
      </c>
      <c r="F4201" s="2">
        <v>8</v>
      </c>
    </row>
    <row r="4202" spans="1:6" x14ac:dyDescent="0.2">
      <c r="A4202" s="2" t="s">
        <v>32894</v>
      </c>
      <c r="B4202" s="2" t="s">
        <v>4286</v>
      </c>
      <c r="C4202" s="2" t="s">
        <v>12247</v>
      </c>
      <c r="D4202" s="2" t="s">
        <v>32893</v>
      </c>
      <c r="E4202" s="2" t="s">
        <v>32892</v>
      </c>
      <c r="F4202" s="2">
        <v>11</v>
      </c>
    </row>
    <row r="4203" spans="1:6" x14ac:dyDescent="0.2">
      <c r="A4203" s="2" t="s">
        <v>32891</v>
      </c>
      <c r="B4203" s="2" t="s">
        <v>4287</v>
      </c>
      <c r="C4203" s="2" t="s">
        <v>12305</v>
      </c>
      <c r="D4203" s="2" t="s">
        <v>24177</v>
      </c>
      <c r="E4203" s="2" t="s">
        <v>32890</v>
      </c>
      <c r="F4203" s="2">
        <v>8</v>
      </c>
    </row>
    <row r="4204" spans="1:6" x14ac:dyDescent="0.2">
      <c r="A4204" s="2" t="s">
        <v>32889</v>
      </c>
      <c r="B4204" s="2" t="s">
        <v>4288</v>
      </c>
      <c r="C4204" s="2" t="s">
        <v>12236</v>
      </c>
      <c r="D4204" s="2" t="s">
        <v>32888</v>
      </c>
      <c r="E4204" s="2" t="s">
        <v>32887</v>
      </c>
      <c r="F4204" s="2">
        <v>2</v>
      </c>
    </row>
    <row r="4205" spans="1:6" x14ac:dyDescent="0.2">
      <c r="A4205" s="2" t="s">
        <v>32886</v>
      </c>
      <c r="B4205" s="2" t="s">
        <v>4289</v>
      </c>
      <c r="C4205" s="2" t="s">
        <v>12247</v>
      </c>
      <c r="D4205" s="2" t="s">
        <v>32885</v>
      </c>
      <c r="E4205" s="2" t="s">
        <v>32884</v>
      </c>
      <c r="F4205" s="2">
        <v>11</v>
      </c>
    </row>
    <row r="4206" spans="1:6" x14ac:dyDescent="0.2">
      <c r="A4206" s="2" t="s">
        <v>32883</v>
      </c>
      <c r="B4206" s="2" t="s">
        <v>4290</v>
      </c>
      <c r="C4206" s="2" t="s">
        <v>12247</v>
      </c>
      <c r="D4206" s="2" t="s">
        <v>32882</v>
      </c>
      <c r="E4206" s="2" t="s">
        <v>32881</v>
      </c>
      <c r="F4206" s="2">
        <v>11</v>
      </c>
    </row>
    <row r="4207" spans="1:6" x14ac:dyDescent="0.2">
      <c r="A4207" s="2" t="s">
        <v>32880</v>
      </c>
      <c r="B4207" s="2" t="s">
        <v>4291</v>
      </c>
      <c r="C4207" s="2" t="s">
        <v>12236</v>
      </c>
      <c r="D4207" s="2" t="s">
        <v>26067</v>
      </c>
      <c r="E4207" s="2" t="s">
        <v>26066</v>
      </c>
      <c r="F4207" s="2">
        <v>2</v>
      </c>
    </row>
    <row r="4208" spans="1:6" x14ac:dyDescent="0.2">
      <c r="A4208" s="2" t="s">
        <v>32877</v>
      </c>
      <c r="B4208" s="2" t="s">
        <v>4292</v>
      </c>
      <c r="C4208" s="2" t="s">
        <v>12368</v>
      </c>
      <c r="D4208" s="2" t="s">
        <v>32879</v>
      </c>
      <c r="E4208" s="2" t="s">
        <v>32878</v>
      </c>
      <c r="F4208" s="2">
        <v>3</v>
      </c>
    </row>
    <row r="4209" spans="1:6" x14ac:dyDescent="0.2">
      <c r="A4209" s="2" t="s">
        <v>32877</v>
      </c>
      <c r="B4209" s="2" t="s">
        <v>4292</v>
      </c>
      <c r="C4209" s="2" t="s">
        <v>12226</v>
      </c>
      <c r="D4209" s="2" t="s">
        <v>32876</v>
      </c>
      <c r="E4209" s="2" t="s">
        <v>32875</v>
      </c>
      <c r="F4209" s="2">
        <v>5</v>
      </c>
    </row>
    <row r="4210" spans="1:6" x14ac:dyDescent="0.2">
      <c r="A4210" s="2" t="s">
        <v>32874</v>
      </c>
      <c r="B4210" s="2" t="s">
        <v>4293</v>
      </c>
      <c r="C4210" s="2" t="s">
        <v>12368</v>
      </c>
      <c r="D4210" s="2" t="s">
        <v>32873</v>
      </c>
      <c r="E4210" s="2" t="s">
        <v>32872</v>
      </c>
      <c r="F4210" s="2">
        <v>3</v>
      </c>
    </row>
    <row r="4211" spans="1:6" x14ac:dyDescent="0.2">
      <c r="A4211" s="2" t="s">
        <v>32871</v>
      </c>
      <c r="B4211" s="2" t="s">
        <v>4294</v>
      </c>
      <c r="C4211" s="2" t="s">
        <v>12368</v>
      </c>
      <c r="D4211" s="2" t="s">
        <v>32870</v>
      </c>
      <c r="E4211" s="2" t="s">
        <v>32869</v>
      </c>
      <c r="F4211" s="2">
        <v>3</v>
      </c>
    </row>
    <row r="4212" spans="1:6" x14ac:dyDescent="0.2">
      <c r="A4212" s="2" t="s">
        <v>32868</v>
      </c>
      <c r="B4212" s="2" t="s">
        <v>4295</v>
      </c>
      <c r="C4212" s="2" t="s">
        <v>12226</v>
      </c>
      <c r="D4212" s="2" t="s">
        <v>20973</v>
      </c>
      <c r="E4212" s="2" t="s">
        <v>32867</v>
      </c>
      <c r="F4212" s="2">
        <v>5</v>
      </c>
    </row>
    <row r="4213" spans="1:6" x14ac:dyDescent="0.2">
      <c r="A4213" s="2" t="s">
        <v>32866</v>
      </c>
      <c r="B4213" s="2" t="s">
        <v>4296</v>
      </c>
      <c r="C4213" s="2" t="s">
        <v>12368</v>
      </c>
      <c r="D4213" s="2" t="s">
        <v>32865</v>
      </c>
      <c r="E4213" s="2" t="s">
        <v>32864</v>
      </c>
      <c r="F4213" s="2">
        <v>3</v>
      </c>
    </row>
    <row r="4214" spans="1:6" x14ac:dyDescent="0.2">
      <c r="A4214" s="2" t="s">
        <v>32863</v>
      </c>
      <c r="B4214" s="2" t="s">
        <v>4297</v>
      </c>
      <c r="C4214" s="2" t="s">
        <v>12226</v>
      </c>
      <c r="D4214" s="2" t="s">
        <v>32862</v>
      </c>
      <c r="E4214" s="2" t="s">
        <v>32861</v>
      </c>
      <c r="F4214" s="2">
        <v>5</v>
      </c>
    </row>
    <row r="4215" spans="1:6" x14ac:dyDescent="0.2">
      <c r="A4215" s="2" t="s">
        <v>32860</v>
      </c>
      <c r="B4215" s="2" t="s">
        <v>4298</v>
      </c>
      <c r="C4215" s="2" t="s">
        <v>12226</v>
      </c>
      <c r="D4215" s="2" t="s">
        <v>32859</v>
      </c>
      <c r="E4215" s="2" t="s">
        <v>32858</v>
      </c>
      <c r="F4215" s="2">
        <v>5</v>
      </c>
    </row>
    <row r="4216" spans="1:6" x14ac:dyDescent="0.2">
      <c r="A4216" s="2" t="s">
        <v>32857</v>
      </c>
      <c r="B4216" s="2" t="s">
        <v>4299</v>
      </c>
      <c r="C4216" s="2" t="s">
        <v>12368</v>
      </c>
      <c r="D4216" s="2" t="s">
        <v>32856</v>
      </c>
      <c r="E4216" s="2" t="s">
        <v>32855</v>
      </c>
      <c r="F4216" s="2">
        <v>3</v>
      </c>
    </row>
    <row r="4217" spans="1:6" x14ac:dyDescent="0.2">
      <c r="A4217" s="2" t="s">
        <v>32854</v>
      </c>
      <c r="B4217" s="2" t="s">
        <v>4300</v>
      </c>
      <c r="C4217" s="2" t="s">
        <v>12226</v>
      </c>
      <c r="D4217" s="2" t="s">
        <v>32853</v>
      </c>
      <c r="E4217" s="2" t="s">
        <v>32852</v>
      </c>
      <c r="F4217" s="2">
        <v>5</v>
      </c>
    </row>
    <row r="4218" spans="1:6" x14ac:dyDescent="0.2">
      <c r="A4218" s="2" t="s">
        <v>32851</v>
      </c>
      <c r="B4218" s="2" t="s">
        <v>4301</v>
      </c>
      <c r="C4218" s="2" t="s">
        <v>12285</v>
      </c>
      <c r="D4218" s="2" t="s">
        <v>32850</v>
      </c>
      <c r="E4218" s="2" t="s">
        <v>32849</v>
      </c>
      <c r="F4218" s="2">
        <v>10</v>
      </c>
    </row>
    <row r="4219" spans="1:6" x14ac:dyDescent="0.2">
      <c r="A4219" s="2" t="s">
        <v>32848</v>
      </c>
      <c r="B4219" s="2" t="s">
        <v>4302</v>
      </c>
      <c r="C4219" s="2" t="s">
        <v>12239</v>
      </c>
      <c r="D4219" s="2" t="s">
        <v>32847</v>
      </c>
      <c r="E4219" s="2" t="s">
        <v>32846</v>
      </c>
      <c r="F4219" s="2">
        <v>9</v>
      </c>
    </row>
    <row r="4220" spans="1:6" x14ac:dyDescent="0.2">
      <c r="A4220" s="2" t="s">
        <v>32843</v>
      </c>
      <c r="B4220" s="2" t="s">
        <v>3561</v>
      </c>
      <c r="C4220" s="2" t="s">
        <v>12226</v>
      </c>
      <c r="D4220" s="2" t="s">
        <v>32845</v>
      </c>
      <c r="E4220" s="2" t="s">
        <v>32844</v>
      </c>
      <c r="F4220" s="2">
        <v>5</v>
      </c>
    </row>
    <row r="4221" spans="1:6" x14ac:dyDescent="0.2">
      <c r="A4221" s="2" t="s">
        <v>32843</v>
      </c>
      <c r="B4221" s="2" t="s">
        <v>3561</v>
      </c>
      <c r="C4221" s="2" t="s">
        <v>12305</v>
      </c>
      <c r="D4221" s="2" t="s">
        <v>32842</v>
      </c>
      <c r="E4221" s="2" t="s">
        <v>32841</v>
      </c>
      <c r="F4221" s="2">
        <v>8</v>
      </c>
    </row>
    <row r="4222" spans="1:6" x14ac:dyDescent="0.2">
      <c r="A4222" s="2" t="s">
        <v>32840</v>
      </c>
      <c r="B4222" s="2" t="s">
        <v>4303</v>
      </c>
      <c r="C4222" s="2" t="s">
        <v>12368</v>
      </c>
      <c r="D4222" s="2" t="s">
        <v>32839</v>
      </c>
      <c r="E4222" s="2" t="s">
        <v>32838</v>
      </c>
      <c r="F4222" s="2">
        <v>3</v>
      </c>
    </row>
    <row r="4223" spans="1:6" x14ac:dyDescent="0.2">
      <c r="A4223" s="2" t="s">
        <v>32837</v>
      </c>
      <c r="B4223" s="2" t="s">
        <v>4304</v>
      </c>
      <c r="C4223" s="2" t="s">
        <v>12226</v>
      </c>
      <c r="D4223" s="2" t="s">
        <v>16338</v>
      </c>
      <c r="E4223" s="2" t="s">
        <v>16964</v>
      </c>
      <c r="F4223" s="2">
        <v>5</v>
      </c>
    </row>
    <row r="4224" spans="1:6" x14ac:dyDescent="0.2">
      <c r="A4224" s="2" t="s">
        <v>32836</v>
      </c>
      <c r="B4224" s="2" t="s">
        <v>4305</v>
      </c>
      <c r="C4224" s="2" t="s">
        <v>12305</v>
      </c>
      <c r="D4224" s="2" t="s">
        <v>32835</v>
      </c>
      <c r="E4224" s="2" t="s">
        <v>32834</v>
      </c>
      <c r="F4224" s="2">
        <v>8</v>
      </c>
    </row>
    <row r="4225" spans="1:6" x14ac:dyDescent="0.2">
      <c r="A4225" s="2" t="s">
        <v>32833</v>
      </c>
      <c r="B4225" s="2" t="s">
        <v>4306</v>
      </c>
      <c r="C4225" s="2" t="s">
        <v>12226</v>
      </c>
      <c r="D4225" s="2" t="s">
        <v>32832</v>
      </c>
      <c r="E4225" s="2" t="s">
        <v>32831</v>
      </c>
      <c r="F4225" s="2">
        <v>5</v>
      </c>
    </row>
    <row r="4226" spans="1:6" x14ac:dyDescent="0.2">
      <c r="A4226" s="2" t="s">
        <v>32830</v>
      </c>
      <c r="B4226" s="2" t="s">
        <v>4307</v>
      </c>
      <c r="C4226" s="2" t="s">
        <v>12226</v>
      </c>
      <c r="D4226" s="2" t="s">
        <v>32829</v>
      </c>
      <c r="E4226" s="2" t="s">
        <v>32828</v>
      </c>
      <c r="F4226" s="2">
        <v>5</v>
      </c>
    </row>
    <row r="4227" spans="1:6" x14ac:dyDescent="0.2">
      <c r="A4227" s="2" t="s">
        <v>32827</v>
      </c>
      <c r="B4227" s="2" t="s">
        <v>4308</v>
      </c>
      <c r="C4227" s="2" t="s">
        <v>12247</v>
      </c>
      <c r="D4227" s="2" t="s">
        <v>32826</v>
      </c>
      <c r="E4227" s="2" t="s">
        <v>32825</v>
      </c>
      <c r="F4227" s="2">
        <v>11</v>
      </c>
    </row>
    <row r="4228" spans="1:6" x14ac:dyDescent="0.2">
      <c r="A4228" s="2" t="s">
        <v>32824</v>
      </c>
      <c r="B4228" s="2" t="s">
        <v>4309</v>
      </c>
      <c r="C4228" s="2" t="s">
        <v>12236</v>
      </c>
      <c r="D4228" s="2" t="s">
        <v>32823</v>
      </c>
      <c r="E4228" s="2" t="s">
        <v>21001</v>
      </c>
      <c r="F4228" s="2">
        <v>2</v>
      </c>
    </row>
    <row r="4229" spans="1:6" x14ac:dyDescent="0.2">
      <c r="A4229" s="2" t="s">
        <v>32822</v>
      </c>
      <c r="B4229" s="2" t="s">
        <v>4310</v>
      </c>
      <c r="C4229" s="2" t="s">
        <v>12236</v>
      </c>
      <c r="D4229" s="2" t="s">
        <v>32821</v>
      </c>
      <c r="E4229" s="2" t="s">
        <v>32820</v>
      </c>
      <c r="F4229" s="2">
        <v>2</v>
      </c>
    </row>
    <row r="4230" spans="1:6" x14ac:dyDescent="0.2">
      <c r="A4230" s="2" t="s">
        <v>32819</v>
      </c>
      <c r="B4230" s="2" t="s">
        <v>4311</v>
      </c>
      <c r="C4230" s="2" t="s">
        <v>12226</v>
      </c>
      <c r="D4230" s="2" t="s">
        <v>32818</v>
      </c>
      <c r="E4230" s="2" t="s">
        <v>32817</v>
      </c>
      <c r="F4230" s="2">
        <v>5</v>
      </c>
    </row>
    <row r="4231" spans="1:6" x14ac:dyDescent="0.2">
      <c r="A4231" s="2" t="s">
        <v>32816</v>
      </c>
      <c r="B4231" s="2" t="s">
        <v>4312</v>
      </c>
      <c r="C4231" s="2" t="s">
        <v>12247</v>
      </c>
      <c r="D4231" s="2" t="s">
        <v>32815</v>
      </c>
      <c r="E4231" s="2" t="s">
        <v>32814</v>
      </c>
      <c r="F4231" s="2">
        <v>11</v>
      </c>
    </row>
    <row r="4232" spans="1:6" x14ac:dyDescent="0.2">
      <c r="A4232" s="2" t="s">
        <v>32813</v>
      </c>
      <c r="B4232" s="2" t="s">
        <v>4313</v>
      </c>
      <c r="C4232" s="2" t="s">
        <v>12226</v>
      </c>
      <c r="D4232" s="2" t="s">
        <v>32811</v>
      </c>
      <c r="E4232" s="2" t="s">
        <v>32810</v>
      </c>
      <c r="F4232" s="2">
        <v>5</v>
      </c>
    </row>
    <row r="4233" spans="1:6" x14ac:dyDescent="0.2">
      <c r="A4233" s="2" t="s">
        <v>32812</v>
      </c>
      <c r="B4233" s="2" t="s">
        <v>4314</v>
      </c>
      <c r="C4233" s="2" t="s">
        <v>12226</v>
      </c>
      <c r="D4233" s="2" t="s">
        <v>32811</v>
      </c>
      <c r="E4233" s="2" t="s">
        <v>32810</v>
      </c>
      <c r="F4233" s="2">
        <v>5</v>
      </c>
    </row>
    <row r="4234" spans="1:6" x14ac:dyDescent="0.2">
      <c r="A4234" s="2" t="s">
        <v>32809</v>
      </c>
      <c r="B4234" s="2" t="s">
        <v>4315</v>
      </c>
      <c r="C4234" s="2" t="s">
        <v>12236</v>
      </c>
      <c r="D4234" s="2" t="s">
        <v>15567</v>
      </c>
      <c r="E4234" s="2" t="s">
        <v>15566</v>
      </c>
      <c r="F4234" s="2">
        <v>2</v>
      </c>
    </row>
    <row r="4235" spans="1:6" x14ac:dyDescent="0.2">
      <c r="A4235" s="2" t="s">
        <v>32808</v>
      </c>
      <c r="B4235" s="2" t="s">
        <v>4316</v>
      </c>
      <c r="C4235" s="2" t="s">
        <v>12305</v>
      </c>
      <c r="D4235" s="2" t="s">
        <v>32807</v>
      </c>
      <c r="E4235" s="2" t="s">
        <v>32806</v>
      </c>
      <c r="F4235" s="2">
        <v>8</v>
      </c>
    </row>
    <row r="4236" spans="1:6" x14ac:dyDescent="0.2">
      <c r="A4236" s="2" t="s">
        <v>32805</v>
      </c>
      <c r="B4236" s="2" t="s">
        <v>4317</v>
      </c>
      <c r="C4236" s="2" t="s">
        <v>12236</v>
      </c>
      <c r="D4236" s="2" t="s">
        <v>32804</v>
      </c>
      <c r="E4236" s="2" t="s">
        <v>32803</v>
      </c>
      <c r="F4236" s="2">
        <v>2</v>
      </c>
    </row>
    <row r="4237" spans="1:6" x14ac:dyDescent="0.2">
      <c r="A4237" s="2" t="s">
        <v>32802</v>
      </c>
      <c r="B4237" s="2" t="s">
        <v>4318</v>
      </c>
      <c r="C4237" s="2" t="s">
        <v>12236</v>
      </c>
      <c r="D4237" s="2" t="s">
        <v>32801</v>
      </c>
      <c r="E4237" s="2" t="s">
        <v>32800</v>
      </c>
      <c r="F4237" s="2">
        <v>2</v>
      </c>
    </row>
    <row r="4238" spans="1:6" x14ac:dyDescent="0.2">
      <c r="A4238" s="2" t="s">
        <v>32799</v>
      </c>
      <c r="B4238" s="2" t="s">
        <v>4319</v>
      </c>
      <c r="C4238" s="2" t="s">
        <v>12226</v>
      </c>
      <c r="D4238" s="2" t="s">
        <v>32798</v>
      </c>
      <c r="E4238" s="2" t="s">
        <v>32797</v>
      </c>
      <c r="F4238" s="2">
        <v>5</v>
      </c>
    </row>
    <row r="4239" spans="1:6" x14ac:dyDescent="0.2">
      <c r="A4239" s="2" t="s">
        <v>32796</v>
      </c>
      <c r="B4239" s="2" t="s">
        <v>4320</v>
      </c>
      <c r="C4239" s="2" t="s">
        <v>12236</v>
      </c>
      <c r="D4239" s="2" t="s">
        <v>32795</v>
      </c>
      <c r="E4239" s="2" t="s">
        <v>32794</v>
      </c>
      <c r="F4239" s="2">
        <v>2</v>
      </c>
    </row>
    <row r="4240" spans="1:6" x14ac:dyDescent="0.2">
      <c r="A4240" s="2" t="s">
        <v>32793</v>
      </c>
      <c r="B4240" s="2" t="s">
        <v>4321</v>
      </c>
      <c r="C4240" s="2" t="s">
        <v>12239</v>
      </c>
      <c r="D4240" s="2" t="s">
        <v>28667</v>
      </c>
      <c r="E4240" s="2" t="s">
        <v>17178</v>
      </c>
      <c r="F4240" s="2">
        <v>9</v>
      </c>
    </row>
    <row r="4241" spans="1:6" x14ac:dyDescent="0.2">
      <c r="A4241" s="2" t="s">
        <v>32792</v>
      </c>
      <c r="B4241" s="2" t="s">
        <v>4322</v>
      </c>
      <c r="C4241" s="2" t="s">
        <v>12226</v>
      </c>
      <c r="D4241" s="2" t="s">
        <v>12853</v>
      </c>
      <c r="E4241" s="2" t="s">
        <v>18730</v>
      </c>
      <c r="F4241" s="2">
        <v>5</v>
      </c>
    </row>
    <row r="4242" spans="1:6" x14ac:dyDescent="0.2">
      <c r="A4242" s="2" t="s">
        <v>32791</v>
      </c>
      <c r="B4242" s="2" t="s">
        <v>4323</v>
      </c>
      <c r="C4242" s="2" t="s">
        <v>12305</v>
      </c>
      <c r="D4242" s="2" t="s">
        <v>32790</v>
      </c>
      <c r="E4242" s="2" t="s">
        <v>32789</v>
      </c>
      <c r="F4242" s="2">
        <v>8</v>
      </c>
    </row>
    <row r="4243" spans="1:6" x14ac:dyDescent="0.2">
      <c r="A4243" s="2" t="s">
        <v>32788</v>
      </c>
      <c r="B4243" s="2" t="s">
        <v>4324</v>
      </c>
      <c r="C4243" s="2" t="s">
        <v>12285</v>
      </c>
      <c r="D4243" s="2" t="s">
        <v>16329</v>
      </c>
      <c r="E4243" s="2" t="s">
        <v>15159</v>
      </c>
      <c r="F4243" s="2">
        <v>10</v>
      </c>
    </row>
    <row r="4244" spans="1:6" x14ac:dyDescent="0.2">
      <c r="A4244" s="2" t="s">
        <v>32787</v>
      </c>
      <c r="B4244" s="2" t="s">
        <v>4325</v>
      </c>
      <c r="C4244" s="2" t="s">
        <v>12236</v>
      </c>
      <c r="D4244" s="2" t="s">
        <v>32786</v>
      </c>
      <c r="E4244" s="2" t="s">
        <v>32785</v>
      </c>
      <c r="F4244" s="2">
        <v>2</v>
      </c>
    </row>
    <row r="4245" spans="1:6" x14ac:dyDescent="0.2">
      <c r="A4245" s="2" t="s">
        <v>32784</v>
      </c>
      <c r="B4245" s="2" t="s">
        <v>4326</v>
      </c>
      <c r="C4245" s="2" t="s">
        <v>12226</v>
      </c>
      <c r="D4245" s="2" t="s">
        <v>32783</v>
      </c>
      <c r="E4245" s="2" t="s">
        <v>32782</v>
      </c>
      <c r="F4245" s="2">
        <v>5</v>
      </c>
    </row>
    <row r="4246" spans="1:6" x14ac:dyDescent="0.2">
      <c r="A4246" s="2" t="s">
        <v>32781</v>
      </c>
      <c r="B4246" s="2" t="s">
        <v>4327</v>
      </c>
      <c r="C4246" s="2" t="s">
        <v>12305</v>
      </c>
      <c r="D4246" s="2" t="s">
        <v>32780</v>
      </c>
      <c r="E4246" s="2" t="s">
        <v>32779</v>
      </c>
      <c r="F4246" s="2">
        <v>8</v>
      </c>
    </row>
    <row r="4247" spans="1:6" x14ac:dyDescent="0.2">
      <c r="A4247" s="2" t="s">
        <v>32778</v>
      </c>
      <c r="B4247" s="2" t="s">
        <v>4328</v>
      </c>
      <c r="C4247" s="2" t="s">
        <v>9802</v>
      </c>
      <c r="D4247" s="2" t="s">
        <v>22477</v>
      </c>
      <c r="E4247" s="2" t="s">
        <v>32777</v>
      </c>
      <c r="F4247" s="2">
        <v>7</v>
      </c>
    </row>
    <row r="4248" spans="1:6" x14ac:dyDescent="0.2">
      <c r="A4248" s="2" t="s">
        <v>32776</v>
      </c>
      <c r="B4248" s="2" t="s">
        <v>4329</v>
      </c>
      <c r="C4248" s="2" t="s">
        <v>12239</v>
      </c>
      <c r="D4248" s="2" t="s">
        <v>32774</v>
      </c>
      <c r="E4248" s="2" t="s">
        <v>32773</v>
      </c>
      <c r="F4248" s="2">
        <v>9</v>
      </c>
    </row>
    <row r="4249" spans="1:6" x14ac:dyDescent="0.2">
      <c r="A4249" s="2" t="s">
        <v>32775</v>
      </c>
      <c r="B4249" s="2" t="s">
        <v>4330</v>
      </c>
      <c r="C4249" s="2" t="s">
        <v>12239</v>
      </c>
      <c r="D4249" s="2" t="s">
        <v>32774</v>
      </c>
      <c r="E4249" s="2" t="s">
        <v>32773</v>
      </c>
      <c r="F4249" s="2">
        <v>9</v>
      </c>
    </row>
    <row r="4250" spans="1:6" x14ac:dyDescent="0.2">
      <c r="A4250" s="2" t="s">
        <v>32772</v>
      </c>
      <c r="B4250" s="2" t="s">
        <v>4331</v>
      </c>
      <c r="C4250" s="2" t="s">
        <v>12226</v>
      </c>
      <c r="D4250" s="2" t="s">
        <v>32771</v>
      </c>
      <c r="E4250" s="2" t="s">
        <v>32770</v>
      </c>
      <c r="F4250" s="2">
        <v>5</v>
      </c>
    </row>
    <row r="4251" spans="1:6" x14ac:dyDescent="0.2">
      <c r="A4251" s="2" t="s">
        <v>32769</v>
      </c>
      <c r="B4251" s="2" t="s">
        <v>4332</v>
      </c>
      <c r="C4251" s="2" t="s">
        <v>12368</v>
      </c>
      <c r="D4251" s="2" t="s">
        <v>32768</v>
      </c>
      <c r="E4251" s="2" t="s">
        <v>32767</v>
      </c>
      <c r="F4251" s="2">
        <v>3</v>
      </c>
    </row>
    <row r="4252" spans="1:6" x14ac:dyDescent="0.2">
      <c r="A4252" s="2" t="s">
        <v>32766</v>
      </c>
      <c r="B4252" s="2" t="s">
        <v>4333</v>
      </c>
      <c r="C4252" s="2" t="s">
        <v>12239</v>
      </c>
      <c r="D4252" s="2" t="s">
        <v>16086</v>
      </c>
      <c r="E4252" s="2" t="s">
        <v>20806</v>
      </c>
      <c r="F4252" s="2">
        <v>9</v>
      </c>
    </row>
    <row r="4253" spans="1:6" x14ac:dyDescent="0.2">
      <c r="A4253" s="2" t="s">
        <v>32765</v>
      </c>
      <c r="B4253" s="2" t="s">
        <v>4334</v>
      </c>
      <c r="C4253" s="2" t="s">
        <v>12285</v>
      </c>
      <c r="D4253" s="2" t="s">
        <v>32764</v>
      </c>
      <c r="E4253" s="2" t="s">
        <v>14034</v>
      </c>
      <c r="F4253" s="2">
        <v>10</v>
      </c>
    </row>
    <row r="4254" spans="1:6" x14ac:dyDescent="0.2">
      <c r="A4254" s="2" t="s">
        <v>32763</v>
      </c>
      <c r="B4254" s="2" t="s">
        <v>4335</v>
      </c>
      <c r="C4254" s="2" t="s">
        <v>12236</v>
      </c>
      <c r="D4254" s="2" t="s">
        <v>32761</v>
      </c>
      <c r="E4254" s="2" t="s">
        <v>32760</v>
      </c>
      <c r="F4254" s="2">
        <v>2</v>
      </c>
    </row>
    <row r="4255" spans="1:6" x14ac:dyDescent="0.2">
      <c r="A4255" s="2" t="s">
        <v>32762</v>
      </c>
      <c r="B4255" s="2" t="s">
        <v>4336</v>
      </c>
      <c r="C4255" s="2" t="s">
        <v>12236</v>
      </c>
      <c r="D4255" s="2" t="s">
        <v>32761</v>
      </c>
      <c r="E4255" s="2" t="s">
        <v>32760</v>
      </c>
      <c r="F4255" s="2">
        <v>2</v>
      </c>
    </row>
    <row r="4256" spans="1:6" x14ac:dyDescent="0.2">
      <c r="A4256" s="2" t="s">
        <v>32759</v>
      </c>
      <c r="B4256" s="2" t="s">
        <v>4337</v>
      </c>
      <c r="C4256" s="2" t="s">
        <v>12368</v>
      </c>
      <c r="D4256" s="2" t="s">
        <v>32758</v>
      </c>
      <c r="E4256" s="2" t="s">
        <v>32757</v>
      </c>
      <c r="F4256" s="2">
        <v>3</v>
      </c>
    </row>
    <row r="4257" spans="1:6" x14ac:dyDescent="0.2">
      <c r="A4257" s="2" t="s">
        <v>32756</v>
      </c>
      <c r="B4257" s="2" t="s">
        <v>4338</v>
      </c>
      <c r="C4257" s="2" t="s">
        <v>12368</v>
      </c>
      <c r="D4257" s="2" t="s">
        <v>32755</v>
      </c>
      <c r="E4257" s="2" t="s">
        <v>32754</v>
      </c>
      <c r="F4257" s="2">
        <v>3</v>
      </c>
    </row>
    <row r="4258" spans="1:6" x14ac:dyDescent="0.2">
      <c r="A4258" s="2" t="s">
        <v>32753</v>
      </c>
      <c r="B4258" s="2" t="s">
        <v>4339</v>
      </c>
      <c r="C4258" s="2" t="s">
        <v>12226</v>
      </c>
      <c r="D4258" s="2" t="s">
        <v>32752</v>
      </c>
      <c r="E4258" s="2" t="s">
        <v>32751</v>
      </c>
      <c r="F4258" s="2">
        <v>5</v>
      </c>
    </row>
    <row r="4259" spans="1:6" x14ac:dyDescent="0.2">
      <c r="A4259" s="2" t="s">
        <v>32750</v>
      </c>
      <c r="B4259" s="2" t="s">
        <v>4340</v>
      </c>
      <c r="C4259" s="2" t="s">
        <v>12243</v>
      </c>
      <c r="D4259" s="2" t="s">
        <v>32748</v>
      </c>
      <c r="E4259" s="2" t="s">
        <v>32747</v>
      </c>
      <c r="F4259" s="2">
        <v>6</v>
      </c>
    </row>
    <row r="4260" spans="1:6" x14ac:dyDescent="0.2">
      <c r="A4260" s="2" t="s">
        <v>32749</v>
      </c>
      <c r="B4260" s="2" t="s">
        <v>4341</v>
      </c>
      <c r="C4260" s="2" t="s">
        <v>12243</v>
      </c>
      <c r="D4260" s="2" t="s">
        <v>32748</v>
      </c>
      <c r="E4260" s="2" t="s">
        <v>32747</v>
      </c>
      <c r="F4260" s="2">
        <v>6</v>
      </c>
    </row>
    <row r="4261" spans="1:6" x14ac:dyDescent="0.2">
      <c r="A4261" s="2" t="s">
        <v>32744</v>
      </c>
      <c r="B4261" s="2" t="s">
        <v>4342</v>
      </c>
      <c r="C4261" s="2" t="s">
        <v>12226</v>
      </c>
      <c r="D4261" s="2" t="s">
        <v>32746</v>
      </c>
      <c r="E4261" s="2" t="s">
        <v>32745</v>
      </c>
      <c r="F4261" s="2">
        <v>5</v>
      </c>
    </row>
    <row r="4262" spans="1:6" x14ac:dyDescent="0.2">
      <c r="A4262" s="2" t="s">
        <v>32744</v>
      </c>
      <c r="B4262" s="2" t="s">
        <v>4342</v>
      </c>
      <c r="C4262" s="2" t="s">
        <v>12243</v>
      </c>
      <c r="D4262" s="2" t="s">
        <v>32743</v>
      </c>
      <c r="E4262" s="2" t="s">
        <v>32742</v>
      </c>
      <c r="F4262" s="2">
        <v>6</v>
      </c>
    </row>
    <row r="4263" spans="1:6" x14ac:dyDescent="0.2">
      <c r="A4263" s="2" t="s">
        <v>32741</v>
      </c>
      <c r="B4263" s="2" t="s">
        <v>4343</v>
      </c>
      <c r="C4263" s="2" t="s">
        <v>12243</v>
      </c>
      <c r="D4263" s="2" t="s">
        <v>32739</v>
      </c>
      <c r="E4263" s="2" t="s">
        <v>32738</v>
      </c>
      <c r="F4263" s="2">
        <v>6</v>
      </c>
    </row>
    <row r="4264" spans="1:6" x14ac:dyDescent="0.2">
      <c r="A4264" s="2" t="s">
        <v>32740</v>
      </c>
      <c r="B4264" s="2" t="s">
        <v>4344</v>
      </c>
      <c r="C4264" s="2" t="s">
        <v>12243</v>
      </c>
      <c r="D4264" s="2" t="s">
        <v>32739</v>
      </c>
      <c r="E4264" s="2" t="s">
        <v>32738</v>
      </c>
      <c r="F4264" s="2">
        <v>6</v>
      </c>
    </row>
    <row r="4265" spans="1:6" x14ac:dyDescent="0.2">
      <c r="A4265" s="2" t="s">
        <v>32737</v>
      </c>
      <c r="B4265" s="2" t="s">
        <v>4345</v>
      </c>
      <c r="C4265" s="2" t="s">
        <v>9802</v>
      </c>
      <c r="D4265" s="2" t="s">
        <v>32733</v>
      </c>
      <c r="E4265" s="2" t="s">
        <v>32732</v>
      </c>
      <c r="F4265" s="2">
        <v>7</v>
      </c>
    </row>
    <row r="4266" spans="1:6" x14ac:dyDescent="0.2">
      <c r="A4266" s="2" t="s">
        <v>32736</v>
      </c>
      <c r="B4266" s="2" t="s">
        <v>4346</v>
      </c>
      <c r="C4266" s="2" t="s">
        <v>9802</v>
      </c>
      <c r="D4266" s="2" t="s">
        <v>32733</v>
      </c>
      <c r="E4266" s="2" t="s">
        <v>32732</v>
      </c>
      <c r="F4266" s="2">
        <v>7</v>
      </c>
    </row>
    <row r="4267" spans="1:6" x14ac:dyDescent="0.2">
      <c r="A4267" s="2" t="s">
        <v>32735</v>
      </c>
      <c r="B4267" s="2" t="s">
        <v>4347</v>
      </c>
      <c r="C4267" s="2" t="s">
        <v>9802</v>
      </c>
      <c r="D4267" s="2" t="s">
        <v>32733</v>
      </c>
      <c r="E4267" s="2" t="s">
        <v>32732</v>
      </c>
      <c r="F4267" s="2">
        <v>7</v>
      </c>
    </row>
    <row r="4268" spans="1:6" x14ac:dyDescent="0.2">
      <c r="A4268" s="2" t="s">
        <v>32734</v>
      </c>
      <c r="B4268" s="2" t="s">
        <v>4348</v>
      </c>
      <c r="C4268" s="2" t="s">
        <v>9802</v>
      </c>
      <c r="D4268" s="2" t="s">
        <v>32733</v>
      </c>
      <c r="E4268" s="2" t="s">
        <v>32732</v>
      </c>
      <c r="F4268" s="2">
        <v>7</v>
      </c>
    </row>
    <row r="4269" spans="1:6" x14ac:dyDescent="0.2">
      <c r="A4269" s="2" t="s">
        <v>32731</v>
      </c>
      <c r="B4269" s="2" t="s">
        <v>4349</v>
      </c>
      <c r="C4269" s="2" t="s">
        <v>12305</v>
      </c>
      <c r="D4269" s="2" t="s">
        <v>32730</v>
      </c>
      <c r="E4269" s="2" t="s">
        <v>32729</v>
      </c>
      <c r="F4269" s="2">
        <v>8</v>
      </c>
    </row>
    <row r="4270" spans="1:6" x14ac:dyDescent="0.2">
      <c r="A4270" s="2" t="s">
        <v>32728</v>
      </c>
      <c r="B4270" s="2" t="s">
        <v>4350</v>
      </c>
      <c r="C4270" s="2" t="s">
        <v>12226</v>
      </c>
      <c r="D4270" s="2" t="s">
        <v>32727</v>
      </c>
      <c r="E4270" s="2" t="s">
        <v>32726</v>
      </c>
      <c r="F4270" s="2">
        <v>5</v>
      </c>
    </row>
    <row r="4271" spans="1:6" x14ac:dyDescent="0.2">
      <c r="A4271" s="2" t="s">
        <v>32725</v>
      </c>
      <c r="B4271" s="2" t="s">
        <v>4351</v>
      </c>
      <c r="C4271" s="2" t="s">
        <v>12243</v>
      </c>
      <c r="D4271" s="2" t="s">
        <v>32724</v>
      </c>
      <c r="E4271" s="2" t="s">
        <v>32723</v>
      </c>
      <c r="F4271" s="2">
        <v>6</v>
      </c>
    </row>
    <row r="4272" spans="1:6" x14ac:dyDescent="0.2">
      <c r="A4272" s="2" t="s">
        <v>32722</v>
      </c>
      <c r="B4272" s="2" t="s">
        <v>4352</v>
      </c>
      <c r="C4272" s="2" t="s">
        <v>12247</v>
      </c>
      <c r="D4272" s="2" t="s">
        <v>32713</v>
      </c>
      <c r="E4272" s="2" t="s">
        <v>32712</v>
      </c>
      <c r="F4272" s="2">
        <v>11</v>
      </c>
    </row>
    <row r="4273" spans="1:6" x14ac:dyDescent="0.2">
      <c r="A4273" s="2" t="s">
        <v>32721</v>
      </c>
      <c r="B4273" s="2" t="s">
        <v>4353</v>
      </c>
      <c r="C4273" s="2" t="s">
        <v>12247</v>
      </c>
      <c r="D4273" s="2" t="s">
        <v>32719</v>
      </c>
      <c r="E4273" s="2" t="s">
        <v>32718</v>
      </c>
      <c r="F4273" s="2">
        <v>11</v>
      </c>
    </row>
    <row r="4274" spans="1:6" x14ac:dyDescent="0.2">
      <c r="A4274" s="2" t="s">
        <v>32720</v>
      </c>
      <c r="B4274" s="2" t="s">
        <v>4354</v>
      </c>
      <c r="C4274" s="2" t="s">
        <v>12247</v>
      </c>
      <c r="D4274" s="2" t="s">
        <v>32719</v>
      </c>
      <c r="E4274" s="2" t="s">
        <v>32718</v>
      </c>
      <c r="F4274" s="2">
        <v>11</v>
      </c>
    </row>
    <row r="4275" spans="1:6" x14ac:dyDescent="0.2">
      <c r="A4275" s="2" t="s">
        <v>32717</v>
      </c>
      <c r="B4275" s="2" t="s">
        <v>4355</v>
      </c>
      <c r="C4275" s="2" t="s">
        <v>12247</v>
      </c>
      <c r="D4275" s="2" t="s">
        <v>32716</v>
      </c>
      <c r="E4275" s="2" t="s">
        <v>32715</v>
      </c>
      <c r="F4275" s="2">
        <v>11</v>
      </c>
    </row>
    <row r="4276" spans="1:6" x14ac:dyDescent="0.2">
      <c r="A4276" s="2" t="s">
        <v>32714</v>
      </c>
      <c r="B4276" s="2" t="s">
        <v>4356</v>
      </c>
      <c r="C4276" s="2" t="s">
        <v>12247</v>
      </c>
      <c r="D4276" s="2" t="s">
        <v>32713</v>
      </c>
      <c r="E4276" s="2" t="s">
        <v>32712</v>
      </c>
      <c r="F4276" s="2">
        <v>11</v>
      </c>
    </row>
    <row r="4277" spans="1:6" x14ac:dyDescent="0.2">
      <c r="A4277" s="2" t="s">
        <v>32711</v>
      </c>
      <c r="B4277" s="2" t="s">
        <v>4357</v>
      </c>
      <c r="C4277" s="2" t="s">
        <v>12247</v>
      </c>
      <c r="D4277" s="2" t="s">
        <v>32710</v>
      </c>
      <c r="E4277" s="2" t="s">
        <v>32709</v>
      </c>
      <c r="F4277" s="2">
        <v>11</v>
      </c>
    </row>
    <row r="4278" spans="1:6" x14ac:dyDescent="0.2">
      <c r="A4278" s="2" t="s">
        <v>32708</v>
      </c>
      <c r="B4278" s="2" t="s">
        <v>4358</v>
      </c>
      <c r="C4278" s="2" t="s">
        <v>12226</v>
      </c>
      <c r="D4278" s="2" t="s">
        <v>32707</v>
      </c>
      <c r="E4278" s="2" t="s">
        <v>32706</v>
      </c>
      <c r="F4278" s="2">
        <v>5</v>
      </c>
    </row>
    <row r="4279" spans="1:6" x14ac:dyDescent="0.2">
      <c r="A4279" s="2" t="s">
        <v>32705</v>
      </c>
      <c r="B4279" s="2" t="s">
        <v>4359</v>
      </c>
      <c r="C4279" s="2" t="s">
        <v>12226</v>
      </c>
      <c r="D4279" s="2" t="s">
        <v>32704</v>
      </c>
      <c r="E4279" s="2" t="s">
        <v>32703</v>
      </c>
      <c r="F4279" s="2">
        <v>5</v>
      </c>
    </row>
    <row r="4280" spans="1:6" x14ac:dyDescent="0.2">
      <c r="A4280" s="2" t="s">
        <v>32702</v>
      </c>
      <c r="B4280" s="2" t="s">
        <v>4360</v>
      </c>
      <c r="C4280" s="2" t="s">
        <v>12236</v>
      </c>
      <c r="D4280" s="2" t="s">
        <v>18494</v>
      </c>
      <c r="E4280" s="2" t="s">
        <v>18575</v>
      </c>
      <c r="F4280" s="2">
        <v>2</v>
      </c>
    </row>
    <row r="4281" spans="1:6" x14ac:dyDescent="0.2">
      <c r="A4281" s="2" t="s">
        <v>32701</v>
      </c>
      <c r="B4281" s="2" t="s">
        <v>4361</v>
      </c>
      <c r="C4281" s="2" t="s">
        <v>12236</v>
      </c>
      <c r="D4281" s="2" t="s">
        <v>14038</v>
      </c>
      <c r="E4281" s="2" t="s">
        <v>14037</v>
      </c>
      <c r="F4281" s="2">
        <v>2</v>
      </c>
    </row>
    <row r="4282" spans="1:6" x14ac:dyDescent="0.2">
      <c r="A4282" s="2" t="s">
        <v>32698</v>
      </c>
      <c r="B4282" s="2" t="s">
        <v>4362</v>
      </c>
      <c r="C4282" s="2" t="s">
        <v>12236</v>
      </c>
      <c r="D4282" s="2" t="s">
        <v>32700</v>
      </c>
      <c r="E4282" s="2" t="s">
        <v>32699</v>
      </c>
      <c r="F4282" s="2">
        <v>2</v>
      </c>
    </row>
    <row r="4283" spans="1:6" x14ac:dyDescent="0.2">
      <c r="A4283" s="2" t="s">
        <v>32698</v>
      </c>
      <c r="B4283" s="2" t="s">
        <v>4362</v>
      </c>
      <c r="C4283" s="2" t="s">
        <v>12226</v>
      </c>
      <c r="D4283" s="2" t="s">
        <v>15622</v>
      </c>
      <c r="E4283" s="2" t="s">
        <v>16169</v>
      </c>
      <c r="F4283" s="2">
        <v>5</v>
      </c>
    </row>
    <row r="4284" spans="1:6" x14ac:dyDescent="0.2">
      <c r="A4284" s="2" t="s">
        <v>32697</v>
      </c>
      <c r="B4284" s="2" t="s">
        <v>4363</v>
      </c>
      <c r="C4284" s="2" t="s">
        <v>12226</v>
      </c>
      <c r="D4284" s="2" t="s">
        <v>15447</v>
      </c>
      <c r="E4284" s="2" t="s">
        <v>14318</v>
      </c>
      <c r="F4284" s="2">
        <v>5</v>
      </c>
    </row>
    <row r="4285" spans="1:6" x14ac:dyDescent="0.2">
      <c r="A4285" s="2" t="s">
        <v>32696</v>
      </c>
      <c r="B4285" s="2" t="s">
        <v>4364</v>
      </c>
      <c r="C4285" s="2" t="s">
        <v>12243</v>
      </c>
      <c r="D4285" s="2" t="s">
        <v>32695</v>
      </c>
      <c r="E4285" s="2" t="s">
        <v>32694</v>
      </c>
      <c r="F4285" s="2">
        <v>6</v>
      </c>
    </row>
    <row r="4286" spans="1:6" x14ac:dyDescent="0.2">
      <c r="A4286" s="2" t="s">
        <v>32693</v>
      </c>
      <c r="B4286" s="2" t="s">
        <v>4365</v>
      </c>
      <c r="C4286" s="2" t="s">
        <v>12243</v>
      </c>
      <c r="D4286" s="2" t="s">
        <v>17076</v>
      </c>
      <c r="E4286" s="2" t="s">
        <v>17970</v>
      </c>
      <c r="F4286" s="2">
        <v>6</v>
      </c>
    </row>
    <row r="4287" spans="1:6" x14ac:dyDescent="0.2">
      <c r="A4287" s="2" t="s">
        <v>32692</v>
      </c>
      <c r="B4287" s="2" t="s">
        <v>4366</v>
      </c>
      <c r="C4287" s="2" t="s">
        <v>12247</v>
      </c>
      <c r="D4287" s="2" t="s">
        <v>32691</v>
      </c>
      <c r="E4287" s="2" t="s">
        <v>32690</v>
      </c>
      <c r="F4287" s="2">
        <v>11</v>
      </c>
    </row>
    <row r="4288" spans="1:6" x14ac:dyDescent="0.2">
      <c r="A4288" s="2" t="s">
        <v>32689</v>
      </c>
      <c r="B4288" s="2" t="s">
        <v>4367</v>
      </c>
      <c r="C4288" s="2" t="s">
        <v>12239</v>
      </c>
      <c r="D4288" s="2" t="s">
        <v>15900</v>
      </c>
      <c r="E4288" s="2" t="s">
        <v>16051</v>
      </c>
      <c r="F4288" s="2">
        <v>9</v>
      </c>
    </row>
    <row r="4289" spans="1:6" x14ac:dyDescent="0.2">
      <c r="A4289" s="2" t="s">
        <v>32688</v>
      </c>
      <c r="B4289" s="2" t="s">
        <v>4368</v>
      </c>
      <c r="C4289" s="2" t="s">
        <v>12285</v>
      </c>
      <c r="D4289" s="2" t="s">
        <v>32687</v>
      </c>
      <c r="E4289" s="2" t="s">
        <v>32686</v>
      </c>
      <c r="F4289" s="2">
        <v>10</v>
      </c>
    </row>
    <row r="4290" spans="1:6" x14ac:dyDescent="0.2">
      <c r="A4290" s="2" t="s">
        <v>32685</v>
      </c>
      <c r="B4290" s="2" t="s">
        <v>4369</v>
      </c>
      <c r="C4290" s="2" t="s">
        <v>12239</v>
      </c>
      <c r="D4290" s="2" t="s">
        <v>32684</v>
      </c>
      <c r="E4290" s="2" t="s">
        <v>32683</v>
      </c>
      <c r="F4290" s="2">
        <v>9</v>
      </c>
    </row>
    <row r="4291" spans="1:6" x14ac:dyDescent="0.2">
      <c r="A4291" s="2" t="s">
        <v>32682</v>
      </c>
      <c r="B4291" s="2" t="s">
        <v>4370</v>
      </c>
      <c r="C4291" s="2" t="s">
        <v>12285</v>
      </c>
      <c r="D4291" s="2" t="s">
        <v>32681</v>
      </c>
      <c r="E4291" s="2" t="s">
        <v>32680</v>
      </c>
      <c r="F4291" s="2">
        <v>10</v>
      </c>
    </row>
    <row r="4292" spans="1:6" x14ac:dyDescent="0.2">
      <c r="A4292" s="2" t="s">
        <v>32679</v>
      </c>
      <c r="B4292" s="2" t="s">
        <v>4371</v>
      </c>
      <c r="C4292" s="2" t="s">
        <v>12226</v>
      </c>
      <c r="D4292" s="2" t="s">
        <v>32678</v>
      </c>
      <c r="E4292" s="2" t="s">
        <v>32677</v>
      </c>
      <c r="F4292" s="2">
        <v>5</v>
      </c>
    </row>
    <row r="4293" spans="1:6" x14ac:dyDescent="0.2">
      <c r="A4293" s="2" t="s">
        <v>32676</v>
      </c>
      <c r="B4293" s="2" t="s">
        <v>4372</v>
      </c>
      <c r="C4293" s="2" t="s">
        <v>12226</v>
      </c>
      <c r="D4293" s="2" t="s">
        <v>32675</v>
      </c>
      <c r="E4293" s="2" t="s">
        <v>32674</v>
      </c>
      <c r="F4293" s="2">
        <v>5</v>
      </c>
    </row>
    <row r="4294" spans="1:6" x14ac:dyDescent="0.2">
      <c r="A4294" s="2" t="s">
        <v>32673</v>
      </c>
      <c r="B4294" s="2" t="s">
        <v>4373</v>
      </c>
      <c r="C4294" s="2" t="s">
        <v>12239</v>
      </c>
      <c r="D4294" s="2" t="s">
        <v>32672</v>
      </c>
      <c r="E4294" s="2" t="s">
        <v>32671</v>
      </c>
      <c r="F4294" s="2">
        <v>9</v>
      </c>
    </row>
    <row r="4295" spans="1:6" x14ac:dyDescent="0.2">
      <c r="A4295" s="2" t="s">
        <v>32670</v>
      </c>
      <c r="B4295" s="2" t="s">
        <v>4374</v>
      </c>
      <c r="C4295" s="2" t="s">
        <v>12236</v>
      </c>
      <c r="D4295" s="2" t="s">
        <v>32669</v>
      </c>
      <c r="E4295" s="2" t="s">
        <v>32668</v>
      </c>
      <c r="F4295" s="2">
        <v>2</v>
      </c>
    </row>
    <row r="4296" spans="1:6" x14ac:dyDescent="0.2">
      <c r="A4296" s="2" t="s">
        <v>32667</v>
      </c>
      <c r="B4296" s="2" t="s">
        <v>4375</v>
      </c>
      <c r="C4296" s="2" t="s">
        <v>9802</v>
      </c>
      <c r="D4296" s="2" t="s">
        <v>32666</v>
      </c>
      <c r="E4296" s="2" t="s">
        <v>32665</v>
      </c>
      <c r="F4296" s="2">
        <v>7</v>
      </c>
    </row>
    <row r="4297" spans="1:6" x14ac:dyDescent="0.2">
      <c r="A4297" s="2" t="s">
        <v>32664</v>
      </c>
      <c r="B4297" s="2" t="s">
        <v>4376</v>
      </c>
      <c r="C4297" s="2" t="s">
        <v>12236</v>
      </c>
      <c r="D4297" s="2" t="s">
        <v>32663</v>
      </c>
      <c r="E4297" s="2" t="s">
        <v>32662</v>
      </c>
      <c r="F4297" s="2">
        <v>2</v>
      </c>
    </row>
    <row r="4298" spans="1:6" x14ac:dyDescent="0.2">
      <c r="A4298" s="2" t="s">
        <v>32661</v>
      </c>
      <c r="B4298" s="2" t="s">
        <v>4377</v>
      </c>
      <c r="C4298" s="2" t="s">
        <v>12239</v>
      </c>
      <c r="D4298" s="2" t="s">
        <v>32656</v>
      </c>
      <c r="E4298" s="2" t="s">
        <v>32655</v>
      </c>
      <c r="F4298" s="2">
        <v>9</v>
      </c>
    </row>
    <row r="4299" spans="1:6" x14ac:dyDescent="0.2">
      <c r="A4299" s="2" t="s">
        <v>32660</v>
      </c>
      <c r="B4299" s="2" t="s">
        <v>4378</v>
      </c>
      <c r="C4299" s="2" t="s">
        <v>12239</v>
      </c>
      <c r="D4299" s="2" t="s">
        <v>32656</v>
      </c>
      <c r="E4299" s="2" t="s">
        <v>32655</v>
      </c>
      <c r="F4299" s="2">
        <v>9</v>
      </c>
    </row>
    <row r="4300" spans="1:6" x14ac:dyDescent="0.2">
      <c r="A4300" s="2" t="s">
        <v>32659</v>
      </c>
      <c r="B4300" s="2" t="s">
        <v>4379</v>
      </c>
      <c r="C4300" s="2" t="s">
        <v>12239</v>
      </c>
      <c r="D4300" s="2" t="s">
        <v>32656</v>
      </c>
      <c r="E4300" s="2" t="s">
        <v>32655</v>
      </c>
      <c r="F4300" s="2">
        <v>9</v>
      </c>
    </row>
    <row r="4301" spans="1:6" x14ac:dyDescent="0.2">
      <c r="A4301" s="2" t="s">
        <v>32658</v>
      </c>
      <c r="B4301" s="2" t="s">
        <v>4380</v>
      </c>
      <c r="C4301" s="2" t="s">
        <v>12239</v>
      </c>
      <c r="D4301" s="2" t="s">
        <v>32656</v>
      </c>
      <c r="E4301" s="2" t="s">
        <v>32655</v>
      </c>
      <c r="F4301" s="2">
        <v>9</v>
      </c>
    </row>
    <row r="4302" spans="1:6" x14ac:dyDescent="0.2">
      <c r="A4302" s="2" t="s">
        <v>32657</v>
      </c>
      <c r="B4302" s="2" t="s">
        <v>4381</v>
      </c>
      <c r="C4302" s="2" t="s">
        <v>12239</v>
      </c>
      <c r="D4302" s="2" t="s">
        <v>32656</v>
      </c>
      <c r="E4302" s="2" t="s">
        <v>32655</v>
      </c>
      <c r="F4302" s="2">
        <v>9</v>
      </c>
    </row>
    <row r="4303" spans="1:6" x14ac:dyDescent="0.2">
      <c r="A4303" s="2" t="s">
        <v>32654</v>
      </c>
      <c r="B4303" s="2" t="s">
        <v>4382</v>
      </c>
      <c r="C4303" s="2" t="s">
        <v>12236</v>
      </c>
      <c r="D4303" s="2" t="s">
        <v>32653</v>
      </c>
      <c r="E4303" s="2" t="s">
        <v>32652</v>
      </c>
      <c r="F4303" s="2">
        <v>2</v>
      </c>
    </row>
    <row r="4304" spans="1:6" x14ac:dyDescent="0.2">
      <c r="A4304" s="2" t="s">
        <v>32651</v>
      </c>
      <c r="B4304" s="2" t="s">
        <v>4383</v>
      </c>
      <c r="C4304" s="2" t="s">
        <v>12226</v>
      </c>
      <c r="D4304" s="2" t="s">
        <v>32650</v>
      </c>
      <c r="E4304" s="2" t="s">
        <v>32649</v>
      </c>
      <c r="F4304" s="2">
        <v>5</v>
      </c>
    </row>
    <row r="4305" spans="1:6" x14ac:dyDescent="0.2">
      <c r="A4305" s="2" t="s">
        <v>32648</v>
      </c>
      <c r="B4305" s="2" t="s">
        <v>4384</v>
      </c>
      <c r="C4305" s="2" t="s">
        <v>12236</v>
      </c>
      <c r="D4305" s="2" t="s">
        <v>18850</v>
      </c>
      <c r="E4305" s="2" t="s">
        <v>18849</v>
      </c>
      <c r="F4305" s="2">
        <v>2</v>
      </c>
    </row>
    <row r="4306" spans="1:6" x14ac:dyDescent="0.2">
      <c r="A4306" s="2" t="s">
        <v>32647</v>
      </c>
      <c r="B4306" s="2" t="s">
        <v>4385</v>
      </c>
      <c r="C4306" s="2" t="s">
        <v>12368</v>
      </c>
      <c r="D4306" s="2" t="s">
        <v>32646</v>
      </c>
      <c r="E4306" s="2" t="s">
        <v>32645</v>
      </c>
      <c r="F4306" s="2">
        <v>3</v>
      </c>
    </row>
    <row r="4307" spans="1:6" x14ac:dyDescent="0.2">
      <c r="A4307" s="2" t="s">
        <v>32642</v>
      </c>
      <c r="B4307" s="2" t="s">
        <v>4386</v>
      </c>
      <c r="C4307" s="2" t="s">
        <v>12243</v>
      </c>
      <c r="D4307" s="2" t="s">
        <v>32644</v>
      </c>
      <c r="E4307" s="2" t="s">
        <v>32643</v>
      </c>
      <c r="F4307" s="2">
        <v>6</v>
      </c>
    </row>
    <row r="4308" spans="1:6" x14ac:dyDescent="0.2">
      <c r="A4308" s="2" t="s">
        <v>32642</v>
      </c>
      <c r="B4308" s="2" t="s">
        <v>4386</v>
      </c>
      <c r="C4308" s="2" t="s">
        <v>12285</v>
      </c>
      <c r="D4308" s="2" t="s">
        <v>14192</v>
      </c>
      <c r="E4308" s="2" t="s">
        <v>13613</v>
      </c>
      <c r="F4308" s="2">
        <v>10</v>
      </c>
    </row>
    <row r="4309" spans="1:6" x14ac:dyDescent="0.2">
      <c r="A4309" s="2" t="s">
        <v>32641</v>
      </c>
      <c r="B4309" s="2" t="s">
        <v>4387</v>
      </c>
      <c r="C4309" s="2" t="s">
        <v>12305</v>
      </c>
      <c r="D4309" s="2" t="s">
        <v>32640</v>
      </c>
      <c r="E4309" s="2" t="s">
        <v>32639</v>
      </c>
      <c r="F4309" s="2">
        <v>8</v>
      </c>
    </row>
    <row r="4310" spans="1:6" x14ac:dyDescent="0.2">
      <c r="A4310" s="2" t="s">
        <v>32638</v>
      </c>
      <c r="B4310" s="2" t="s">
        <v>4388</v>
      </c>
      <c r="C4310" s="2" t="s">
        <v>12305</v>
      </c>
      <c r="D4310" s="2" t="s">
        <v>29483</v>
      </c>
      <c r="E4310" s="2" t="s">
        <v>22244</v>
      </c>
      <c r="F4310" s="2">
        <v>8</v>
      </c>
    </row>
    <row r="4311" spans="1:6" x14ac:dyDescent="0.2">
      <c r="A4311" s="2" t="s">
        <v>32637</v>
      </c>
      <c r="B4311" s="2" t="s">
        <v>4389</v>
      </c>
      <c r="C4311" s="2" t="s">
        <v>12305</v>
      </c>
      <c r="D4311" s="2" t="s">
        <v>32635</v>
      </c>
      <c r="E4311" s="2" t="s">
        <v>32634</v>
      </c>
      <c r="F4311" s="2">
        <v>8</v>
      </c>
    </row>
    <row r="4312" spans="1:6" x14ac:dyDescent="0.2">
      <c r="A4312" s="2" t="s">
        <v>32636</v>
      </c>
      <c r="B4312" s="2" t="s">
        <v>4390</v>
      </c>
      <c r="C4312" s="2" t="s">
        <v>12305</v>
      </c>
      <c r="D4312" s="2" t="s">
        <v>32635</v>
      </c>
      <c r="E4312" s="2" t="s">
        <v>32634</v>
      </c>
      <c r="F4312" s="2">
        <v>8</v>
      </c>
    </row>
    <row r="4313" spans="1:6" x14ac:dyDescent="0.2">
      <c r="A4313" s="2" t="s">
        <v>32633</v>
      </c>
      <c r="B4313" s="2" t="s">
        <v>4391</v>
      </c>
      <c r="C4313" s="2" t="s">
        <v>12226</v>
      </c>
      <c r="D4313" s="2" t="s">
        <v>18412</v>
      </c>
      <c r="E4313" s="2" t="s">
        <v>24901</v>
      </c>
      <c r="F4313" s="2">
        <v>5</v>
      </c>
    </row>
    <row r="4314" spans="1:6" x14ac:dyDescent="0.2">
      <c r="A4314" s="2" t="s">
        <v>32632</v>
      </c>
      <c r="B4314" s="2" t="s">
        <v>4392</v>
      </c>
      <c r="C4314" s="2" t="s">
        <v>12243</v>
      </c>
      <c r="D4314" s="2" t="s">
        <v>32631</v>
      </c>
      <c r="E4314" s="2" t="s">
        <v>32630</v>
      </c>
      <c r="F4314" s="2">
        <v>6</v>
      </c>
    </row>
    <row r="4315" spans="1:6" x14ac:dyDescent="0.2">
      <c r="A4315" s="2" t="s">
        <v>32629</v>
      </c>
      <c r="B4315" s="2" t="s">
        <v>4393</v>
      </c>
      <c r="C4315" s="2" t="s">
        <v>12243</v>
      </c>
      <c r="D4315" s="2" t="s">
        <v>32628</v>
      </c>
      <c r="E4315" s="2" t="s">
        <v>32627</v>
      </c>
      <c r="F4315" s="2">
        <v>6</v>
      </c>
    </row>
    <row r="4316" spans="1:6" x14ac:dyDescent="0.2">
      <c r="A4316" s="2" t="s">
        <v>32626</v>
      </c>
      <c r="B4316" s="2" t="s">
        <v>4394</v>
      </c>
      <c r="C4316" s="2" t="s">
        <v>12226</v>
      </c>
      <c r="D4316" s="2" t="s">
        <v>32477</v>
      </c>
      <c r="E4316" s="2" t="s">
        <v>32476</v>
      </c>
      <c r="F4316" s="2">
        <v>5</v>
      </c>
    </row>
    <row r="4317" spans="1:6" x14ac:dyDescent="0.2">
      <c r="A4317" s="2" t="s">
        <v>32625</v>
      </c>
      <c r="B4317" s="2" t="s">
        <v>4395</v>
      </c>
      <c r="C4317" s="2" t="s">
        <v>12226</v>
      </c>
      <c r="D4317" s="2" t="s">
        <v>32624</v>
      </c>
      <c r="E4317" s="2" t="s">
        <v>32623</v>
      </c>
      <c r="F4317" s="2">
        <v>5</v>
      </c>
    </row>
    <row r="4318" spans="1:6" x14ac:dyDescent="0.2">
      <c r="A4318" s="2" t="s">
        <v>32622</v>
      </c>
      <c r="B4318" s="2" t="s">
        <v>4396</v>
      </c>
      <c r="C4318" s="2" t="s">
        <v>12226</v>
      </c>
      <c r="D4318" s="2" t="s">
        <v>32621</v>
      </c>
      <c r="E4318" s="2" t="s">
        <v>32620</v>
      </c>
      <c r="F4318" s="2">
        <v>5</v>
      </c>
    </row>
    <row r="4319" spans="1:6" x14ac:dyDescent="0.2">
      <c r="A4319" s="2" t="s">
        <v>32619</v>
      </c>
      <c r="B4319" s="2" t="s">
        <v>4397</v>
      </c>
      <c r="C4319" s="2" t="s">
        <v>12226</v>
      </c>
      <c r="D4319" s="2" t="s">
        <v>32618</v>
      </c>
      <c r="E4319" s="2" t="s">
        <v>32617</v>
      </c>
      <c r="F4319" s="2">
        <v>5</v>
      </c>
    </row>
    <row r="4320" spans="1:6" x14ac:dyDescent="0.2">
      <c r="A4320" s="2" t="s">
        <v>32616</v>
      </c>
      <c r="B4320" s="2" t="s">
        <v>4398</v>
      </c>
      <c r="C4320" s="2" t="s">
        <v>12226</v>
      </c>
      <c r="D4320" s="2" t="s">
        <v>29301</v>
      </c>
      <c r="E4320" s="2" t="s">
        <v>29300</v>
      </c>
      <c r="F4320" s="2">
        <v>5</v>
      </c>
    </row>
    <row r="4321" spans="1:6" x14ac:dyDescent="0.2">
      <c r="A4321" s="2" t="s">
        <v>32615</v>
      </c>
      <c r="B4321" s="2" t="s">
        <v>4399</v>
      </c>
      <c r="C4321" s="2" t="s">
        <v>12226</v>
      </c>
      <c r="D4321" s="2" t="s">
        <v>14824</v>
      </c>
      <c r="E4321" s="2" t="s">
        <v>12523</v>
      </c>
      <c r="F4321" s="2">
        <v>5</v>
      </c>
    </row>
    <row r="4322" spans="1:6" x14ac:dyDescent="0.2">
      <c r="A4322" s="2" t="s">
        <v>32614</v>
      </c>
      <c r="B4322" s="2" t="s">
        <v>4400</v>
      </c>
      <c r="C4322" s="2" t="s">
        <v>12226</v>
      </c>
      <c r="D4322" s="2" t="s">
        <v>32613</v>
      </c>
      <c r="E4322" s="2" t="s">
        <v>32612</v>
      </c>
      <c r="F4322" s="2">
        <v>5</v>
      </c>
    </row>
    <row r="4323" spans="1:6" x14ac:dyDescent="0.2">
      <c r="A4323" s="2" t="s">
        <v>32611</v>
      </c>
      <c r="B4323" s="2" t="s">
        <v>4401</v>
      </c>
      <c r="C4323" s="2" t="s">
        <v>12226</v>
      </c>
      <c r="D4323" s="2" t="s">
        <v>32610</v>
      </c>
      <c r="E4323" s="2" t="s">
        <v>32609</v>
      </c>
      <c r="F4323" s="2">
        <v>5</v>
      </c>
    </row>
    <row r="4324" spans="1:6" x14ac:dyDescent="0.2">
      <c r="A4324" s="2" t="s">
        <v>32608</v>
      </c>
      <c r="B4324" s="2" t="s">
        <v>4402</v>
      </c>
      <c r="C4324" s="2" t="s">
        <v>12226</v>
      </c>
      <c r="D4324" s="2" t="s">
        <v>32607</v>
      </c>
      <c r="E4324" s="2" t="s">
        <v>32606</v>
      </c>
      <c r="F4324" s="2">
        <v>5</v>
      </c>
    </row>
    <row r="4325" spans="1:6" x14ac:dyDescent="0.2">
      <c r="A4325" s="2" t="s">
        <v>32605</v>
      </c>
      <c r="B4325" s="2" t="s">
        <v>4403</v>
      </c>
      <c r="C4325" s="2" t="s">
        <v>12226</v>
      </c>
      <c r="D4325" s="2" t="s">
        <v>32604</v>
      </c>
      <c r="E4325" s="2" t="s">
        <v>32603</v>
      </c>
      <c r="F4325" s="2">
        <v>5</v>
      </c>
    </row>
    <row r="4326" spans="1:6" x14ac:dyDescent="0.2">
      <c r="A4326" s="2" t="s">
        <v>32602</v>
      </c>
      <c r="B4326" s="2" t="s">
        <v>4404</v>
      </c>
      <c r="C4326" s="2" t="s">
        <v>12226</v>
      </c>
      <c r="D4326" s="2" t="s">
        <v>32601</v>
      </c>
      <c r="E4326" s="2" t="s">
        <v>32600</v>
      </c>
      <c r="F4326" s="2">
        <v>5</v>
      </c>
    </row>
    <row r="4327" spans="1:6" x14ac:dyDescent="0.2">
      <c r="A4327" s="2" t="s">
        <v>32599</v>
      </c>
      <c r="B4327" s="2" t="s">
        <v>4405</v>
      </c>
      <c r="C4327" s="2" t="s">
        <v>12226</v>
      </c>
      <c r="D4327" s="2" t="s">
        <v>32598</v>
      </c>
      <c r="E4327" s="2" t="s">
        <v>32597</v>
      </c>
      <c r="F4327" s="2">
        <v>5</v>
      </c>
    </row>
    <row r="4328" spans="1:6" x14ac:dyDescent="0.2">
      <c r="A4328" s="2" t="s">
        <v>32596</v>
      </c>
      <c r="B4328" s="2" t="s">
        <v>4406</v>
      </c>
      <c r="C4328" s="2" t="s">
        <v>12226</v>
      </c>
      <c r="D4328" s="2" t="s">
        <v>32592</v>
      </c>
      <c r="E4328" s="2" t="s">
        <v>32591</v>
      </c>
      <c r="F4328" s="2">
        <v>5</v>
      </c>
    </row>
    <row r="4329" spans="1:6" x14ac:dyDescent="0.2">
      <c r="A4329" s="2" t="s">
        <v>32595</v>
      </c>
      <c r="B4329" s="2" t="s">
        <v>4407</v>
      </c>
      <c r="C4329" s="2" t="s">
        <v>12226</v>
      </c>
      <c r="D4329" s="2" t="s">
        <v>32592</v>
      </c>
      <c r="E4329" s="2" t="s">
        <v>32591</v>
      </c>
      <c r="F4329" s="2">
        <v>5</v>
      </c>
    </row>
    <row r="4330" spans="1:6" x14ac:dyDescent="0.2">
      <c r="A4330" s="2" t="s">
        <v>32594</v>
      </c>
      <c r="B4330" s="2" t="s">
        <v>4408</v>
      </c>
      <c r="C4330" s="2" t="s">
        <v>12226</v>
      </c>
      <c r="D4330" s="2" t="s">
        <v>32571</v>
      </c>
      <c r="E4330" s="2" t="s">
        <v>32570</v>
      </c>
      <c r="F4330" s="2">
        <v>5</v>
      </c>
    </row>
    <row r="4331" spans="1:6" x14ac:dyDescent="0.2">
      <c r="A4331" s="2" t="s">
        <v>32593</v>
      </c>
      <c r="B4331" s="2" t="s">
        <v>4409</v>
      </c>
      <c r="C4331" s="2" t="s">
        <v>12226</v>
      </c>
      <c r="D4331" s="2" t="s">
        <v>32592</v>
      </c>
      <c r="E4331" s="2" t="s">
        <v>32591</v>
      </c>
      <c r="F4331" s="2">
        <v>5</v>
      </c>
    </row>
    <row r="4332" spans="1:6" x14ac:dyDescent="0.2">
      <c r="A4332" s="2" t="s">
        <v>32590</v>
      </c>
      <c r="B4332" s="2" t="s">
        <v>4410</v>
      </c>
      <c r="C4332" s="2" t="s">
        <v>12226</v>
      </c>
      <c r="D4332" s="2" t="s">
        <v>16170</v>
      </c>
      <c r="E4332" s="2" t="s">
        <v>18573</v>
      </c>
      <c r="F4332" s="2">
        <v>5</v>
      </c>
    </row>
    <row r="4333" spans="1:6" x14ac:dyDescent="0.2">
      <c r="A4333" s="2" t="s">
        <v>32589</v>
      </c>
      <c r="B4333" s="2" t="s">
        <v>4411</v>
      </c>
      <c r="C4333" s="2" t="s">
        <v>12226</v>
      </c>
      <c r="D4333" s="2" t="s">
        <v>32588</v>
      </c>
      <c r="E4333" s="2" t="s">
        <v>32587</v>
      </c>
      <c r="F4333" s="2">
        <v>5</v>
      </c>
    </row>
    <row r="4334" spans="1:6" x14ac:dyDescent="0.2">
      <c r="A4334" s="2" t="s">
        <v>32586</v>
      </c>
      <c r="B4334" s="2" t="s">
        <v>4412</v>
      </c>
      <c r="C4334" s="2" t="s">
        <v>12226</v>
      </c>
      <c r="D4334" s="2" t="s">
        <v>14879</v>
      </c>
      <c r="E4334" s="2" t="s">
        <v>13713</v>
      </c>
      <c r="F4334" s="2">
        <v>5</v>
      </c>
    </row>
    <row r="4335" spans="1:6" x14ac:dyDescent="0.2">
      <c r="A4335" s="2" t="s">
        <v>32585</v>
      </c>
      <c r="B4335" s="2" t="s">
        <v>4413</v>
      </c>
      <c r="C4335" s="2" t="s">
        <v>12226</v>
      </c>
      <c r="D4335" s="2" t="s">
        <v>29275</v>
      </c>
      <c r="E4335" s="2" t="s">
        <v>29274</v>
      </c>
      <c r="F4335" s="2">
        <v>5</v>
      </c>
    </row>
    <row r="4336" spans="1:6" x14ac:dyDescent="0.2">
      <c r="A4336" s="2" t="s">
        <v>32584</v>
      </c>
      <c r="B4336" s="2" t="s">
        <v>4414</v>
      </c>
      <c r="C4336" s="2" t="s">
        <v>12226</v>
      </c>
      <c r="D4336" s="2" t="s">
        <v>29275</v>
      </c>
      <c r="E4336" s="2" t="s">
        <v>29274</v>
      </c>
      <c r="F4336" s="2">
        <v>5</v>
      </c>
    </row>
    <row r="4337" spans="1:6" x14ac:dyDescent="0.2">
      <c r="A4337" s="2" t="s">
        <v>32583</v>
      </c>
      <c r="B4337" s="2" t="s">
        <v>4415</v>
      </c>
      <c r="C4337" s="2" t="s">
        <v>12226</v>
      </c>
      <c r="D4337" s="2" t="s">
        <v>32582</v>
      </c>
      <c r="E4337" s="2" t="s">
        <v>32581</v>
      </c>
      <c r="F4337" s="2">
        <v>5</v>
      </c>
    </row>
    <row r="4338" spans="1:6" x14ac:dyDescent="0.2">
      <c r="A4338" s="2" t="s">
        <v>32580</v>
      </c>
      <c r="B4338" s="2" t="s">
        <v>4416</v>
      </c>
      <c r="C4338" s="2" t="s">
        <v>12226</v>
      </c>
      <c r="D4338" s="2" t="s">
        <v>32579</v>
      </c>
      <c r="E4338" s="2" t="s">
        <v>32578</v>
      </c>
      <c r="F4338" s="2">
        <v>5</v>
      </c>
    </row>
    <row r="4339" spans="1:6" x14ac:dyDescent="0.2">
      <c r="A4339" s="2" t="s">
        <v>32577</v>
      </c>
      <c r="B4339" s="2" t="s">
        <v>4417</v>
      </c>
      <c r="C4339" s="2" t="s">
        <v>12226</v>
      </c>
      <c r="D4339" s="2" t="s">
        <v>32576</v>
      </c>
      <c r="E4339" s="2" t="s">
        <v>32575</v>
      </c>
      <c r="F4339" s="2">
        <v>5</v>
      </c>
    </row>
    <row r="4340" spans="1:6" x14ac:dyDescent="0.2">
      <c r="A4340" s="2" t="s">
        <v>32574</v>
      </c>
      <c r="B4340" s="2" t="s">
        <v>4418</v>
      </c>
      <c r="C4340" s="2" t="s">
        <v>12226</v>
      </c>
      <c r="D4340" s="2" t="s">
        <v>12843</v>
      </c>
      <c r="E4340" s="2" t="s">
        <v>12842</v>
      </c>
      <c r="F4340" s="2">
        <v>5</v>
      </c>
    </row>
    <row r="4341" spans="1:6" x14ac:dyDescent="0.2">
      <c r="A4341" s="2" t="s">
        <v>32573</v>
      </c>
      <c r="B4341" s="2" t="s">
        <v>4419</v>
      </c>
      <c r="C4341" s="2" t="s">
        <v>12226</v>
      </c>
      <c r="D4341" s="2" t="s">
        <v>14660</v>
      </c>
      <c r="E4341" s="2" t="s">
        <v>14659</v>
      </c>
      <c r="F4341" s="2">
        <v>5</v>
      </c>
    </row>
    <row r="4342" spans="1:6" x14ac:dyDescent="0.2">
      <c r="A4342" s="2" t="s">
        <v>32572</v>
      </c>
      <c r="B4342" s="2" t="s">
        <v>4420</v>
      </c>
      <c r="C4342" s="2" t="s">
        <v>12226</v>
      </c>
      <c r="D4342" s="2" t="s">
        <v>32571</v>
      </c>
      <c r="E4342" s="2" t="s">
        <v>32570</v>
      </c>
      <c r="F4342" s="2">
        <v>5</v>
      </c>
    </row>
    <row r="4343" spans="1:6" x14ac:dyDescent="0.2">
      <c r="A4343" s="2" t="s">
        <v>32569</v>
      </c>
      <c r="B4343" s="2" t="s">
        <v>4421</v>
      </c>
      <c r="C4343" s="2" t="s">
        <v>12226</v>
      </c>
      <c r="D4343" s="2" t="s">
        <v>23974</v>
      </c>
      <c r="E4343" s="2" t="s">
        <v>32568</v>
      </c>
      <c r="F4343" s="2">
        <v>5</v>
      </c>
    </row>
    <row r="4344" spans="1:6" x14ac:dyDescent="0.2">
      <c r="A4344" s="2" t="s">
        <v>32567</v>
      </c>
      <c r="B4344" s="2" t="s">
        <v>4422</v>
      </c>
      <c r="C4344" s="2" t="s">
        <v>12226</v>
      </c>
      <c r="D4344" s="2" t="s">
        <v>32566</v>
      </c>
      <c r="E4344" s="2" t="s">
        <v>32565</v>
      </c>
      <c r="F4344" s="2">
        <v>5</v>
      </c>
    </row>
    <row r="4345" spans="1:6" x14ac:dyDescent="0.2">
      <c r="A4345" s="2" t="s">
        <v>32564</v>
      </c>
      <c r="B4345" s="2" t="s">
        <v>4423</v>
      </c>
      <c r="C4345" s="2" t="s">
        <v>12226</v>
      </c>
      <c r="D4345" s="2" t="s">
        <v>32563</v>
      </c>
      <c r="E4345" s="2" t="s">
        <v>32562</v>
      </c>
      <c r="F4345" s="2">
        <v>5</v>
      </c>
    </row>
    <row r="4346" spans="1:6" x14ac:dyDescent="0.2">
      <c r="A4346" s="2" t="s">
        <v>32561</v>
      </c>
      <c r="B4346" s="2" t="s">
        <v>4424</v>
      </c>
      <c r="C4346" s="2" t="s">
        <v>12226</v>
      </c>
      <c r="D4346" s="2" t="s">
        <v>32560</v>
      </c>
      <c r="E4346" s="2" t="s">
        <v>32559</v>
      </c>
      <c r="F4346" s="2">
        <v>5</v>
      </c>
    </row>
    <row r="4347" spans="1:6" x14ac:dyDescent="0.2">
      <c r="A4347" s="2" t="s">
        <v>32558</v>
      </c>
      <c r="B4347" s="2" t="s">
        <v>4425</v>
      </c>
      <c r="C4347" s="2" t="s">
        <v>12226</v>
      </c>
      <c r="D4347" s="2" t="s">
        <v>26326</v>
      </c>
      <c r="E4347" s="2" t="s">
        <v>14908</v>
      </c>
      <c r="F4347" s="2">
        <v>5</v>
      </c>
    </row>
    <row r="4348" spans="1:6" x14ac:dyDescent="0.2">
      <c r="A4348" s="2" t="s">
        <v>32557</v>
      </c>
      <c r="B4348" s="2" t="s">
        <v>4426</v>
      </c>
      <c r="C4348" s="2" t="s">
        <v>12226</v>
      </c>
      <c r="D4348" s="2" t="s">
        <v>32556</v>
      </c>
      <c r="E4348" s="2" t="s">
        <v>32555</v>
      </c>
      <c r="F4348" s="2">
        <v>5</v>
      </c>
    </row>
    <row r="4349" spans="1:6" x14ac:dyDescent="0.2">
      <c r="A4349" s="2" t="s">
        <v>32554</v>
      </c>
      <c r="B4349" s="2" t="s">
        <v>4427</v>
      </c>
      <c r="C4349" s="2" t="s">
        <v>12226</v>
      </c>
      <c r="D4349" s="2" t="s">
        <v>32553</v>
      </c>
      <c r="E4349" s="2" t="s">
        <v>32552</v>
      </c>
      <c r="F4349" s="2">
        <v>5</v>
      </c>
    </row>
    <row r="4350" spans="1:6" x14ac:dyDescent="0.2">
      <c r="A4350" s="2" t="s">
        <v>32551</v>
      </c>
      <c r="B4350" s="2" t="s">
        <v>4428</v>
      </c>
      <c r="C4350" s="2" t="s">
        <v>12226</v>
      </c>
      <c r="D4350" s="2" t="s">
        <v>32550</v>
      </c>
      <c r="E4350" s="2" t="s">
        <v>32549</v>
      </c>
      <c r="F4350" s="2">
        <v>5</v>
      </c>
    </row>
    <row r="4351" spans="1:6" x14ac:dyDescent="0.2">
      <c r="A4351" s="2" t="s">
        <v>32548</v>
      </c>
      <c r="B4351" s="2" t="s">
        <v>4429</v>
      </c>
      <c r="C4351" s="2" t="s">
        <v>12226</v>
      </c>
      <c r="D4351" s="2" t="s">
        <v>32547</v>
      </c>
      <c r="E4351" s="2" t="s">
        <v>32546</v>
      </c>
      <c r="F4351" s="2">
        <v>5</v>
      </c>
    </row>
    <row r="4352" spans="1:6" x14ac:dyDescent="0.2">
      <c r="A4352" s="2" t="s">
        <v>32545</v>
      </c>
      <c r="B4352" s="2" t="s">
        <v>4430</v>
      </c>
      <c r="C4352" s="2" t="s">
        <v>12226</v>
      </c>
      <c r="D4352" s="2" t="s">
        <v>13122</v>
      </c>
      <c r="E4352" s="2" t="s">
        <v>21656</v>
      </c>
      <c r="F4352" s="2">
        <v>5</v>
      </c>
    </row>
    <row r="4353" spans="1:6" x14ac:dyDescent="0.2">
      <c r="A4353" s="2" t="s">
        <v>32544</v>
      </c>
      <c r="B4353" s="2" t="s">
        <v>4431</v>
      </c>
      <c r="C4353" s="2" t="s">
        <v>12226</v>
      </c>
      <c r="D4353" s="2" t="s">
        <v>32543</v>
      </c>
      <c r="E4353" s="2" t="s">
        <v>24783</v>
      </c>
      <c r="F4353" s="2">
        <v>5</v>
      </c>
    </row>
    <row r="4354" spans="1:6" x14ac:dyDescent="0.2">
      <c r="A4354" s="2" t="s">
        <v>32542</v>
      </c>
      <c r="B4354" s="2" t="s">
        <v>4432</v>
      </c>
      <c r="C4354" s="2" t="s">
        <v>12226</v>
      </c>
      <c r="D4354" s="2" t="s">
        <v>32541</v>
      </c>
      <c r="E4354" s="2" t="s">
        <v>32540</v>
      </c>
      <c r="F4354" s="2">
        <v>5</v>
      </c>
    </row>
    <row r="4355" spans="1:6" x14ac:dyDescent="0.2">
      <c r="A4355" s="2" t="s">
        <v>32539</v>
      </c>
      <c r="B4355" s="2" t="s">
        <v>4433</v>
      </c>
      <c r="C4355" s="2" t="s">
        <v>12226</v>
      </c>
      <c r="D4355" s="2" t="s">
        <v>32538</v>
      </c>
      <c r="E4355" s="2" t="s">
        <v>32537</v>
      </c>
      <c r="F4355" s="2">
        <v>5</v>
      </c>
    </row>
    <row r="4356" spans="1:6" x14ac:dyDescent="0.2">
      <c r="A4356" s="2" t="s">
        <v>32536</v>
      </c>
      <c r="B4356" s="2" t="s">
        <v>4434</v>
      </c>
      <c r="C4356" s="2" t="s">
        <v>12226</v>
      </c>
      <c r="D4356" s="2" t="s">
        <v>14566</v>
      </c>
      <c r="E4356" s="2" t="s">
        <v>14565</v>
      </c>
      <c r="F4356" s="2">
        <v>5</v>
      </c>
    </row>
    <row r="4357" spans="1:6" x14ac:dyDescent="0.2">
      <c r="A4357" s="2" t="s">
        <v>32535</v>
      </c>
      <c r="B4357" s="2" t="s">
        <v>4435</v>
      </c>
      <c r="C4357" s="2" t="s">
        <v>12226</v>
      </c>
      <c r="D4357" s="2" t="s">
        <v>32534</v>
      </c>
      <c r="E4357" s="2" t="s">
        <v>32533</v>
      </c>
      <c r="F4357" s="2">
        <v>5</v>
      </c>
    </row>
    <row r="4358" spans="1:6" x14ac:dyDescent="0.2">
      <c r="A4358" s="2" t="s">
        <v>32532</v>
      </c>
      <c r="B4358" s="2" t="s">
        <v>4436</v>
      </c>
      <c r="C4358" s="2" t="s">
        <v>12226</v>
      </c>
      <c r="D4358" s="2" t="s">
        <v>32500</v>
      </c>
      <c r="E4358" s="2" t="s">
        <v>32499</v>
      </c>
      <c r="F4358" s="2">
        <v>5</v>
      </c>
    </row>
    <row r="4359" spans="1:6" x14ac:dyDescent="0.2">
      <c r="A4359" s="2" t="s">
        <v>32531</v>
      </c>
      <c r="B4359" s="2" t="s">
        <v>4437</v>
      </c>
      <c r="C4359" s="2" t="s">
        <v>12226</v>
      </c>
      <c r="D4359" s="2" t="s">
        <v>32530</v>
      </c>
      <c r="E4359" s="2" t="s">
        <v>32529</v>
      </c>
      <c r="F4359" s="2">
        <v>5</v>
      </c>
    </row>
    <row r="4360" spans="1:6" x14ac:dyDescent="0.2">
      <c r="A4360" s="2" t="s">
        <v>32528</v>
      </c>
      <c r="B4360" s="2" t="s">
        <v>4438</v>
      </c>
      <c r="C4360" s="2" t="s">
        <v>12226</v>
      </c>
      <c r="D4360" s="2" t="s">
        <v>14830</v>
      </c>
      <c r="E4360" s="2" t="s">
        <v>14829</v>
      </c>
      <c r="F4360" s="2">
        <v>5</v>
      </c>
    </row>
    <row r="4361" spans="1:6" x14ac:dyDescent="0.2">
      <c r="A4361" s="2" t="s">
        <v>32527</v>
      </c>
      <c r="B4361" s="2" t="s">
        <v>4439</v>
      </c>
      <c r="C4361" s="2" t="s">
        <v>12226</v>
      </c>
      <c r="D4361" s="2" t="s">
        <v>17852</v>
      </c>
      <c r="E4361" s="2" t="s">
        <v>15400</v>
      </c>
      <c r="F4361" s="2">
        <v>5</v>
      </c>
    </row>
    <row r="4362" spans="1:6" x14ac:dyDescent="0.2">
      <c r="A4362" s="2" t="s">
        <v>32526</v>
      </c>
      <c r="B4362" s="2" t="s">
        <v>4440</v>
      </c>
      <c r="C4362" s="2" t="s">
        <v>12226</v>
      </c>
      <c r="D4362" s="2" t="s">
        <v>32525</v>
      </c>
      <c r="E4362" s="2" t="s">
        <v>32524</v>
      </c>
      <c r="F4362" s="2">
        <v>5</v>
      </c>
    </row>
    <row r="4363" spans="1:6" x14ac:dyDescent="0.2">
      <c r="A4363" s="2" t="s">
        <v>32523</v>
      </c>
      <c r="B4363" s="2" t="s">
        <v>4441</v>
      </c>
      <c r="C4363" s="2" t="s">
        <v>12226</v>
      </c>
      <c r="D4363" s="2" t="s">
        <v>32522</v>
      </c>
      <c r="E4363" s="2" t="s">
        <v>32521</v>
      </c>
      <c r="F4363" s="2">
        <v>5</v>
      </c>
    </row>
    <row r="4364" spans="1:6" x14ac:dyDescent="0.2">
      <c r="A4364" s="2" t="s">
        <v>32520</v>
      </c>
      <c r="B4364" s="2" t="s">
        <v>4442</v>
      </c>
      <c r="C4364" s="2" t="s">
        <v>12226</v>
      </c>
      <c r="D4364" s="2" t="s">
        <v>32519</v>
      </c>
      <c r="E4364" s="2" t="s">
        <v>32518</v>
      </c>
      <c r="F4364" s="2">
        <v>5</v>
      </c>
    </row>
    <row r="4365" spans="1:6" x14ac:dyDescent="0.2">
      <c r="A4365" s="2" t="s">
        <v>32517</v>
      </c>
      <c r="B4365" s="2" t="s">
        <v>4443</v>
      </c>
      <c r="C4365" s="2" t="s">
        <v>12226</v>
      </c>
      <c r="D4365" s="2" t="s">
        <v>32516</v>
      </c>
      <c r="E4365" s="2" t="s">
        <v>32515</v>
      </c>
      <c r="F4365" s="2">
        <v>5</v>
      </c>
    </row>
    <row r="4366" spans="1:6" x14ac:dyDescent="0.2">
      <c r="A4366" s="2" t="s">
        <v>32514</v>
      </c>
      <c r="B4366" s="2" t="s">
        <v>4444</v>
      </c>
      <c r="C4366" s="2" t="s">
        <v>12226</v>
      </c>
      <c r="D4366" s="2" t="s">
        <v>32513</v>
      </c>
      <c r="E4366" s="2" t="s">
        <v>32512</v>
      </c>
      <c r="F4366" s="2">
        <v>5</v>
      </c>
    </row>
    <row r="4367" spans="1:6" x14ac:dyDescent="0.2">
      <c r="A4367" s="2" t="s">
        <v>32511</v>
      </c>
      <c r="B4367" s="2" t="s">
        <v>4445</v>
      </c>
      <c r="C4367" s="2" t="s">
        <v>12226</v>
      </c>
      <c r="D4367" s="2" t="s">
        <v>32509</v>
      </c>
      <c r="E4367" s="2" t="s">
        <v>32508</v>
      </c>
      <c r="F4367" s="2">
        <v>5</v>
      </c>
    </row>
    <row r="4368" spans="1:6" x14ac:dyDescent="0.2">
      <c r="A4368" s="2" t="s">
        <v>32510</v>
      </c>
      <c r="B4368" s="2" t="s">
        <v>4446</v>
      </c>
      <c r="C4368" s="2" t="s">
        <v>12226</v>
      </c>
      <c r="D4368" s="2" t="s">
        <v>32509</v>
      </c>
      <c r="E4368" s="2" t="s">
        <v>32508</v>
      </c>
      <c r="F4368" s="2">
        <v>5</v>
      </c>
    </row>
    <row r="4369" spans="1:6" x14ac:dyDescent="0.2">
      <c r="A4369" s="2" t="s">
        <v>32507</v>
      </c>
      <c r="B4369" s="2" t="s">
        <v>4447</v>
      </c>
      <c r="C4369" s="2" t="s">
        <v>12236</v>
      </c>
      <c r="D4369" s="2" t="s">
        <v>32505</v>
      </c>
      <c r="E4369" s="2" t="s">
        <v>32504</v>
      </c>
      <c r="F4369" s="2">
        <v>2</v>
      </c>
    </row>
    <row r="4370" spans="1:6" x14ac:dyDescent="0.2">
      <c r="A4370" s="2" t="s">
        <v>32506</v>
      </c>
      <c r="B4370" s="2" t="s">
        <v>4448</v>
      </c>
      <c r="C4370" s="2" t="s">
        <v>12236</v>
      </c>
      <c r="D4370" s="2" t="s">
        <v>32505</v>
      </c>
      <c r="E4370" s="2" t="s">
        <v>32504</v>
      </c>
      <c r="F4370" s="2">
        <v>2</v>
      </c>
    </row>
    <row r="4371" spans="1:6" x14ac:dyDescent="0.2">
      <c r="A4371" s="2" t="s">
        <v>32503</v>
      </c>
      <c r="B4371" s="2" t="s">
        <v>4449</v>
      </c>
      <c r="C4371" s="2" t="s">
        <v>12226</v>
      </c>
      <c r="D4371" s="2" t="s">
        <v>29042</v>
      </c>
      <c r="E4371" s="2" t="s">
        <v>29041</v>
      </c>
      <c r="F4371" s="2">
        <v>5</v>
      </c>
    </row>
    <row r="4372" spans="1:6" x14ac:dyDescent="0.2">
      <c r="A4372" s="2" t="s">
        <v>32502</v>
      </c>
      <c r="B4372" s="2" t="s">
        <v>4450</v>
      </c>
      <c r="C4372" s="2" t="s">
        <v>12226</v>
      </c>
      <c r="D4372" s="2" t="s">
        <v>32500</v>
      </c>
      <c r="E4372" s="2" t="s">
        <v>32499</v>
      </c>
      <c r="F4372" s="2">
        <v>5</v>
      </c>
    </row>
    <row r="4373" spans="1:6" x14ac:dyDescent="0.2">
      <c r="A4373" s="2" t="s">
        <v>32501</v>
      </c>
      <c r="B4373" s="2" t="s">
        <v>4451</v>
      </c>
      <c r="C4373" s="2" t="s">
        <v>12226</v>
      </c>
      <c r="D4373" s="2" t="s">
        <v>32500</v>
      </c>
      <c r="E4373" s="2" t="s">
        <v>32499</v>
      </c>
      <c r="F4373" s="2">
        <v>5</v>
      </c>
    </row>
    <row r="4374" spans="1:6" x14ac:dyDescent="0.2">
      <c r="A4374" s="2" t="s">
        <v>32498</v>
      </c>
      <c r="B4374" s="2" t="s">
        <v>4452</v>
      </c>
      <c r="C4374" s="2" t="s">
        <v>12226</v>
      </c>
      <c r="D4374" s="2" t="s">
        <v>14909</v>
      </c>
      <c r="E4374" s="2" t="s">
        <v>19920</v>
      </c>
      <c r="F4374" s="2">
        <v>5</v>
      </c>
    </row>
    <row r="4375" spans="1:6" x14ac:dyDescent="0.2">
      <c r="A4375" s="2" t="s">
        <v>32497</v>
      </c>
      <c r="B4375" s="2" t="s">
        <v>4453</v>
      </c>
      <c r="C4375" s="2" t="s">
        <v>12226</v>
      </c>
      <c r="D4375" s="2" t="s">
        <v>32496</v>
      </c>
      <c r="E4375" s="2" t="s">
        <v>32495</v>
      </c>
      <c r="F4375" s="2">
        <v>5</v>
      </c>
    </row>
    <row r="4376" spans="1:6" x14ac:dyDescent="0.2">
      <c r="A4376" s="2" t="s">
        <v>32494</v>
      </c>
      <c r="B4376" s="2" t="s">
        <v>4454</v>
      </c>
      <c r="C4376" s="2" t="s">
        <v>12226</v>
      </c>
      <c r="D4376" s="2" t="s">
        <v>32493</v>
      </c>
      <c r="E4376" s="2" t="s">
        <v>32492</v>
      </c>
      <c r="F4376" s="2">
        <v>5</v>
      </c>
    </row>
    <row r="4377" spans="1:6" x14ac:dyDescent="0.2">
      <c r="A4377" s="2" t="s">
        <v>32491</v>
      </c>
      <c r="B4377" s="2" t="s">
        <v>4455</v>
      </c>
      <c r="C4377" s="2" t="s">
        <v>12226</v>
      </c>
      <c r="D4377" s="2" t="s">
        <v>32490</v>
      </c>
      <c r="E4377" s="2" t="s">
        <v>32489</v>
      </c>
      <c r="F4377" s="2">
        <v>5</v>
      </c>
    </row>
    <row r="4378" spans="1:6" x14ac:dyDescent="0.2">
      <c r="A4378" s="2" t="s">
        <v>32488</v>
      </c>
      <c r="B4378" s="2" t="s">
        <v>4456</v>
      </c>
      <c r="C4378" s="2" t="s">
        <v>12226</v>
      </c>
      <c r="D4378" s="2" t="s">
        <v>15544</v>
      </c>
      <c r="E4378" s="2" t="s">
        <v>32487</v>
      </c>
      <c r="F4378" s="2">
        <v>5</v>
      </c>
    </row>
    <row r="4379" spans="1:6" x14ac:dyDescent="0.2">
      <c r="A4379" s="2" t="s">
        <v>32484</v>
      </c>
      <c r="B4379" s="2" t="s">
        <v>4457</v>
      </c>
      <c r="C4379" s="2" t="s">
        <v>12368</v>
      </c>
      <c r="D4379" s="2" t="s">
        <v>32486</v>
      </c>
      <c r="E4379" s="2" t="s">
        <v>32485</v>
      </c>
      <c r="F4379" s="2">
        <v>3</v>
      </c>
    </row>
    <row r="4380" spans="1:6" x14ac:dyDescent="0.2">
      <c r="A4380" s="2" t="s">
        <v>32484</v>
      </c>
      <c r="B4380" s="2" t="s">
        <v>4457</v>
      </c>
      <c r="C4380" s="2" t="s">
        <v>12226</v>
      </c>
      <c r="D4380" s="2" t="s">
        <v>32483</v>
      </c>
      <c r="E4380" s="2" t="s">
        <v>32482</v>
      </c>
      <c r="F4380" s="2">
        <v>5</v>
      </c>
    </row>
    <row r="4381" spans="1:6" x14ac:dyDescent="0.2">
      <c r="A4381" s="2" t="s">
        <v>32481</v>
      </c>
      <c r="B4381" s="2" t="s">
        <v>4458</v>
      </c>
      <c r="C4381" s="2" t="s">
        <v>12226</v>
      </c>
      <c r="D4381" s="2" t="s">
        <v>32480</v>
      </c>
      <c r="E4381" s="2" t="s">
        <v>32479</v>
      </c>
      <c r="F4381" s="2">
        <v>5</v>
      </c>
    </row>
    <row r="4382" spans="1:6" x14ac:dyDescent="0.2">
      <c r="A4382" s="2" t="s">
        <v>32478</v>
      </c>
      <c r="B4382" s="2" t="s">
        <v>4459</v>
      </c>
      <c r="C4382" s="2" t="s">
        <v>12226</v>
      </c>
      <c r="D4382" s="2" t="s">
        <v>32477</v>
      </c>
      <c r="E4382" s="2" t="s">
        <v>32476</v>
      </c>
      <c r="F4382" s="2">
        <v>5</v>
      </c>
    </row>
    <row r="4383" spans="1:6" x14ac:dyDescent="0.2">
      <c r="A4383" s="2" t="s">
        <v>32475</v>
      </c>
      <c r="B4383" s="2" t="s">
        <v>4460</v>
      </c>
      <c r="C4383" s="2" t="s">
        <v>12239</v>
      </c>
      <c r="D4383" s="2" t="s">
        <v>32474</v>
      </c>
      <c r="E4383" s="2" t="s">
        <v>32473</v>
      </c>
      <c r="F4383" s="2">
        <v>9</v>
      </c>
    </row>
    <row r="4384" spans="1:6" x14ac:dyDescent="0.2">
      <c r="A4384" s="2" t="s">
        <v>32472</v>
      </c>
      <c r="B4384" s="2" t="s">
        <v>4461</v>
      </c>
      <c r="C4384" s="2" t="s">
        <v>12226</v>
      </c>
      <c r="D4384" s="2" t="s">
        <v>32471</v>
      </c>
      <c r="E4384" s="2" t="s">
        <v>32470</v>
      </c>
      <c r="F4384" s="2">
        <v>5</v>
      </c>
    </row>
    <row r="4385" spans="1:6" x14ac:dyDescent="0.2">
      <c r="A4385" s="2" t="s">
        <v>32469</v>
      </c>
      <c r="B4385" s="2" t="s">
        <v>4462</v>
      </c>
      <c r="C4385" s="2" t="s">
        <v>9802</v>
      </c>
      <c r="D4385" s="2" t="s">
        <v>19721</v>
      </c>
      <c r="E4385" s="2" t="s">
        <v>17020</v>
      </c>
      <c r="F4385" s="2">
        <v>7</v>
      </c>
    </row>
    <row r="4386" spans="1:6" x14ac:dyDescent="0.2">
      <c r="A4386" s="2" t="s">
        <v>32468</v>
      </c>
      <c r="B4386" s="2" t="s">
        <v>4463</v>
      </c>
      <c r="C4386" s="2" t="s">
        <v>12236</v>
      </c>
      <c r="D4386" s="2" t="s">
        <v>18024</v>
      </c>
      <c r="E4386" s="2" t="s">
        <v>21284</v>
      </c>
      <c r="F4386" s="2">
        <v>2</v>
      </c>
    </row>
    <row r="4387" spans="1:6" x14ac:dyDescent="0.2">
      <c r="A4387" s="2" t="s">
        <v>32467</v>
      </c>
      <c r="B4387" s="2" t="s">
        <v>4464</v>
      </c>
      <c r="C4387" s="2" t="s">
        <v>12226</v>
      </c>
      <c r="D4387" s="2" t="s">
        <v>32466</v>
      </c>
      <c r="E4387" s="2" t="s">
        <v>32465</v>
      </c>
      <c r="F4387" s="2">
        <v>5</v>
      </c>
    </row>
    <row r="4388" spans="1:6" x14ac:dyDescent="0.2">
      <c r="A4388" s="2" t="s">
        <v>32464</v>
      </c>
      <c r="B4388" s="2" t="s">
        <v>4465</v>
      </c>
      <c r="C4388" s="2" t="s">
        <v>12236</v>
      </c>
      <c r="D4388" s="2" t="s">
        <v>32463</v>
      </c>
      <c r="E4388" s="2" t="s">
        <v>32462</v>
      </c>
      <c r="F4388" s="2">
        <v>2</v>
      </c>
    </row>
    <row r="4389" spans="1:6" x14ac:dyDescent="0.2">
      <c r="A4389" s="2" t="s">
        <v>32461</v>
      </c>
      <c r="B4389" s="2" t="s">
        <v>4466</v>
      </c>
      <c r="C4389" s="2" t="s">
        <v>12226</v>
      </c>
      <c r="D4389" s="2" t="s">
        <v>32460</v>
      </c>
      <c r="E4389" s="2" t="s">
        <v>32459</v>
      </c>
      <c r="F4389" s="2">
        <v>5</v>
      </c>
    </row>
    <row r="4390" spans="1:6" x14ac:dyDescent="0.2">
      <c r="A4390" s="2" t="s">
        <v>32458</v>
      </c>
      <c r="B4390" s="2" t="s">
        <v>4467</v>
      </c>
      <c r="C4390" s="2" t="s">
        <v>12236</v>
      </c>
      <c r="D4390" s="2" t="s">
        <v>32457</v>
      </c>
      <c r="E4390" s="2" t="s">
        <v>32456</v>
      </c>
      <c r="F4390" s="2">
        <v>2</v>
      </c>
    </row>
    <row r="4391" spans="1:6" x14ac:dyDescent="0.2">
      <c r="A4391" s="2" t="s">
        <v>32455</v>
      </c>
      <c r="B4391" s="2" t="s">
        <v>4468</v>
      </c>
      <c r="C4391" s="2" t="s">
        <v>12226</v>
      </c>
      <c r="D4391" s="2" t="s">
        <v>32454</v>
      </c>
      <c r="E4391" s="2" t="s">
        <v>32453</v>
      </c>
      <c r="F4391" s="2">
        <v>5</v>
      </c>
    </row>
    <row r="4392" spans="1:6" x14ac:dyDescent="0.2">
      <c r="A4392" s="2" t="s">
        <v>32452</v>
      </c>
      <c r="B4392" s="2" t="s">
        <v>4469</v>
      </c>
      <c r="C4392" s="2" t="s">
        <v>12226</v>
      </c>
      <c r="D4392" s="2" t="s">
        <v>32450</v>
      </c>
      <c r="E4392" s="2" t="s">
        <v>32449</v>
      </c>
      <c r="F4392" s="2">
        <v>5</v>
      </c>
    </row>
    <row r="4393" spans="1:6" x14ac:dyDescent="0.2">
      <c r="A4393" s="2" t="s">
        <v>32451</v>
      </c>
      <c r="B4393" s="2" t="s">
        <v>4470</v>
      </c>
      <c r="C4393" s="2" t="s">
        <v>12226</v>
      </c>
      <c r="D4393" s="2" t="s">
        <v>32450</v>
      </c>
      <c r="E4393" s="2" t="s">
        <v>32449</v>
      </c>
      <c r="F4393" s="2">
        <v>5</v>
      </c>
    </row>
    <row r="4394" spans="1:6" x14ac:dyDescent="0.2">
      <c r="A4394" s="2" t="s">
        <v>32448</v>
      </c>
      <c r="B4394" s="2" t="s">
        <v>4471</v>
      </c>
      <c r="C4394" s="2" t="s">
        <v>12226</v>
      </c>
      <c r="D4394" s="2" t="s">
        <v>32447</v>
      </c>
      <c r="E4394" s="2" t="s">
        <v>32446</v>
      </c>
      <c r="F4394" s="2">
        <v>5</v>
      </c>
    </row>
    <row r="4395" spans="1:6" x14ac:dyDescent="0.2">
      <c r="A4395" s="2" t="s">
        <v>32445</v>
      </c>
      <c r="B4395" s="2" t="s">
        <v>4472</v>
      </c>
      <c r="C4395" s="2" t="s">
        <v>12243</v>
      </c>
      <c r="D4395" s="2" t="s">
        <v>32444</v>
      </c>
      <c r="E4395" s="2" t="s">
        <v>32443</v>
      </c>
      <c r="F4395" s="2">
        <v>6</v>
      </c>
    </row>
    <row r="4396" spans="1:6" x14ac:dyDescent="0.2">
      <c r="A4396" s="2" t="s">
        <v>32442</v>
      </c>
      <c r="B4396" s="2" t="s">
        <v>4473</v>
      </c>
      <c r="C4396" s="2" t="s">
        <v>12285</v>
      </c>
      <c r="D4396" s="2" t="s">
        <v>20136</v>
      </c>
      <c r="E4396" s="2" t="s">
        <v>12898</v>
      </c>
      <c r="F4396" s="2">
        <v>10</v>
      </c>
    </row>
    <row r="4397" spans="1:6" x14ac:dyDescent="0.2">
      <c r="A4397" s="2" t="s">
        <v>32441</v>
      </c>
      <c r="B4397" s="2" t="s">
        <v>4474</v>
      </c>
      <c r="C4397" s="2" t="s">
        <v>12226</v>
      </c>
      <c r="D4397" s="2" t="s">
        <v>32440</v>
      </c>
      <c r="E4397" s="2" t="s">
        <v>32439</v>
      </c>
      <c r="F4397" s="2">
        <v>5</v>
      </c>
    </row>
    <row r="4398" spans="1:6" x14ac:dyDescent="0.2">
      <c r="A4398" s="2" t="s">
        <v>32438</v>
      </c>
      <c r="B4398" s="2" t="s">
        <v>4475</v>
      </c>
      <c r="C4398" s="2" t="s">
        <v>12226</v>
      </c>
      <c r="D4398" s="2" t="s">
        <v>32437</v>
      </c>
      <c r="E4398" s="2" t="s">
        <v>32436</v>
      </c>
      <c r="F4398" s="2">
        <v>5</v>
      </c>
    </row>
    <row r="4399" spans="1:6" x14ac:dyDescent="0.2">
      <c r="A4399" s="2" t="s">
        <v>32435</v>
      </c>
      <c r="B4399" s="2" t="s">
        <v>4476</v>
      </c>
      <c r="C4399" s="2" t="s">
        <v>12226</v>
      </c>
      <c r="D4399" s="2" t="s">
        <v>32434</v>
      </c>
      <c r="E4399" s="2" t="s">
        <v>32433</v>
      </c>
      <c r="F4399" s="2">
        <v>5</v>
      </c>
    </row>
    <row r="4400" spans="1:6" x14ac:dyDescent="0.2">
      <c r="A4400" s="2" t="s">
        <v>32432</v>
      </c>
      <c r="B4400" s="2" t="s">
        <v>4477</v>
      </c>
      <c r="C4400" s="2" t="s">
        <v>12226</v>
      </c>
      <c r="D4400" s="2" t="s">
        <v>32430</v>
      </c>
      <c r="E4400" s="2" t="s">
        <v>12842</v>
      </c>
      <c r="F4400" s="2">
        <v>5</v>
      </c>
    </row>
    <row r="4401" spans="1:6" x14ac:dyDescent="0.2">
      <c r="A4401" s="2" t="s">
        <v>32431</v>
      </c>
      <c r="B4401" s="2" t="s">
        <v>4478</v>
      </c>
      <c r="C4401" s="2" t="s">
        <v>12226</v>
      </c>
      <c r="D4401" s="2" t="s">
        <v>32430</v>
      </c>
      <c r="E4401" s="2" t="s">
        <v>12842</v>
      </c>
      <c r="F4401" s="2">
        <v>5</v>
      </c>
    </row>
    <row r="4402" spans="1:6" x14ac:dyDescent="0.2">
      <c r="A4402" s="2" t="s">
        <v>32429</v>
      </c>
      <c r="B4402" s="2" t="s">
        <v>4479</v>
      </c>
      <c r="C4402" s="2" t="s">
        <v>12226</v>
      </c>
      <c r="D4402" s="2" t="s">
        <v>32428</v>
      </c>
      <c r="E4402" s="2" t="s">
        <v>32427</v>
      </c>
      <c r="F4402" s="2">
        <v>5</v>
      </c>
    </row>
    <row r="4403" spans="1:6" x14ac:dyDescent="0.2">
      <c r="A4403" s="2" t="s">
        <v>32426</v>
      </c>
      <c r="B4403" s="2" t="s">
        <v>4480</v>
      </c>
      <c r="C4403" s="2" t="s">
        <v>12226</v>
      </c>
      <c r="D4403" s="2" t="s">
        <v>32425</v>
      </c>
      <c r="E4403" s="2" t="s">
        <v>32424</v>
      </c>
      <c r="F4403" s="2">
        <v>5</v>
      </c>
    </row>
    <row r="4404" spans="1:6" x14ac:dyDescent="0.2">
      <c r="A4404" s="2" t="s">
        <v>32423</v>
      </c>
      <c r="B4404" s="2" t="s">
        <v>4481</v>
      </c>
      <c r="C4404" s="2" t="s">
        <v>12226</v>
      </c>
      <c r="D4404" s="2" t="s">
        <v>19837</v>
      </c>
      <c r="E4404" s="2" t="s">
        <v>15406</v>
      </c>
      <c r="F4404" s="2">
        <v>5</v>
      </c>
    </row>
    <row r="4405" spans="1:6" x14ac:dyDescent="0.2">
      <c r="A4405" s="2" t="s">
        <v>32422</v>
      </c>
      <c r="B4405" s="2" t="s">
        <v>4482</v>
      </c>
      <c r="C4405" s="2" t="s">
        <v>12226</v>
      </c>
      <c r="D4405" s="2" t="s">
        <v>32421</v>
      </c>
      <c r="E4405" s="2" t="s">
        <v>32420</v>
      </c>
      <c r="F4405" s="2">
        <v>5</v>
      </c>
    </row>
    <row r="4406" spans="1:6" x14ac:dyDescent="0.2">
      <c r="A4406" s="2" t="s">
        <v>32419</v>
      </c>
      <c r="B4406" s="2" t="s">
        <v>4483</v>
      </c>
      <c r="C4406" s="2" t="s">
        <v>12226</v>
      </c>
      <c r="D4406" s="2" t="s">
        <v>15705</v>
      </c>
      <c r="E4406" s="2" t="s">
        <v>18993</v>
      </c>
      <c r="F4406" s="2">
        <v>5</v>
      </c>
    </row>
    <row r="4407" spans="1:6" x14ac:dyDescent="0.2">
      <c r="A4407" s="2" t="s">
        <v>32418</v>
      </c>
      <c r="B4407" s="2" t="s">
        <v>4484</v>
      </c>
      <c r="C4407" s="2" t="s">
        <v>12226</v>
      </c>
      <c r="D4407" s="2" t="s">
        <v>32417</v>
      </c>
      <c r="E4407" s="2" t="s">
        <v>32416</v>
      </c>
      <c r="F4407" s="2">
        <v>5</v>
      </c>
    </row>
    <row r="4408" spans="1:6" x14ac:dyDescent="0.2">
      <c r="A4408" s="2" t="s">
        <v>32415</v>
      </c>
      <c r="B4408" s="2" t="s">
        <v>4485</v>
      </c>
      <c r="C4408" s="2" t="s">
        <v>12226</v>
      </c>
      <c r="D4408" s="2" t="s">
        <v>32414</v>
      </c>
      <c r="E4408" s="2" t="s">
        <v>32413</v>
      </c>
      <c r="F4408" s="2">
        <v>5</v>
      </c>
    </row>
    <row r="4409" spans="1:6" x14ac:dyDescent="0.2">
      <c r="A4409" s="2" t="s">
        <v>32412</v>
      </c>
      <c r="B4409" s="2" t="s">
        <v>4486</v>
      </c>
      <c r="C4409" s="2" t="s">
        <v>12226</v>
      </c>
      <c r="D4409" s="2" t="s">
        <v>32407</v>
      </c>
      <c r="E4409" s="2" t="s">
        <v>32406</v>
      </c>
      <c r="F4409" s="2">
        <v>5</v>
      </c>
    </row>
    <row r="4410" spans="1:6" x14ac:dyDescent="0.2">
      <c r="A4410" s="2" t="s">
        <v>32411</v>
      </c>
      <c r="B4410" s="2" t="s">
        <v>4487</v>
      </c>
      <c r="C4410" s="2" t="s">
        <v>12226</v>
      </c>
      <c r="D4410" s="2" t="s">
        <v>32410</v>
      </c>
      <c r="E4410" s="2" t="s">
        <v>32409</v>
      </c>
      <c r="F4410" s="2">
        <v>5</v>
      </c>
    </row>
    <row r="4411" spans="1:6" x14ac:dyDescent="0.2">
      <c r="A4411" s="2" t="s">
        <v>32408</v>
      </c>
      <c r="B4411" s="2" t="s">
        <v>4488</v>
      </c>
      <c r="C4411" s="2" t="s">
        <v>12226</v>
      </c>
      <c r="D4411" s="2" t="s">
        <v>32407</v>
      </c>
      <c r="E4411" s="2" t="s">
        <v>32406</v>
      </c>
      <c r="F4411" s="2">
        <v>5</v>
      </c>
    </row>
    <row r="4412" spans="1:6" x14ac:dyDescent="0.2">
      <c r="A4412" s="2" t="s">
        <v>32405</v>
      </c>
      <c r="B4412" s="2" t="s">
        <v>4489</v>
      </c>
      <c r="C4412" s="2" t="s">
        <v>12226</v>
      </c>
      <c r="D4412" s="2" t="s">
        <v>12806</v>
      </c>
      <c r="E4412" s="2" t="s">
        <v>20750</v>
      </c>
      <c r="F4412" s="2">
        <v>5</v>
      </c>
    </row>
    <row r="4413" spans="1:6" x14ac:dyDescent="0.2">
      <c r="A4413" s="2" t="s">
        <v>32404</v>
      </c>
      <c r="B4413" s="2" t="s">
        <v>4490</v>
      </c>
      <c r="C4413" s="2" t="s">
        <v>12226</v>
      </c>
      <c r="D4413" s="2" t="s">
        <v>14824</v>
      </c>
      <c r="E4413" s="2" t="s">
        <v>12523</v>
      </c>
      <c r="F4413" s="2">
        <v>5</v>
      </c>
    </row>
    <row r="4414" spans="1:6" x14ac:dyDescent="0.2">
      <c r="A4414" s="2" t="s">
        <v>32403</v>
      </c>
      <c r="B4414" s="2" t="s">
        <v>4491</v>
      </c>
      <c r="C4414" s="2" t="s">
        <v>12226</v>
      </c>
      <c r="D4414" s="2" t="s">
        <v>32402</v>
      </c>
      <c r="E4414" s="2" t="s">
        <v>32401</v>
      </c>
      <c r="F4414" s="2">
        <v>5</v>
      </c>
    </row>
    <row r="4415" spans="1:6" x14ac:dyDescent="0.2">
      <c r="A4415" s="2" t="s">
        <v>32400</v>
      </c>
      <c r="B4415" s="2" t="s">
        <v>4492</v>
      </c>
      <c r="C4415" s="2" t="s">
        <v>12236</v>
      </c>
      <c r="D4415" s="2" t="s">
        <v>32399</v>
      </c>
      <c r="E4415" s="2" t="s">
        <v>32398</v>
      </c>
      <c r="F4415" s="2">
        <v>2</v>
      </c>
    </row>
    <row r="4416" spans="1:6" x14ac:dyDescent="0.2">
      <c r="A4416" s="2" t="s">
        <v>32397</v>
      </c>
      <c r="B4416" s="2" t="s">
        <v>4493</v>
      </c>
      <c r="C4416" s="2" t="s">
        <v>12226</v>
      </c>
      <c r="D4416" s="2" t="s">
        <v>15782</v>
      </c>
      <c r="E4416" s="2" t="s">
        <v>16820</v>
      </c>
      <c r="F4416" s="2">
        <v>5</v>
      </c>
    </row>
    <row r="4417" spans="1:6" x14ac:dyDescent="0.2">
      <c r="A4417" s="2" t="s">
        <v>32396</v>
      </c>
      <c r="B4417" s="2" t="s">
        <v>4494</v>
      </c>
      <c r="C4417" s="2" t="s">
        <v>12226</v>
      </c>
      <c r="D4417" s="2" t="s">
        <v>32395</v>
      </c>
      <c r="E4417" s="2" t="s">
        <v>32394</v>
      </c>
      <c r="F4417" s="2">
        <v>5</v>
      </c>
    </row>
    <row r="4418" spans="1:6" x14ac:dyDescent="0.2">
      <c r="A4418" s="2" t="s">
        <v>32393</v>
      </c>
      <c r="B4418" s="2" t="s">
        <v>4495</v>
      </c>
      <c r="C4418" s="2" t="s">
        <v>12247</v>
      </c>
      <c r="D4418" s="2" t="s">
        <v>12928</v>
      </c>
      <c r="E4418" s="2" t="s">
        <v>22825</v>
      </c>
      <c r="F4418" s="2">
        <v>11</v>
      </c>
    </row>
    <row r="4419" spans="1:6" x14ac:dyDescent="0.2">
      <c r="A4419" s="2" t="s">
        <v>32392</v>
      </c>
      <c r="B4419" s="2" t="s">
        <v>4496</v>
      </c>
      <c r="C4419" s="2" t="s">
        <v>12247</v>
      </c>
      <c r="D4419" s="2" t="s">
        <v>32391</v>
      </c>
      <c r="E4419" s="2" t="s">
        <v>32390</v>
      </c>
      <c r="F4419" s="2">
        <v>11</v>
      </c>
    </row>
    <row r="4420" spans="1:6" x14ac:dyDescent="0.2">
      <c r="A4420" s="2" t="s">
        <v>32389</v>
      </c>
      <c r="B4420" s="2" t="s">
        <v>4497</v>
      </c>
      <c r="C4420" s="2" t="s">
        <v>9802</v>
      </c>
      <c r="D4420" s="2" t="s">
        <v>25128</v>
      </c>
      <c r="E4420" s="2" t="s">
        <v>32387</v>
      </c>
      <c r="F4420" s="2">
        <v>7</v>
      </c>
    </row>
    <row r="4421" spans="1:6" x14ac:dyDescent="0.2">
      <c r="A4421" s="2" t="s">
        <v>32388</v>
      </c>
      <c r="B4421" s="2" t="s">
        <v>4498</v>
      </c>
      <c r="C4421" s="2" t="s">
        <v>9802</v>
      </c>
      <c r="D4421" s="2" t="s">
        <v>25128</v>
      </c>
      <c r="E4421" s="2" t="s">
        <v>32387</v>
      </c>
      <c r="F4421" s="2">
        <v>7</v>
      </c>
    </row>
    <row r="4422" spans="1:6" x14ac:dyDescent="0.2">
      <c r="A4422" s="2" t="s">
        <v>32386</v>
      </c>
      <c r="B4422" s="2" t="s">
        <v>4499</v>
      </c>
      <c r="C4422" s="2" t="s">
        <v>12285</v>
      </c>
      <c r="D4422" s="2" t="s">
        <v>32385</v>
      </c>
      <c r="E4422" s="2" t="s">
        <v>32384</v>
      </c>
      <c r="F4422" s="2">
        <v>10</v>
      </c>
    </row>
    <row r="4423" spans="1:6" x14ac:dyDescent="0.2">
      <c r="A4423" s="2" t="s">
        <v>32383</v>
      </c>
      <c r="B4423" s="2" t="s">
        <v>4500</v>
      </c>
      <c r="C4423" s="2" t="s">
        <v>12285</v>
      </c>
      <c r="D4423" s="2" t="s">
        <v>32382</v>
      </c>
      <c r="E4423" s="2" t="s">
        <v>32381</v>
      </c>
      <c r="F4423" s="2">
        <v>10</v>
      </c>
    </row>
    <row r="4424" spans="1:6" x14ac:dyDescent="0.2">
      <c r="A4424" s="2" t="s">
        <v>32380</v>
      </c>
      <c r="B4424" s="2" t="s">
        <v>4501</v>
      </c>
      <c r="C4424" s="2" t="s">
        <v>12368</v>
      </c>
      <c r="D4424" s="2" t="s">
        <v>32379</v>
      </c>
      <c r="E4424" s="2" t="s">
        <v>32378</v>
      </c>
      <c r="F4424" s="2">
        <v>3</v>
      </c>
    </row>
    <row r="4425" spans="1:6" x14ac:dyDescent="0.2">
      <c r="A4425" s="2" t="s">
        <v>32377</v>
      </c>
      <c r="B4425" s="2" t="s">
        <v>4502</v>
      </c>
      <c r="C4425" s="2" t="s">
        <v>12226</v>
      </c>
      <c r="D4425" s="2" t="s">
        <v>32376</v>
      </c>
      <c r="E4425" s="2" t="s">
        <v>32375</v>
      </c>
      <c r="F4425" s="2">
        <v>5</v>
      </c>
    </row>
    <row r="4426" spans="1:6" x14ac:dyDescent="0.2">
      <c r="A4426" s="2" t="s">
        <v>32374</v>
      </c>
      <c r="B4426" s="2" t="s">
        <v>4503</v>
      </c>
      <c r="C4426" s="2" t="s">
        <v>12285</v>
      </c>
      <c r="D4426" s="2" t="s">
        <v>32373</v>
      </c>
      <c r="E4426" s="2" t="s">
        <v>32372</v>
      </c>
      <c r="F4426" s="2">
        <v>10</v>
      </c>
    </row>
    <row r="4427" spans="1:6" x14ac:dyDescent="0.2">
      <c r="A4427" s="2" t="s">
        <v>32371</v>
      </c>
      <c r="B4427" s="2" t="s">
        <v>4504</v>
      </c>
      <c r="C4427" s="2" t="s">
        <v>12239</v>
      </c>
      <c r="D4427" s="2" t="s">
        <v>32370</v>
      </c>
      <c r="E4427" s="2" t="s">
        <v>32369</v>
      </c>
      <c r="F4427" s="2">
        <v>9</v>
      </c>
    </row>
    <row r="4428" spans="1:6" x14ac:dyDescent="0.2">
      <c r="A4428" s="2" t="s">
        <v>32368</v>
      </c>
      <c r="B4428" s="2" t="s">
        <v>4505</v>
      </c>
      <c r="C4428" s="2" t="s">
        <v>12239</v>
      </c>
      <c r="D4428" s="2" t="s">
        <v>16707</v>
      </c>
      <c r="E4428" s="2" t="s">
        <v>14531</v>
      </c>
      <c r="F4428" s="2">
        <v>9</v>
      </c>
    </row>
    <row r="4429" spans="1:6" x14ac:dyDescent="0.2">
      <c r="A4429" s="2" t="s">
        <v>32367</v>
      </c>
      <c r="B4429" s="2" t="s">
        <v>4506</v>
      </c>
      <c r="C4429" s="2" t="s">
        <v>12239</v>
      </c>
      <c r="D4429" s="2" t="s">
        <v>32366</v>
      </c>
      <c r="E4429" s="2" t="s">
        <v>32365</v>
      </c>
      <c r="F4429" s="2">
        <v>9</v>
      </c>
    </row>
    <row r="4430" spans="1:6" x14ac:dyDescent="0.2">
      <c r="A4430" s="2" t="s">
        <v>32364</v>
      </c>
      <c r="B4430" s="2" t="s">
        <v>4507</v>
      </c>
      <c r="C4430" s="2" t="s">
        <v>12236</v>
      </c>
      <c r="D4430" s="2" t="s">
        <v>32363</v>
      </c>
      <c r="E4430" s="2" t="s">
        <v>32362</v>
      </c>
      <c r="F4430" s="2">
        <v>2</v>
      </c>
    </row>
    <row r="4431" spans="1:6" x14ac:dyDescent="0.2">
      <c r="A4431" s="2" t="s">
        <v>32361</v>
      </c>
      <c r="B4431" s="2" t="s">
        <v>4508</v>
      </c>
      <c r="C4431" s="2" t="s">
        <v>12236</v>
      </c>
      <c r="D4431" s="2" t="s">
        <v>12715</v>
      </c>
      <c r="E4431" s="2" t="s">
        <v>17976</v>
      </c>
      <c r="F4431" s="2">
        <v>2</v>
      </c>
    </row>
    <row r="4432" spans="1:6" x14ac:dyDescent="0.2">
      <c r="A4432" s="2" t="s">
        <v>32360</v>
      </c>
      <c r="B4432" s="2" t="s">
        <v>4509</v>
      </c>
      <c r="C4432" s="2" t="s">
        <v>12285</v>
      </c>
      <c r="D4432" s="2" t="s">
        <v>24630</v>
      </c>
      <c r="E4432" s="2" t="s">
        <v>15927</v>
      </c>
      <c r="F4432" s="2">
        <v>10</v>
      </c>
    </row>
    <row r="4433" spans="1:6" x14ac:dyDescent="0.2">
      <c r="A4433" s="2" t="s">
        <v>32359</v>
      </c>
      <c r="B4433" s="2" t="s">
        <v>4510</v>
      </c>
      <c r="C4433" s="2" t="s">
        <v>12247</v>
      </c>
      <c r="D4433" s="2" t="s">
        <v>32358</v>
      </c>
      <c r="E4433" s="2" t="s">
        <v>18602</v>
      </c>
      <c r="F4433" s="2">
        <v>11</v>
      </c>
    </row>
    <row r="4434" spans="1:6" x14ac:dyDescent="0.2">
      <c r="A4434" s="2" t="s">
        <v>32357</v>
      </c>
      <c r="B4434" s="2" t="s">
        <v>4511</v>
      </c>
      <c r="C4434" s="2" t="s">
        <v>12236</v>
      </c>
      <c r="D4434" s="2" t="s">
        <v>32356</v>
      </c>
      <c r="E4434" s="2" t="s">
        <v>32355</v>
      </c>
      <c r="F4434" s="2">
        <v>2</v>
      </c>
    </row>
    <row r="4435" spans="1:6" x14ac:dyDescent="0.2">
      <c r="A4435" s="2" t="s">
        <v>32354</v>
      </c>
      <c r="B4435" s="2" t="s">
        <v>4512</v>
      </c>
      <c r="C4435" s="2" t="s">
        <v>12368</v>
      </c>
      <c r="D4435" s="2" t="s">
        <v>32352</v>
      </c>
      <c r="E4435" s="2" t="s">
        <v>32351</v>
      </c>
      <c r="F4435" s="2">
        <v>3</v>
      </c>
    </row>
    <row r="4436" spans="1:6" x14ac:dyDescent="0.2">
      <c r="A4436" s="2" t="s">
        <v>32353</v>
      </c>
      <c r="B4436" s="2" t="s">
        <v>4513</v>
      </c>
      <c r="C4436" s="2" t="s">
        <v>12368</v>
      </c>
      <c r="D4436" s="2" t="s">
        <v>32352</v>
      </c>
      <c r="E4436" s="2" t="s">
        <v>32351</v>
      </c>
      <c r="F4436" s="2">
        <v>3</v>
      </c>
    </row>
    <row r="4437" spans="1:6" x14ac:dyDescent="0.2">
      <c r="A4437" s="2" t="s">
        <v>32350</v>
      </c>
      <c r="B4437" s="2" t="s">
        <v>4514</v>
      </c>
      <c r="C4437" s="2" t="s">
        <v>12285</v>
      </c>
      <c r="D4437" s="2" t="s">
        <v>16043</v>
      </c>
      <c r="E4437" s="2" t="s">
        <v>13453</v>
      </c>
      <c r="F4437" s="2">
        <v>10</v>
      </c>
    </row>
    <row r="4438" spans="1:6" x14ac:dyDescent="0.2">
      <c r="A4438" s="2" t="s">
        <v>32349</v>
      </c>
      <c r="B4438" s="2" t="s">
        <v>4515</v>
      </c>
      <c r="C4438" s="2" t="s">
        <v>12239</v>
      </c>
      <c r="D4438" s="2" t="s">
        <v>13859</v>
      </c>
      <c r="E4438" s="2" t="s">
        <v>14191</v>
      </c>
      <c r="F4438" s="2">
        <v>9</v>
      </c>
    </row>
    <row r="4439" spans="1:6" x14ac:dyDescent="0.2">
      <c r="A4439" s="2" t="s">
        <v>32348</v>
      </c>
      <c r="B4439" s="2" t="s">
        <v>4516</v>
      </c>
      <c r="C4439" s="2" t="s">
        <v>12239</v>
      </c>
      <c r="D4439" s="2" t="s">
        <v>13859</v>
      </c>
      <c r="E4439" s="2" t="s">
        <v>14191</v>
      </c>
      <c r="F4439" s="2">
        <v>9</v>
      </c>
    </row>
    <row r="4440" spans="1:6" x14ac:dyDescent="0.2">
      <c r="A4440" s="2" t="s">
        <v>32347</v>
      </c>
      <c r="B4440" s="2" t="s">
        <v>4517</v>
      </c>
      <c r="C4440" s="2" t="s">
        <v>12285</v>
      </c>
      <c r="D4440" s="2" t="s">
        <v>32346</v>
      </c>
      <c r="E4440" s="2" t="s">
        <v>32345</v>
      </c>
      <c r="F4440" s="2">
        <v>10</v>
      </c>
    </row>
    <row r="4441" spans="1:6" x14ac:dyDescent="0.2">
      <c r="A4441" s="2" t="s">
        <v>32344</v>
      </c>
      <c r="B4441" s="2" t="s">
        <v>4518</v>
      </c>
      <c r="C4441" s="2" t="s">
        <v>12239</v>
      </c>
      <c r="D4441" s="2" t="s">
        <v>32343</v>
      </c>
      <c r="E4441" s="2" t="s">
        <v>32342</v>
      </c>
      <c r="F4441" s="2">
        <v>9</v>
      </c>
    </row>
    <row r="4442" spans="1:6" x14ac:dyDescent="0.2">
      <c r="A4442" s="2" t="s">
        <v>32341</v>
      </c>
      <c r="B4442" s="2" t="s">
        <v>4519</v>
      </c>
      <c r="C4442" s="2" t="s">
        <v>12285</v>
      </c>
      <c r="D4442" s="2" t="s">
        <v>13193</v>
      </c>
      <c r="E4442" s="2" t="s">
        <v>13192</v>
      </c>
      <c r="F4442" s="2">
        <v>10</v>
      </c>
    </row>
    <row r="4443" spans="1:6" x14ac:dyDescent="0.2">
      <c r="A4443" s="2" t="s">
        <v>32340</v>
      </c>
      <c r="B4443" s="2" t="s">
        <v>4520</v>
      </c>
      <c r="C4443" s="2" t="s">
        <v>12285</v>
      </c>
      <c r="D4443" s="2" t="s">
        <v>13193</v>
      </c>
      <c r="E4443" s="2" t="s">
        <v>13192</v>
      </c>
      <c r="F4443" s="2">
        <v>10</v>
      </c>
    </row>
    <row r="4444" spans="1:6" x14ac:dyDescent="0.2">
      <c r="A4444" s="2" t="s">
        <v>32339</v>
      </c>
      <c r="B4444" s="2" t="s">
        <v>4521</v>
      </c>
      <c r="C4444" s="2" t="s">
        <v>12285</v>
      </c>
      <c r="D4444" s="2" t="s">
        <v>20310</v>
      </c>
      <c r="E4444" s="2" t="s">
        <v>12961</v>
      </c>
      <c r="F4444" s="2">
        <v>10</v>
      </c>
    </row>
    <row r="4445" spans="1:6" x14ac:dyDescent="0.2">
      <c r="A4445" s="2" t="s">
        <v>32338</v>
      </c>
      <c r="B4445" s="2" t="s">
        <v>4522</v>
      </c>
      <c r="C4445" s="2" t="s">
        <v>12226</v>
      </c>
      <c r="D4445" s="2" t="s">
        <v>14909</v>
      </c>
      <c r="E4445" s="2" t="s">
        <v>12464</v>
      </c>
      <c r="F4445" s="2">
        <v>5</v>
      </c>
    </row>
    <row r="4446" spans="1:6" x14ac:dyDescent="0.2">
      <c r="A4446" s="2" t="s">
        <v>32337</v>
      </c>
      <c r="B4446" s="2" t="s">
        <v>4523</v>
      </c>
      <c r="C4446" s="2" t="s">
        <v>12226</v>
      </c>
      <c r="D4446" s="2" t="s">
        <v>26370</v>
      </c>
      <c r="E4446" s="2" t="s">
        <v>16045</v>
      </c>
      <c r="F4446" s="2">
        <v>5</v>
      </c>
    </row>
    <row r="4447" spans="1:6" x14ac:dyDescent="0.2">
      <c r="A4447" s="2" t="s">
        <v>32336</v>
      </c>
      <c r="B4447" s="2" t="s">
        <v>4524</v>
      </c>
      <c r="C4447" s="2" t="s">
        <v>12285</v>
      </c>
      <c r="D4447" s="2" t="s">
        <v>32335</v>
      </c>
      <c r="E4447" s="2" t="s">
        <v>32334</v>
      </c>
      <c r="F4447" s="2">
        <v>10</v>
      </c>
    </row>
    <row r="4448" spans="1:6" x14ac:dyDescent="0.2">
      <c r="A4448" s="2" t="s">
        <v>32333</v>
      </c>
      <c r="B4448" s="2" t="s">
        <v>4525</v>
      </c>
      <c r="C4448" s="2" t="s">
        <v>12226</v>
      </c>
      <c r="D4448" s="2" t="s">
        <v>12899</v>
      </c>
      <c r="E4448" s="2" t="s">
        <v>12491</v>
      </c>
      <c r="F4448" s="2">
        <v>5</v>
      </c>
    </row>
    <row r="4449" spans="1:6" x14ac:dyDescent="0.2">
      <c r="A4449" s="2" t="s">
        <v>32332</v>
      </c>
      <c r="B4449" s="2" t="s">
        <v>4526</v>
      </c>
      <c r="C4449" s="2" t="s">
        <v>12239</v>
      </c>
      <c r="D4449" s="2" t="s">
        <v>32331</v>
      </c>
      <c r="E4449" s="2" t="s">
        <v>32330</v>
      </c>
      <c r="F4449" s="2">
        <v>9</v>
      </c>
    </row>
    <row r="4450" spans="1:6" x14ac:dyDescent="0.2">
      <c r="A4450" s="2" t="s">
        <v>32329</v>
      </c>
      <c r="B4450" s="2" t="s">
        <v>4527</v>
      </c>
      <c r="C4450" s="2" t="s">
        <v>12239</v>
      </c>
      <c r="D4450" s="2" t="s">
        <v>32328</v>
      </c>
      <c r="E4450" s="2" t="s">
        <v>32327</v>
      </c>
      <c r="F4450" s="2">
        <v>9</v>
      </c>
    </row>
    <row r="4451" spans="1:6" x14ac:dyDescent="0.2">
      <c r="A4451" s="2" t="s">
        <v>32326</v>
      </c>
      <c r="B4451" s="2" t="s">
        <v>4528</v>
      </c>
      <c r="C4451" s="2" t="s">
        <v>12239</v>
      </c>
      <c r="D4451" s="2" t="s">
        <v>32325</v>
      </c>
      <c r="E4451" s="2" t="s">
        <v>32324</v>
      </c>
      <c r="F4451" s="2">
        <v>9</v>
      </c>
    </row>
    <row r="4452" spans="1:6" x14ac:dyDescent="0.2">
      <c r="A4452" s="2" t="s">
        <v>32323</v>
      </c>
      <c r="B4452" s="2" t="s">
        <v>4529</v>
      </c>
      <c r="C4452" s="2" t="s">
        <v>12285</v>
      </c>
      <c r="D4452" s="2" t="s">
        <v>32322</v>
      </c>
      <c r="E4452" s="2" t="s">
        <v>32321</v>
      </c>
      <c r="F4452" s="2">
        <v>10</v>
      </c>
    </row>
    <row r="4453" spans="1:6" x14ac:dyDescent="0.2">
      <c r="A4453" s="2" t="s">
        <v>32320</v>
      </c>
      <c r="B4453" s="2" t="s">
        <v>4530</v>
      </c>
      <c r="C4453" s="2" t="s">
        <v>12239</v>
      </c>
      <c r="D4453" s="2" t="s">
        <v>13264</v>
      </c>
      <c r="E4453" s="2" t="s">
        <v>17329</v>
      </c>
      <c r="F4453" s="2">
        <v>9</v>
      </c>
    </row>
    <row r="4454" spans="1:6" x14ac:dyDescent="0.2">
      <c r="A4454" s="2" t="s">
        <v>32319</v>
      </c>
      <c r="B4454" s="2" t="s">
        <v>4531</v>
      </c>
      <c r="C4454" s="2" t="s">
        <v>12285</v>
      </c>
      <c r="D4454" s="2" t="s">
        <v>32318</v>
      </c>
      <c r="E4454" s="2" t="s">
        <v>32317</v>
      </c>
      <c r="F4454" s="2">
        <v>10</v>
      </c>
    </row>
    <row r="4455" spans="1:6" x14ac:dyDescent="0.2">
      <c r="A4455" s="2" t="s">
        <v>32316</v>
      </c>
      <c r="B4455" s="2" t="s">
        <v>4532</v>
      </c>
      <c r="C4455" s="2" t="s">
        <v>12285</v>
      </c>
      <c r="D4455" s="2" t="s">
        <v>13193</v>
      </c>
      <c r="E4455" s="2" t="s">
        <v>13192</v>
      </c>
      <c r="F4455" s="2">
        <v>10</v>
      </c>
    </row>
    <row r="4456" spans="1:6" x14ac:dyDescent="0.2">
      <c r="A4456" s="2" t="s">
        <v>32315</v>
      </c>
      <c r="B4456" s="2" t="s">
        <v>4533</v>
      </c>
      <c r="C4456" s="2" t="s">
        <v>12285</v>
      </c>
      <c r="D4456" s="2" t="s">
        <v>32314</v>
      </c>
      <c r="E4456" s="2" t="s">
        <v>32313</v>
      </c>
      <c r="F4456" s="2">
        <v>10</v>
      </c>
    </row>
    <row r="4457" spans="1:6" x14ac:dyDescent="0.2">
      <c r="A4457" s="2" t="s">
        <v>32312</v>
      </c>
      <c r="B4457" s="2" t="s">
        <v>4534</v>
      </c>
      <c r="C4457" s="2" t="s">
        <v>12239</v>
      </c>
      <c r="D4457" s="2" t="s">
        <v>32311</v>
      </c>
      <c r="E4457" s="2" t="s">
        <v>32310</v>
      </c>
      <c r="F4457" s="2">
        <v>9</v>
      </c>
    </row>
    <row r="4458" spans="1:6" x14ac:dyDescent="0.2">
      <c r="A4458" s="2" t="s">
        <v>32309</v>
      </c>
      <c r="B4458" s="2" t="s">
        <v>4535</v>
      </c>
      <c r="C4458" s="2" t="s">
        <v>12285</v>
      </c>
      <c r="D4458" s="2" t="s">
        <v>32308</v>
      </c>
      <c r="E4458" s="2" t="s">
        <v>32307</v>
      </c>
      <c r="F4458" s="2">
        <v>10</v>
      </c>
    </row>
    <row r="4459" spans="1:6" x14ac:dyDescent="0.2">
      <c r="A4459" s="2" t="s">
        <v>32306</v>
      </c>
      <c r="B4459" s="2" t="s">
        <v>4536</v>
      </c>
      <c r="C4459" s="2" t="s">
        <v>12226</v>
      </c>
      <c r="D4459" s="2" t="s">
        <v>14909</v>
      </c>
      <c r="E4459" s="2" t="s">
        <v>12464</v>
      </c>
      <c r="F4459" s="2">
        <v>5</v>
      </c>
    </row>
    <row r="4460" spans="1:6" x14ac:dyDescent="0.2">
      <c r="A4460" s="2" t="s">
        <v>32305</v>
      </c>
      <c r="B4460" s="2" t="s">
        <v>4537</v>
      </c>
      <c r="C4460" s="2" t="s">
        <v>12236</v>
      </c>
      <c r="D4460" s="2" t="s">
        <v>32304</v>
      </c>
      <c r="E4460" s="2" t="s">
        <v>32303</v>
      </c>
      <c r="F4460" s="2">
        <v>2</v>
      </c>
    </row>
    <row r="4461" spans="1:6" x14ac:dyDescent="0.2">
      <c r="A4461" s="2" t="s">
        <v>32302</v>
      </c>
      <c r="B4461" s="2" t="s">
        <v>4538</v>
      </c>
      <c r="C4461" s="2" t="s">
        <v>12236</v>
      </c>
      <c r="D4461" s="2" t="s">
        <v>15918</v>
      </c>
      <c r="E4461" s="2" t="s">
        <v>23839</v>
      </c>
      <c r="F4461" s="2">
        <v>2</v>
      </c>
    </row>
    <row r="4462" spans="1:6" x14ac:dyDescent="0.2">
      <c r="A4462" s="2" t="s">
        <v>32301</v>
      </c>
      <c r="B4462" s="2" t="s">
        <v>4539</v>
      </c>
      <c r="C4462" s="2" t="s">
        <v>12243</v>
      </c>
      <c r="D4462" s="2" t="s">
        <v>32300</v>
      </c>
      <c r="E4462" s="2" t="s">
        <v>32299</v>
      </c>
      <c r="F4462" s="2">
        <v>6</v>
      </c>
    </row>
    <row r="4463" spans="1:6" x14ac:dyDescent="0.2">
      <c r="A4463" s="2" t="s">
        <v>32296</v>
      </c>
      <c r="B4463" s="2" t="s">
        <v>4540</v>
      </c>
      <c r="C4463" s="2" t="s">
        <v>12226</v>
      </c>
      <c r="D4463" s="2" t="s">
        <v>32298</v>
      </c>
      <c r="E4463" s="2" t="s">
        <v>32297</v>
      </c>
      <c r="F4463" s="2">
        <v>5</v>
      </c>
    </row>
    <row r="4464" spans="1:6" x14ac:dyDescent="0.2">
      <c r="A4464" s="2" t="s">
        <v>32296</v>
      </c>
      <c r="B4464" s="2" t="s">
        <v>4540</v>
      </c>
      <c r="C4464" s="2" t="s">
        <v>12243</v>
      </c>
      <c r="D4464" s="2" t="s">
        <v>32295</v>
      </c>
      <c r="E4464" s="2" t="s">
        <v>32294</v>
      </c>
      <c r="F4464" s="2">
        <v>6</v>
      </c>
    </row>
    <row r="4465" spans="1:6" x14ac:dyDescent="0.2">
      <c r="A4465" s="2" t="s">
        <v>32293</v>
      </c>
      <c r="B4465" s="2" t="s">
        <v>4541</v>
      </c>
      <c r="C4465" s="2" t="s">
        <v>12243</v>
      </c>
      <c r="D4465" s="2" t="s">
        <v>32292</v>
      </c>
      <c r="E4465" s="2" t="s">
        <v>32291</v>
      </c>
      <c r="F4465" s="2">
        <v>6</v>
      </c>
    </row>
    <row r="4466" spans="1:6" x14ac:dyDescent="0.2">
      <c r="A4466" s="2" t="s">
        <v>32290</v>
      </c>
      <c r="B4466" s="2" t="s">
        <v>4542</v>
      </c>
      <c r="C4466" s="2" t="s">
        <v>12243</v>
      </c>
      <c r="D4466" s="2" t="s">
        <v>32289</v>
      </c>
      <c r="E4466" s="2" t="s">
        <v>32288</v>
      </c>
      <c r="F4466" s="2">
        <v>6</v>
      </c>
    </row>
    <row r="4467" spans="1:6" x14ac:dyDescent="0.2">
      <c r="A4467" s="2" t="s">
        <v>32287</v>
      </c>
      <c r="B4467" s="2" t="s">
        <v>4543</v>
      </c>
      <c r="C4467" s="2" t="s">
        <v>12243</v>
      </c>
      <c r="D4467" s="2" t="s">
        <v>32286</v>
      </c>
      <c r="E4467" s="2" t="s">
        <v>32285</v>
      </c>
      <c r="F4467" s="2">
        <v>6</v>
      </c>
    </row>
    <row r="4468" spans="1:6" x14ac:dyDescent="0.2">
      <c r="A4468" s="2" t="s">
        <v>32284</v>
      </c>
      <c r="B4468" s="2" t="s">
        <v>4544</v>
      </c>
      <c r="C4468" s="2" t="s">
        <v>12243</v>
      </c>
      <c r="D4468" s="2" t="s">
        <v>32283</v>
      </c>
      <c r="E4468" s="2" t="s">
        <v>32282</v>
      </c>
      <c r="F4468" s="2">
        <v>6</v>
      </c>
    </row>
    <row r="4469" spans="1:6" x14ac:dyDescent="0.2">
      <c r="A4469" s="2" t="s">
        <v>32281</v>
      </c>
      <c r="B4469" s="2" t="s">
        <v>4545</v>
      </c>
      <c r="C4469" s="2" t="s">
        <v>12236</v>
      </c>
      <c r="D4469" s="2" t="s">
        <v>24177</v>
      </c>
      <c r="E4469" s="2" t="s">
        <v>14703</v>
      </c>
      <c r="F4469" s="2">
        <v>2</v>
      </c>
    </row>
    <row r="4470" spans="1:6" x14ac:dyDescent="0.2">
      <c r="A4470" s="2" t="s">
        <v>32280</v>
      </c>
      <c r="B4470" s="2" t="s">
        <v>4546</v>
      </c>
      <c r="C4470" s="2" t="s">
        <v>12236</v>
      </c>
      <c r="D4470" s="2" t="s">
        <v>15708</v>
      </c>
      <c r="E4470" s="2" t="s">
        <v>32279</v>
      </c>
      <c r="F4470" s="2">
        <v>2</v>
      </c>
    </row>
    <row r="4471" spans="1:6" x14ac:dyDescent="0.2">
      <c r="A4471" s="2" t="s">
        <v>32278</v>
      </c>
      <c r="B4471" s="2" t="s">
        <v>4547</v>
      </c>
      <c r="C4471" s="2" t="s">
        <v>12368</v>
      </c>
      <c r="D4471" s="2" t="s">
        <v>14186</v>
      </c>
      <c r="E4471" s="2" t="s">
        <v>13039</v>
      </c>
      <c r="F4471" s="2">
        <v>3</v>
      </c>
    </row>
    <row r="4472" spans="1:6" x14ac:dyDescent="0.2">
      <c r="A4472" s="2" t="s">
        <v>32277</v>
      </c>
      <c r="B4472" s="2" t="s">
        <v>4548</v>
      </c>
      <c r="C4472" s="2" t="s">
        <v>9802</v>
      </c>
      <c r="D4472" s="2" t="s">
        <v>12443</v>
      </c>
      <c r="E4472" s="2" t="s">
        <v>14381</v>
      </c>
      <c r="F4472" s="2">
        <v>7</v>
      </c>
    </row>
    <row r="4473" spans="1:6" x14ac:dyDescent="0.2">
      <c r="A4473" s="2" t="s">
        <v>32276</v>
      </c>
      <c r="B4473" s="2" t="s">
        <v>4549</v>
      </c>
      <c r="C4473" s="2" t="s">
        <v>12285</v>
      </c>
      <c r="D4473" s="2" t="s">
        <v>32275</v>
      </c>
      <c r="E4473" s="2" t="s">
        <v>32274</v>
      </c>
      <c r="F4473" s="2">
        <v>10</v>
      </c>
    </row>
    <row r="4474" spans="1:6" x14ac:dyDescent="0.2">
      <c r="A4474" s="2" t="s">
        <v>32273</v>
      </c>
      <c r="B4474" s="2" t="s">
        <v>4550</v>
      </c>
      <c r="C4474" s="2" t="s">
        <v>12239</v>
      </c>
      <c r="D4474" s="2" t="s">
        <v>32272</v>
      </c>
      <c r="E4474" s="2" t="s">
        <v>32271</v>
      </c>
      <c r="F4474" s="2">
        <v>9</v>
      </c>
    </row>
    <row r="4475" spans="1:6" x14ac:dyDescent="0.2">
      <c r="A4475" s="2" t="s">
        <v>32270</v>
      </c>
      <c r="B4475" s="2" t="s">
        <v>4551</v>
      </c>
      <c r="C4475" s="2" t="s">
        <v>12239</v>
      </c>
      <c r="D4475" s="2" t="s">
        <v>32269</v>
      </c>
      <c r="E4475" s="2" t="s">
        <v>32268</v>
      </c>
      <c r="F4475" s="2">
        <v>9</v>
      </c>
    </row>
    <row r="4476" spans="1:6" x14ac:dyDescent="0.2">
      <c r="A4476" s="2" t="s">
        <v>32267</v>
      </c>
      <c r="B4476" s="2" t="s">
        <v>4552</v>
      </c>
      <c r="C4476" s="2" t="s">
        <v>12239</v>
      </c>
      <c r="D4476" s="2" t="s">
        <v>32266</v>
      </c>
      <c r="E4476" s="2" t="s">
        <v>32265</v>
      </c>
      <c r="F4476" s="2">
        <v>9</v>
      </c>
    </row>
    <row r="4477" spans="1:6" x14ac:dyDescent="0.2">
      <c r="A4477" s="2" t="s">
        <v>32264</v>
      </c>
      <c r="B4477" s="2" t="s">
        <v>4553</v>
      </c>
      <c r="C4477" s="2" t="s">
        <v>9802</v>
      </c>
      <c r="D4477" s="2" t="s">
        <v>28444</v>
      </c>
      <c r="E4477" s="2" t="s">
        <v>14334</v>
      </c>
      <c r="F4477" s="2">
        <v>7</v>
      </c>
    </row>
    <row r="4478" spans="1:6" x14ac:dyDescent="0.2">
      <c r="A4478" s="2" t="s">
        <v>32263</v>
      </c>
      <c r="B4478" s="2" t="s">
        <v>4554</v>
      </c>
      <c r="C4478" s="2" t="s">
        <v>12368</v>
      </c>
      <c r="D4478" s="2" t="s">
        <v>32262</v>
      </c>
      <c r="E4478" s="2" t="s">
        <v>32261</v>
      </c>
      <c r="F4478" s="2">
        <v>3</v>
      </c>
    </row>
    <row r="4479" spans="1:6" x14ac:dyDescent="0.2">
      <c r="A4479" s="2" t="s">
        <v>32260</v>
      </c>
      <c r="B4479" s="2" t="s">
        <v>4555</v>
      </c>
      <c r="C4479" s="2" t="s">
        <v>12239</v>
      </c>
      <c r="D4479" s="2" t="s">
        <v>16919</v>
      </c>
      <c r="E4479" s="2" t="s">
        <v>14484</v>
      </c>
      <c r="F4479" s="2">
        <v>9</v>
      </c>
    </row>
    <row r="4480" spans="1:6" x14ac:dyDescent="0.2">
      <c r="A4480" s="2" t="s">
        <v>32259</v>
      </c>
      <c r="B4480" s="2" t="s">
        <v>4556</v>
      </c>
      <c r="C4480" s="2" t="s">
        <v>12368</v>
      </c>
      <c r="D4480" s="2" t="s">
        <v>32258</v>
      </c>
      <c r="E4480" s="2" t="s">
        <v>32257</v>
      </c>
      <c r="F4480" s="2">
        <v>3</v>
      </c>
    </row>
    <row r="4481" spans="1:6" x14ac:dyDescent="0.2">
      <c r="A4481" s="2" t="s">
        <v>32256</v>
      </c>
      <c r="B4481" s="2" t="s">
        <v>4557</v>
      </c>
      <c r="C4481" s="2" t="s">
        <v>12243</v>
      </c>
      <c r="D4481" s="2" t="s">
        <v>32255</v>
      </c>
      <c r="E4481" s="2" t="s">
        <v>32254</v>
      </c>
      <c r="F4481" s="2">
        <v>6</v>
      </c>
    </row>
    <row r="4482" spans="1:6" x14ac:dyDescent="0.2">
      <c r="A4482" s="2" t="s">
        <v>32253</v>
      </c>
      <c r="B4482" s="2" t="s">
        <v>4558</v>
      </c>
      <c r="C4482" s="2" t="s">
        <v>12285</v>
      </c>
      <c r="D4482" s="2" t="s">
        <v>21657</v>
      </c>
      <c r="E4482" s="2" t="s">
        <v>24832</v>
      </c>
      <c r="F4482" s="2">
        <v>10</v>
      </c>
    </row>
    <row r="4483" spans="1:6" x14ac:dyDescent="0.2">
      <c r="A4483" s="2" t="s">
        <v>32252</v>
      </c>
      <c r="B4483" s="2" t="s">
        <v>4559</v>
      </c>
      <c r="C4483" s="2" t="s">
        <v>12239</v>
      </c>
      <c r="D4483" s="2" t="s">
        <v>14216</v>
      </c>
      <c r="E4483" s="2" t="s">
        <v>14215</v>
      </c>
      <c r="F4483" s="2">
        <v>9</v>
      </c>
    </row>
    <row r="4484" spans="1:6" x14ac:dyDescent="0.2">
      <c r="A4484" s="2" t="s">
        <v>32251</v>
      </c>
      <c r="B4484" s="2" t="s">
        <v>4560</v>
      </c>
      <c r="C4484" s="2" t="s">
        <v>9802</v>
      </c>
      <c r="D4484" s="2" t="s">
        <v>32250</v>
      </c>
      <c r="E4484" s="2" t="s">
        <v>32249</v>
      </c>
      <c r="F4484" s="2">
        <v>7</v>
      </c>
    </row>
    <row r="4485" spans="1:6" x14ac:dyDescent="0.2">
      <c r="A4485" s="2" t="s">
        <v>32248</v>
      </c>
      <c r="B4485" s="2" t="s">
        <v>4561</v>
      </c>
      <c r="C4485" s="2" t="s">
        <v>12368</v>
      </c>
      <c r="D4485" s="2" t="s">
        <v>32247</v>
      </c>
      <c r="E4485" s="2" t="s">
        <v>32246</v>
      </c>
      <c r="F4485" s="2">
        <v>3</v>
      </c>
    </row>
    <row r="4486" spans="1:6" x14ac:dyDescent="0.2">
      <c r="A4486" s="2" t="s">
        <v>32245</v>
      </c>
      <c r="B4486" s="2" t="s">
        <v>4562</v>
      </c>
      <c r="C4486" s="2" t="s">
        <v>12239</v>
      </c>
      <c r="D4486" s="2" t="s">
        <v>32243</v>
      </c>
      <c r="E4486" s="2" t="s">
        <v>32242</v>
      </c>
      <c r="F4486" s="2">
        <v>9</v>
      </c>
    </row>
    <row r="4487" spans="1:6" x14ac:dyDescent="0.2">
      <c r="A4487" s="2" t="s">
        <v>32244</v>
      </c>
      <c r="B4487" s="2" t="s">
        <v>4563</v>
      </c>
      <c r="C4487" s="2" t="s">
        <v>12239</v>
      </c>
      <c r="D4487" s="2" t="s">
        <v>32243</v>
      </c>
      <c r="E4487" s="2" t="s">
        <v>32242</v>
      </c>
      <c r="F4487" s="2">
        <v>9</v>
      </c>
    </row>
    <row r="4488" spans="1:6" x14ac:dyDescent="0.2">
      <c r="A4488" s="2" t="s">
        <v>32241</v>
      </c>
      <c r="B4488" s="2" t="s">
        <v>4564</v>
      </c>
      <c r="C4488" s="2" t="s">
        <v>12285</v>
      </c>
      <c r="D4488" s="2" t="s">
        <v>32240</v>
      </c>
      <c r="E4488" s="2" t="s">
        <v>32239</v>
      </c>
      <c r="F4488" s="2">
        <v>10</v>
      </c>
    </row>
    <row r="4489" spans="1:6" x14ac:dyDescent="0.2">
      <c r="A4489" s="2" t="s">
        <v>32238</v>
      </c>
      <c r="B4489" s="2" t="s">
        <v>4565</v>
      </c>
      <c r="C4489" s="2" t="s">
        <v>12285</v>
      </c>
      <c r="D4489" s="2" t="s">
        <v>27581</v>
      </c>
      <c r="E4489" s="2" t="s">
        <v>32237</v>
      </c>
      <c r="F4489" s="2">
        <v>10</v>
      </c>
    </row>
    <row r="4490" spans="1:6" x14ac:dyDescent="0.2">
      <c r="A4490" s="2" t="s">
        <v>32236</v>
      </c>
      <c r="B4490" s="2" t="s">
        <v>4566</v>
      </c>
      <c r="C4490" s="2" t="s">
        <v>12226</v>
      </c>
      <c r="D4490" s="2" t="s">
        <v>32235</v>
      </c>
      <c r="E4490" s="2" t="s">
        <v>32234</v>
      </c>
      <c r="F4490" s="2">
        <v>5</v>
      </c>
    </row>
    <row r="4491" spans="1:6" x14ac:dyDescent="0.2">
      <c r="A4491" s="2" t="s">
        <v>32233</v>
      </c>
      <c r="B4491" s="2" t="s">
        <v>4567</v>
      </c>
      <c r="C4491" s="2" t="s">
        <v>12226</v>
      </c>
      <c r="D4491" s="2" t="s">
        <v>31028</v>
      </c>
      <c r="E4491" s="2" t="s">
        <v>12936</v>
      </c>
      <c r="F4491" s="2">
        <v>5</v>
      </c>
    </row>
    <row r="4492" spans="1:6" x14ac:dyDescent="0.2">
      <c r="A4492" s="2" t="s">
        <v>32232</v>
      </c>
      <c r="B4492" s="2" t="s">
        <v>4568</v>
      </c>
      <c r="C4492" s="2" t="s">
        <v>12368</v>
      </c>
      <c r="D4492" s="2" t="s">
        <v>32231</v>
      </c>
      <c r="E4492" s="2" t="s">
        <v>32230</v>
      </c>
      <c r="F4492" s="2">
        <v>3</v>
      </c>
    </row>
    <row r="4493" spans="1:6" x14ac:dyDescent="0.2">
      <c r="A4493" s="2" t="s">
        <v>32229</v>
      </c>
      <c r="B4493" s="2" t="s">
        <v>4569</v>
      </c>
      <c r="C4493" s="2" t="s">
        <v>12226</v>
      </c>
      <c r="D4493" s="2" t="s">
        <v>32228</v>
      </c>
      <c r="E4493" s="2" t="s">
        <v>32227</v>
      </c>
      <c r="F4493" s="2">
        <v>5</v>
      </c>
    </row>
    <row r="4494" spans="1:6" x14ac:dyDescent="0.2">
      <c r="A4494" s="2" t="s">
        <v>32226</v>
      </c>
      <c r="B4494" s="2" t="s">
        <v>4570</v>
      </c>
      <c r="C4494" s="2" t="s">
        <v>12247</v>
      </c>
      <c r="D4494" s="2" t="s">
        <v>32225</v>
      </c>
      <c r="E4494" s="2" t="s">
        <v>32224</v>
      </c>
      <c r="F4494" s="2">
        <v>11</v>
      </c>
    </row>
    <row r="4495" spans="1:6" x14ac:dyDescent="0.2">
      <c r="A4495" s="2" t="s">
        <v>32222</v>
      </c>
      <c r="B4495" s="2" t="s">
        <v>4571</v>
      </c>
      <c r="C4495" s="2" t="s">
        <v>12368</v>
      </c>
      <c r="D4495" s="2" t="s">
        <v>32223</v>
      </c>
      <c r="E4495" s="2" t="s">
        <v>25464</v>
      </c>
      <c r="F4495" s="2">
        <v>3</v>
      </c>
    </row>
    <row r="4496" spans="1:6" x14ac:dyDescent="0.2">
      <c r="A4496" s="2" t="s">
        <v>32222</v>
      </c>
      <c r="B4496" s="2" t="s">
        <v>4571</v>
      </c>
      <c r="C4496" s="2" t="s">
        <v>12226</v>
      </c>
      <c r="D4496" s="2" t="s">
        <v>32221</v>
      </c>
      <c r="E4496" s="2" t="s">
        <v>32220</v>
      </c>
      <c r="F4496" s="2">
        <v>5</v>
      </c>
    </row>
    <row r="4497" spans="1:6" x14ac:dyDescent="0.2">
      <c r="A4497" s="2" t="s">
        <v>32219</v>
      </c>
      <c r="B4497" s="2" t="s">
        <v>4572</v>
      </c>
      <c r="C4497" s="2" t="s">
        <v>12247</v>
      </c>
      <c r="D4497" s="2" t="s">
        <v>32218</v>
      </c>
      <c r="E4497" s="2" t="s">
        <v>32217</v>
      </c>
      <c r="F4497" s="2">
        <v>11</v>
      </c>
    </row>
    <row r="4498" spans="1:6" x14ac:dyDescent="0.2">
      <c r="A4498" s="2" t="s">
        <v>32216</v>
      </c>
      <c r="B4498" s="2" t="s">
        <v>4573</v>
      </c>
      <c r="C4498" s="2" t="s">
        <v>12226</v>
      </c>
      <c r="D4498" s="2" t="s">
        <v>32215</v>
      </c>
      <c r="E4498" s="2" t="s">
        <v>32214</v>
      </c>
      <c r="F4498" s="2">
        <v>5</v>
      </c>
    </row>
    <row r="4499" spans="1:6" x14ac:dyDescent="0.2">
      <c r="A4499" s="2" t="s">
        <v>32213</v>
      </c>
      <c r="B4499" s="2" t="s">
        <v>4574</v>
      </c>
      <c r="C4499" s="2" t="s">
        <v>12239</v>
      </c>
      <c r="D4499" s="2" t="s">
        <v>12551</v>
      </c>
      <c r="E4499" s="2" t="s">
        <v>13408</v>
      </c>
      <c r="F4499" s="2">
        <v>9</v>
      </c>
    </row>
    <row r="4500" spans="1:6" x14ac:dyDescent="0.2">
      <c r="A4500" s="2" t="s">
        <v>32212</v>
      </c>
      <c r="B4500" s="2" t="s">
        <v>4575</v>
      </c>
      <c r="C4500" s="2" t="s">
        <v>12236</v>
      </c>
      <c r="D4500" s="2" t="s">
        <v>20628</v>
      </c>
      <c r="E4500" s="2" t="s">
        <v>15458</v>
      </c>
      <c r="F4500" s="2">
        <v>2</v>
      </c>
    </row>
    <row r="4501" spans="1:6" x14ac:dyDescent="0.2">
      <c r="A4501" s="2" t="s">
        <v>32211</v>
      </c>
      <c r="B4501" s="2" t="s">
        <v>4576</v>
      </c>
      <c r="C4501" s="2" t="s">
        <v>12243</v>
      </c>
      <c r="D4501" s="2" t="s">
        <v>32210</v>
      </c>
      <c r="E4501" s="2" t="s">
        <v>32209</v>
      </c>
      <c r="F4501" s="2">
        <v>6</v>
      </c>
    </row>
    <row r="4502" spans="1:6" x14ac:dyDescent="0.2">
      <c r="A4502" s="2" t="s">
        <v>32208</v>
      </c>
      <c r="B4502" s="2" t="s">
        <v>4577</v>
      </c>
      <c r="C4502" s="2" t="s">
        <v>12236</v>
      </c>
      <c r="D4502" s="2" t="s">
        <v>22636</v>
      </c>
      <c r="E4502" s="2" t="s">
        <v>21929</v>
      </c>
      <c r="F4502" s="2">
        <v>2</v>
      </c>
    </row>
    <row r="4503" spans="1:6" x14ac:dyDescent="0.2">
      <c r="A4503" s="2" t="s">
        <v>32207</v>
      </c>
      <c r="B4503" s="2" t="s">
        <v>4578</v>
      </c>
      <c r="C4503" s="2" t="s">
        <v>12226</v>
      </c>
      <c r="D4503" s="2" t="s">
        <v>32206</v>
      </c>
      <c r="E4503" s="2" t="s">
        <v>32205</v>
      </c>
      <c r="F4503" s="2">
        <v>5</v>
      </c>
    </row>
    <row r="4504" spans="1:6" x14ac:dyDescent="0.2">
      <c r="A4504" s="2" t="s">
        <v>32204</v>
      </c>
      <c r="B4504" s="2" t="s">
        <v>4579</v>
      </c>
      <c r="C4504" s="2" t="s">
        <v>12239</v>
      </c>
      <c r="D4504" s="2" t="s">
        <v>25412</v>
      </c>
      <c r="E4504" s="2" t="s">
        <v>12754</v>
      </c>
      <c r="F4504" s="2">
        <v>9</v>
      </c>
    </row>
    <row r="4505" spans="1:6" x14ac:dyDescent="0.2">
      <c r="A4505" s="2" t="s">
        <v>32203</v>
      </c>
      <c r="B4505" s="2" t="s">
        <v>4580</v>
      </c>
      <c r="C4505" s="2" t="s">
        <v>12243</v>
      </c>
      <c r="D4505" s="2" t="s">
        <v>32202</v>
      </c>
      <c r="E4505" s="2" t="s">
        <v>32201</v>
      </c>
      <c r="F4505" s="2">
        <v>6</v>
      </c>
    </row>
    <row r="4506" spans="1:6" x14ac:dyDescent="0.2">
      <c r="A4506" s="2" t="s">
        <v>32200</v>
      </c>
      <c r="B4506" s="2" t="s">
        <v>4581</v>
      </c>
      <c r="C4506" s="2" t="s">
        <v>12285</v>
      </c>
      <c r="D4506" s="2" t="s">
        <v>12706</v>
      </c>
      <c r="E4506" s="2" t="s">
        <v>32199</v>
      </c>
      <c r="F4506" s="2">
        <v>10</v>
      </c>
    </row>
    <row r="4507" spans="1:6" x14ac:dyDescent="0.2">
      <c r="A4507" s="2" t="s">
        <v>32198</v>
      </c>
      <c r="B4507" s="2" t="s">
        <v>4582</v>
      </c>
      <c r="C4507" s="2" t="s">
        <v>12226</v>
      </c>
      <c r="D4507" s="2" t="s">
        <v>31028</v>
      </c>
      <c r="E4507" s="2" t="s">
        <v>13882</v>
      </c>
      <c r="F4507" s="2">
        <v>5</v>
      </c>
    </row>
    <row r="4508" spans="1:6" x14ac:dyDescent="0.2">
      <c r="A4508" s="2" t="s">
        <v>32197</v>
      </c>
      <c r="B4508" s="2" t="s">
        <v>4583</v>
      </c>
      <c r="C4508" s="2" t="s">
        <v>12368</v>
      </c>
      <c r="D4508" s="2" t="s">
        <v>32196</v>
      </c>
      <c r="E4508" s="2" t="s">
        <v>32195</v>
      </c>
      <c r="F4508" s="2">
        <v>3</v>
      </c>
    </row>
    <row r="4509" spans="1:6" x14ac:dyDescent="0.2">
      <c r="A4509" s="2" t="s">
        <v>32194</v>
      </c>
      <c r="B4509" s="2" t="s">
        <v>4584</v>
      </c>
      <c r="C4509" s="2" t="s">
        <v>12247</v>
      </c>
      <c r="D4509" s="2" t="s">
        <v>32192</v>
      </c>
      <c r="E4509" s="2" t="s">
        <v>32191</v>
      </c>
      <c r="F4509" s="2">
        <v>11</v>
      </c>
    </row>
    <row r="4510" spans="1:6" x14ac:dyDescent="0.2">
      <c r="A4510" s="2" t="s">
        <v>32193</v>
      </c>
      <c r="B4510" s="2" t="s">
        <v>4585</v>
      </c>
      <c r="C4510" s="2" t="s">
        <v>12247</v>
      </c>
      <c r="D4510" s="2" t="s">
        <v>32192</v>
      </c>
      <c r="E4510" s="2" t="s">
        <v>32191</v>
      </c>
      <c r="F4510" s="2">
        <v>11</v>
      </c>
    </row>
    <row r="4511" spans="1:6" x14ac:dyDescent="0.2">
      <c r="A4511" s="2" t="s">
        <v>32186</v>
      </c>
      <c r="B4511" s="2" t="s">
        <v>4586</v>
      </c>
      <c r="C4511" s="2" t="s">
        <v>12236</v>
      </c>
      <c r="D4511" s="2" t="s">
        <v>32190</v>
      </c>
      <c r="E4511" s="2" t="s">
        <v>32189</v>
      </c>
      <c r="F4511" s="2">
        <v>2</v>
      </c>
    </row>
    <row r="4512" spans="1:6" x14ac:dyDescent="0.2">
      <c r="A4512" s="2" t="s">
        <v>32186</v>
      </c>
      <c r="B4512" s="2" t="s">
        <v>4586</v>
      </c>
      <c r="C4512" s="2" t="s">
        <v>12368</v>
      </c>
      <c r="D4512" s="2" t="s">
        <v>32188</v>
      </c>
      <c r="E4512" s="2" t="s">
        <v>32187</v>
      </c>
      <c r="F4512" s="2">
        <v>3</v>
      </c>
    </row>
    <row r="4513" spans="1:6" x14ac:dyDescent="0.2">
      <c r="A4513" s="2" t="s">
        <v>32186</v>
      </c>
      <c r="B4513" s="2" t="s">
        <v>4586</v>
      </c>
      <c r="C4513" s="2" t="s">
        <v>12226</v>
      </c>
      <c r="D4513" s="2" t="s">
        <v>13119</v>
      </c>
      <c r="E4513" s="2" t="s">
        <v>14565</v>
      </c>
      <c r="F4513" s="2">
        <v>5</v>
      </c>
    </row>
    <row r="4514" spans="1:6" x14ac:dyDescent="0.2">
      <c r="A4514" s="2" t="s">
        <v>32185</v>
      </c>
      <c r="B4514" s="2" t="s">
        <v>4587</v>
      </c>
      <c r="C4514" s="2" t="s">
        <v>12226</v>
      </c>
      <c r="D4514" s="2" t="s">
        <v>32184</v>
      </c>
      <c r="E4514" s="2" t="s">
        <v>32183</v>
      </c>
      <c r="F4514" s="2">
        <v>5</v>
      </c>
    </row>
    <row r="4515" spans="1:6" x14ac:dyDescent="0.2">
      <c r="A4515" s="2" t="s">
        <v>32182</v>
      </c>
      <c r="B4515" s="2" t="s">
        <v>4588</v>
      </c>
      <c r="C4515" s="2" t="s">
        <v>12236</v>
      </c>
      <c r="D4515" s="2" t="s">
        <v>32181</v>
      </c>
      <c r="E4515" s="2" t="s">
        <v>32180</v>
      </c>
      <c r="F4515" s="2">
        <v>2</v>
      </c>
    </row>
    <row r="4516" spans="1:6" x14ac:dyDescent="0.2">
      <c r="A4516" s="2" t="s">
        <v>32179</v>
      </c>
      <c r="B4516" s="2" t="s">
        <v>4589</v>
      </c>
      <c r="C4516" s="2" t="s">
        <v>12226</v>
      </c>
      <c r="D4516" s="2" t="s">
        <v>32178</v>
      </c>
      <c r="E4516" s="2" t="s">
        <v>32177</v>
      </c>
      <c r="F4516" s="2">
        <v>5</v>
      </c>
    </row>
    <row r="4517" spans="1:6" x14ac:dyDescent="0.2">
      <c r="A4517" s="2" t="s">
        <v>32176</v>
      </c>
      <c r="B4517" s="2" t="s">
        <v>4590</v>
      </c>
      <c r="C4517" s="2" t="s">
        <v>12285</v>
      </c>
      <c r="D4517" s="2" t="s">
        <v>32175</v>
      </c>
      <c r="E4517" s="2" t="s">
        <v>32174</v>
      </c>
      <c r="F4517" s="2">
        <v>10</v>
      </c>
    </row>
    <row r="4518" spans="1:6" x14ac:dyDescent="0.2">
      <c r="A4518" s="2" t="s">
        <v>32173</v>
      </c>
      <c r="B4518" s="2" t="s">
        <v>4591</v>
      </c>
      <c r="C4518" s="2" t="s">
        <v>12247</v>
      </c>
      <c r="D4518" s="2" t="s">
        <v>32084</v>
      </c>
      <c r="E4518" s="2" t="s">
        <v>32083</v>
      </c>
      <c r="F4518" s="2">
        <v>11</v>
      </c>
    </row>
    <row r="4519" spans="1:6" x14ac:dyDescent="0.2">
      <c r="A4519" s="2" t="s">
        <v>32172</v>
      </c>
      <c r="B4519" s="2" t="s">
        <v>4592</v>
      </c>
      <c r="C4519" s="2" t="s">
        <v>12226</v>
      </c>
      <c r="D4519" s="2" t="s">
        <v>20342</v>
      </c>
      <c r="E4519" s="2" t="s">
        <v>17216</v>
      </c>
      <c r="F4519" s="2">
        <v>5</v>
      </c>
    </row>
    <row r="4520" spans="1:6" x14ac:dyDescent="0.2">
      <c r="A4520" s="2" t="s">
        <v>32171</v>
      </c>
      <c r="B4520" s="2" t="s">
        <v>4593</v>
      </c>
      <c r="C4520" s="2" t="s">
        <v>9802</v>
      </c>
      <c r="D4520" s="2" t="s">
        <v>32170</v>
      </c>
      <c r="E4520" s="2" t="s">
        <v>32169</v>
      </c>
      <c r="F4520" s="2">
        <v>7</v>
      </c>
    </row>
    <row r="4521" spans="1:6" x14ac:dyDescent="0.2">
      <c r="A4521" s="2" t="s">
        <v>32168</v>
      </c>
      <c r="B4521" s="2" t="s">
        <v>4594</v>
      </c>
      <c r="C4521" s="2" t="s">
        <v>12239</v>
      </c>
      <c r="D4521" s="2" t="s">
        <v>25412</v>
      </c>
      <c r="E4521" s="2" t="s">
        <v>12754</v>
      </c>
      <c r="F4521" s="2">
        <v>9</v>
      </c>
    </row>
    <row r="4522" spans="1:6" x14ac:dyDescent="0.2">
      <c r="A4522" s="2" t="s">
        <v>32167</v>
      </c>
      <c r="B4522" s="2" t="s">
        <v>4595</v>
      </c>
      <c r="C4522" s="2" t="s">
        <v>12239</v>
      </c>
      <c r="D4522" s="2" t="s">
        <v>20290</v>
      </c>
      <c r="E4522" s="2" t="s">
        <v>13858</v>
      </c>
      <c r="F4522" s="2">
        <v>9</v>
      </c>
    </row>
    <row r="4523" spans="1:6" x14ac:dyDescent="0.2">
      <c r="A4523" s="2" t="s">
        <v>32166</v>
      </c>
      <c r="B4523" s="2" t="s">
        <v>4596</v>
      </c>
      <c r="C4523" s="2" t="s">
        <v>12236</v>
      </c>
      <c r="D4523" s="2" t="s">
        <v>32165</v>
      </c>
      <c r="E4523" s="2" t="s">
        <v>32164</v>
      </c>
      <c r="F4523" s="2">
        <v>2</v>
      </c>
    </row>
    <row r="4524" spans="1:6" x14ac:dyDescent="0.2">
      <c r="A4524" s="2" t="s">
        <v>32161</v>
      </c>
      <c r="B4524" s="2" t="s">
        <v>4597</v>
      </c>
      <c r="C4524" s="2" t="s">
        <v>12368</v>
      </c>
      <c r="D4524" s="2" t="s">
        <v>32163</v>
      </c>
      <c r="E4524" s="2" t="s">
        <v>32162</v>
      </c>
      <c r="F4524" s="2">
        <v>3</v>
      </c>
    </row>
    <row r="4525" spans="1:6" x14ac:dyDescent="0.2">
      <c r="A4525" s="2" t="s">
        <v>32161</v>
      </c>
      <c r="B4525" s="2" t="s">
        <v>4597</v>
      </c>
      <c r="C4525" s="2" t="s">
        <v>9802</v>
      </c>
      <c r="D4525" s="2" t="s">
        <v>31551</v>
      </c>
      <c r="E4525" s="2" t="s">
        <v>27495</v>
      </c>
      <c r="F4525" s="2">
        <v>7</v>
      </c>
    </row>
    <row r="4526" spans="1:6" x14ac:dyDescent="0.2">
      <c r="A4526" s="2" t="s">
        <v>32161</v>
      </c>
      <c r="B4526" s="2" t="s">
        <v>4597</v>
      </c>
      <c r="C4526" s="2" t="s">
        <v>12305</v>
      </c>
      <c r="D4526" s="2" t="s">
        <v>15725</v>
      </c>
      <c r="E4526" s="2" t="s">
        <v>16614</v>
      </c>
      <c r="F4526" s="2">
        <v>8</v>
      </c>
    </row>
    <row r="4527" spans="1:6" x14ac:dyDescent="0.2">
      <c r="A4527" s="2" t="s">
        <v>32160</v>
      </c>
      <c r="B4527" s="2" t="s">
        <v>4598</v>
      </c>
      <c r="C4527" s="2" t="s">
        <v>12368</v>
      </c>
      <c r="D4527" s="2" t="s">
        <v>32159</v>
      </c>
      <c r="E4527" s="2" t="s">
        <v>32158</v>
      </c>
      <c r="F4527" s="2">
        <v>3</v>
      </c>
    </row>
    <row r="4528" spans="1:6" x14ac:dyDescent="0.2">
      <c r="A4528" s="2" t="s">
        <v>32157</v>
      </c>
      <c r="B4528" s="2" t="s">
        <v>4599</v>
      </c>
      <c r="C4528" s="2" t="s">
        <v>12368</v>
      </c>
      <c r="D4528" s="2" t="s">
        <v>32156</v>
      </c>
      <c r="E4528" s="2" t="s">
        <v>32155</v>
      </c>
      <c r="F4528" s="2">
        <v>3</v>
      </c>
    </row>
    <row r="4529" spans="1:6" x14ac:dyDescent="0.2">
      <c r="A4529" s="2" t="s">
        <v>32154</v>
      </c>
      <c r="B4529" s="2" t="s">
        <v>4600</v>
      </c>
      <c r="C4529" s="2" t="s">
        <v>12285</v>
      </c>
      <c r="D4529" s="2" t="s">
        <v>32153</v>
      </c>
      <c r="E4529" s="2" t="s">
        <v>32152</v>
      </c>
      <c r="F4529" s="2">
        <v>10</v>
      </c>
    </row>
    <row r="4530" spans="1:6" x14ac:dyDescent="0.2">
      <c r="A4530" s="2" t="s">
        <v>32151</v>
      </c>
      <c r="B4530" s="2" t="s">
        <v>4601</v>
      </c>
      <c r="C4530" s="2" t="s">
        <v>12226</v>
      </c>
      <c r="D4530" s="2" t="s">
        <v>16976</v>
      </c>
      <c r="E4530" s="2" t="s">
        <v>16999</v>
      </c>
      <c r="F4530" s="2">
        <v>5</v>
      </c>
    </row>
    <row r="4531" spans="1:6" x14ac:dyDescent="0.2">
      <c r="A4531" s="2" t="s">
        <v>32150</v>
      </c>
      <c r="B4531" s="2" t="s">
        <v>4602</v>
      </c>
      <c r="C4531" s="2" t="s">
        <v>12368</v>
      </c>
      <c r="D4531" s="2" t="s">
        <v>32149</v>
      </c>
      <c r="E4531" s="2" t="s">
        <v>32148</v>
      </c>
      <c r="F4531" s="2">
        <v>3</v>
      </c>
    </row>
    <row r="4532" spans="1:6" x14ac:dyDescent="0.2">
      <c r="A4532" s="2" t="s">
        <v>32147</v>
      </c>
      <c r="B4532" s="2" t="s">
        <v>4603</v>
      </c>
      <c r="C4532" s="2" t="s">
        <v>12239</v>
      </c>
      <c r="D4532" s="2" t="s">
        <v>32145</v>
      </c>
      <c r="E4532" s="2" t="s">
        <v>32144</v>
      </c>
      <c r="F4532" s="2">
        <v>9</v>
      </c>
    </row>
    <row r="4533" spans="1:6" x14ac:dyDescent="0.2">
      <c r="A4533" s="2" t="s">
        <v>32146</v>
      </c>
      <c r="B4533" s="2" t="s">
        <v>4604</v>
      </c>
      <c r="C4533" s="2" t="s">
        <v>12239</v>
      </c>
      <c r="D4533" s="2" t="s">
        <v>32145</v>
      </c>
      <c r="E4533" s="2" t="s">
        <v>32144</v>
      </c>
      <c r="F4533" s="2">
        <v>9</v>
      </c>
    </row>
    <row r="4534" spans="1:6" x14ac:dyDescent="0.2">
      <c r="A4534" s="2" t="s">
        <v>32143</v>
      </c>
      <c r="B4534" s="2" t="s">
        <v>4605</v>
      </c>
      <c r="C4534" s="2" t="s">
        <v>12247</v>
      </c>
      <c r="D4534" s="2" t="s">
        <v>31149</v>
      </c>
      <c r="E4534" s="2" t="s">
        <v>32142</v>
      </c>
      <c r="F4534" s="2">
        <v>11</v>
      </c>
    </row>
    <row r="4535" spans="1:6" x14ac:dyDescent="0.2">
      <c r="A4535" s="2" t="s">
        <v>32141</v>
      </c>
      <c r="B4535" s="2" t="s">
        <v>4606</v>
      </c>
      <c r="C4535" s="2" t="s">
        <v>12305</v>
      </c>
      <c r="D4535" s="2" t="s">
        <v>27472</v>
      </c>
      <c r="E4535" s="2" t="s">
        <v>14031</v>
      </c>
      <c r="F4535" s="2">
        <v>8</v>
      </c>
    </row>
    <row r="4536" spans="1:6" x14ac:dyDescent="0.2">
      <c r="A4536" s="2" t="s">
        <v>32140</v>
      </c>
      <c r="B4536" s="2" t="s">
        <v>4607</v>
      </c>
      <c r="C4536" s="2" t="s">
        <v>12305</v>
      </c>
      <c r="D4536" s="2" t="s">
        <v>27472</v>
      </c>
      <c r="E4536" s="2" t="s">
        <v>14031</v>
      </c>
      <c r="F4536" s="2">
        <v>8</v>
      </c>
    </row>
    <row r="4537" spans="1:6" x14ac:dyDescent="0.2">
      <c r="A4537" s="2" t="s">
        <v>32139</v>
      </c>
      <c r="B4537" s="2" t="s">
        <v>4608</v>
      </c>
      <c r="C4537" s="2" t="s">
        <v>12305</v>
      </c>
      <c r="D4537" s="2" t="s">
        <v>32138</v>
      </c>
      <c r="E4537" s="2" t="s">
        <v>32137</v>
      </c>
      <c r="F4537" s="2">
        <v>8</v>
      </c>
    </row>
    <row r="4538" spans="1:6" x14ac:dyDescent="0.2">
      <c r="A4538" s="2" t="s">
        <v>32136</v>
      </c>
      <c r="B4538" s="2" t="s">
        <v>4609</v>
      </c>
      <c r="C4538" s="2" t="s">
        <v>12243</v>
      </c>
      <c r="D4538" s="2" t="s">
        <v>23504</v>
      </c>
      <c r="E4538" s="2" t="s">
        <v>14494</v>
      </c>
      <c r="F4538" s="2">
        <v>6</v>
      </c>
    </row>
    <row r="4539" spans="1:6" x14ac:dyDescent="0.2">
      <c r="A4539" s="2" t="s">
        <v>32133</v>
      </c>
      <c r="B4539" s="2" t="s">
        <v>4610</v>
      </c>
      <c r="C4539" s="2" t="s">
        <v>12226</v>
      </c>
      <c r="D4539" s="2" t="s">
        <v>32135</v>
      </c>
      <c r="E4539" s="2" t="s">
        <v>32134</v>
      </c>
      <c r="F4539" s="2">
        <v>5</v>
      </c>
    </row>
    <row r="4540" spans="1:6" x14ac:dyDescent="0.2">
      <c r="A4540" s="2" t="s">
        <v>32133</v>
      </c>
      <c r="B4540" s="2" t="s">
        <v>4610</v>
      </c>
      <c r="C4540" s="2" t="s">
        <v>12239</v>
      </c>
      <c r="D4540" s="2" t="s">
        <v>32132</v>
      </c>
      <c r="E4540" s="2" t="s">
        <v>32131</v>
      </c>
      <c r="F4540" s="2">
        <v>9</v>
      </c>
    </row>
    <row r="4541" spans="1:6" x14ac:dyDescent="0.2">
      <c r="A4541" s="2" t="s">
        <v>32130</v>
      </c>
      <c r="B4541" s="2" t="s">
        <v>4611</v>
      </c>
      <c r="C4541" s="2" t="s">
        <v>12285</v>
      </c>
      <c r="D4541" s="2" t="s">
        <v>32129</v>
      </c>
      <c r="E4541" s="2" t="s">
        <v>32128</v>
      </c>
      <c r="F4541" s="2">
        <v>10</v>
      </c>
    </row>
    <row r="4542" spans="1:6" x14ac:dyDescent="0.2">
      <c r="A4542" s="2" t="s">
        <v>32127</v>
      </c>
      <c r="B4542" s="2" t="s">
        <v>4612</v>
      </c>
      <c r="C4542" s="2" t="s">
        <v>12243</v>
      </c>
      <c r="D4542" s="2" t="s">
        <v>32125</v>
      </c>
      <c r="E4542" s="2" t="s">
        <v>32124</v>
      </c>
      <c r="F4542" s="2">
        <v>6</v>
      </c>
    </row>
    <row r="4543" spans="1:6" x14ac:dyDescent="0.2">
      <c r="A4543" s="2" t="s">
        <v>32126</v>
      </c>
      <c r="B4543" s="2" t="s">
        <v>4613</v>
      </c>
      <c r="C4543" s="2" t="s">
        <v>12243</v>
      </c>
      <c r="D4543" s="2" t="s">
        <v>32125</v>
      </c>
      <c r="E4543" s="2" t="s">
        <v>32124</v>
      </c>
      <c r="F4543" s="2">
        <v>6</v>
      </c>
    </row>
    <row r="4544" spans="1:6" x14ac:dyDescent="0.2">
      <c r="A4544" s="2" t="s">
        <v>32123</v>
      </c>
      <c r="B4544" s="2" t="s">
        <v>4614</v>
      </c>
      <c r="C4544" s="2" t="s">
        <v>12305</v>
      </c>
      <c r="D4544" s="2" t="s">
        <v>19859</v>
      </c>
      <c r="E4544" s="2" t="s">
        <v>13882</v>
      </c>
      <c r="F4544" s="2">
        <v>8</v>
      </c>
    </row>
    <row r="4545" spans="1:6" x14ac:dyDescent="0.2">
      <c r="A4545" s="2" t="s">
        <v>32122</v>
      </c>
      <c r="B4545" s="2" t="s">
        <v>4615</v>
      </c>
      <c r="C4545" s="2" t="s">
        <v>12305</v>
      </c>
      <c r="D4545" s="2" t="s">
        <v>24524</v>
      </c>
      <c r="E4545" s="2" t="s">
        <v>25109</v>
      </c>
      <c r="F4545" s="2">
        <v>8</v>
      </c>
    </row>
    <row r="4546" spans="1:6" x14ac:dyDescent="0.2">
      <c r="A4546" s="2" t="s">
        <v>32121</v>
      </c>
      <c r="B4546" s="2" t="s">
        <v>4616</v>
      </c>
      <c r="C4546" s="2" t="s">
        <v>12236</v>
      </c>
      <c r="D4546" s="2" t="s">
        <v>32120</v>
      </c>
      <c r="E4546" s="2" t="s">
        <v>32119</v>
      </c>
      <c r="F4546" s="2">
        <v>2</v>
      </c>
    </row>
    <row r="4547" spans="1:6" x14ac:dyDescent="0.2">
      <c r="A4547" s="2" t="s">
        <v>32118</v>
      </c>
      <c r="B4547" s="2" t="s">
        <v>4617</v>
      </c>
      <c r="C4547" s="2" t="s">
        <v>12305</v>
      </c>
      <c r="D4547" s="2" t="s">
        <v>31042</v>
      </c>
      <c r="E4547" s="2" t="s">
        <v>32117</v>
      </c>
      <c r="F4547" s="2">
        <v>8</v>
      </c>
    </row>
    <row r="4548" spans="1:6" x14ac:dyDescent="0.2">
      <c r="A4548" s="2" t="s">
        <v>32116</v>
      </c>
      <c r="B4548" s="2" t="s">
        <v>4618</v>
      </c>
      <c r="C4548" s="2" t="s">
        <v>12247</v>
      </c>
      <c r="D4548" s="2" t="s">
        <v>32115</v>
      </c>
      <c r="E4548" s="2" t="s">
        <v>32114</v>
      </c>
      <c r="F4548" s="2">
        <v>11</v>
      </c>
    </row>
    <row r="4549" spans="1:6" x14ac:dyDescent="0.2">
      <c r="A4549" s="2" t="s">
        <v>32113</v>
      </c>
      <c r="B4549" s="2" t="s">
        <v>4619</v>
      </c>
      <c r="C4549" s="2" t="s">
        <v>12368</v>
      </c>
      <c r="D4549" s="2" t="s">
        <v>32112</v>
      </c>
      <c r="E4549" s="2" t="s">
        <v>32111</v>
      </c>
      <c r="F4549" s="2">
        <v>3</v>
      </c>
    </row>
    <row r="4550" spans="1:6" x14ac:dyDescent="0.2">
      <c r="A4550" s="2" t="s">
        <v>32110</v>
      </c>
      <c r="B4550" s="2" t="s">
        <v>4620</v>
      </c>
      <c r="C4550" s="2" t="s">
        <v>12226</v>
      </c>
      <c r="D4550" s="2" t="s">
        <v>14323</v>
      </c>
      <c r="E4550" s="2" t="s">
        <v>12668</v>
      </c>
      <c r="F4550" s="2">
        <v>5</v>
      </c>
    </row>
    <row r="4551" spans="1:6" x14ac:dyDescent="0.2">
      <c r="A4551" s="2" t="s">
        <v>32105</v>
      </c>
      <c r="B4551" s="2" t="s">
        <v>4621</v>
      </c>
      <c r="C4551" s="2" t="s">
        <v>12236</v>
      </c>
      <c r="D4551" s="2" t="s">
        <v>32109</v>
      </c>
      <c r="E4551" s="2" t="s">
        <v>32108</v>
      </c>
      <c r="F4551" s="2">
        <v>2</v>
      </c>
    </row>
    <row r="4552" spans="1:6" x14ac:dyDescent="0.2">
      <c r="A4552" s="2" t="s">
        <v>32105</v>
      </c>
      <c r="B4552" s="2" t="s">
        <v>4621</v>
      </c>
      <c r="C4552" s="2" t="s">
        <v>12368</v>
      </c>
      <c r="D4552" s="2" t="s">
        <v>32107</v>
      </c>
      <c r="E4552" s="2" t="s">
        <v>32106</v>
      </c>
      <c r="F4552" s="2">
        <v>3</v>
      </c>
    </row>
    <row r="4553" spans="1:6" x14ac:dyDescent="0.2">
      <c r="A4553" s="2" t="s">
        <v>32105</v>
      </c>
      <c r="B4553" s="2" t="s">
        <v>4621</v>
      </c>
      <c r="C4553" s="2" t="s">
        <v>12226</v>
      </c>
      <c r="D4553" s="2" t="s">
        <v>32104</v>
      </c>
      <c r="E4553" s="2" t="s">
        <v>32103</v>
      </c>
      <c r="F4553" s="2">
        <v>5</v>
      </c>
    </row>
    <row r="4554" spans="1:6" x14ac:dyDescent="0.2">
      <c r="A4554" s="2" t="s">
        <v>32102</v>
      </c>
      <c r="B4554" s="2" t="s">
        <v>4622</v>
      </c>
      <c r="C4554" s="2" t="s">
        <v>9802</v>
      </c>
      <c r="D4554" s="2" t="s">
        <v>32101</v>
      </c>
      <c r="E4554" s="2" t="s">
        <v>32100</v>
      </c>
      <c r="F4554" s="2">
        <v>7</v>
      </c>
    </row>
    <row r="4555" spans="1:6" x14ac:dyDescent="0.2">
      <c r="A4555" s="2" t="s">
        <v>32099</v>
      </c>
      <c r="B4555" s="2" t="s">
        <v>4623</v>
      </c>
      <c r="C4555" s="2" t="s">
        <v>12236</v>
      </c>
      <c r="D4555" s="2" t="s">
        <v>32098</v>
      </c>
      <c r="E4555" s="2" t="s">
        <v>32097</v>
      </c>
      <c r="F4555" s="2">
        <v>2</v>
      </c>
    </row>
    <row r="4556" spans="1:6" x14ac:dyDescent="0.2">
      <c r="A4556" s="2" t="s">
        <v>32096</v>
      </c>
      <c r="B4556" s="2" t="s">
        <v>4624</v>
      </c>
      <c r="C4556" s="2" t="s">
        <v>12236</v>
      </c>
      <c r="D4556" s="2" t="s">
        <v>32095</v>
      </c>
      <c r="E4556" s="2" t="s">
        <v>32094</v>
      </c>
      <c r="F4556" s="2">
        <v>2</v>
      </c>
    </row>
    <row r="4557" spans="1:6" x14ac:dyDescent="0.2">
      <c r="A4557" s="2" t="s">
        <v>32093</v>
      </c>
      <c r="B4557" s="2" t="s">
        <v>4625</v>
      </c>
      <c r="C4557" s="2" t="s">
        <v>12226</v>
      </c>
      <c r="D4557" s="2" t="s">
        <v>32092</v>
      </c>
      <c r="E4557" s="2" t="s">
        <v>32091</v>
      </c>
      <c r="F4557" s="2">
        <v>5</v>
      </c>
    </row>
    <row r="4558" spans="1:6" x14ac:dyDescent="0.2">
      <c r="A4558" s="2" t="s">
        <v>32090</v>
      </c>
      <c r="B4558" s="2" t="s">
        <v>4626</v>
      </c>
      <c r="C4558" s="2" t="s">
        <v>12368</v>
      </c>
      <c r="D4558" s="2" t="s">
        <v>20562</v>
      </c>
      <c r="E4558" s="2" t="s">
        <v>21114</v>
      </c>
      <c r="F4558" s="2">
        <v>3</v>
      </c>
    </row>
    <row r="4559" spans="1:6" x14ac:dyDescent="0.2">
      <c r="A4559" s="2" t="s">
        <v>32085</v>
      </c>
      <c r="B4559" s="2" t="s">
        <v>4627</v>
      </c>
      <c r="C4559" s="2" t="s">
        <v>12368</v>
      </c>
      <c r="D4559" s="2" t="s">
        <v>32089</v>
      </c>
      <c r="E4559" s="2" t="s">
        <v>32088</v>
      </c>
      <c r="F4559" s="2">
        <v>3</v>
      </c>
    </row>
    <row r="4560" spans="1:6" x14ac:dyDescent="0.2">
      <c r="A4560" s="2" t="s">
        <v>32085</v>
      </c>
      <c r="B4560" s="2" t="s">
        <v>4627</v>
      </c>
      <c r="C4560" s="2" t="s">
        <v>12226</v>
      </c>
      <c r="D4560" s="2" t="s">
        <v>32087</v>
      </c>
      <c r="E4560" s="2" t="s">
        <v>32086</v>
      </c>
      <c r="F4560" s="2">
        <v>5</v>
      </c>
    </row>
    <row r="4561" spans="1:6" x14ac:dyDescent="0.2">
      <c r="A4561" s="2" t="s">
        <v>32085</v>
      </c>
      <c r="B4561" s="2" t="s">
        <v>4627</v>
      </c>
      <c r="C4561" s="2" t="s">
        <v>12247</v>
      </c>
      <c r="D4561" s="2" t="s">
        <v>32084</v>
      </c>
      <c r="E4561" s="2" t="s">
        <v>32083</v>
      </c>
      <c r="F4561" s="2">
        <v>11</v>
      </c>
    </row>
    <row r="4562" spans="1:6" x14ac:dyDescent="0.2">
      <c r="A4562" s="2" t="s">
        <v>32082</v>
      </c>
      <c r="B4562" s="2" t="s">
        <v>4628</v>
      </c>
      <c r="C4562" s="2" t="s">
        <v>12247</v>
      </c>
      <c r="D4562" s="2" t="s">
        <v>16566</v>
      </c>
      <c r="E4562" s="2" t="s">
        <v>29217</v>
      </c>
      <c r="F4562" s="2">
        <v>11</v>
      </c>
    </row>
    <row r="4563" spans="1:6" x14ac:dyDescent="0.2">
      <c r="A4563" s="2" t="s">
        <v>32081</v>
      </c>
      <c r="B4563" s="2" t="s">
        <v>4629</v>
      </c>
      <c r="C4563" s="2" t="s">
        <v>12226</v>
      </c>
      <c r="D4563" s="2" t="s">
        <v>32080</v>
      </c>
      <c r="E4563" s="2" t="s">
        <v>32079</v>
      </c>
      <c r="F4563" s="2">
        <v>5</v>
      </c>
    </row>
    <row r="4564" spans="1:6" x14ac:dyDescent="0.2">
      <c r="A4564" s="2" t="s">
        <v>32078</v>
      </c>
      <c r="B4564" s="2" t="s">
        <v>4630</v>
      </c>
      <c r="C4564" s="2" t="s">
        <v>12247</v>
      </c>
      <c r="D4564" s="2" t="s">
        <v>16566</v>
      </c>
      <c r="E4564" s="2" t="s">
        <v>29217</v>
      </c>
      <c r="F4564" s="2">
        <v>11</v>
      </c>
    </row>
    <row r="4565" spans="1:6" x14ac:dyDescent="0.2">
      <c r="A4565" s="2" t="s">
        <v>32074</v>
      </c>
      <c r="B4565" s="2" t="s">
        <v>4631</v>
      </c>
      <c r="C4565" s="2" t="s">
        <v>12226</v>
      </c>
      <c r="D4565" s="2" t="s">
        <v>32077</v>
      </c>
      <c r="E4565" s="2" t="s">
        <v>32076</v>
      </c>
      <c r="F4565" s="2">
        <v>5</v>
      </c>
    </row>
    <row r="4566" spans="1:6" x14ac:dyDescent="0.2">
      <c r="A4566" s="2" t="s">
        <v>32074</v>
      </c>
      <c r="B4566" s="2" t="s">
        <v>4631</v>
      </c>
      <c r="C4566" s="2" t="s">
        <v>12243</v>
      </c>
      <c r="D4566" s="2" t="s">
        <v>32075</v>
      </c>
      <c r="E4566" s="2" t="s">
        <v>22412</v>
      </c>
      <c r="F4566" s="2">
        <v>6</v>
      </c>
    </row>
    <row r="4567" spans="1:6" x14ac:dyDescent="0.2">
      <c r="A4567" s="2" t="s">
        <v>32074</v>
      </c>
      <c r="B4567" s="2" t="s">
        <v>4631</v>
      </c>
      <c r="C4567" s="2" t="s">
        <v>12239</v>
      </c>
      <c r="D4567" s="2" t="s">
        <v>32073</v>
      </c>
      <c r="E4567" s="2" t="s">
        <v>32072</v>
      </c>
      <c r="F4567" s="2">
        <v>9</v>
      </c>
    </row>
    <row r="4568" spans="1:6" x14ac:dyDescent="0.2">
      <c r="A4568" s="2" t="s">
        <v>32069</v>
      </c>
      <c r="B4568" s="2" t="s">
        <v>4632</v>
      </c>
      <c r="C4568" s="2" t="s">
        <v>12226</v>
      </c>
      <c r="D4568" s="2" t="s">
        <v>32071</v>
      </c>
      <c r="E4568" s="2" t="s">
        <v>32070</v>
      </c>
      <c r="F4568" s="2">
        <v>5</v>
      </c>
    </row>
    <row r="4569" spans="1:6" x14ac:dyDescent="0.2">
      <c r="A4569" s="2" t="s">
        <v>32069</v>
      </c>
      <c r="B4569" s="2" t="s">
        <v>4632</v>
      </c>
      <c r="C4569" s="2" t="s">
        <v>9802</v>
      </c>
      <c r="D4569" s="2" t="s">
        <v>32068</v>
      </c>
      <c r="E4569" s="2" t="s">
        <v>32067</v>
      </c>
      <c r="F4569" s="2">
        <v>7</v>
      </c>
    </row>
    <row r="4570" spans="1:6" x14ac:dyDescent="0.2">
      <c r="A4570" s="2" t="s">
        <v>32066</v>
      </c>
      <c r="B4570" s="2" t="s">
        <v>4633</v>
      </c>
      <c r="C4570" s="2" t="s">
        <v>12239</v>
      </c>
      <c r="D4570" s="2" t="s">
        <v>13442</v>
      </c>
      <c r="E4570" s="2" t="s">
        <v>24997</v>
      </c>
      <c r="F4570" s="2">
        <v>9</v>
      </c>
    </row>
    <row r="4571" spans="1:6" x14ac:dyDescent="0.2">
      <c r="A4571" s="2" t="s">
        <v>32065</v>
      </c>
      <c r="B4571" s="2" t="s">
        <v>4634</v>
      </c>
      <c r="C4571" s="2" t="s">
        <v>12226</v>
      </c>
      <c r="D4571" s="2" t="s">
        <v>32064</v>
      </c>
      <c r="E4571" s="2" t="s">
        <v>32063</v>
      </c>
      <c r="F4571" s="2">
        <v>5</v>
      </c>
    </row>
    <row r="4572" spans="1:6" x14ac:dyDescent="0.2">
      <c r="A4572" s="2" t="s">
        <v>32062</v>
      </c>
      <c r="B4572" s="2" t="s">
        <v>4635</v>
      </c>
      <c r="C4572" s="2" t="s">
        <v>12226</v>
      </c>
      <c r="D4572" s="2" t="s">
        <v>32061</v>
      </c>
      <c r="E4572" s="2" t="s">
        <v>32060</v>
      </c>
      <c r="F4572" s="2">
        <v>5</v>
      </c>
    </row>
    <row r="4573" spans="1:6" x14ac:dyDescent="0.2">
      <c r="A4573" s="2" t="s">
        <v>32059</v>
      </c>
      <c r="B4573" s="2" t="s">
        <v>4636</v>
      </c>
      <c r="C4573" s="2" t="s">
        <v>12239</v>
      </c>
      <c r="D4573" s="2" t="s">
        <v>32058</v>
      </c>
      <c r="E4573" s="2" t="s">
        <v>32057</v>
      </c>
      <c r="F4573" s="2">
        <v>9</v>
      </c>
    </row>
    <row r="4574" spans="1:6" x14ac:dyDescent="0.2">
      <c r="A4574" s="2" t="s">
        <v>32056</v>
      </c>
      <c r="B4574" s="2" t="s">
        <v>4637</v>
      </c>
      <c r="C4574" s="2" t="s">
        <v>12236</v>
      </c>
      <c r="D4574" s="2" t="s">
        <v>32054</v>
      </c>
      <c r="E4574" s="2" t="s">
        <v>32053</v>
      </c>
      <c r="F4574" s="2">
        <v>2</v>
      </c>
    </row>
    <row r="4575" spans="1:6" x14ac:dyDescent="0.2">
      <c r="A4575" s="2" t="s">
        <v>32055</v>
      </c>
      <c r="B4575" s="2" t="s">
        <v>4638</v>
      </c>
      <c r="C4575" s="2" t="s">
        <v>12236</v>
      </c>
      <c r="D4575" s="2" t="s">
        <v>32054</v>
      </c>
      <c r="E4575" s="2" t="s">
        <v>32053</v>
      </c>
      <c r="F4575" s="2">
        <v>2</v>
      </c>
    </row>
    <row r="4576" spans="1:6" x14ac:dyDescent="0.2">
      <c r="A4576" s="2" t="s">
        <v>32046</v>
      </c>
      <c r="B4576" s="2" t="s">
        <v>4639</v>
      </c>
      <c r="C4576" s="2" t="s">
        <v>12236</v>
      </c>
      <c r="D4576" s="2" t="s">
        <v>32052</v>
      </c>
      <c r="E4576" s="2" t="s">
        <v>32051</v>
      </c>
      <c r="F4576" s="2">
        <v>2</v>
      </c>
    </row>
    <row r="4577" spans="1:6" x14ac:dyDescent="0.2">
      <c r="A4577" s="2" t="s">
        <v>32046</v>
      </c>
      <c r="B4577" s="2" t="s">
        <v>4639</v>
      </c>
      <c r="C4577" s="2" t="s">
        <v>12226</v>
      </c>
      <c r="D4577" s="2" t="s">
        <v>31488</v>
      </c>
      <c r="E4577" s="2" t="s">
        <v>31487</v>
      </c>
      <c r="F4577" s="2">
        <v>5</v>
      </c>
    </row>
    <row r="4578" spans="1:6" x14ac:dyDescent="0.2">
      <c r="A4578" s="2" t="s">
        <v>32046</v>
      </c>
      <c r="B4578" s="2" t="s">
        <v>4639</v>
      </c>
      <c r="C4578" s="2" t="s">
        <v>12243</v>
      </c>
      <c r="D4578" s="2" t="s">
        <v>32050</v>
      </c>
      <c r="E4578" s="2" t="s">
        <v>32049</v>
      </c>
      <c r="F4578" s="2">
        <v>6</v>
      </c>
    </row>
    <row r="4579" spans="1:6" x14ac:dyDescent="0.2">
      <c r="A4579" s="2" t="s">
        <v>32046</v>
      </c>
      <c r="B4579" s="2" t="s">
        <v>4639</v>
      </c>
      <c r="C4579" s="2" t="s">
        <v>9802</v>
      </c>
      <c r="D4579" s="2" t="s">
        <v>32048</v>
      </c>
      <c r="E4579" s="2" t="s">
        <v>32047</v>
      </c>
      <c r="F4579" s="2">
        <v>7</v>
      </c>
    </row>
    <row r="4580" spans="1:6" x14ac:dyDescent="0.2">
      <c r="A4580" s="2" t="s">
        <v>32046</v>
      </c>
      <c r="B4580" s="2" t="s">
        <v>4639</v>
      </c>
      <c r="C4580" s="2" t="s">
        <v>12305</v>
      </c>
      <c r="D4580" s="2" t="s">
        <v>32045</v>
      </c>
      <c r="E4580" s="2" t="s">
        <v>32044</v>
      </c>
      <c r="F4580" s="2">
        <v>8</v>
      </c>
    </row>
    <row r="4581" spans="1:6" x14ac:dyDescent="0.2">
      <c r="A4581" s="2" t="s">
        <v>32043</v>
      </c>
      <c r="B4581" s="2" t="s">
        <v>4640</v>
      </c>
      <c r="C4581" s="2" t="s">
        <v>12236</v>
      </c>
      <c r="D4581" s="2" t="s">
        <v>15779</v>
      </c>
      <c r="E4581" s="2" t="s">
        <v>15896</v>
      </c>
      <c r="F4581" s="2">
        <v>2</v>
      </c>
    </row>
    <row r="4582" spans="1:6" x14ac:dyDescent="0.2">
      <c r="A4582" s="2" t="s">
        <v>32042</v>
      </c>
      <c r="B4582" s="2" t="s">
        <v>4641</v>
      </c>
      <c r="C4582" s="2" t="s">
        <v>12305</v>
      </c>
      <c r="D4582" s="2" t="s">
        <v>32041</v>
      </c>
      <c r="E4582" s="2" t="s">
        <v>32040</v>
      </c>
      <c r="F4582" s="2">
        <v>8</v>
      </c>
    </row>
    <row r="4583" spans="1:6" x14ac:dyDescent="0.2">
      <c r="A4583" s="2" t="s">
        <v>32039</v>
      </c>
      <c r="B4583" s="2" t="s">
        <v>4642</v>
      </c>
      <c r="C4583" s="2" t="s">
        <v>12368</v>
      </c>
      <c r="D4583" s="2" t="s">
        <v>32038</v>
      </c>
      <c r="E4583" s="2" t="s">
        <v>32037</v>
      </c>
      <c r="F4583" s="2">
        <v>3</v>
      </c>
    </row>
    <row r="4584" spans="1:6" x14ac:dyDescent="0.2">
      <c r="A4584" s="2" t="s">
        <v>32036</v>
      </c>
      <c r="B4584" s="2" t="s">
        <v>4643</v>
      </c>
      <c r="C4584" s="2" t="s">
        <v>12226</v>
      </c>
      <c r="D4584" s="2" t="s">
        <v>32031</v>
      </c>
      <c r="E4584" s="2" t="s">
        <v>32030</v>
      </c>
      <c r="F4584" s="2">
        <v>5</v>
      </c>
    </row>
    <row r="4585" spans="1:6" x14ac:dyDescent="0.2">
      <c r="A4585" s="2" t="s">
        <v>32035</v>
      </c>
      <c r="B4585" s="2" t="s">
        <v>4644</v>
      </c>
      <c r="C4585" s="2" t="s">
        <v>12247</v>
      </c>
      <c r="D4585" s="2" t="s">
        <v>32034</v>
      </c>
      <c r="E4585" s="2" t="s">
        <v>32033</v>
      </c>
      <c r="F4585" s="2">
        <v>11</v>
      </c>
    </row>
    <row r="4586" spans="1:6" x14ac:dyDescent="0.2">
      <c r="A4586" s="2" t="s">
        <v>32032</v>
      </c>
      <c r="B4586" s="2" t="s">
        <v>4645</v>
      </c>
      <c r="C4586" s="2" t="s">
        <v>12226</v>
      </c>
      <c r="D4586" s="2" t="s">
        <v>32031</v>
      </c>
      <c r="E4586" s="2" t="s">
        <v>32030</v>
      </c>
      <c r="F4586" s="2">
        <v>5</v>
      </c>
    </row>
    <row r="4587" spans="1:6" x14ac:dyDescent="0.2">
      <c r="A4587" s="2" t="s">
        <v>32029</v>
      </c>
      <c r="B4587" s="2" t="s">
        <v>4646</v>
      </c>
      <c r="C4587" s="2" t="s">
        <v>12226</v>
      </c>
      <c r="D4587" s="2" t="s">
        <v>14018</v>
      </c>
      <c r="E4587" s="2" t="s">
        <v>21228</v>
      </c>
      <c r="F4587" s="2">
        <v>5</v>
      </c>
    </row>
    <row r="4588" spans="1:6" x14ac:dyDescent="0.2">
      <c r="A4588" s="2" t="s">
        <v>32028</v>
      </c>
      <c r="B4588" s="2" t="s">
        <v>4647</v>
      </c>
      <c r="C4588" s="2" t="s">
        <v>12247</v>
      </c>
      <c r="D4588" s="2" t="s">
        <v>32026</v>
      </c>
      <c r="E4588" s="2" t="s">
        <v>32025</v>
      </c>
      <c r="F4588" s="2">
        <v>11</v>
      </c>
    </row>
    <row r="4589" spans="1:6" x14ac:dyDescent="0.2">
      <c r="A4589" s="2" t="s">
        <v>32027</v>
      </c>
      <c r="B4589" s="2" t="s">
        <v>4648</v>
      </c>
      <c r="C4589" s="2" t="s">
        <v>12247</v>
      </c>
      <c r="D4589" s="2" t="s">
        <v>32026</v>
      </c>
      <c r="E4589" s="2" t="s">
        <v>32025</v>
      </c>
      <c r="F4589" s="2">
        <v>11</v>
      </c>
    </row>
    <row r="4590" spans="1:6" x14ac:dyDescent="0.2">
      <c r="A4590" s="2" t="s">
        <v>32024</v>
      </c>
      <c r="B4590" s="2" t="s">
        <v>4649</v>
      </c>
      <c r="C4590" s="2" t="s">
        <v>12305</v>
      </c>
      <c r="D4590" s="2" t="s">
        <v>32023</v>
      </c>
      <c r="E4590" s="2" t="s">
        <v>32022</v>
      </c>
      <c r="F4590" s="2">
        <v>8</v>
      </c>
    </row>
    <row r="4591" spans="1:6" x14ac:dyDescent="0.2">
      <c r="A4591" s="2" t="s">
        <v>32021</v>
      </c>
      <c r="B4591" s="2" t="s">
        <v>4650</v>
      </c>
      <c r="C4591" s="2" t="s">
        <v>12305</v>
      </c>
      <c r="D4591" s="2" t="s">
        <v>32020</v>
      </c>
      <c r="E4591" s="2" t="s">
        <v>32019</v>
      </c>
      <c r="F4591" s="2">
        <v>8</v>
      </c>
    </row>
    <row r="4592" spans="1:6" x14ac:dyDescent="0.2">
      <c r="A4592" s="2" t="s">
        <v>32018</v>
      </c>
      <c r="B4592" s="2" t="s">
        <v>4651</v>
      </c>
      <c r="C4592" s="2" t="s">
        <v>12226</v>
      </c>
      <c r="D4592" s="2" t="s">
        <v>32017</v>
      </c>
      <c r="E4592" s="2" t="s">
        <v>32016</v>
      </c>
      <c r="F4592" s="2">
        <v>5</v>
      </c>
    </row>
    <row r="4593" spans="1:6" x14ac:dyDescent="0.2">
      <c r="A4593" s="2" t="s">
        <v>23048</v>
      </c>
      <c r="B4593" s="2" t="s">
        <v>4652</v>
      </c>
      <c r="C4593" s="2" t="s">
        <v>12236</v>
      </c>
      <c r="D4593" s="2" t="s">
        <v>32015</v>
      </c>
      <c r="E4593" s="2" t="s">
        <v>32014</v>
      </c>
      <c r="F4593" s="2">
        <v>2</v>
      </c>
    </row>
    <row r="4594" spans="1:6" x14ac:dyDescent="0.2">
      <c r="A4594" s="2" t="s">
        <v>23048</v>
      </c>
      <c r="B4594" s="2" t="s">
        <v>4652</v>
      </c>
      <c r="C4594" s="2" t="s">
        <v>12368</v>
      </c>
      <c r="D4594" s="2" t="s">
        <v>32013</v>
      </c>
      <c r="E4594" s="2" t="s">
        <v>32012</v>
      </c>
      <c r="F4594" s="2">
        <v>3</v>
      </c>
    </row>
    <row r="4595" spans="1:6" x14ac:dyDescent="0.2">
      <c r="A4595" s="2" t="s">
        <v>23048</v>
      </c>
      <c r="B4595" s="2" t="s">
        <v>4652</v>
      </c>
      <c r="C4595" s="2" t="s">
        <v>12226</v>
      </c>
      <c r="D4595" s="2" t="s">
        <v>32011</v>
      </c>
      <c r="E4595" s="2" t="s">
        <v>32010</v>
      </c>
      <c r="F4595" s="2">
        <v>5</v>
      </c>
    </row>
    <row r="4596" spans="1:6" x14ac:dyDescent="0.2">
      <c r="A4596" s="2" t="s">
        <v>23048</v>
      </c>
      <c r="B4596" s="2" t="s">
        <v>4652</v>
      </c>
      <c r="C4596" s="2" t="s">
        <v>12243</v>
      </c>
      <c r="D4596" s="2" t="s">
        <v>32009</v>
      </c>
      <c r="E4596" s="2" t="s">
        <v>32008</v>
      </c>
      <c r="F4596" s="2">
        <v>6</v>
      </c>
    </row>
    <row r="4597" spans="1:6" x14ac:dyDescent="0.2">
      <c r="A4597" s="2" t="s">
        <v>23048</v>
      </c>
      <c r="B4597" s="2" t="s">
        <v>4652</v>
      </c>
      <c r="C4597" s="2" t="s">
        <v>9802</v>
      </c>
      <c r="D4597" s="2" t="s">
        <v>32007</v>
      </c>
      <c r="E4597" s="2" t="s">
        <v>32006</v>
      </c>
      <c r="F4597" s="2">
        <v>7</v>
      </c>
    </row>
    <row r="4598" spans="1:6" x14ac:dyDescent="0.2">
      <c r="A4598" s="2" t="s">
        <v>23048</v>
      </c>
      <c r="B4598" s="2" t="s">
        <v>4652</v>
      </c>
      <c r="C4598" s="2" t="s">
        <v>12305</v>
      </c>
      <c r="D4598" s="2" t="s">
        <v>20330</v>
      </c>
      <c r="E4598" s="2" t="s">
        <v>20329</v>
      </c>
      <c r="F4598" s="2">
        <v>8</v>
      </c>
    </row>
    <row r="4599" spans="1:6" x14ac:dyDescent="0.2">
      <c r="A4599" s="2" t="s">
        <v>23048</v>
      </c>
      <c r="B4599" s="2" t="s">
        <v>4652</v>
      </c>
      <c r="C4599" s="2" t="s">
        <v>12239</v>
      </c>
      <c r="D4599" s="2" t="s">
        <v>19386</v>
      </c>
      <c r="E4599" s="2" t="s">
        <v>18575</v>
      </c>
      <c r="F4599" s="2">
        <v>9</v>
      </c>
    </row>
    <row r="4600" spans="1:6" x14ac:dyDescent="0.2">
      <c r="A4600" s="2" t="s">
        <v>23048</v>
      </c>
      <c r="B4600" s="2" t="s">
        <v>4652</v>
      </c>
      <c r="C4600" s="2" t="s">
        <v>12285</v>
      </c>
      <c r="D4600" s="2" t="s">
        <v>32005</v>
      </c>
      <c r="E4600" s="2" t="s">
        <v>20281</v>
      </c>
      <c r="F4600" s="2">
        <v>10</v>
      </c>
    </row>
    <row r="4601" spans="1:6" x14ac:dyDescent="0.2">
      <c r="A4601" s="2" t="s">
        <v>32004</v>
      </c>
      <c r="B4601" s="2" t="s">
        <v>4653</v>
      </c>
      <c r="C4601" s="2" t="s">
        <v>12305</v>
      </c>
      <c r="D4601" s="2" t="s">
        <v>32003</v>
      </c>
      <c r="E4601" s="2" t="s">
        <v>32002</v>
      </c>
      <c r="F4601" s="2">
        <v>8</v>
      </c>
    </row>
    <row r="4602" spans="1:6" x14ac:dyDescent="0.2">
      <c r="A4602" s="2" t="s">
        <v>32001</v>
      </c>
      <c r="B4602" s="2" t="s">
        <v>4654</v>
      </c>
      <c r="C4602" s="2" t="s">
        <v>12368</v>
      </c>
      <c r="D4602" s="2" t="s">
        <v>32000</v>
      </c>
      <c r="E4602" s="2" t="s">
        <v>31999</v>
      </c>
      <c r="F4602" s="2">
        <v>3</v>
      </c>
    </row>
    <row r="4603" spans="1:6" x14ac:dyDescent="0.2">
      <c r="A4603" s="2" t="s">
        <v>31998</v>
      </c>
      <c r="B4603" s="2" t="s">
        <v>4655</v>
      </c>
      <c r="C4603" s="2" t="s">
        <v>12236</v>
      </c>
      <c r="D4603" s="2" t="s">
        <v>15728</v>
      </c>
      <c r="E4603" s="2" t="s">
        <v>13834</v>
      </c>
      <c r="F4603" s="2">
        <v>2</v>
      </c>
    </row>
    <row r="4604" spans="1:6" x14ac:dyDescent="0.2">
      <c r="A4604" s="2" t="s">
        <v>31997</v>
      </c>
      <c r="B4604" s="2" t="s">
        <v>4656</v>
      </c>
      <c r="C4604" s="2" t="s">
        <v>12226</v>
      </c>
      <c r="D4604" s="2" t="s">
        <v>14522</v>
      </c>
      <c r="E4604" s="2" t="s">
        <v>25660</v>
      </c>
      <c r="F4604" s="2">
        <v>5</v>
      </c>
    </row>
    <row r="4605" spans="1:6" x14ac:dyDescent="0.2">
      <c r="A4605" s="2" t="s">
        <v>31996</v>
      </c>
      <c r="B4605" s="2" t="s">
        <v>4657</v>
      </c>
      <c r="C4605" s="2" t="s">
        <v>12368</v>
      </c>
      <c r="D4605" s="2" t="s">
        <v>31995</v>
      </c>
      <c r="E4605" s="2" t="s">
        <v>31994</v>
      </c>
      <c r="F4605" s="2">
        <v>3</v>
      </c>
    </row>
    <row r="4606" spans="1:6" x14ac:dyDescent="0.2">
      <c r="A4606" s="2" t="s">
        <v>31993</v>
      </c>
      <c r="B4606" s="2" t="s">
        <v>4658</v>
      </c>
      <c r="C4606" s="2" t="s">
        <v>9802</v>
      </c>
      <c r="D4606" s="2" t="s">
        <v>31988</v>
      </c>
      <c r="E4606" s="2" t="s">
        <v>31987</v>
      </c>
      <c r="F4606" s="2">
        <v>7</v>
      </c>
    </row>
    <row r="4607" spans="1:6" x14ac:dyDescent="0.2">
      <c r="A4607" s="2" t="s">
        <v>31992</v>
      </c>
      <c r="B4607" s="2" t="s">
        <v>4659</v>
      </c>
      <c r="C4607" s="2" t="s">
        <v>9802</v>
      </c>
      <c r="D4607" s="2" t="s">
        <v>31991</v>
      </c>
      <c r="E4607" s="2" t="s">
        <v>31990</v>
      </c>
      <c r="F4607" s="2">
        <v>7</v>
      </c>
    </row>
    <row r="4608" spans="1:6" x14ac:dyDescent="0.2">
      <c r="A4608" s="2" t="s">
        <v>31989</v>
      </c>
      <c r="B4608" s="2" t="s">
        <v>4660</v>
      </c>
      <c r="C4608" s="2" t="s">
        <v>9802</v>
      </c>
      <c r="D4608" s="2" t="s">
        <v>31988</v>
      </c>
      <c r="E4608" s="2" t="s">
        <v>31987</v>
      </c>
      <c r="F4608" s="2">
        <v>7</v>
      </c>
    </row>
    <row r="4609" spans="1:6" x14ac:dyDescent="0.2">
      <c r="A4609" s="2" t="s">
        <v>31986</v>
      </c>
      <c r="B4609" s="2" t="s">
        <v>4661</v>
      </c>
      <c r="C4609" s="2" t="s">
        <v>12226</v>
      </c>
      <c r="D4609" s="2" t="s">
        <v>31985</v>
      </c>
      <c r="E4609" s="2" t="s">
        <v>31984</v>
      </c>
      <c r="F4609" s="2">
        <v>5</v>
      </c>
    </row>
    <row r="4610" spans="1:6" x14ac:dyDescent="0.2">
      <c r="A4610" s="2" t="s">
        <v>31983</v>
      </c>
      <c r="B4610" s="2" t="s">
        <v>4662</v>
      </c>
      <c r="C4610" s="2" t="s">
        <v>12368</v>
      </c>
      <c r="D4610" s="2" t="s">
        <v>31979</v>
      </c>
      <c r="E4610" s="2" t="s">
        <v>31978</v>
      </c>
      <c r="F4610" s="2">
        <v>3</v>
      </c>
    </row>
    <row r="4611" spans="1:6" x14ac:dyDescent="0.2">
      <c r="A4611" s="2" t="s">
        <v>31983</v>
      </c>
      <c r="B4611" s="2" t="s">
        <v>4662</v>
      </c>
      <c r="C4611" s="2" t="s">
        <v>12285</v>
      </c>
      <c r="D4611" s="2" t="s">
        <v>31982</v>
      </c>
      <c r="E4611" s="2" t="s">
        <v>31981</v>
      </c>
      <c r="F4611" s="2">
        <v>10</v>
      </c>
    </row>
    <row r="4612" spans="1:6" x14ac:dyDescent="0.2">
      <c r="A4612" s="2" t="s">
        <v>31980</v>
      </c>
      <c r="B4612" s="2" t="s">
        <v>4663</v>
      </c>
      <c r="C4612" s="2" t="s">
        <v>12368</v>
      </c>
      <c r="D4612" s="2" t="s">
        <v>31979</v>
      </c>
      <c r="E4612" s="2" t="s">
        <v>31978</v>
      </c>
      <c r="F4612" s="2">
        <v>3</v>
      </c>
    </row>
    <row r="4613" spans="1:6" x14ac:dyDescent="0.2">
      <c r="A4613" s="2" t="s">
        <v>31971</v>
      </c>
      <c r="B4613" s="2" t="s">
        <v>4664</v>
      </c>
      <c r="C4613" s="2" t="s">
        <v>12236</v>
      </c>
      <c r="D4613" s="2" t="s">
        <v>31977</v>
      </c>
      <c r="E4613" s="2" t="s">
        <v>31976</v>
      </c>
      <c r="F4613" s="2">
        <v>2</v>
      </c>
    </row>
    <row r="4614" spans="1:6" x14ac:dyDescent="0.2">
      <c r="A4614" s="2" t="s">
        <v>31971</v>
      </c>
      <c r="B4614" s="2" t="s">
        <v>4664</v>
      </c>
      <c r="C4614" s="2" t="s">
        <v>12368</v>
      </c>
      <c r="D4614" s="2" t="s">
        <v>31975</v>
      </c>
      <c r="E4614" s="2" t="s">
        <v>31974</v>
      </c>
      <c r="F4614" s="2">
        <v>3</v>
      </c>
    </row>
    <row r="4615" spans="1:6" x14ac:dyDescent="0.2">
      <c r="A4615" s="2" t="s">
        <v>31971</v>
      </c>
      <c r="B4615" s="2" t="s">
        <v>4664</v>
      </c>
      <c r="C4615" s="2" t="s">
        <v>12226</v>
      </c>
      <c r="D4615" s="2" t="s">
        <v>31973</v>
      </c>
      <c r="E4615" s="2" t="s">
        <v>31972</v>
      </c>
      <c r="F4615" s="2">
        <v>5</v>
      </c>
    </row>
    <row r="4616" spans="1:6" x14ac:dyDescent="0.2">
      <c r="A4616" s="2" t="s">
        <v>31971</v>
      </c>
      <c r="B4616" s="2" t="s">
        <v>4664</v>
      </c>
      <c r="C4616" s="2" t="s">
        <v>12285</v>
      </c>
      <c r="D4616" s="2" t="s">
        <v>31970</v>
      </c>
      <c r="E4616" s="2" t="s">
        <v>31969</v>
      </c>
      <c r="F4616" s="2">
        <v>10</v>
      </c>
    </row>
    <row r="4617" spans="1:6" x14ac:dyDescent="0.2">
      <c r="A4617" s="2" t="s">
        <v>31968</v>
      </c>
      <c r="B4617" s="2" t="s">
        <v>4665</v>
      </c>
      <c r="C4617" s="2" t="s">
        <v>12226</v>
      </c>
      <c r="D4617" s="2" t="s">
        <v>31967</v>
      </c>
      <c r="E4617" s="2" t="s">
        <v>31966</v>
      </c>
      <c r="F4617" s="2">
        <v>5</v>
      </c>
    </row>
    <row r="4618" spans="1:6" x14ac:dyDescent="0.2">
      <c r="A4618" s="2" t="s">
        <v>31965</v>
      </c>
      <c r="B4618" s="2" t="s">
        <v>4666</v>
      </c>
      <c r="C4618" s="2" t="s">
        <v>12368</v>
      </c>
      <c r="D4618" s="2" t="s">
        <v>31964</v>
      </c>
      <c r="E4618" s="2" t="s">
        <v>31963</v>
      </c>
      <c r="F4618" s="2">
        <v>3</v>
      </c>
    </row>
    <row r="4619" spans="1:6" x14ac:dyDescent="0.2">
      <c r="A4619" s="2" t="s">
        <v>31962</v>
      </c>
      <c r="B4619" s="2" t="s">
        <v>4667</v>
      </c>
      <c r="C4619" s="2" t="s">
        <v>12368</v>
      </c>
      <c r="D4619" s="2" t="s">
        <v>31961</v>
      </c>
      <c r="E4619" s="2" t="s">
        <v>31960</v>
      </c>
      <c r="F4619" s="2">
        <v>3</v>
      </c>
    </row>
    <row r="4620" spans="1:6" x14ac:dyDescent="0.2">
      <c r="A4620" s="2" t="s">
        <v>31957</v>
      </c>
      <c r="B4620" s="2" t="s">
        <v>4668</v>
      </c>
      <c r="C4620" s="2" t="s">
        <v>12368</v>
      </c>
      <c r="D4620" s="2" t="s">
        <v>31959</v>
      </c>
      <c r="E4620" s="2" t="s">
        <v>31958</v>
      </c>
      <c r="F4620" s="2">
        <v>3</v>
      </c>
    </row>
    <row r="4621" spans="1:6" x14ac:dyDescent="0.2">
      <c r="A4621" s="2" t="s">
        <v>31957</v>
      </c>
      <c r="B4621" s="2" t="s">
        <v>4668</v>
      </c>
      <c r="C4621" s="2" t="s">
        <v>12305</v>
      </c>
      <c r="D4621" s="2" t="s">
        <v>31956</v>
      </c>
      <c r="E4621" s="2" t="s">
        <v>31955</v>
      </c>
      <c r="F4621" s="2">
        <v>8</v>
      </c>
    </row>
    <row r="4622" spans="1:6" x14ac:dyDescent="0.2">
      <c r="A4622" s="2" t="s">
        <v>31954</v>
      </c>
      <c r="B4622" s="2" t="s">
        <v>4669</v>
      </c>
      <c r="C4622" s="2" t="s">
        <v>12368</v>
      </c>
      <c r="D4622" s="2" t="s">
        <v>31953</v>
      </c>
      <c r="E4622" s="2" t="s">
        <v>31952</v>
      </c>
      <c r="F4622" s="2">
        <v>3</v>
      </c>
    </row>
    <row r="4623" spans="1:6" x14ac:dyDescent="0.2">
      <c r="A4623" s="2" t="s">
        <v>31951</v>
      </c>
      <c r="B4623" s="2" t="s">
        <v>4670</v>
      </c>
      <c r="C4623" s="2" t="s">
        <v>12226</v>
      </c>
      <c r="D4623" s="2" t="s">
        <v>31950</v>
      </c>
      <c r="E4623" s="2" t="s">
        <v>31949</v>
      </c>
      <c r="F4623" s="2">
        <v>5</v>
      </c>
    </row>
    <row r="4624" spans="1:6" x14ac:dyDescent="0.2">
      <c r="A4624" s="2" t="s">
        <v>31948</v>
      </c>
      <c r="B4624" s="2" t="s">
        <v>4671</v>
      </c>
      <c r="C4624" s="2" t="s">
        <v>12226</v>
      </c>
      <c r="D4624" s="2" t="s">
        <v>31947</v>
      </c>
      <c r="E4624" s="2" t="s">
        <v>31946</v>
      </c>
      <c r="F4624" s="2">
        <v>5</v>
      </c>
    </row>
    <row r="4625" spans="1:6" x14ac:dyDescent="0.2">
      <c r="A4625" s="2" t="s">
        <v>31945</v>
      </c>
      <c r="B4625" s="2" t="s">
        <v>4672</v>
      </c>
      <c r="C4625" s="2" t="s">
        <v>12247</v>
      </c>
      <c r="D4625" s="2" t="s">
        <v>31943</v>
      </c>
      <c r="E4625" s="2" t="s">
        <v>31942</v>
      </c>
      <c r="F4625" s="2">
        <v>11</v>
      </c>
    </row>
    <row r="4626" spans="1:6" x14ac:dyDescent="0.2">
      <c r="A4626" s="2" t="s">
        <v>31944</v>
      </c>
      <c r="B4626" s="2" t="s">
        <v>4673</v>
      </c>
      <c r="C4626" s="2" t="s">
        <v>12247</v>
      </c>
      <c r="D4626" s="2" t="s">
        <v>31943</v>
      </c>
      <c r="E4626" s="2" t="s">
        <v>31942</v>
      </c>
      <c r="F4626" s="2">
        <v>11</v>
      </c>
    </row>
    <row r="4627" spans="1:6" x14ac:dyDescent="0.2">
      <c r="A4627" s="2" t="s">
        <v>31941</v>
      </c>
      <c r="B4627" s="2" t="s">
        <v>4674</v>
      </c>
      <c r="C4627" s="2" t="s">
        <v>12285</v>
      </c>
      <c r="D4627" s="2" t="s">
        <v>31940</v>
      </c>
      <c r="E4627" s="2" t="s">
        <v>31939</v>
      </c>
      <c r="F4627" s="2">
        <v>10</v>
      </c>
    </row>
    <row r="4628" spans="1:6" x14ac:dyDescent="0.2">
      <c r="A4628" s="2" t="s">
        <v>31938</v>
      </c>
      <c r="B4628" s="2" t="s">
        <v>4675</v>
      </c>
      <c r="C4628" s="2" t="s">
        <v>12226</v>
      </c>
      <c r="D4628" s="2" t="s">
        <v>15836</v>
      </c>
      <c r="E4628" s="2" t="s">
        <v>21656</v>
      </c>
      <c r="F4628" s="2">
        <v>5</v>
      </c>
    </row>
    <row r="4629" spans="1:6" x14ac:dyDescent="0.2">
      <c r="A4629" s="2" t="s">
        <v>31937</v>
      </c>
      <c r="B4629" s="2" t="s">
        <v>4676</v>
      </c>
      <c r="C4629" s="2" t="s">
        <v>12226</v>
      </c>
      <c r="D4629" s="2" t="s">
        <v>31936</v>
      </c>
      <c r="E4629" s="2" t="s">
        <v>31935</v>
      </c>
      <c r="F4629" s="2">
        <v>5</v>
      </c>
    </row>
    <row r="4630" spans="1:6" x14ac:dyDescent="0.2">
      <c r="A4630" s="2" t="s">
        <v>31934</v>
      </c>
      <c r="B4630" s="2" t="s">
        <v>4677</v>
      </c>
      <c r="C4630" s="2" t="s">
        <v>12226</v>
      </c>
      <c r="D4630" s="2" t="s">
        <v>31933</v>
      </c>
      <c r="E4630" s="2" t="s">
        <v>31932</v>
      </c>
      <c r="F4630" s="2">
        <v>5</v>
      </c>
    </row>
    <row r="4631" spans="1:6" x14ac:dyDescent="0.2">
      <c r="A4631" s="2" t="s">
        <v>31931</v>
      </c>
      <c r="B4631" s="2" t="s">
        <v>4678</v>
      </c>
      <c r="C4631" s="2" t="s">
        <v>12226</v>
      </c>
      <c r="D4631" s="2" t="s">
        <v>31930</v>
      </c>
      <c r="E4631" s="2" t="s">
        <v>31929</v>
      </c>
      <c r="F4631" s="2">
        <v>5</v>
      </c>
    </row>
    <row r="4632" spans="1:6" x14ac:dyDescent="0.2">
      <c r="A4632" s="2" t="s">
        <v>31928</v>
      </c>
      <c r="B4632" s="2" t="s">
        <v>4679</v>
      </c>
      <c r="C4632" s="2" t="s">
        <v>12226</v>
      </c>
      <c r="D4632" s="2" t="s">
        <v>31927</v>
      </c>
      <c r="E4632" s="2" t="s">
        <v>31926</v>
      </c>
      <c r="F4632" s="2">
        <v>5</v>
      </c>
    </row>
    <row r="4633" spans="1:6" x14ac:dyDescent="0.2">
      <c r="A4633" s="2" t="s">
        <v>31925</v>
      </c>
      <c r="B4633" s="2" t="s">
        <v>4680</v>
      </c>
      <c r="C4633" s="2" t="s">
        <v>12226</v>
      </c>
      <c r="D4633" s="2" t="s">
        <v>31924</v>
      </c>
      <c r="E4633" s="2" t="s">
        <v>31923</v>
      </c>
      <c r="F4633" s="2">
        <v>5</v>
      </c>
    </row>
    <row r="4634" spans="1:6" x14ac:dyDescent="0.2">
      <c r="A4634" s="2" t="s">
        <v>31922</v>
      </c>
      <c r="B4634" s="2" t="s">
        <v>4681</v>
      </c>
      <c r="C4634" s="2" t="s">
        <v>12226</v>
      </c>
      <c r="D4634" s="2" t="s">
        <v>31921</v>
      </c>
      <c r="E4634" s="2" t="s">
        <v>31920</v>
      </c>
      <c r="F4634" s="2">
        <v>5</v>
      </c>
    </row>
    <row r="4635" spans="1:6" x14ac:dyDescent="0.2">
      <c r="A4635" s="2" t="s">
        <v>31919</v>
      </c>
      <c r="B4635" s="2" t="s">
        <v>4682</v>
      </c>
      <c r="C4635" s="2" t="s">
        <v>12236</v>
      </c>
      <c r="D4635" s="2" t="s">
        <v>31918</v>
      </c>
      <c r="E4635" s="2" t="s">
        <v>31917</v>
      </c>
      <c r="F4635" s="2">
        <v>2</v>
      </c>
    </row>
    <row r="4636" spans="1:6" x14ac:dyDescent="0.2">
      <c r="A4636" s="2" t="s">
        <v>31916</v>
      </c>
      <c r="B4636" s="2" t="s">
        <v>4683</v>
      </c>
      <c r="C4636" s="2" t="s">
        <v>12226</v>
      </c>
      <c r="D4636" s="2" t="s">
        <v>31825</v>
      </c>
      <c r="E4636" s="2" t="s">
        <v>31824</v>
      </c>
      <c r="F4636" s="2">
        <v>5</v>
      </c>
    </row>
    <row r="4637" spans="1:6" x14ac:dyDescent="0.2">
      <c r="A4637" s="2" t="s">
        <v>31915</v>
      </c>
      <c r="B4637" s="2" t="s">
        <v>4684</v>
      </c>
      <c r="C4637" s="2" t="s">
        <v>12226</v>
      </c>
      <c r="D4637" s="2" t="s">
        <v>31914</v>
      </c>
      <c r="E4637" s="2" t="s">
        <v>31913</v>
      </c>
      <c r="F4637" s="2">
        <v>5</v>
      </c>
    </row>
    <row r="4638" spans="1:6" x14ac:dyDescent="0.2">
      <c r="A4638" s="2" t="s">
        <v>31910</v>
      </c>
      <c r="B4638" s="2" t="s">
        <v>4685</v>
      </c>
      <c r="C4638" s="2" t="s">
        <v>12236</v>
      </c>
      <c r="D4638" s="2" t="s">
        <v>31912</v>
      </c>
      <c r="E4638" s="2" t="s">
        <v>31911</v>
      </c>
      <c r="F4638" s="2">
        <v>2</v>
      </c>
    </row>
    <row r="4639" spans="1:6" x14ac:dyDescent="0.2">
      <c r="A4639" s="2" t="s">
        <v>31910</v>
      </c>
      <c r="B4639" s="2" t="s">
        <v>4685</v>
      </c>
      <c r="C4639" s="2" t="s">
        <v>12226</v>
      </c>
      <c r="D4639" s="2" t="s">
        <v>31909</v>
      </c>
      <c r="E4639" s="2" t="s">
        <v>31908</v>
      </c>
      <c r="F4639" s="2">
        <v>5</v>
      </c>
    </row>
    <row r="4640" spans="1:6" x14ac:dyDescent="0.2">
      <c r="A4640" s="2" t="s">
        <v>31907</v>
      </c>
      <c r="B4640" s="2" t="s">
        <v>4686</v>
      </c>
      <c r="C4640" s="2" t="s">
        <v>12226</v>
      </c>
      <c r="D4640" s="2" t="s">
        <v>31906</v>
      </c>
      <c r="E4640" s="2" t="s">
        <v>31905</v>
      </c>
      <c r="F4640" s="2">
        <v>5</v>
      </c>
    </row>
    <row r="4641" spans="1:6" x14ac:dyDescent="0.2">
      <c r="A4641" s="2" t="s">
        <v>31904</v>
      </c>
      <c r="B4641" s="2" t="s">
        <v>4687</v>
      </c>
      <c r="C4641" s="2" t="s">
        <v>12226</v>
      </c>
      <c r="D4641" s="2" t="s">
        <v>31903</v>
      </c>
      <c r="E4641" s="2" t="s">
        <v>31902</v>
      </c>
      <c r="F4641" s="2">
        <v>5</v>
      </c>
    </row>
    <row r="4642" spans="1:6" x14ac:dyDescent="0.2">
      <c r="A4642" s="2" t="s">
        <v>31901</v>
      </c>
      <c r="B4642" s="2" t="s">
        <v>4688</v>
      </c>
      <c r="C4642" s="2" t="s">
        <v>12226</v>
      </c>
      <c r="D4642" s="2" t="s">
        <v>31900</v>
      </c>
      <c r="E4642" s="2" t="s">
        <v>31899</v>
      </c>
      <c r="F4642" s="2">
        <v>5</v>
      </c>
    </row>
    <row r="4643" spans="1:6" x14ac:dyDescent="0.2">
      <c r="A4643" s="2" t="s">
        <v>31898</v>
      </c>
      <c r="B4643" s="2" t="s">
        <v>4689</v>
      </c>
      <c r="C4643" s="2" t="s">
        <v>12243</v>
      </c>
      <c r="D4643" s="2" t="s">
        <v>31893</v>
      </c>
      <c r="E4643" s="2" t="s">
        <v>31892</v>
      </c>
      <c r="F4643" s="2">
        <v>6</v>
      </c>
    </row>
    <row r="4644" spans="1:6" x14ac:dyDescent="0.2">
      <c r="A4644" s="2" t="s">
        <v>31897</v>
      </c>
      <c r="B4644" s="2" t="s">
        <v>4690</v>
      </c>
      <c r="C4644" s="2" t="s">
        <v>12226</v>
      </c>
      <c r="D4644" s="2" t="s">
        <v>31896</v>
      </c>
      <c r="E4644" s="2" t="s">
        <v>31895</v>
      </c>
      <c r="F4644" s="2">
        <v>5</v>
      </c>
    </row>
    <row r="4645" spans="1:6" x14ac:dyDescent="0.2">
      <c r="A4645" s="2" t="s">
        <v>31894</v>
      </c>
      <c r="B4645" s="2" t="s">
        <v>4691</v>
      </c>
      <c r="C4645" s="2" t="s">
        <v>12243</v>
      </c>
      <c r="D4645" s="2" t="s">
        <v>31893</v>
      </c>
      <c r="E4645" s="2" t="s">
        <v>31892</v>
      </c>
      <c r="F4645" s="2">
        <v>6</v>
      </c>
    </row>
    <row r="4646" spans="1:6" x14ac:dyDescent="0.2">
      <c r="A4646" s="2" t="s">
        <v>31891</v>
      </c>
      <c r="B4646" s="2" t="s">
        <v>4692</v>
      </c>
      <c r="C4646" s="2" t="s">
        <v>12226</v>
      </c>
      <c r="D4646" s="2" t="s">
        <v>31890</v>
      </c>
      <c r="E4646" s="2" t="s">
        <v>31889</v>
      </c>
      <c r="F4646" s="2">
        <v>5</v>
      </c>
    </row>
    <row r="4647" spans="1:6" x14ac:dyDescent="0.2">
      <c r="A4647" s="2" t="s">
        <v>31888</v>
      </c>
      <c r="B4647" s="2" t="s">
        <v>4693</v>
      </c>
      <c r="C4647" s="2" t="s">
        <v>12226</v>
      </c>
      <c r="D4647" s="2" t="s">
        <v>31887</v>
      </c>
      <c r="E4647" s="2" t="s">
        <v>31886</v>
      </c>
      <c r="F4647" s="2">
        <v>5</v>
      </c>
    </row>
    <row r="4648" spans="1:6" x14ac:dyDescent="0.2">
      <c r="A4648" s="2" t="s">
        <v>31885</v>
      </c>
      <c r="B4648" s="2" t="s">
        <v>4694</v>
      </c>
      <c r="C4648" s="2" t="s">
        <v>12226</v>
      </c>
      <c r="D4648" s="2" t="s">
        <v>31884</v>
      </c>
      <c r="E4648" s="2" t="s">
        <v>31883</v>
      </c>
      <c r="F4648" s="2">
        <v>5</v>
      </c>
    </row>
    <row r="4649" spans="1:6" x14ac:dyDescent="0.2">
      <c r="A4649" s="2" t="s">
        <v>31882</v>
      </c>
      <c r="B4649" s="2" t="s">
        <v>4695</v>
      </c>
      <c r="C4649" s="2" t="s">
        <v>12236</v>
      </c>
      <c r="D4649" s="2" t="s">
        <v>31881</v>
      </c>
      <c r="E4649" s="2" t="s">
        <v>31880</v>
      </c>
      <c r="F4649" s="2">
        <v>2</v>
      </c>
    </row>
    <row r="4650" spans="1:6" x14ac:dyDescent="0.2">
      <c r="A4650" s="2" t="s">
        <v>31879</v>
      </c>
      <c r="B4650" s="2" t="s">
        <v>4696</v>
      </c>
      <c r="C4650" s="2" t="s">
        <v>12226</v>
      </c>
      <c r="D4650" s="2" t="s">
        <v>18885</v>
      </c>
      <c r="E4650" s="2" t="s">
        <v>12407</v>
      </c>
      <c r="F4650" s="2">
        <v>5</v>
      </c>
    </row>
    <row r="4651" spans="1:6" x14ac:dyDescent="0.2">
      <c r="A4651" s="2" t="s">
        <v>31878</v>
      </c>
      <c r="B4651" s="2" t="s">
        <v>4697</v>
      </c>
      <c r="C4651" s="2" t="s">
        <v>12226</v>
      </c>
      <c r="D4651" s="2" t="s">
        <v>31877</v>
      </c>
      <c r="E4651" s="2" t="s">
        <v>31876</v>
      </c>
      <c r="F4651" s="2">
        <v>5</v>
      </c>
    </row>
    <row r="4652" spans="1:6" x14ac:dyDescent="0.2">
      <c r="A4652" s="2" t="s">
        <v>31875</v>
      </c>
      <c r="B4652" s="2" t="s">
        <v>4698</v>
      </c>
      <c r="C4652" s="2" t="s">
        <v>12226</v>
      </c>
      <c r="D4652" s="2" t="s">
        <v>31874</v>
      </c>
      <c r="E4652" s="2" t="s">
        <v>31873</v>
      </c>
      <c r="F4652" s="2">
        <v>5</v>
      </c>
    </row>
    <row r="4653" spans="1:6" x14ac:dyDescent="0.2">
      <c r="A4653" s="2" t="s">
        <v>31872</v>
      </c>
      <c r="B4653" s="2" t="s">
        <v>4699</v>
      </c>
      <c r="C4653" s="2" t="s">
        <v>12247</v>
      </c>
      <c r="D4653" s="2" t="s">
        <v>31871</v>
      </c>
      <c r="E4653" s="2" t="s">
        <v>31870</v>
      </c>
      <c r="F4653" s="2">
        <v>11</v>
      </c>
    </row>
    <row r="4654" spans="1:6" x14ac:dyDescent="0.2">
      <c r="A4654" s="2" t="s">
        <v>31869</v>
      </c>
      <c r="B4654" s="2" t="s">
        <v>4700</v>
      </c>
      <c r="C4654" s="2" t="s">
        <v>12226</v>
      </c>
      <c r="D4654" s="2" t="s">
        <v>31868</v>
      </c>
      <c r="E4654" s="2" t="s">
        <v>31867</v>
      </c>
      <c r="F4654" s="2">
        <v>5</v>
      </c>
    </row>
    <row r="4655" spans="1:6" x14ac:dyDescent="0.2">
      <c r="A4655" s="2" t="s">
        <v>31866</v>
      </c>
      <c r="B4655" s="2" t="s">
        <v>4701</v>
      </c>
      <c r="C4655" s="2" t="s">
        <v>12247</v>
      </c>
      <c r="D4655" s="2" t="s">
        <v>31846</v>
      </c>
      <c r="E4655" s="2" t="s">
        <v>31845</v>
      </c>
      <c r="F4655" s="2">
        <v>11</v>
      </c>
    </row>
    <row r="4656" spans="1:6" x14ac:dyDescent="0.2">
      <c r="A4656" s="2" t="s">
        <v>31865</v>
      </c>
      <c r="B4656" s="2" t="s">
        <v>4702</v>
      </c>
      <c r="C4656" s="2" t="s">
        <v>12247</v>
      </c>
      <c r="D4656" s="2" t="s">
        <v>31864</v>
      </c>
      <c r="E4656" s="2" t="s">
        <v>31863</v>
      </c>
      <c r="F4656" s="2">
        <v>11</v>
      </c>
    </row>
    <row r="4657" spans="1:6" x14ac:dyDescent="0.2">
      <c r="A4657" s="2" t="s">
        <v>31862</v>
      </c>
      <c r="B4657" s="2" t="s">
        <v>4703</v>
      </c>
      <c r="C4657" s="2" t="s">
        <v>12285</v>
      </c>
      <c r="D4657" s="2" t="s">
        <v>15882</v>
      </c>
      <c r="E4657" s="2" t="s">
        <v>15804</v>
      </c>
      <c r="F4657" s="2">
        <v>10</v>
      </c>
    </row>
    <row r="4658" spans="1:6" x14ac:dyDescent="0.2">
      <c r="A4658" s="2" t="s">
        <v>31861</v>
      </c>
      <c r="B4658" s="2" t="s">
        <v>4704</v>
      </c>
      <c r="C4658" s="2" t="s">
        <v>12368</v>
      </c>
      <c r="D4658" s="2" t="s">
        <v>31860</v>
      </c>
      <c r="E4658" s="2" t="s">
        <v>31859</v>
      </c>
      <c r="F4658" s="2">
        <v>3</v>
      </c>
    </row>
    <row r="4659" spans="1:6" x14ac:dyDescent="0.2">
      <c r="A4659" s="2" t="s">
        <v>31858</v>
      </c>
      <c r="B4659" s="2" t="s">
        <v>4705</v>
      </c>
      <c r="C4659" s="2" t="s">
        <v>12368</v>
      </c>
      <c r="D4659" s="2" t="s">
        <v>31857</v>
      </c>
      <c r="E4659" s="2" t="s">
        <v>31856</v>
      </c>
      <c r="F4659" s="2">
        <v>3</v>
      </c>
    </row>
    <row r="4660" spans="1:6" x14ac:dyDescent="0.2">
      <c r="A4660" s="2" t="s">
        <v>31855</v>
      </c>
      <c r="B4660" s="2" t="s">
        <v>4706</v>
      </c>
      <c r="C4660" s="2" t="s">
        <v>12305</v>
      </c>
      <c r="D4660" s="2" t="s">
        <v>31854</v>
      </c>
      <c r="E4660" s="2" t="s">
        <v>31853</v>
      </c>
      <c r="F4660" s="2">
        <v>8</v>
      </c>
    </row>
    <row r="4661" spans="1:6" x14ac:dyDescent="0.2">
      <c r="A4661" s="2" t="s">
        <v>31852</v>
      </c>
      <c r="B4661" s="2" t="s">
        <v>4707</v>
      </c>
      <c r="C4661" s="2" t="s">
        <v>12247</v>
      </c>
      <c r="D4661" s="2" t="s">
        <v>31846</v>
      </c>
      <c r="E4661" s="2" t="s">
        <v>31845</v>
      </c>
      <c r="F4661" s="2">
        <v>11</v>
      </c>
    </row>
    <row r="4662" spans="1:6" x14ac:dyDescent="0.2">
      <c r="A4662" s="2" t="s">
        <v>31851</v>
      </c>
      <c r="B4662" s="2" t="s">
        <v>4708</v>
      </c>
      <c r="C4662" s="2" t="s">
        <v>12285</v>
      </c>
      <c r="D4662" s="2" t="s">
        <v>31843</v>
      </c>
      <c r="E4662" s="2" t="s">
        <v>31842</v>
      </c>
      <c r="F4662" s="2">
        <v>10</v>
      </c>
    </row>
    <row r="4663" spans="1:6" x14ac:dyDescent="0.2">
      <c r="A4663" s="2" t="s">
        <v>31848</v>
      </c>
      <c r="B4663" s="2" t="s">
        <v>4709</v>
      </c>
      <c r="C4663" s="2" t="s">
        <v>12368</v>
      </c>
      <c r="D4663" s="2" t="s">
        <v>31850</v>
      </c>
      <c r="E4663" s="2" t="s">
        <v>31849</v>
      </c>
      <c r="F4663" s="2">
        <v>3</v>
      </c>
    </row>
    <row r="4664" spans="1:6" x14ac:dyDescent="0.2">
      <c r="A4664" s="2" t="s">
        <v>31848</v>
      </c>
      <c r="B4664" s="2" t="s">
        <v>4709</v>
      </c>
      <c r="C4664" s="2" t="s">
        <v>12285</v>
      </c>
      <c r="D4664" s="2" t="s">
        <v>31843</v>
      </c>
      <c r="E4664" s="2" t="s">
        <v>31842</v>
      </c>
      <c r="F4664" s="2">
        <v>10</v>
      </c>
    </row>
    <row r="4665" spans="1:6" x14ac:dyDescent="0.2">
      <c r="A4665" s="2" t="s">
        <v>31847</v>
      </c>
      <c r="B4665" s="2" t="s">
        <v>4710</v>
      </c>
      <c r="C4665" s="2" t="s">
        <v>12247</v>
      </c>
      <c r="D4665" s="2" t="s">
        <v>31846</v>
      </c>
      <c r="E4665" s="2" t="s">
        <v>31845</v>
      </c>
      <c r="F4665" s="2">
        <v>11</v>
      </c>
    </row>
    <row r="4666" spans="1:6" x14ac:dyDescent="0.2">
      <c r="A4666" s="2" t="s">
        <v>31844</v>
      </c>
      <c r="B4666" s="2" t="s">
        <v>4711</v>
      </c>
      <c r="C4666" s="2" t="s">
        <v>12285</v>
      </c>
      <c r="D4666" s="2" t="s">
        <v>31843</v>
      </c>
      <c r="E4666" s="2" t="s">
        <v>31842</v>
      </c>
      <c r="F4666" s="2">
        <v>10</v>
      </c>
    </row>
    <row r="4667" spans="1:6" x14ac:dyDescent="0.2">
      <c r="A4667" s="2" t="s">
        <v>31841</v>
      </c>
      <c r="B4667" s="2" t="s">
        <v>4712</v>
      </c>
      <c r="C4667" s="2" t="s">
        <v>12226</v>
      </c>
      <c r="D4667" s="2" t="s">
        <v>31839</v>
      </c>
      <c r="E4667" s="2" t="s">
        <v>31838</v>
      </c>
      <c r="F4667" s="2">
        <v>5</v>
      </c>
    </row>
    <row r="4668" spans="1:6" x14ac:dyDescent="0.2">
      <c r="A4668" s="2" t="s">
        <v>31840</v>
      </c>
      <c r="B4668" s="2" t="s">
        <v>4713</v>
      </c>
      <c r="C4668" s="2" t="s">
        <v>12226</v>
      </c>
      <c r="D4668" s="2" t="s">
        <v>31839</v>
      </c>
      <c r="E4668" s="2" t="s">
        <v>31838</v>
      </c>
      <c r="F4668" s="2">
        <v>5</v>
      </c>
    </row>
    <row r="4669" spans="1:6" x14ac:dyDescent="0.2">
      <c r="A4669" s="2" t="s">
        <v>31837</v>
      </c>
      <c r="B4669" s="2" t="s">
        <v>4714</v>
      </c>
      <c r="C4669" s="2" t="s">
        <v>12226</v>
      </c>
      <c r="D4669" s="2" t="s">
        <v>14824</v>
      </c>
      <c r="E4669" s="2" t="s">
        <v>14334</v>
      </c>
      <c r="F4669" s="2">
        <v>5</v>
      </c>
    </row>
    <row r="4670" spans="1:6" x14ac:dyDescent="0.2">
      <c r="A4670" s="2" t="s">
        <v>31836</v>
      </c>
      <c r="B4670" s="2" t="s">
        <v>4715</v>
      </c>
      <c r="C4670" s="2" t="s">
        <v>12226</v>
      </c>
      <c r="D4670" s="2" t="s">
        <v>14824</v>
      </c>
      <c r="E4670" s="2" t="s">
        <v>19504</v>
      </c>
      <c r="F4670" s="2">
        <v>5</v>
      </c>
    </row>
    <row r="4671" spans="1:6" x14ac:dyDescent="0.2">
      <c r="A4671" s="2" t="s">
        <v>31835</v>
      </c>
      <c r="B4671" s="2" t="s">
        <v>4716</v>
      </c>
      <c r="C4671" s="2" t="s">
        <v>12226</v>
      </c>
      <c r="D4671" s="2" t="s">
        <v>14824</v>
      </c>
      <c r="E4671" s="2" t="s">
        <v>14334</v>
      </c>
      <c r="F4671" s="2">
        <v>5</v>
      </c>
    </row>
    <row r="4672" spans="1:6" x14ac:dyDescent="0.2">
      <c r="A4672" s="2" t="s">
        <v>31834</v>
      </c>
      <c r="B4672" s="2" t="s">
        <v>4717</v>
      </c>
      <c r="C4672" s="2" t="s">
        <v>12226</v>
      </c>
      <c r="D4672" s="2" t="s">
        <v>31833</v>
      </c>
      <c r="E4672" s="2" t="s">
        <v>31832</v>
      </c>
      <c r="F4672" s="2">
        <v>5</v>
      </c>
    </row>
    <row r="4673" spans="1:6" x14ac:dyDescent="0.2">
      <c r="A4673" s="2" t="s">
        <v>31831</v>
      </c>
      <c r="B4673" s="2" t="s">
        <v>4718</v>
      </c>
      <c r="C4673" s="2" t="s">
        <v>12226</v>
      </c>
      <c r="D4673" s="2" t="s">
        <v>31829</v>
      </c>
      <c r="E4673" s="2" t="s">
        <v>31828</v>
      </c>
      <c r="F4673" s="2">
        <v>5</v>
      </c>
    </row>
    <row r="4674" spans="1:6" x14ac:dyDescent="0.2">
      <c r="A4674" s="2" t="s">
        <v>31830</v>
      </c>
      <c r="B4674" s="2" t="s">
        <v>4719</v>
      </c>
      <c r="C4674" s="2" t="s">
        <v>12226</v>
      </c>
      <c r="D4674" s="2" t="s">
        <v>31829</v>
      </c>
      <c r="E4674" s="2" t="s">
        <v>31828</v>
      </c>
      <c r="F4674" s="2">
        <v>5</v>
      </c>
    </row>
    <row r="4675" spans="1:6" x14ac:dyDescent="0.2">
      <c r="A4675" s="2" t="s">
        <v>31827</v>
      </c>
      <c r="B4675" s="2" t="s">
        <v>4720</v>
      </c>
      <c r="C4675" s="2" t="s">
        <v>12239</v>
      </c>
      <c r="D4675" s="2" t="s">
        <v>30734</v>
      </c>
      <c r="E4675" s="2" t="s">
        <v>30733</v>
      </c>
      <c r="F4675" s="2">
        <v>9</v>
      </c>
    </row>
    <row r="4676" spans="1:6" x14ac:dyDescent="0.2">
      <c r="A4676" s="2" t="s">
        <v>31826</v>
      </c>
      <c r="B4676" s="2" t="s">
        <v>4721</v>
      </c>
      <c r="C4676" s="2" t="s">
        <v>12226</v>
      </c>
      <c r="D4676" s="2" t="s">
        <v>31825</v>
      </c>
      <c r="E4676" s="2" t="s">
        <v>31824</v>
      </c>
      <c r="F4676" s="2">
        <v>5</v>
      </c>
    </row>
    <row r="4677" spans="1:6" x14ac:dyDescent="0.2">
      <c r="A4677" s="2" t="s">
        <v>31823</v>
      </c>
      <c r="B4677" s="2" t="s">
        <v>4722</v>
      </c>
      <c r="C4677" s="2" t="s">
        <v>12236</v>
      </c>
      <c r="D4677" s="2" t="s">
        <v>31815</v>
      </c>
      <c r="E4677" s="2" t="s">
        <v>31814</v>
      </c>
      <c r="F4677" s="2">
        <v>2</v>
      </c>
    </row>
    <row r="4678" spans="1:6" x14ac:dyDescent="0.2">
      <c r="A4678" s="2" t="s">
        <v>31822</v>
      </c>
      <c r="B4678" s="2" t="s">
        <v>4723</v>
      </c>
      <c r="C4678" s="2" t="s">
        <v>12247</v>
      </c>
      <c r="D4678" s="2" t="s">
        <v>31821</v>
      </c>
      <c r="E4678" s="2" t="s">
        <v>31820</v>
      </c>
      <c r="F4678" s="2">
        <v>11</v>
      </c>
    </row>
    <row r="4679" spans="1:6" x14ac:dyDescent="0.2">
      <c r="A4679" s="2" t="s">
        <v>31819</v>
      </c>
      <c r="B4679" s="2" t="s">
        <v>4724</v>
      </c>
      <c r="C4679" s="2" t="s">
        <v>12247</v>
      </c>
      <c r="D4679" s="2" t="s">
        <v>31818</v>
      </c>
      <c r="E4679" s="2" t="s">
        <v>31817</v>
      </c>
      <c r="F4679" s="2">
        <v>11</v>
      </c>
    </row>
    <row r="4680" spans="1:6" x14ac:dyDescent="0.2">
      <c r="A4680" s="2" t="s">
        <v>31816</v>
      </c>
      <c r="B4680" s="2" t="s">
        <v>4725</v>
      </c>
      <c r="C4680" s="2" t="s">
        <v>12236</v>
      </c>
      <c r="D4680" s="2" t="s">
        <v>31815</v>
      </c>
      <c r="E4680" s="2" t="s">
        <v>31814</v>
      </c>
      <c r="F4680" s="2">
        <v>2</v>
      </c>
    </row>
    <row r="4681" spans="1:6" x14ac:dyDescent="0.2">
      <c r="A4681" s="2" t="s">
        <v>31813</v>
      </c>
      <c r="B4681" s="2" t="s">
        <v>4726</v>
      </c>
      <c r="C4681" s="2" t="s">
        <v>12226</v>
      </c>
      <c r="D4681" s="2" t="s">
        <v>31812</v>
      </c>
      <c r="E4681" s="2" t="s">
        <v>31811</v>
      </c>
      <c r="F4681" s="2">
        <v>5</v>
      </c>
    </row>
    <row r="4682" spans="1:6" x14ac:dyDescent="0.2">
      <c r="A4682" s="2" t="s">
        <v>31810</v>
      </c>
      <c r="B4682" s="2" t="s">
        <v>4727</v>
      </c>
      <c r="C4682" s="2" t="s">
        <v>12368</v>
      </c>
      <c r="D4682" s="2" t="s">
        <v>20562</v>
      </c>
      <c r="E4682" s="2" t="s">
        <v>13346</v>
      </c>
      <c r="F4682" s="2">
        <v>3</v>
      </c>
    </row>
    <row r="4683" spans="1:6" x14ac:dyDescent="0.2">
      <c r="A4683" s="2" t="s">
        <v>31809</v>
      </c>
      <c r="B4683" s="2" t="s">
        <v>4728</v>
      </c>
      <c r="C4683" s="2" t="s">
        <v>12247</v>
      </c>
      <c r="D4683" s="2" t="s">
        <v>31808</v>
      </c>
      <c r="E4683" s="2" t="s">
        <v>31807</v>
      </c>
      <c r="F4683" s="2">
        <v>11</v>
      </c>
    </row>
    <row r="4684" spans="1:6" x14ac:dyDescent="0.2">
      <c r="A4684" s="2" t="s">
        <v>31806</v>
      </c>
      <c r="B4684" s="2" t="s">
        <v>4729</v>
      </c>
      <c r="C4684" s="2" t="s">
        <v>12226</v>
      </c>
      <c r="D4684" s="2" t="s">
        <v>22900</v>
      </c>
      <c r="E4684" s="2" t="s">
        <v>22899</v>
      </c>
      <c r="F4684" s="2">
        <v>5</v>
      </c>
    </row>
    <row r="4685" spans="1:6" x14ac:dyDescent="0.2">
      <c r="A4685" s="2" t="s">
        <v>31805</v>
      </c>
      <c r="B4685" s="2" t="s">
        <v>4730</v>
      </c>
      <c r="C4685" s="2" t="s">
        <v>12226</v>
      </c>
      <c r="D4685" s="2" t="s">
        <v>22900</v>
      </c>
      <c r="E4685" s="2" t="s">
        <v>22899</v>
      </c>
      <c r="F4685" s="2">
        <v>5</v>
      </c>
    </row>
    <row r="4686" spans="1:6" x14ac:dyDescent="0.2">
      <c r="A4686" s="2" t="s">
        <v>31804</v>
      </c>
      <c r="B4686" s="2" t="s">
        <v>4731</v>
      </c>
      <c r="C4686" s="2" t="s">
        <v>12226</v>
      </c>
      <c r="D4686" s="2" t="s">
        <v>31803</v>
      </c>
      <c r="E4686" s="2" t="s">
        <v>31802</v>
      </c>
      <c r="F4686" s="2">
        <v>5</v>
      </c>
    </row>
    <row r="4687" spans="1:6" x14ac:dyDescent="0.2">
      <c r="A4687" s="2" t="s">
        <v>31801</v>
      </c>
      <c r="B4687" s="2" t="s">
        <v>4732</v>
      </c>
      <c r="C4687" s="2" t="s">
        <v>12247</v>
      </c>
      <c r="D4687" s="2" t="s">
        <v>31800</v>
      </c>
      <c r="E4687" s="2" t="s">
        <v>31799</v>
      </c>
      <c r="F4687" s="2">
        <v>11</v>
      </c>
    </row>
    <row r="4688" spans="1:6" x14ac:dyDescent="0.2">
      <c r="A4688" s="2" t="s">
        <v>31798</v>
      </c>
      <c r="B4688" s="2" t="s">
        <v>4733</v>
      </c>
      <c r="C4688" s="2" t="s">
        <v>12226</v>
      </c>
      <c r="D4688" s="2" t="s">
        <v>30486</v>
      </c>
      <c r="E4688" s="2" t="s">
        <v>12523</v>
      </c>
      <c r="F4688" s="2">
        <v>5</v>
      </c>
    </row>
    <row r="4689" spans="1:6" x14ac:dyDescent="0.2">
      <c r="A4689" s="2" t="s">
        <v>31797</v>
      </c>
      <c r="B4689" s="2" t="s">
        <v>4734</v>
      </c>
      <c r="C4689" s="2" t="s">
        <v>12236</v>
      </c>
      <c r="D4689" s="2" t="s">
        <v>22136</v>
      </c>
      <c r="E4689" s="2" t="s">
        <v>21469</v>
      </c>
      <c r="F4689" s="2">
        <v>2</v>
      </c>
    </row>
    <row r="4690" spans="1:6" x14ac:dyDescent="0.2">
      <c r="A4690" s="2" t="s">
        <v>31796</v>
      </c>
      <c r="B4690" s="2" t="s">
        <v>4735</v>
      </c>
      <c r="C4690" s="2" t="s">
        <v>12226</v>
      </c>
      <c r="D4690" s="2" t="s">
        <v>31795</v>
      </c>
      <c r="E4690" s="2" t="s">
        <v>31794</v>
      </c>
      <c r="F4690" s="2">
        <v>5</v>
      </c>
    </row>
    <row r="4691" spans="1:6" x14ac:dyDescent="0.2">
      <c r="A4691" s="2" t="s">
        <v>31793</v>
      </c>
      <c r="B4691" s="2" t="s">
        <v>4736</v>
      </c>
      <c r="C4691" s="2" t="s">
        <v>12226</v>
      </c>
      <c r="D4691" s="2" t="s">
        <v>31792</v>
      </c>
      <c r="E4691" s="2" t="s">
        <v>31791</v>
      </c>
      <c r="F4691" s="2">
        <v>5</v>
      </c>
    </row>
    <row r="4692" spans="1:6" x14ac:dyDescent="0.2">
      <c r="A4692" s="2" t="s">
        <v>31790</v>
      </c>
      <c r="B4692" s="2" t="s">
        <v>4737</v>
      </c>
      <c r="C4692" s="2" t="s">
        <v>12305</v>
      </c>
      <c r="D4692" s="2" t="s">
        <v>31789</v>
      </c>
      <c r="E4692" s="2" t="s">
        <v>31788</v>
      </c>
      <c r="F4692" s="2">
        <v>8</v>
      </c>
    </row>
    <row r="4693" spans="1:6" x14ac:dyDescent="0.2">
      <c r="A4693" s="2" t="s">
        <v>31787</v>
      </c>
      <c r="B4693" s="2" t="s">
        <v>4738</v>
      </c>
      <c r="C4693" s="2" t="s">
        <v>12226</v>
      </c>
      <c r="D4693" s="2" t="s">
        <v>31786</v>
      </c>
      <c r="E4693" s="2" t="s">
        <v>31785</v>
      </c>
      <c r="F4693" s="2">
        <v>5</v>
      </c>
    </row>
    <row r="4694" spans="1:6" x14ac:dyDescent="0.2">
      <c r="A4694" s="2" t="s">
        <v>31784</v>
      </c>
      <c r="B4694" s="2" t="s">
        <v>4739</v>
      </c>
      <c r="C4694" s="2" t="s">
        <v>12239</v>
      </c>
      <c r="D4694" s="2" t="s">
        <v>31662</v>
      </c>
      <c r="E4694" s="2" t="s">
        <v>31661</v>
      </c>
      <c r="F4694" s="2">
        <v>9</v>
      </c>
    </row>
    <row r="4695" spans="1:6" x14ac:dyDescent="0.2">
      <c r="A4695" s="2" t="s">
        <v>31783</v>
      </c>
      <c r="B4695" s="2" t="s">
        <v>4740</v>
      </c>
      <c r="C4695" s="2" t="s">
        <v>12236</v>
      </c>
      <c r="D4695" s="2" t="s">
        <v>31781</v>
      </c>
      <c r="E4695" s="2" t="s">
        <v>31780</v>
      </c>
      <c r="F4695" s="2">
        <v>2</v>
      </c>
    </row>
    <row r="4696" spans="1:6" x14ac:dyDescent="0.2">
      <c r="A4696" s="2" t="s">
        <v>31782</v>
      </c>
      <c r="B4696" s="2" t="s">
        <v>4741</v>
      </c>
      <c r="C4696" s="2" t="s">
        <v>12236</v>
      </c>
      <c r="D4696" s="2" t="s">
        <v>31781</v>
      </c>
      <c r="E4696" s="2" t="s">
        <v>31780</v>
      </c>
      <c r="F4696" s="2">
        <v>2</v>
      </c>
    </row>
    <row r="4697" spans="1:6" x14ac:dyDescent="0.2">
      <c r="A4697" s="2" t="s">
        <v>31779</v>
      </c>
      <c r="B4697" s="2" t="s">
        <v>4742</v>
      </c>
      <c r="C4697" s="2" t="s">
        <v>12368</v>
      </c>
      <c r="D4697" s="2" t="s">
        <v>31645</v>
      </c>
      <c r="E4697" s="2" t="s">
        <v>31644</v>
      </c>
      <c r="F4697" s="2">
        <v>3</v>
      </c>
    </row>
    <row r="4698" spans="1:6" x14ac:dyDescent="0.2">
      <c r="A4698" s="2" t="s">
        <v>31778</v>
      </c>
      <c r="B4698" s="2" t="s">
        <v>4743</v>
      </c>
      <c r="C4698" s="2" t="s">
        <v>12239</v>
      </c>
      <c r="D4698" s="2" t="s">
        <v>16919</v>
      </c>
      <c r="E4698" s="2" t="s">
        <v>13785</v>
      </c>
      <c r="F4698" s="2">
        <v>9</v>
      </c>
    </row>
    <row r="4699" spans="1:6" x14ac:dyDescent="0.2">
      <c r="A4699" s="2" t="s">
        <v>31777</v>
      </c>
      <c r="B4699" s="2" t="s">
        <v>4744</v>
      </c>
      <c r="C4699" s="2" t="s">
        <v>12236</v>
      </c>
      <c r="D4699" s="2" t="s">
        <v>15080</v>
      </c>
      <c r="E4699" s="2" t="s">
        <v>13699</v>
      </c>
      <c r="F4699" s="2">
        <v>2</v>
      </c>
    </row>
    <row r="4700" spans="1:6" x14ac:dyDescent="0.2">
      <c r="A4700" s="2" t="s">
        <v>31777</v>
      </c>
      <c r="B4700" s="2" t="s">
        <v>4744</v>
      </c>
      <c r="C4700" s="2" t="s">
        <v>12305</v>
      </c>
      <c r="D4700" s="2" t="s">
        <v>31776</v>
      </c>
      <c r="E4700" s="2" t="s">
        <v>31775</v>
      </c>
      <c r="F4700" s="2">
        <v>8</v>
      </c>
    </row>
    <row r="4701" spans="1:6" x14ac:dyDescent="0.2">
      <c r="A4701" s="2" t="s">
        <v>31774</v>
      </c>
      <c r="B4701" s="2" t="s">
        <v>4745</v>
      </c>
      <c r="C4701" s="2" t="s">
        <v>12226</v>
      </c>
      <c r="D4701" s="2" t="s">
        <v>20861</v>
      </c>
      <c r="E4701" s="2" t="s">
        <v>12610</v>
      </c>
      <c r="F4701" s="2">
        <v>5</v>
      </c>
    </row>
    <row r="4702" spans="1:6" x14ac:dyDescent="0.2">
      <c r="A4702" s="2" t="s">
        <v>31773</v>
      </c>
      <c r="B4702" s="2" t="s">
        <v>4746</v>
      </c>
      <c r="C4702" s="2" t="s">
        <v>12236</v>
      </c>
      <c r="D4702" s="2" t="s">
        <v>31772</v>
      </c>
      <c r="E4702" s="2" t="s">
        <v>31771</v>
      </c>
      <c r="F4702" s="2">
        <v>2</v>
      </c>
    </row>
    <row r="4703" spans="1:6" x14ac:dyDescent="0.2">
      <c r="A4703" s="2" t="s">
        <v>31770</v>
      </c>
      <c r="B4703" s="2" t="s">
        <v>4747</v>
      </c>
      <c r="C4703" s="2" t="s">
        <v>12226</v>
      </c>
      <c r="D4703" s="2" t="s">
        <v>31768</v>
      </c>
      <c r="E4703" s="2" t="s">
        <v>31767</v>
      </c>
      <c r="F4703" s="2">
        <v>5</v>
      </c>
    </row>
    <row r="4704" spans="1:6" x14ac:dyDescent="0.2">
      <c r="A4704" s="2" t="s">
        <v>31769</v>
      </c>
      <c r="B4704" s="2" t="s">
        <v>4748</v>
      </c>
      <c r="C4704" s="2" t="s">
        <v>12226</v>
      </c>
      <c r="D4704" s="2" t="s">
        <v>31768</v>
      </c>
      <c r="E4704" s="2" t="s">
        <v>31767</v>
      </c>
      <c r="F4704" s="2">
        <v>5</v>
      </c>
    </row>
    <row r="4705" spans="1:6" x14ac:dyDescent="0.2">
      <c r="A4705" s="2" t="s">
        <v>31766</v>
      </c>
      <c r="B4705" s="2" t="s">
        <v>4749</v>
      </c>
      <c r="C4705" s="2" t="s">
        <v>12243</v>
      </c>
      <c r="D4705" s="2" t="s">
        <v>31765</v>
      </c>
      <c r="E4705" s="2" t="s">
        <v>31764</v>
      </c>
      <c r="F4705" s="2">
        <v>6</v>
      </c>
    </row>
    <row r="4706" spans="1:6" x14ac:dyDescent="0.2">
      <c r="A4706" s="2" t="s">
        <v>31763</v>
      </c>
      <c r="B4706" s="2" t="s">
        <v>4750</v>
      </c>
      <c r="C4706" s="2" t="s">
        <v>12226</v>
      </c>
      <c r="D4706" s="2" t="s">
        <v>31762</v>
      </c>
      <c r="E4706" s="2" t="s">
        <v>31761</v>
      </c>
      <c r="F4706" s="2">
        <v>5</v>
      </c>
    </row>
    <row r="4707" spans="1:6" x14ac:dyDescent="0.2">
      <c r="A4707" s="2" t="s">
        <v>31760</v>
      </c>
      <c r="B4707" s="2" t="s">
        <v>4751</v>
      </c>
      <c r="C4707" s="2" t="s">
        <v>12236</v>
      </c>
      <c r="D4707" s="2" t="s">
        <v>21043</v>
      </c>
      <c r="E4707" s="2" t="s">
        <v>13785</v>
      </c>
      <c r="F4707" s="2">
        <v>2</v>
      </c>
    </row>
    <row r="4708" spans="1:6" x14ac:dyDescent="0.2">
      <c r="A4708" s="2" t="s">
        <v>31759</v>
      </c>
      <c r="B4708" s="2" t="s">
        <v>4752</v>
      </c>
      <c r="C4708" s="2" t="s">
        <v>12226</v>
      </c>
      <c r="D4708" s="2" t="s">
        <v>12272</v>
      </c>
      <c r="E4708" s="2" t="s">
        <v>16747</v>
      </c>
      <c r="F4708" s="2">
        <v>5</v>
      </c>
    </row>
    <row r="4709" spans="1:6" x14ac:dyDescent="0.2">
      <c r="A4709" s="2" t="s">
        <v>31758</v>
      </c>
      <c r="B4709" s="2" t="s">
        <v>4753</v>
      </c>
      <c r="C4709" s="2" t="s">
        <v>12226</v>
      </c>
      <c r="D4709" s="2" t="s">
        <v>31757</v>
      </c>
      <c r="E4709" s="2" t="s">
        <v>31756</v>
      </c>
      <c r="F4709" s="2">
        <v>5</v>
      </c>
    </row>
    <row r="4710" spans="1:6" x14ac:dyDescent="0.2">
      <c r="A4710" s="2" t="s">
        <v>31755</v>
      </c>
      <c r="B4710" s="2" t="s">
        <v>4754</v>
      </c>
      <c r="C4710" s="2" t="s">
        <v>12226</v>
      </c>
      <c r="D4710" s="2" t="s">
        <v>31754</v>
      </c>
      <c r="E4710" s="2" t="s">
        <v>31753</v>
      </c>
      <c r="F4710" s="2">
        <v>5</v>
      </c>
    </row>
    <row r="4711" spans="1:6" x14ac:dyDescent="0.2">
      <c r="A4711" s="2" t="s">
        <v>31752</v>
      </c>
      <c r="B4711" s="2" t="s">
        <v>4755</v>
      </c>
      <c r="C4711" s="2" t="s">
        <v>12305</v>
      </c>
      <c r="D4711" s="2" t="s">
        <v>24177</v>
      </c>
      <c r="E4711" s="2" t="s">
        <v>31750</v>
      </c>
      <c r="F4711" s="2">
        <v>8</v>
      </c>
    </row>
    <row r="4712" spans="1:6" x14ac:dyDescent="0.2">
      <c r="A4712" s="2" t="s">
        <v>31751</v>
      </c>
      <c r="B4712" s="2" t="s">
        <v>4756</v>
      </c>
      <c r="C4712" s="2" t="s">
        <v>12305</v>
      </c>
      <c r="D4712" s="2" t="s">
        <v>24177</v>
      </c>
      <c r="E4712" s="2" t="s">
        <v>31750</v>
      </c>
      <c r="F4712" s="2">
        <v>8</v>
      </c>
    </row>
    <row r="4713" spans="1:6" x14ac:dyDescent="0.2">
      <c r="A4713" s="2" t="s">
        <v>31747</v>
      </c>
      <c r="B4713" s="2" t="s">
        <v>4757</v>
      </c>
      <c r="C4713" s="2" t="s">
        <v>12368</v>
      </c>
      <c r="D4713" s="2" t="s">
        <v>31749</v>
      </c>
      <c r="E4713" s="2" t="s">
        <v>31748</v>
      </c>
      <c r="F4713" s="2">
        <v>3</v>
      </c>
    </row>
    <row r="4714" spans="1:6" x14ac:dyDescent="0.2">
      <c r="A4714" s="2" t="s">
        <v>31747</v>
      </c>
      <c r="B4714" s="2" t="s">
        <v>4757</v>
      </c>
      <c r="C4714" s="2" t="s">
        <v>12247</v>
      </c>
      <c r="D4714" s="2" t="s">
        <v>31746</v>
      </c>
      <c r="E4714" s="2" t="s">
        <v>31745</v>
      </c>
      <c r="F4714" s="2">
        <v>11</v>
      </c>
    </row>
    <row r="4715" spans="1:6" x14ac:dyDescent="0.2">
      <c r="A4715" s="2" t="s">
        <v>31744</v>
      </c>
      <c r="B4715" s="2" t="s">
        <v>4758</v>
      </c>
      <c r="C4715" s="2" t="s">
        <v>12247</v>
      </c>
      <c r="D4715" s="2" t="s">
        <v>31743</v>
      </c>
      <c r="E4715" s="2" t="s">
        <v>31742</v>
      </c>
      <c r="F4715" s="2">
        <v>11</v>
      </c>
    </row>
    <row r="4716" spans="1:6" x14ac:dyDescent="0.2">
      <c r="A4716" s="2" t="s">
        <v>31741</v>
      </c>
      <c r="B4716" s="2" t="s">
        <v>4759</v>
      </c>
      <c r="C4716" s="2" t="s">
        <v>12236</v>
      </c>
      <c r="D4716" s="2" t="s">
        <v>13142</v>
      </c>
      <c r="E4716" s="2" t="s">
        <v>12670</v>
      </c>
      <c r="F4716" s="2">
        <v>2</v>
      </c>
    </row>
    <row r="4717" spans="1:6" x14ac:dyDescent="0.2">
      <c r="A4717" s="2" t="s">
        <v>31740</v>
      </c>
      <c r="B4717" s="2" t="s">
        <v>4760</v>
      </c>
      <c r="C4717" s="2" t="s">
        <v>12226</v>
      </c>
      <c r="D4717" s="2" t="s">
        <v>20342</v>
      </c>
      <c r="E4717" s="2" t="s">
        <v>22382</v>
      </c>
      <c r="F4717" s="2">
        <v>5</v>
      </c>
    </row>
    <row r="4718" spans="1:6" x14ac:dyDescent="0.2">
      <c r="A4718" s="2" t="s">
        <v>31739</v>
      </c>
      <c r="B4718" s="2" t="s">
        <v>4761</v>
      </c>
      <c r="C4718" s="2" t="s">
        <v>12247</v>
      </c>
      <c r="D4718" s="2" t="s">
        <v>31738</v>
      </c>
      <c r="E4718" s="2" t="s">
        <v>31737</v>
      </c>
      <c r="F4718" s="2">
        <v>11</v>
      </c>
    </row>
    <row r="4719" spans="1:6" x14ac:dyDescent="0.2">
      <c r="A4719" s="2" t="s">
        <v>31736</v>
      </c>
      <c r="B4719" s="2" t="s">
        <v>4762</v>
      </c>
      <c r="C4719" s="2" t="s">
        <v>12226</v>
      </c>
      <c r="D4719" s="2" t="s">
        <v>31735</v>
      </c>
      <c r="E4719" s="2" t="s">
        <v>31734</v>
      </c>
      <c r="F4719" s="2">
        <v>5</v>
      </c>
    </row>
    <row r="4720" spans="1:6" x14ac:dyDescent="0.2">
      <c r="A4720" s="2" t="s">
        <v>31733</v>
      </c>
      <c r="B4720" s="2" t="s">
        <v>4763</v>
      </c>
      <c r="C4720" s="2" t="s">
        <v>12226</v>
      </c>
      <c r="D4720" s="2" t="s">
        <v>31732</v>
      </c>
      <c r="E4720" s="2" t="s">
        <v>31731</v>
      </c>
      <c r="F4720" s="2">
        <v>5</v>
      </c>
    </row>
    <row r="4721" spans="1:6" x14ac:dyDescent="0.2">
      <c r="A4721" s="2" t="s">
        <v>31730</v>
      </c>
      <c r="B4721" s="2" t="s">
        <v>4764</v>
      </c>
      <c r="C4721" s="2" t="s">
        <v>9802</v>
      </c>
      <c r="D4721" s="2" t="s">
        <v>31142</v>
      </c>
      <c r="E4721" s="2" t="s">
        <v>13785</v>
      </c>
      <c r="F4721" s="2">
        <v>7</v>
      </c>
    </row>
    <row r="4722" spans="1:6" x14ac:dyDescent="0.2">
      <c r="A4722" s="2" t="s">
        <v>31729</v>
      </c>
      <c r="B4722" s="2" t="s">
        <v>4765</v>
      </c>
      <c r="C4722" s="2" t="s">
        <v>12368</v>
      </c>
      <c r="D4722" s="2" t="s">
        <v>31728</v>
      </c>
      <c r="E4722" s="2" t="s">
        <v>31727</v>
      </c>
      <c r="F4722" s="2">
        <v>3</v>
      </c>
    </row>
    <row r="4723" spans="1:6" x14ac:dyDescent="0.2">
      <c r="A4723" s="2" t="s">
        <v>31726</v>
      </c>
      <c r="B4723" s="2" t="s">
        <v>4766</v>
      </c>
      <c r="C4723" s="2" t="s">
        <v>12305</v>
      </c>
      <c r="D4723" s="2" t="s">
        <v>13315</v>
      </c>
      <c r="E4723" s="2" t="s">
        <v>31725</v>
      </c>
      <c r="F4723" s="2">
        <v>8</v>
      </c>
    </row>
    <row r="4724" spans="1:6" x14ac:dyDescent="0.2">
      <c r="A4724" s="2" t="s">
        <v>31724</v>
      </c>
      <c r="B4724" s="2" t="s">
        <v>4767</v>
      </c>
      <c r="C4724" s="2" t="s">
        <v>9802</v>
      </c>
      <c r="D4724" s="2" t="s">
        <v>22616</v>
      </c>
      <c r="E4724" s="2" t="s">
        <v>21881</v>
      </c>
      <c r="F4724" s="2">
        <v>7</v>
      </c>
    </row>
    <row r="4725" spans="1:6" x14ac:dyDescent="0.2">
      <c r="A4725" s="2" t="s">
        <v>31723</v>
      </c>
      <c r="B4725" s="2" t="s">
        <v>4768</v>
      </c>
      <c r="C4725" s="2" t="s">
        <v>12247</v>
      </c>
      <c r="D4725" s="2" t="s">
        <v>31722</v>
      </c>
      <c r="E4725" s="2" t="s">
        <v>31721</v>
      </c>
      <c r="F4725" s="2">
        <v>11</v>
      </c>
    </row>
    <row r="4726" spans="1:6" x14ac:dyDescent="0.2">
      <c r="A4726" s="2" t="s">
        <v>31720</v>
      </c>
      <c r="B4726" s="2" t="s">
        <v>4769</v>
      </c>
      <c r="C4726" s="2" t="s">
        <v>12243</v>
      </c>
      <c r="D4726" s="2" t="s">
        <v>31719</v>
      </c>
      <c r="E4726" s="2" t="s">
        <v>31718</v>
      </c>
      <c r="F4726" s="2">
        <v>6</v>
      </c>
    </row>
    <row r="4727" spans="1:6" x14ac:dyDescent="0.2">
      <c r="A4727" s="2" t="s">
        <v>31717</v>
      </c>
      <c r="B4727" s="2" t="s">
        <v>4770</v>
      </c>
      <c r="C4727" s="2" t="s">
        <v>12226</v>
      </c>
      <c r="D4727" s="2" t="s">
        <v>19284</v>
      </c>
      <c r="E4727" s="2" t="s">
        <v>18211</v>
      </c>
      <c r="F4727" s="2">
        <v>5</v>
      </c>
    </row>
    <row r="4728" spans="1:6" x14ac:dyDescent="0.2">
      <c r="A4728" s="2" t="s">
        <v>31716</v>
      </c>
      <c r="B4728" s="2" t="s">
        <v>4771</v>
      </c>
      <c r="C4728" s="2" t="s">
        <v>12305</v>
      </c>
      <c r="D4728" s="2" t="s">
        <v>14429</v>
      </c>
      <c r="E4728" s="2" t="s">
        <v>15232</v>
      </c>
      <c r="F4728" s="2">
        <v>8</v>
      </c>
    </row>
    <row r="4729" spans="1:6" x14ac:dyDescent="0.2">
      <c r="A4729" s="2" t="s">
        <v>31715</v>
      </c>
      <c r="B4729" s="2" t="s">
        <v>4772</v>
      </c>
      <c r="C4729" s="2" t="s">
        <v>9802</v>
      </c>
      <c r="D4729" s="2" t="s">
        <v>31714</v>
      </c>
      <c r="E4729" s="2" t="s">
        <v>31713</v>
      </c>
      <c r="F4729" s="2">
        <v>7</v>
      </c>
    </row>
    <row r="4730" spans="1:6" x14ac:dyDescent="0.2">
      <c r="A4730" s="2" t="s">
        <v>31712</v>
      </c>
      <c r="B4730" s="2" t="s">
        <v>4773</v>
      </c>
      <c r="C4730" s="2" t="s">
        <v>9802</v>
      </c>
      <c r="D4730" s="2" t="s">
        <v>25537</v>
      </c>
      <c r="E4730" s="2" t="s">
        <v>16045</v>
      </c>
      <c r="F4730" s="2">
        <v>7</v>
      </c>
    </row>
    <row r="4731" spans="1:6" x14ac:dyDescent="0.2">
      <c r="A4731" s="2" t="s">
        <v>31711</v>
      </c>
      <c r="B4731" s="2" t="s">
        <v>4774</v>
      </c>
      <c r="C4731" s="2" t="s">
        <v>12239</v>
      </c>
      <c r="D4731" s="2" t="s">
        <v>31710</v>
      </c>
      <c r="E4731" s="2" t="s">
        <v>31709</v>
      </c>
      <c r="F4731" s="2">
        <v>9</v>
      </c>
    </row>
    <row r="4732" spans="1:6" x14ac:dyDescent="0.2">
      <c r="A4732" s="2" t="s">
        <v>31708</v>
      </c>
      <c r="B4732" s="2" t="s">
        <v>4775</v>
      </c>
      <c r="C4732" s="2" t="s">
        <v>12226</v>
      </c>
      <c r="D4732" s="2" t="s">
        <v>31706</v>
      </c>
      <c r="E4732" s="2" t="s">
        <v>31705</v>
      </c>
      <c r="F4732" s="2">
        <v>5</v>
      </c>
    </row>
    <row r="4733" spans="1:6" x14ac:dyDescent="0.2">
      <c r="A4733" s="2" t="s">
        <v>31707</v>
      </c>
      <c r="B4733" s="2" t="s">
        <v>4776</v>
      </c>
      <c r="C4733" s="2" t="s">
        <v>12226</v>
      </c>
      <c r="D4733" s="2" t="s">
        <v>31706</v>
      </c>
      <c r="E4733" s="2" t="s">
        <v>31705</v>
      </c>
      <c r="F4733" s="2">
        <v>5</v>
      </c>
    </row>
    <row r="4734" spans="1:6" x14ac:dyDescent="0.2">
      <c r="A4734" s="2" t="s">
        <v>31704</v>
      </c>
      <c r="B4734" s="2" t="s">
        <v>4777</v>
      </c>
      <c r="C4734" s="2" t="s">
        <v>12305</v>
      </c>
      <c r="D4734" s="2" t="s">
        <v>31703</v>
      </c>
      <c r="E4734" s="2" t="s">
        <v>31702</v>
      </c>
      <c r="F4734" s="2">
        <v>8</v>
      </c>
    </row>
    <row r="4735" spans="1:6" x14ac:dyDescent="0.2">
      <c r="A4735" s="2" t="s">
        <v>31699</v>
      </c>
      <c r="B4735" s="2" t="s">
        <v>4778</v>
      </c>
      <c r="C4735" s="2" t="s">
        <v>12236</v>
      </c>
      <c r="D4735" s="2" t="s">
        <v>31701</v>
      </c>
      <c r="E4735" s="2" t="s">
        <v>31700</v>
      </c>
      <c r="F4735" s="2">
        <v>2</v>
      </c>
    </row>
    <row r="4736" spans="1:6" x14ac:dyDescent="0.2">
      <c r="A4736" s="2" t="s">
        <v>31699</v>
      </c>
      <c r="B4736" s="2" t="s">
        <v>4778</v>
      </c>
      <c r="C4736" s="2" t="s">
        <v>12226</v>
      </c>
      <c r="D4736" s="2" t="s">
        <v>31698</v>
      </c>
      <c r="E4736" s="2" t="s">
        <v>31697</v>
      </c>
      <c r="F4736" s="2">
        <v>5</v>
      </c>
    </row>
    <row r="4737" spans="1:6" x14ac:dyDescent="0.2">
      <c r="A4737" s="2" t="s">
        <v>31696</v>
      </c>
      <c r="B4737" s="2" t="s">
        <v>4779</v>
      </c>
      <c r="C4737" s="2" t="s">
        <v>12368</v>
      </c>
      <c r="D4737" s="2" t="s">
        <v>31695</v>
      </c>
      <c r="E4737" s="2" t="s">
        <v>31694</v>
      </c>
      <c r="F4737" s="2">
        <v>3</v>
      </c>
    </row>
    <row r="4738" spans="1:6" x14ac:dyDescent="0.2">
      <c r="A4738" s="2" t="s">
        <v>31693</v>
      </c>
      <c r="B4738" s="2" t="s">
        <v>4780</v>
      </c>
      <c r="C4738" s="2" t="s">
        <v>12368</v>
      </c>
      <c r="D4738" s="2" t="s">
        <v>31692</v>
      </c>
      <c r="E4738" s="2" t="s">
        <v>31691</v>
      </c>
      <c r="F4738" s="2">
        <v>3</v>
      </c>
    </row>
    <row r="4739" spans="1:6" x14ac:dyDescent="0.2">
      <c r="A4739" s="2" t="s">
        <v>31690</v>
      </c>
      <c r="B4739" s="2" t="s">
        <v>4781</v>
      </c>
      <c r="C4739" s="2" t="s">
        <v>12368</v>
      </c>
      <c r="D4739" s="2" t="s">
        <v>31689</v>
      </c>
      <c r="E4739" s="2" t="s">
        <v>31688</v>
      </c>
      <c r="F4739" s="2">
        <v>3</v>
      </c>
    </row>
    <row r="4740" spans="1:6" x14ac:dyDescent="0.2">
      <c r="A4740" s="2" t="s">
        <v>31683</v>
      </c>
      <c r="B4740" s="2" t="s">
        <v>4782</v>
      </c>
      <c r="C4740" s="2" t="s">
        <v>12226</v>
      </c>
      <c r="D4740" s="2" t="s">
        <v>31687</v>
      </c>
      <c r="E4740" s="2" t="s">
        <v>31686</v>
      </c>
      <c r="F4740" s="2">
        <v>5</v>
      </c>
    </row>
    <row r="4741" spans="1:6" x14ac:dyDescent="0.2">
      <c r="A4741" s="2" t="s">
        <v>31683</v>
      </c>
      <c r="B4741" s="2" t="s">
        <v>4782</v>
      </c>
      <c r="C4741" s="2" t="s">
        <v>12239</v>
      </c>
      <c r="D4741" s="2" t="s">
        <v>31685</v>
      </c>
      <c r="E4741" s="2" t="s">
        <v>31684</v>
      </c>
      <c r="F4741" s="2">
        <v>9</v>
      </c>
    </row>
    <row r="4742" spans="1:6" x14ac:dyDescent="0.2">
      <c r="A4742" s="2" t="s">
        <v>31683</v>
      </c>
      <c r="B4742" s="2" t="s">
        <v>4782</v>
      </c>
      <c r="C4742" s="2" t="s">
        <v>12285</v>
      </c>
      <c r="D4742" s="2" t="s">
        <v>31682</v>
      </c>
      <c r="E4742" s="2" t="s">
        <v>31681</v>
      </c>
      <c r="F4742" s="2">
        <v>10</v>
      </c>
    </row>
    <row r="4743" spans="1:6" x14ac:dyDescent="0.2">
      <c r="A4743" s="2" t="s">
        <v>31680</v>
      </c>
      <c r="B4743" s="2" t="s">
        <v>4783</v>
      </c>
      <c r="C4743" s="2" t="s">
        <v>12226</v>
      </c>
      <c r="D4743" s="2" t="s">
        <v>31679</v>
      </c>
      <c r="E4743" s="2" t="s">
        <v>31678</v>
      </c>
      <c r="F4743" s="2">
        <v>5</v>
      </c>
    </row>
    <row r="4744" spans="1:6" x14ac:dyDescent="0.2">
      <c r="A4744" s="2" t="s">
        <v>31677</v>
      </c>
      <c r="B4744" s="2" t="s">
        <v>4784</v>
      </c>
      <c r="C4744" s="2" t="s">
        <v>12368</v>
      </c>
      <c r="D4744" s="2" t="s">
        <v>31676</v>
      </c>
      <c r="E4744" s="2" t="s">
        <v>31675</v>
      </c>
      <c r="F4744" s="2">
        <v>3</v>
      </c>
    </row>
    <row r="4745" spans="1:6" x14ac:dyDescent="0.2">
      <c r="A4745" s="2" t="s">
        <v>31672</v>
      </c>
      <c r="B4745" s="2" t="s">
        <v>4785</v>
      </c>
      <c r="C4745" s="2" t="s">
        <v>12226</v>
      </c>
      <c r="D4745" s="2" t="s">
        <v>31674</v>
      </c>
      <c r="E4745" s="2" t="s">
        <v>31673</v>
      </c>
      <c r="F4745" s="2">
        <v>5</v>
      </c>
    </row>
    <row r="4746" spans="1:6" x14ac:dyDescent="0.2">
      <c r="A4746" s="2" t="s">
        <v>31672</v>
      </c>
      <c r="B4746" s="2" t="s">
        <v>4785</v>
      </c>
      <c r="C4746" s="2" t="s">
        <v>12247</v>
      </c>
      <c r="D4746" s="2" t="s">
        <v>31671</v>
      </c>
      <c r="E4746" s="2" t="s">
        <v>31670</v>
      </c>
      <c r="F4746" s="2">
        <v>11</v>
      </c>
    </row>
    <row r="4747" spans="1:6" x14ac:dyDescent="0.2">
      <c r="A4747" s="2" t="s">
        <v>31669</v>
      </c>
      <c r="B4747" s="2" t="s">
        <v>4786</v>
      </c>
      <c r="C4747" s="2" t="s">
        <v>12368</v>
      </c>
      <c r="D4747" s="2" t="s">
        <v>31668</v>
      </c>
      <c r="E4747" s="2" t="s">
        <v>31667</v>
      </c>
      <c r="F4747" s="2">
        <v>3</v>
      </c>
    </row>
    <row r="4748" spans="1:6" x14ac:dyDescent="0.2">
      <c r="A4748" s="2" t="s">
        <v>31666</v>
      </c>
      <c r="B4748" s="2" t="s">
        <v>4787</v>
      </c>
      <c r="C4748" s="2" t="s">
        <v>12368</v>
      </c>
      <c r="D4748" s="2" t="s">
        <v>31665</v>
      </c>
      <c r="E4748" s="2" t="s">
        <v>31664</v>
      </c>
      <c r="F4748" s="2">
        <v>3</v>
      </c>
    </row>
    <row r="4749" spans="1:6" x14ac:dyDescent="0.2">
      <c r="A4749" s="2" t="s">
        <v>31663</v>
      </c>
      <c r="B4749" s="2" t="s">
        <v>4788</v>
      </c>
      <c r="C4749" s="2" t="s">
        <v>12239</v>
      </c>
      <c r="D4749" s="2" t="s">
        <v>31662</v>
      </c>
      <c r="E4749" s="2" t="s">
        <v>31661</v>
      </c>
      <c r="F4749" s="2">
        <v>9</v>
      </c>
    </row>
    <row r="4750" spans="1:6" x14ac:dyDescent="0.2">
      <c r="A4750" s="2" t="s">
        <v>31660</v>
      </c>
      <c r="B4750" s="2" t="s">
        <v>4789</v>
      </c>
      <c r="C4750" s="2" t="s">
        <v>12247</v>
      </c>
      <c r="D4750" s="2" t="s">
        <v>20323</v>
      </c>
      <c r="E4750" s="2" t="s">
        <v>31659</v>
      </c>
      <c r="F4750" s="2">
        <v>11</v>
      </c>
    </row>
    <row r="4751" spans="1:6" x14ac:dyDescent="0.2">
      <c r="A4751" s="2" t="s">
        <v>31658</v>
      </c>
      <c r="B4751" s="2" t="s">
        <v>4790</v>
      </c>
      <c r="C4751" s="2" t="s">
        <v>12226</v>
      </c>
      <c r="D4751" s="2" t="s">
        <v>31657</v>
      </c>
      <c r="E4751" s="2" t="s">
        <v>31656</v>
      </c>
      <c r="F4751" s="2">
        <v>5</v>
      </c>
    </row>
    <row r="4752" spans="1:6" x14ac:dyDescent="0.2">
      <c r="A4752" s="2" t="s">
        <v>31655</v>
      </c>
      <c r="B4752" s="2" t="s">
        <v>4791</v>
      </c>
      <c r="C4752" s="2" t="s">
        <v>12368</v>
      </c>
      <c r="D4752" s="2" t="s">
        <v>31654</v>
      </c>
      <c r="E4752" s="2" t="s">
        <v>31653</v>
      </c>
      <c r="F4752" s="2">
        <v>3</v>
      </c>
    </row>
    <row r="4753" spans="1:6" x14ac:dyDescent="0.2">
      <c r="A4753" s="2" t="s">
        <v>31650</v>
      </c>
      <c r="B4753" s="2" t="s">
        <v>4792</v>
      </c>
      <c r="C4753" s="2" t="s">
        <v>12368</v>
      </c>
      <c r="D4753" s="2" t="s">
        <v>31652</v>
      </c>
      <c r="E4753" s="2" t="s">
        <v>31651</v>
      </c>
      <c r="F4753" s="2">
        <v>3</v>
      </c>
    </row>
    <row r="4754" spans="1:6" x14ac:dyDescent="0.2">
      <c r="A4754" s="2" t="s">
        <v>31650</v>
      </c>
      <c r="B4754" s="2" t="s">
        <v>4792</v>
      </c>
      <c r="C4754" s="2" t="s">
        <v>12305</v>
      </c>
      <c r="D4754" s="2" t="s">
        <v>28760</v>
      </c>
      <c r="E4754" s="2" t="s">
        <v>19726</v>
      </c>
      <c r="F4754" s="2">
        <v>8</v>
      </c>
    </row>
    <row r="4755" spans="1:6" x14ac:dyDescent="0.2">
      <c r="A4755" s="2" t="s">
        <v>31649</v>
      </c>
      <c r="B4755" s="2" t="s">
        <v>4793</v>
      </c>
      <c r="C4755" s="2" t="s">
        <v>12226</v>
      </c>
      <c r="D4755" s="2" t="s">
        <v>31648</v>
      </c>
      <c r="E4755" s="2" t="s">
        <v>31647</v>
      </c>
      <c r="F4755" s="2">
        <v>5</v>
      </c>
    </row>
    <row r="4756" spans="1:6" x14ac:dyDescent="0.2">
      <c r="A4756" s="2" t="s">
        <v>31646</v>
      </c>
      <c r="B4756" s="2" t="s">
        <v>4794</v>
      </c>
      <c r="C4756" s="2" t="s">
        <v>12368</v>
      </c>
      <c r="D4756" s="2" t="s">
        <v>31645</v>
      </c>
      <c r="E4756" s="2" t="s">
        <v>31644</v>
      </c>
      <c r="F4756" s="2">
        <v>3</v>
      </c>
    </row>
    <row r="4757" spans="1:6" x14ac:dyDescent="0.2">
      <c r="A4757" s="2" t="s">
        <v>31643</v>
      </c>
      <c r="B4757" s="2" t="s">
        <v>4795</v>
      </c>
      <c r="C4757" s="2" t="s">
        <v>12239</v>
      </c>
      <c r="D4757" s="2" t="s">
        <v>16919</v>
      </c>
      <c r="E4757" s="2" t="s">
        <v>13785</v>
      </c>
      <c r="F4757" s="2">
        <v>9</v>
      </c>
    </row>
    <row r="4758" spans="1:6" x14ac:dyDescent="0.2">
      <c r="A4758" s="2" t="s">
        <v>31642</v>
      </c>
      <c r="B4758" s="2" t="s">
        <v>4796</v>
      </c>
      <c r="C4758" s="2" t="s">
        <v>12368</v>
      </c>
      <c r="D4758" s="2" t="s">
        <v>31641</v>
      </c>
      <c r="E4758" s="2" t="s">
        <v>31640</v>
      </c>
      <c r="F4758" s="2">
        <v>3</v>
      </c>
    </row>
    <row r="4759" spans="1:6" x14ac:dyDescent="0.2">
      <c r="A4759" s="2" t="s">
        <v>31639</v>
      </c>
      <c r="B4759" s="2" t="s">
        <v>4797</v>
      </c>
      <c r="C4759" s="2" t="s">
        <v>12305</v>
      </c>
      <c r="D4759" s="2" t="s">
        <v>31638</v>
      </c>
      <c r="E4759" s="2" t="s">
        <v>31637</v>
      </c>
      <c r="F4759" s="2">
        <v>8</v>
      </c>
    </row>
    <row r="4760" spans="1:6" x14ac:dyDescent="0.2">
      <c r="A4760" s="2" t="s">
        <v>31636</v>
      </c>
      <c r="B4760" s="2" t="s">
        <v>4798</v>
      </c>
      <c r="C4760" s="2" t="s">
        <v>12247</v>
      </c>
      <c r="D4760" s="2" t="s">
        <v>31635</v>
      </c>
      <c r="E4760" s="2" t="s">
        <v>31634</v>
      </c>
      <c r="F4760" s="2">
        <v>11</v>
      </c>
    </row>
    <row r="4761" spans="1:6" x14ac:dyDescent="0.2">
      <c r="A4761" s="2" t="s">
        <v>31633</v>
      </c>
      <c r="B4761" s="2" t="s">
        <v>4799</v>
      </c>
      <c r="C4761" s="2" t="s">
        <v>12305</v>
      </c>
      <c r="D4761" s="2" t="s">
        <v>31632</v>
      </c>
      <c r="E4761" s="2" t="s">
        <v>31631</v>
      </c>
      <c r="F4761" s="2">
        <v>8</v>
      </c>
    </row>
    <row r="4762" spans="1:6" x14ac:dyDescent="0.2">
      <c r="A4762" s="2" t="s">
        <v>31630</v>
      </c>
      <c r="B4762" s="2" t="s">
        <v>4800</v>
      </c>
      <c r="C4762" s="2" t="s">
        <v>12305</v>
      </c>
      <c r="D4762" s="2" t="s">
        <v>31629</v>
      </c>
      <c r="E4762" s="2" t="s">
        <v>31628</v>
      </c>
      <c r="F4762" s="2">
        <v>8</v>
      </c>
    </row>
    <row r="4763" spans="1:6" x14ac:dyDescent="0.2">
      <c r="A4763" s="2" t="s">
        <v>31627</v>
      </c>
      <c r="B4763" s="2" t="s">
        <v>4801</v>
      </c>
      <c r="C4763" s="2" t="s">
        <v>12226</v>
      </c>
      <c r="D4763" s="2" t="s">
        <v>31626</v>
      </c>
      <c r="E4763" s="2" t="s">
        <v>31625</v>
      </c>
      <c r="F4763" s="2">
        <v>5</v>
      </c>
    </row>
    <row r="4764" spans="1:6" x14ac:dyDescent="0.2">
      <c r="A4764" s="2" t="s">
        <v>31624</v>
      </c>
      <c r="B4764" s="2" t="s">
        <v>4802</v>
      </c>
      <c r="C4764" s="2" t="s">
        <v>12226</v>
      </c>
      <c r="D4764" s="2" t="s">
        <v>31623</v>
      </c>
      <c r="E4764" s="2" t="s">
        <v>31622</v>
      </c>
      <c r="F4764" s="2">
        <v>5</v>
      </c>
    </row>
    <row r="4765" spans="1:6" x14ac:dyDescent="0.2">
      <c r="A4765" s="2" t="s">
        <v>31621</v>
      </c>
      <c r="B4765" s="2" t="s">
        <v>4803</v>
      </c>
      <c r="C4765" s="2" t="s">
        <v>12226</v>
      </c>
      <c r="D4765" s="2" t="s">
        <v>12709</v>
      </c>
      <c r="E4765" s="2" t="s">
        <v>31616</v>
      </c>
      <c r="F4765" s="2">
        <v>5</v>
      </c>
    </row>
    <row r="4766" spans="1:6" x14ac:dyDescent="0.2">
      <c r="A4766" s="2" t="s">
        <v>31620</v>
      </c>
      <c r="B4766" s="2" t="s">
        <v>4804</v>
      </c>
      <c r="C4766" s="2" t="s">
        <v>12226</v>
      </c>
      <c r="D4766" s="2" t="s">
        <v>31619</v>
      </c>
      <c r="E4766" s="2" t="s">
        <v>31618</v>
      </c>
      <c r="F4766" s="2">
        <v>5</v>
      </c>
    </row>
    <row r="4767" spans="1:6" x14ac:dyDescent="0.2">
      <c r="A4767" s="2" t="s">
        <v>31617</v>
      </c>
      <c r="B4767" s="2" t="s">
        <v>4805</v>
      </c>
      <c r="C4767" s="2" t="s">
        <v>12226</v>
      </c>
      <c r="D4767" s="2" t="s">
        <v>12709</v>
      </c>
      <c r="E4767" s="2" t="s">
        <v>31616</v>
      </c>
      <c r="F4767" s="2">
        <v>5</v>
      </c>
    </row>
    <row r="4768" spans="1:6" x14ac:dyDescent="0.2">
      <c r="A4768" s="2" t="s">
        <v>31615</v>
      </c>
      <c r="B4768" s="2" t="s">
        <v>4806</v>
      </c>
      <c r="C4768" s="2" t="s">
        <v>12368</v>
      </c>
      <c r="D4768" s="2" t="s">
        <v>31614</v>
      </c>
      <c r="E4768" s="2" t="s">
        <v>31613</v>
      </c>
      <c r="F4768" s="2">
        <v>3</v>
      </c>
    </row>
    <row r="4769" spans="1:6" x14ac:dyDescent="0.2">
      <c r="A4769" s="2" t="s">
        <v>31612</v>
      </c>
      <c r="B4769" s="2" t="s">
        <v>4807</v>
      </c>
      <c r="C4769" s="2" t="s">
        <v>12226</v>
      </c>
      <c r="D4769" s="2" t="s">
        <v>12686</v>
      </c>
      <c r="E4769" s="2" t="s">
        <v>18460</v>
      </c>
      <c r="F4769" s="2">
        <v>5</v>
      </c>
    </row>
    <row r="4770" spans="1:6" x14ac:dyDescent="0.2">
      <c r="A4770" s="2" t="s">
        <v>31611</v>
      </c>
      <c r="B4770" s="2" t="s">
        <v>4808</v>
      </c>
      <c r="C4770" s="2" t="s">
        <v>12226</v>
      </c>
      <c r="D4770" s="2" t="s">
        <v>31610</v>
      </c>
      <c r="E4770" s="2" t="s">
        <v>31609</v>
      </c>
      <c r="F4770" s="2">
        <v>5</v>
      </c>
    </row>
    <row r="4771" spans="1:6" x14ac:dyDescent="0.2">
      <c r="A4771" s="2" t="s">
        <v>31608</v>
      </c>
      <c r="B4771" s="2" t="s">
        <v>4809</v>
      </c>
      <c r="C4771" s="2" t="s">
        <v>12226</v>
      </c>
      <c r="D4771" s="2" t="s">
        <v>17660</v>
      </c>
      <c r="E4771" s="2" t="s">
        <v>19504</v>
      </c>
      <c r="F4771" s="2">
        <v>5</v>
      </c>
    </row>
    <row r="4772" spans="1:6" x14ac:dyDescent="0.2">
      <c r="A4772" s="2" t="s">
        <v>31607</v>
      </c>
      <c r="B4772" s="2" t="s">
        <v>4810</v>
      </c>
      <c r="C4772" s="2" t="s">
        <v>12226</v>
      </c>
      <c r="D4772" s="2" t="s">
        <v>31482</v>
      </c>
      <c r="E4772" s="2" t="s">
        <v>18432</v>
      </c>
      <c r="F4772" s="2">
        <v>5</v>
      </c>
    </row>
    <row r="4773" spans="1:6" x14ac:dyDescent="0.2">
      <c r="A4773" s="2" t="s">
        <v>31606</v>
      </c>
      <c r="B4773" s="2" t="s">
        <v>4811</v>
      </c>
      <c r="C4773" s="2" t="s">
        <v>12226</v>
      </c>
      <c r="D4773" s="2" t="s">
        <v>31605</v>
      </c>
      <c r="E4773" s="2" t="s">
        <v>31604</v>
      </c>
      <c r="F4773" s="2">
        <v>5</v>
      </c>
    </row>
    <row r="4774" spans="1:6" x14ac:dyDescent="0.2">
      <c r="A4774" s="2" t="s">
        <v>31603</v>
      </c>
      <c r="B4774" s="2" t="s">
        <v>4812</v>
      </c>
      <c r="C4774" s="2" t="s">
        <v>12368</v>
      </c>
      <c r="D4774" s="2" t="s">
        <v>31602</v>
      </c>
      <c r="E4774" s="2" t="s">
        <v>31601</v>
      </c>
      <c r="F4774" s="2">
        <v>3</v>
      </c>
    </row>
    <row r="4775" spans="1:6" x14ac:dyDescent="0.2">
      <c r="A4775" s="2" t="s">
        <v>31600</v>
      </c>
      <c r="B4775" s="2" t="s">
        <v>4813</v>
      </c>
      <c r="C4775" s="2" t="s">
        <v>9802</v>
      </c>
      <c r="D4775" s="2" t="s">
        <v>31598</v>
      </c>
      <c r="E4775" s="2" t="s">
        <v>17502</v>
      </c>
      <c r="F4775" s="2">
        <v>7</v>
      </c>
    </row>
    <row r="4776" spans="1:6" x14ac:dyDescent="0.2">
      <c r="A4776" s="2" t="s">
        <v>31599</v>
      </c>
      <c r="B4776" s="2" t="s">
        <v>4814</v>
      </c>
      <c r="C4776" s="2" t="s">
        <v>9802</v>
      </c>
      <c r="D4776" s="2" t="s">
        <v>31598</v>
      </c>
      <c r="E4776" s="2" t="s">
        <v>17502</v>
      </c>
      <c r="F4776" s="2">
        <v>7</v>
      </c>
    </row>
    <row r="4777" spans="1:6" x14ac:dyDescent="0.2">
      <c r="A4777" s="2" t="s">
        <v>31597</v>
      </c>
      <c r="B4777" s="2" t="s">
        <v>4815</v>
      </c>
      <c r="C4777" s="2" t="s">
        <v>12368</v>
      </c>
      <c r="D4777" s="2" t="s">
        <v>31596</v>
      </c>
      <c r="E4777" s="2" t="s">
        <v>31595</v>
      </c>
      <c r="F4777" s="2">
        <v>3</v>
      </c>
    </row>
    <row r="4778" spans="1:6" x14ac:dyDescent="0.2">
      <c r="A4778" s="2" t="s">
        <v>31594</v>
      </c>
      <c r="B4778" s="2" t="s">
        <v>4816</v>
      </c>
      <c r="C4778" s="2" t="s">
        <v>12236</v>
      </c>
      <c r="D4778" s="2" t="s">
        <v>31593</v>
      </c>
      <c r="E4778" s="2" t="s">
        <v>31592</v>
      </c>
      <c r="F4778" s="2">
        <v>2</v>
      </c>
    </row>
    <row r="4779" spans="1:6" x14ac:dyDescent="0.2">
      <c r="A4779" s="2" t="s">
        <v>31591</v>
      </c>
      <c r="B4779" s="2" t="s">
        <v>4817</v>
      </c>
      <c r="C4779" s="2" t="s">
        <v>12243</v>
      </c>
      <c r="D4779" s="2" t="s">
        <v>28697</v>
      </c>
      <c r="E4779" s="2" t="s">
        <v>13039</v>
      </c>
      <c r="F4779" s="2">
        <v>6</v>
      </c>
    </row>
    <row r="4780" spans="1:6" x14ac:dyDescent="0.2">
      <c r="A4780" s="2" t="s">
        <v>31590</v>
      </c>
      <c r="B4780" s="2" t="s">
        <v>4818</v>
      </c>
      <c r="C4780" s="2" t="s">
        <v>12243</v>
      </c>
      <c r="D4780" s="2" t="s">
        <v>28697</v>
      </c>
      <c r="E4780" s="2" t="s">
        <v>13039</v>
      </c>
      <c r="F4780" s="2">
        <v>6</v>
      </c>
    </row>
    <row r="4781" spans="1:6" x14ac:dyDescent="0.2">
      <c r="A4781" s="2" t="s">
        <v>31589</v>
      </c>
      <c r="B4781" s="2" t="s">
        <v>4819</v>
      </c>
      <c r="C4781" s="2" t="s">
        <v>12239</v>
      </c>
      <c r="D4781" s="2" t="s">
        <v>31588</v>
      </c>
      <c r="E4781" s="2" t="s">
        <v>14191</v>
      </c>
      <c r="F4781" s="2">
        <v>9</v>
      </c>
    </row>
    <row r="4782" spans="1:6" x14ac:dyDescent="0.2">
      <c r="A4782" s="2" t="s">
        <v>31587</v>
      </c>
      <c r="B4782" s="2" t="s">
        <v>4820</v>
      </c>
      <c r="C4782" s="2" t="s">
        <v>9802</v>
      </c>
      <c r="D4782" s="2" t="s">
        <v>31586</v>
      </c>
      <c r="E4782" s="2" t="s">
        <v>31585</v>
      </c>
      <c r="F4782" s="2">
        <v>7</v>
      </c>
    </row>
    <row r="4783" spans="1:6" x14ac:dyDescent="0.2">
      <c r="A4783" s="2" t="s">
        <v>31584</v>
      </c>
      <c r="B4783" s="2" t="s">
        <v>4821</v>
      </c>
      <c r="C4783" s="2" t="s">
        <v>12239</v>
      </c>
      <c r="D4783" s="2" t="s">
        <v>31583</v>
      </c>
      <c r="E4783" s="2" t="s">
        <v>31582</v>
      </c>
      <c r="F4783" s="2">
        <v>9</v>
      </c>
    </row>
    <row r="4784" spans="1:6" x14ac:dyDescent="0.2">
      <c r="A4784" s="2" t="s">
        <v>31581</v>
      </c>
      <c r="B4784" s="2" t="s">
        <v>4822</v>
      </c>
      <c r="C4784" s="2" t="s">
        <v>12236</v>
      </c>
      <c r="D4784" s="2" t="s">
        <v>22136</v>
      </c>
      <c r="E4784" s="2" t="s">
        <v>19283</v>
      </c>
      <c r="F4784" s="2">
        <v>2</v>
      </c>
    </row>
    <row r="4785" spans="1:6" x14ac:dyDescent="0.2">
      <c r="A4785" s="2" t="s">
        <v>31580</v>
      </c>
      <c r="B4785" s="2" t="s">
        <v>4823</v>
      </c>
      <c r="C4785" s="2" t="s">
        <v>12368</v>
      </c>
      <c r="D4785" s="2" t="s">
        <v>31579</v>
      </c>
      <c r="E4785" s="2" t="s">
        <v>31578</v>
      </c>
      <c r="F4785" s="2">
        <v>3</v>
      </c>
    </row>
    <row r="4786" spans="1:6" x14ac:dyDescent="0.2">
      <c r="A4786" s="2" t="s">
        <v>31577</v>
      </c>
      <c r="B4786" s="2" t="s">
        <v>4824</v>
      </c>
      <c r="C4786" s="2" t="s">
        <v>12239</v>
      </c>
      <c r="D4786" s="2" t="s">
        <v>31575</v>
      </c>
      <c r="E4786" s="2" t="s">
        <v>31574</v>
      </c>
      <c r="F4786" s="2">
        <v>9</v>
      </c>
    </row>
    <row r="4787" spans="1:6" x14ac:dyDescent="0.2">
      <c r="A4787" s="2" t="s">
        <v>31576</v>
      </c>
      <c r="B4787" s="2" t="s">
        <v>4825</v>
      </c>
      <c r="C4787" s="2" t="s">
        <v>12239</v>
      </c>
      <c r="D4787" s="2" t="s">
        <v>31575</v>
      </c>
      <c r="E4787" s="2" t="s">
        <v>31574</v>
      </c>
      <c r="F4787" s="2">
        <v>9</v>
      </c>
    </row>
    <row r="4788" spans="1:6" x14ac:dyDescent="0.2">
      <c r="A4788" s="2" t="s">
        <v>31573</v>
      </c>
      <c r="B4788" s="2" t="s">
        <v>4826</v>
      </c>
      <c r="C4788" s="2" t="s">
        <v>12285</v>
      </c>
      <c r="D4788" s="2" t="s">
        <v>14532</v>
      </c>
      <c r="E4788" s="2" t="s">
        <v>12723</v>
      </c>
      <c r="F4788" s="2">
        <v>10</v>
      </c>
    </row>
    <row r="4789" spans="1:6" x14ac:dyDescent="0.2">
      <c r="A4789" s="2" t="s">
        <v>31572</v>
      </c>
      <c r="B4789" s="2" t="s">
        <v>4827</v>
      </c>
      <c r="C4789" s="2" t="s">
        <v>12226</v>
      </c>
      <c r="D4789" s="2" t="s">
        <v>31571</v>
      </c>
      <c r="E4789" s="2" t="s">
        <v>31570</v>
      </c>
      <c r="F4789" s="2">
        <v>5</v>
      </c>
    </row>
    <row r="4790" spans="1:6" x14ac:dyDescent="0.2">
      <c r="A4790" s="2" t="s">
        <v>31569</v>
      </c>
      <c r="B4790" s="2" t="s">
        <v>4828</v>
      </c>
      <c r="C4790" s="2" t="s">
        <v>12285</v>
      </c>
      <c r="D4790" s="2" t="s">
        <v>31568</v>
      </c>
      <c r="E4790" s="2" t="s">
        <v>31567</v>
      </c>
      <c r="F4790" s="2">
        <v>10</v>
      </c>
    </row>
    <row r="4791" spans="1:6" x14ac:dyDescent="0.2">
      <c r="A4791" s="2" t="s">
        <v>31566</v>
      </c>
      <c r="B4791" s="2" t="s">
        <v>4829</v>
      </c>
      <c r="C4791" s="2" t="s">
        <v>12239</v>
      </c>
      <c r="D4791" s="2" t="s">
        <v>31565</v>
      </c>
      <c r="E4791" s="2" t="s">
        <v>31564</v>
      </c>
      <c r="F4791" s="2">
        <v>9</v>
      </c>
    </row>
    <row r="4792" spans="1:6" x14ac:dyDescent="0.2">
      <c r="A4792" s="2" t="s">
        <v>31563</v>
      </c>
      <c r="B4792" s="2" t="s">
        <v>4830</v>
      </c>
      <c r="C4792" s="2" t="s">
        <v>12226</v>
      </c>
      <c r="D4792" s="2" t="s">
        <v>31562</v>
      </c>
      <c r="E4792" s="2" t="s">
        <v>31561</v>
      </c>
      <c r="F4792" s="2">
        <v>5</v>
      </c>
    </row>
    <row r="4793" spans="1:6" x14ac:dyDescent="0.2">
      <c r="A4793" s="2" t="s">
        <v>31560</v>
      </c>
      <c r="B4793" s="2" t="s">
        <v>4831</v>
      </c>
      <c r="C4793" s="2" t="s">
        <v>12226</v>
      </c>
      <c r="D4793" s="2" t="s">
        <v>31559</v>
      </c>
      <c r="E4793" s="2" t="s">
        <v>31558</v>
      </c>
      <c r="F4793" s="2">
        <v>5</v>
      </c>
    </row>
    <row r="4794" spans="1:6" x14ac:dyDescent="0.2">
      <c r="A4794" s="2" t="s">
        <v>31557</v>
      </c>
      <c r="B4794" s="2" t="s">
        <v>4832</v>
      </c>
      <c r="C4794" s="2" t="s">
        <v>12305</v>
      </c>
      <c r="D4794" s="2" t="s">
        <v>30845</v>
      </c>
      <c r="E4794" s="2" t="s">
        <v>22638</v>
      </c>
      <c r="F4794" s="2">
        <v>8</v>
      </c>
    </row>
    <row r="4795" spans="1:6" x14ac:dyDescent="0.2">
      <c r="A4795" s="2" t="s">
        <v>31556</v>
      </c>
      <c r="B4795" s="2" t="s">
        <v>4833</v>
      </c>
      <c r="C4795" s="2" t="s">
        <v>12305</v>
      </c>
      <c r="D4795" s="2" t="s">
        <v>19403</v>
      </c>
      <c r="E4795" s="2" t="s">
        <v>31555</v>
      </c>
      <c r="F4795" s="2">
        <v>8</v>
      </c>
    </row>
    <row r="4796" spans="1:6" x14ac:dyDescent="0.2">
      <c r="A4796" s="2" t="s">
        <v>31554</v>
      </c>
      <c r="B4796" s="2" t="s">
        <v>4834</v>
      </c>
      <c r="C4796" s="2" t="s">
        <v>12305</v>
      </c>
      <c r="D4796" s="2" t="s">
        <v>31553</v>
      </c>
      <c r="E4796" s="2" t="s">
        <v>31552</v>
      </c>
      <c r="F4796" s="2">
        <v>8</v>
      </c>
    </row>
    <row r="4797" spans="1:6" x14ac:dyDescent="0.2">
      <c r="A4797" s="2" t="s">
        <v>31550</v>
      </c>
      <c r="B4797" s="2" t="s">
        <v>4835</v>
      </c>
      <c r="C4797" s="2" t="s">
        <v>12243</v>
      </c>
      <c r="D4797" s="2" t="s">
        <v>31551</v>
      </c>
      <c r="E4797" s="2" t="s">
        <v>14286</v>
      </c>
      <c r="F4797" s="2">
        <v>6</v>
      </c>
    </row>
    <row r="4798" spans="1:6" x14ac:dyDescent="0.2">
      <c r="A4798" s="2" t="s">
        <v>31550</v>
      </c>
      <c r="B4798" s="2" t="s">
        <v>4835</v>
      </c>
      <c r="C4798" s="2" t="s">
        <v>12285</v>
      </c>
      <c r="D4798" s="2" t="s">
        <v>31549</v>
      </c>
      <c r="E4798" s="2" t="s">
        <v>31548</v>
      </c>
      <c r="F4798" s="2">
        <v>10</v>
      </c>
    </row>
    <row r="4799" spans="1:6" x14ac:dyDescent="0.2">
      <c r="A4799" s="2" t="s">
        <v>31547</v>
      </c>
      <c r="B4799" s="2" t="s">
        <v>4836</v>
      </c>
      <c r="C4799" s="2" t="s">
        <v>9802</v>
      </c>
      <c r="D4799" s="2" t="s">
        <v>31546</v>
      </c>
      <c r="E4799" s="2" t="s">
        <v>31545</v>
      </c>
      <c r="F4799" s="2">
        <v>7</v>
      </c>
    </row>
    <row r="4800" spans="1:6" x14ac:dyDescent="0.2">
      <c r="A4800" s="2" t="s">
        <v>31544</v>
      </c>
      <c r="B4800" s="2" t="s">
        <v>4837</v>
      </c>
      <c r="C4800" s="2" t="s">
        <v>9802</v>
      </c>
      <c r="D4800" s="2" t="s">
        <v>19308</v>
      </c>
      <c r="E4800" s="2" t="s">
        <v>19307</v>
      </c>
      <c r="F4800" s="2">
        <v>7</v>
      </c>
    </row>
    <row r="4801" spans="1:6" x14ac:dyDescent="0.2">
      <c r="A4801" s="2" t="s">
        <v>31543</v>
      </c>
      <c r="B4801" s="2" t="s">
        <v>4838</v>
      </c>
      <c r="C4801" s="2" t="s">
        <v>12368</v>
      </c>
      <c r="D4801" s="2" t="s">
        <v>31542</v>
      </c>
      <c r="E4801" s="2" t="s">
        <v>31541</v>
      </c>
      <c r="F4801" s="2">
        <v>3</v>
      </c>
    </row>
    <row r="4802" spans="1:6" x14ac:dyDescent="0.2">
      <c r="A4802" s="2" t="s">
        <v>31540</v>
      </c>
      <c r="B4802" s="2" t="s">
        <v>4839</v>
      </c>
      <c r="C4802" s="2" t="s">
        <v>12368</v>
      </c>
      <c r="D4802" s="2" t="s">
        <v>31539</v>
      </c>
      <c r="E4802" s="2" t="s">
        <v>31538</v>
      </c>
      <c r="F4802" s="2">
        <v>3</v>
      </c>
    </row>
    <row r="4803" spans="1:6" x14ac:dyDescent="0.2">
      <c r="A4803" s="2" t="s">
        <v>31537</v>
      </c>
      <c r="B4803" s="2" t="s">
        <v>4840</v>
      </c>
      <c r="C4803" s="2" t="s">
        <v>12368</v>
      </c>
      <c r="D4803" s="2" t="s">
        <v>31536</v>
      </c>
      <c r="E4803" s="2" t="s">
        <v>31535</v>
      </c>
      <c r="F4803" s="2">
        <v>3</v>
      </c>
    </row>
    <row r="4804" spans="1:6" x14ac:dyDescent="0.2">
      <c r="A4804" s="2" t="s">
        <v>31534</v>
      </c>
      <c r="B4804" s="2" t="s">
        <v>4841</v>
      </c>
      <c r="C4804" s="2" t="s">
        <v>12247</v>
      </c>
      <c r="D4804" s="2" t="s">
        <v>31533</v>
      </c>
      <c r="E4804" s="2" t="s">
        <v>31532</v>
      </c>
      <c r="F4804" s="2">
        <v>11</v>
      </c>
    </row>
    <row r="4805" spans="1:6" x14ac:dyDescent="0.2">
      <c r="A4805" s="2" t="s">
        <v>31531</v>
      </c>
      <c r="B4805" s="2" t="s">
        <v>4842</v>
      </c>
      <c r="C4805" s="2" t="s">
        <v>12226</v>
      </c>
      <c r="D4805" s="2" t="s">
        <v>30677</v>
      </c>
      <c r="E4805" s="2" t="s">
        <v>30676</v>
      </c>
      <c r="F4805" s="2">
        <v>5</v>
      </c>
    </row>
    <row r="4806" spans="1:6" x14ac:dyDescent="0.2">
      <c r="A4806" s="2" t="s">
        <v>31530</v>
      </c>
      <c r="B4806" s="2" t="s">
        <v>4843</v>
      </c>
      <c r="C4806" s="2" t="s">
        <v>12226</v>
      </c>
      <c r="D4806" s="2" t="s">
        <v>30677</v>
      </c>
      <c r="E4806" s="2" t="s">
        <v>30676</v>
      </c>
      <c r="F4806" s="2">
        <v>5</v>
      </c>
    </row>
    <row r="4807" spans="1:6" x14ac:dyDescent="0.2">
      <c r="A4807" s="2" t="s">
        <v>31529</v>
      </c>
      <c r="B4807" s="2" t="s">
        <v>4844</v>
      </c>
      <c r="C4807" s="2" t="s">
        <v>12285</v>
      </c>
      <c r="D4807" s="2" t="s">
        <v>31528</v>
      </c>
      <c r="E4807" s="2" t="s">
        <v>28213</v>
      </c>
      <c r="F4807" s="2">
        <v>10</v>
      </c>
    </row>
    <row r="4808" spans="1:6" x14ac:dyDescent="0.2">
      <c r="A4808" s="2" t="s">
        <v>31527</v>
      </c>
      <c r="B4808" s="2" t="s">
        <v>4845</v>
      </c>
      <c r="C4808" s="2" t="s">
        <v>12285</v>
      </c>
      <c r="D4808" s="2" t="s">
        <v>31526</v>
      </c>
      <c r="E4808" s="2" t="s">
        <v>31525</v>
      </c>
      <c r="F4808" s="2">
        <v>10</v>
      </c>
    </row>
    <row r="4809" spans="1:6" x14ac:dyDescent="0.2">
      <c r="A4809" s="2" t="s">
        <v>31524</v>
      </c>
      <c r="B4809" s="2" t="s">
        <v>4846</v>
      </c>
      <c r="C4809" s="2" t="s">
        <v>12226</v>
      </c>
      <c r="D4809" s="2" t="s">
        <v>31340</v>
      </c>
      <c r="E4809" s="2" t="s">
        <v>31339</v>
      </c>
      <c r="F4809" s="2">
        <v>5</v>
      </c>
    </row>
    <row r="4810" spans="1:6" x14ac:dyDescent="0.2">
      <c r="A4810" s="2" t="s">
        <v>31523</v>
      </c>
      <c r="B4810" s="2" t="s">
        <v>4847</v>
      </c>
      <c r="C4810" s="2" t="s">
        <v>12226</v>
      </c>
      <c r="D4810" s="2" t="s">
        <v>31522</v>
      </c>
      <c r="E4810" s="2" t="s">
        <v>31521</v>
      </c>
      <c r="F4810" s="2">
        <v>5</v>
      </c>
    </row>
    <row r="4811" spans="1:6" x14ac:dyDescent="0.2">
      <c r="A4811" s="2" t="s">
        <v>31520</v>
      </c>
      <c r="B4811" s="2" t="s">
        <v>4848</v>
      </c>
      <c r="C4811" s="2" t="s">
        <v>12285</v>
      </c>
      <c r="D4811" s="2" t="s">
        <v>31519</v>
      </c>
      <c r="E4811" s="2" t="s">
        <v>31518</v>
      </c>
      <c r="F4811" s="2">
        <v>10</v>
      </c>
    </row>
    <row r="4812" spans="1:6" x14ac:dyDescent="0.2">
      <c r="A4812" s="2" t="s">
        <v>31517</v>
      </c>
      <c r="B4812" s="2" t="s">
        <v>4849</v>
      </c>
      <c r="C4812" s="2" t="s">
        <v>12243</v>
      </c>
      <c r="D4812" s="2" t="s">
        <v>31516</v>
      </c>
      <c r="E4812" s="2" t="s">
        <v>31515</v>
      </c>
      <c r="F4812" s="2">
        <v>6</v>
      </c>
    </row>
    <row r="4813" spans="1:6" x14ac:dyDescent="0.2">
      <c r="A4813" s="2" t="s">
        <v>31514</v>
      </c>
      <c r="B4813" s="2" t="s">
        <v>4850</v>
      </c>
      <c r="C4813" s="2" t="s">
        <v>12305</v>
      </c>
      <c r="D4813" s="2" t="s">
        <v>31513</v>
      </c>
      <c r="E4813" s="2" t="s">
        <v>31512</v>
      </c>
      <c r="F4813" s="2">
        <v>8</v>
      </c>
    </row>
    <row r="4814" spans="1:6" x14ac:dyDescent="0.2">
      <c r="A4814" s="2" t="s">
        <v>31511</v>
      </c>
      <c r="B4814" s="2" t="s">
        <v>4851</v>
      </c>
      <c r="C4814" s="2" t="s">
        <v>12285</v>
      </c>
      <c r="D4814" s="2" t="s">
        <v>31510</v>
      </c>
      <c r="E4814" s="2" t="s">
        <v>31509</v>
      </c>
      <c r="F4814" s="2">
        <v>10</v>
      </c>
    </row>
    <row r="4815" spans="1:6" x14ac:dyDescent="0.2">
      <c r="A4815" s="2" t="s">
        <v>31508</v>
      </c>
      <c r="B4815" s="2" t="s">
        <v>4852</v>
      </c>
      <c r="C4815" s="2" t="s">
        <v>12285</v>
      </c>
      <c r="D4815" s="2" t="s">
        <v>31507</v>
      </c>
      <c r="E4815" s="2" t="s">
        <v>31506</v>
      </c>
      <c r="F4815" s="2">
        <v>10</v>
      </c>
    </row>
    <row r="4816" spans="1:6" x14ac:dyDescent="0.2">
      <c r="A4816" s="2" t="s">
        <v>31505</v>
      </c>
      <c r="B4816" s="2" t="s">
        <v>4853</v>
      </c>
      <c r="C4816" s="2" t="s">
        <v>12285</v>
      </c>
      <c r="D4816" s="2" t="s">
        <v>31504</v>
      </c>
      <c r="E4816" s="2" t="s">
        <v>31503</v>
      </c>
      <c r="F4816" s="2">
        <v>10</v>
      </c>
    </row>
    <row r="4817" spans="1:6" x14ac:dyDescent="0.2">
      <c r="A4817" s="2" t="s">
        <v>31502</v>
      </c>
      <c r="B4817" s="2" t="s">
        <v>4854</v>
      </c>
      <c r="C4817" s="2" t="s">
        <v>12305</v>
      </c>
      <c r="D4817" s="2" t="s">
        <v>12465</v>
      </c>
      <c r="E4817" s="2" t="s">
        <v>21451</v>
      </c>
      <c r="F4817" s="2">
        <v>8</v>
      </c>
    </row>
    <row r="4818" spans="1:6" x14ac:dyDescent="0.2">
      <c r="A4818" s="2" t="s">
        <v>31501</v>
      </c>
      <c r="B4818" s="2" t="s">
        <v>4855</v>
      </c>
      <c r="C4818" s="2" t="s">
        <v>12226</v>
      </c>
      <c r="D4818" s="2" t="s">
        <v>31500</v>
      </c>
      <c r="E4818" s="2" t="s">
        <v>31499</v>
      </c>
      <c r="F4818" s="2">
        <v>5</v>
      </c>
    </row>
    <row r="4819" spans="1:6" x14ac:dyDescent="0.2">
      <c r="A4819" s="2" t="s">
        <v>31498</v>
      </c>
      <c r="B4819" s="2" t="s">
        <v>4856</v>
      </c>
      <c r="C4819" s="2" t="s">
        <v>9802</v>
      </c>
      <c r="D4819" s="2" t="s">
        <v>31497</v>
      </c>
      <c r="E4819" s="2" t="s">
        <v>31496</v>
      </c>
      <c r="F4819" s="2">
        <v>7</v>
      </c>
    </row>
    <row r="4820" spans="1:6" x14ac:dyDescent="0.2">
      <c r="A4820" s="2" t="s">
        <v>31493</v>
      </c>
      <c r="B4820" s="2" t="s">
        <v>4857</v>
      </c>
      <c r="C4820" s="2" t="s">
        <v>12305</v>
      </c>
      <c r="D4820" s="2" t="s">
        <v>31495</v>
      </c>
      <c r="E4820" s="2" t="s">
        <v>31494</v>
      </c>
      <c r="F4820" s="2">
        <v>8</v>
      </c>
    </row>
    <row r="4821" spans="1:6" x14ac:dyDescent="0.2">
      <c r="A4821" s="2" t="s">
        <v>31493</v>
      </c>
      <c r="B4821" s="2" t="s">
        <v>4857</v>
      </c>
      <c r="C4821" s="2" t="s">
        <v>12285</v>
      </c>
      <c r="D4821" s="2" t="s">
        <v>31491</v>
      </c>
      <c r="E4821" s="2" t="s">
        <v>31490</v>
      </c>
      <c r="F4821" s="2">
        <v>10</v>
      </c>
    </row>
    <row r="4822" spans="1:6" x14ac:dyDescent="0.2">
      <c r="A4822" s="2" t="s">
        <v>31492</v>
      </c>
      <c r="B4822" s="2" t="s">
        <v>4858</v>
      </c>
      <c r="C4822" s="2" t="s">
        <v>12285</v>
      </c>
      <c r="D4822" s="2" t="s">
        <v>31491</v>
      </c>
      <c r="E4822" s="2" t="s">
        <v>31490</v>
      </c>
      <c r="F4822" s="2">
        <v>10</v>
      </c>
    </row>
    <row r="4823" spans="1:6" x14ac:dyDescent="0.2">
      <c r="A4823" s="2" t="s">
        <v>31489</v>
      </c>
      <c r="B4823" s="2" t="s">
        <v>4859</v>
      </c>
      <c r="C4823" s="2" t="s">
        <v>12226</v>
      </c>
      <c r="D4823" s="2" t="s">
        <v>31488</v>
      </c>
      <c r="E4823" s="2" t="s">
        <v>31487</v>
      </c>
      <c r="F4823" s="2">
        <v>5</v>
      </c>
    </row>
    <row r="4824" spans="1:6" x14ac:dyDescent="0.2">
      <c r="A4824" s="2" t="s">
        <v>31486</v>
      </c>
      <c r="B4824" s="2" t="s">
        <v>4860</v>
      </c>
      <c r="C4824" s="2" t="s">
        <v>12247</v>
      </c>
      <c r="D4824" s="2" t="s">
        <v>23214</v>
      </c>
      <c r="E4824" s="2" t="s">
        <v>31484</v>
      </c>
      <c r="F4824" s="2">
        <v>11</v>
      </c>
    </row>
    <row r="4825" spans="1:6" x14ac:dyDescent="0.2">
      <c r="A4825" s="2" t="s">
        <v>31485</v>
      </c>
      <c r="B4825" s="2" t="s">
        <v>4861</v>
      </c>
      <c r="C4825" s="2" t="s">
        <v>12247</v>
      </c>
      <c r="D4825" s="2" t="s">
        <v>23214</v>
      </c>
      <c r="E4825" s="2" t="s">
        <v>31484</v>
      </c>
      <c r="F4825" s="2">
        <v>11</v>
      </c>
    </row>
    <row r="4826" spans="1:6" x14ac:dyDescent="0.2">
      <c r="A4826" s="2" t="s">
        <v>31483</v>
      </c>
      <c r="B4826" s="2" t="s">
        <v>4862</v>
      </c>
      <c r="C4826" s="2" t="s">
        <v>12226</v>
      </c>
      <c r="D4826" s="2" t="s">
        <v>31482</v>
      </c>
      <c r="E4826" s="2" t="s">
        <v>14770</v>
      </c>
      <c r="F4826" s="2">
        <v>5</v>
      </c>
    </row>
    <row r="4827" spans="1:6" x14ac:dyDescent="0.2">
      <c r="A4827" s="2" t="s">
        <v>31481</v>
      </c>
      <c r="B4827" s="2" t="s">
        <v>4863</v>
      </c>
      <c r="C4827" s="2" t="s">
        <v>12239</v>
      </c>
      <c r="D4827" s="2" t="s">
        <v>31480</v>
      </c>
      <c r="E4827" s="2" t="s">
        <v>31479</v>
      </c>
      <c r="F4827" s="2">
        <v>9</v>
      </c>
    </row>
    <row r="4828" spans="1:6" x14ac:dyDescent="0.2">
      <c r="A4828" s="2" t="s">
        <v>31478</v>
      </c>
      <c r="B4828" s="2" t="s">
        <v>4864</v>
      </c>
      <c r="C4828" s="2" t="s">
        <v>12243</v>
      </c>
      <c r="D4828" s="2" t="s">
        <v>31477</v>
      </c>
      <c r="E4828" s="2" t="s">
        <v>31476</v>
      </c>
      <c r="F4828" s="2">
        <v>6</v>
      </c>
    </row>
    <row r="4829" spans="1:6" x14ac:dyDescent="0.2">
      <c r="A4829" s="2" t="s">
        <v>31475</v>
      </c>
      <c r="B4829" s="2" t="s">
        <v>4865</v>
      </c>
      <c r="C4829" s="2" t="s">
        <v>12305</v>
      </c>
      <c r="D4829" s="2" t="s">
        <v>28760</v>
      </c>
      <c r="E4829" s="2" t="s">
        <v>26309</v>
      </c>
      <c r="F4829" s="2">
        <v>8</v>
      </c>
    </row>
    <row r="4830" spans="1:6" x14ac:dyDescent="0.2">
      <c r="A4830" s="2" t="s">
        <v>31474</v>
      </c>
      <c r="B4830" s="2" t="s">
        <v>4866</v>
      </c>
      <c r="C4830" s="2" t="s">
        <v>12305</v>
      </c>
      <c r="D4830" s="2" t="s">
        <v>28760</v>
      </c>
      <c r="E4830" s="2" t="s">
        <v>26309</v>
      </c>
      <c r="F4830" s="2">
        <v>8</v>
      </c>
    </row>
    <row r="4831" spans="1:6" x14ac:dyDescent="0.2">
      <c r="A4831" s="2" t="s">
        <v>31473</v>
      </c>
      <c r="B4831" s="2" t="s">
        <v>4867</v>
      </c>
      <c r="C4831" s="2" t="s">
        <v>12226</v>
      </c>
      <c r="D4831" s="2" t="s">
        <v>20183</v>
      </c>
      <c r="E4831" s="2" t="s">
        <v>16169</v>
      </c>
      <c r="F4831" s="2">
        <v>5</v>
      </c>
    </row>
    <row r="4832" spans="1:6" x14ac:dyDescent="0.2">
      <c r="A4832" s="2" t="s">
        <v>31472</v>
      </c>
      <c r="B4832" s="2" t="s">
        <v>4868</v>
      </c>
      <c r="C4832" s="2" t="s">
        <v>12239</v>
      </c>
      <c r="D4832" s="2" t="s">
        <v>31471</v>
      </c>
      <c r="E4832" s="2" t="s">
        <v>31470</v>
      </c>
      <c r="F4832" s="2">
        <v>9</v>
      </c>
    </row>
    <row r="4833" spans="1:6" x14ac:dyDescent="0.2">
      <c r="A4833" s="2" t="s">
        <v>31469</v>
      </c>
      <c r="B4833" s="2" t="s">
        <v>4869</v>
      </c>
      <c r="C4833" s="2" t="s">
        <v>12368</v>
      </c>
      <c r="D4833" s="2" t="s">
        <v>31468</v>
      </c>
      <c r="E4833" s="2" t="s">
        <v>31467</v>
      </c>
      <c r="F4833" s="2">
        <v>3</v>
      </c>
    </row>
    <row r="4834" spans="1:6" x14ac:dyDescent="0.2">
      <c r="A4834" s="2" t="s">
        <v>31466</v>
      </c>
      <c r="B4834" s="2" t="s">
        <v>4870</v>
      </c>
      <c r="C4834" s="2" t="s">
        <v>12305</v>
      </c>
      <c r="D4834" s="2" t="s">
        <v>23635</v>
      </c>
      <c r="E4834" s="2" t="s">
        <v>20706</v>
      </c>
      <c r="F4834" s="2">
        <v>8</v>
      </c>
    </row>
    <row r="4835" spans="1:6" x14ac:dyDescent="0.2">
      <c r="A4835" s="2" t="s">
        <v>31465</v>
      </c>
      <c r="B4835" s="2" t="s">
        <v>4871</v>
      </c>
      <c r="C4835" s="2" t="s">
        <v>12285</v>
      </c>
      <c r="D4835" s="2" t="s">
        <v>31464</v>
      </c>
      <c r="E4835" s="2" t="s">
        <v>31463</v>
      </c>
      <c r="F4835" s="2">
        <v>10</v>
      </c>
    </row>
    <row r="4836" spans="1:6" x14ac:dyDescent="0.2">
      <c r="A4836" s="2" t="s">
        <v>31462</v>
      </c>
      <c r="B4836" s="2" t="s">
        <v>4872</v>
      </c>
      <c r="C4836" s="2" t="s">
        <v>12305</v>
      </c>
      <c r="D4836" s="2" t="s">
        <v>23635</v>
      </c>
      <c r="E4836" s="2" t="s">
        <v>20706</v>
      </c>
      <c r="F4836" s="2">
        <v>8</v>
      </c>
    </row>
    <row r="4837" spans="1:6" x14ac:dyDescent="0.2">
      <c r="A4837" s="2" t="s">
        <v>31461</v>
      </c>
      <c r="B4837" s="2" t="s">
        <v>4873</v>
      </c>
      <c r="C4837" s="2" t="s">
        <v>12285</v>
      </c>
      <c r="D4837" s="2" t="s">
        <v>31460</v>
      </c>
      <c r="E4837" s="2" t="s">
        <v>31459</v>
      </c>
      <c r="F4837" s="2">
        <v>10</v>
      </c>
    </row>
    <row r="4838" spans="1:6" x14ac:dyDescent="0.2">
      <c r="A4838" s="2" t="s">
        <v>31458</v>
      </c>
      <c r="B4838" s="2" t="s">
        <v>4874</v>
      </c>
      <c r="C4838" s="2" t="s">
        <v>12226</v>
      </c>
      <c r="D4838" s="2" t="s">
        <v>31457</v>
      </c>
      <c r="E4838" s="2" t="s">
        <v>31456</v>
      </c>
      <c r="F4838" s="2">
        <v>5</v>
      </c>
    </row>
    <row r="4839" spans="1:6" x14ac:dyDescent="0.2">
      <c r="A4839" s="2" t="s">
        <v>31455</v>
      </c>
      <c r="B4839" s="2" t="s">
        <v>4875</v>
      </c>
      <c r="C4839" s="2" t="s">
        <v>12239</v>
      </c>
      <c r="D4839" s="2" t="s">
        <v>31454</v>
      </c>
      <c r="E4839" s="2" t="s">
        <v>31453</v>
      </c>
      <c r="F4839" s="2">
        <v>9</v>
      </c>
    </row>
    <row r="4840" spans="1:6" x14ac:dyDescent="0.2">
      <c r="A4840" s="2" t="s">
        <v>31452</v>
      </c>
      <c r="B4840" s="2" t="s">
        <v>4876</v>
      </c>
      <c r="C4840" s="2" t="s">
        <v>12226</v>
      </c>
      <c r="D4840" s="2" t="s">
        <v>27916</v>
      </c>
      <c r="E4840" s="2" t="s">
        <v>27915</v>
      </c>
      <c r="F4840" s="2">
        <v>5</v>
      </c>
    </row>
    <row r="4841" spans="1:6" x14ac:dyDescent="0.2">
      <c r="A4841" s="2" t="s">
        <v>31451</v>
      </c>
      <c r="B4841" s="2" t="s">
        <v>4877</v>
      </c>
      <c r="C4841" s="2" t="s">
        <v>12247</v>
      </c>
      <c r="D4841" s="2" t="s">
        <v>12611</v>
      </c>
      <c r="E4841" s="2" t="s">
        <v>20569</v>
      </c>
      <c r="F4841" s="2">
        <v>11</v>
      </c>
    </row>
    <row r="4842" spans="1:6" x14ac:dyDescent="0.2">
      <c r="A4842" s="2" t="s">
        <v>31450</v>
      </c>
      <c r="B4842" s="2" t="s">
        <v>4878</v>
      </c>
      <c r="C4842" s="2" t="s">
        <v>12226</v>
      </c>
      <c r="D4842" s="2" t="s">
        <v>31449</v>
      </c>
      <c r="E4842" s="2" t="s">
        <v>31448</v>
      </c>
      <c r="F4842" s="2">
        <v>5</v>
      </c>
    </row>
    <row r="4843" spans="1:6" x14ac:dyDescent="0.2">
      <c r="A4843" s="2" t="s">
        <v>31447</v>
      </c>
      <c r="B4843" s="2" t="s">
        <v>4879</v>
      </c>
      <c r="C4843" s="2" t="s">
        <v>12226</v>
      </c>
      <c r="D4843" s="2" t="s">
        <v>31446</v>
      </c>
      <c r="E4843" s="2" t="s">
        <v>31445</v>
      </c>
      <c r="F4843" s="2">
        <v>5</v>
      </c>
    </row>
    <row r="4844" spans="1:6" x14ac:dyDescent="0.2">
      <c r="A4844" s="2" t="s">
        <v>31444</v>
      </c>
      <c r="B4844" s="2" t="s">
        <v>4880</v>
      </c>
      <c r="C4844" s="2" t="s">
        <v>12285</v>
      </c>
      <c r="D4844" s="2" t="s">
        <v>31443</v>
      </c>
      <c r="E4844" s="2" t="s">
        <v>31442</v>
      </c>
      <c r="F4844" s="2">
        <v>10</v>
      </c>
    </row>
    <row r="4845" spans="1:6" x14ac:dyDescent="0.2">
      <c r="A4845" s="2" t="s">
        <v>31441</v>
      </c>
      <c r="B4845" s="2" t="s">
        <v>4881</v>
      </c>
      <c r="C4845" s="2" t="s">
        <v>12236</v>
      </c>
      <c r="D4845" s="2" t="s">
        <v>31440</v>
      </c>
      <c r="E4845" s="2" t="s">
        <v>31439</v>
      </c>
      <c r="F4845" s="2">
        <v>2</v>
      </c>
    </row>
    <row r="4846" spans="1:6" x14ac:dyDescent="0.2">
      <c r="A4846" s="2" t="s">
        <v>31438</v>
      </c>
      <c r="B4846" s="2" t="s">
        <v>4882</v>
      </c>
      <c r="C4846" s="2" t="s">
        <v>12243</v>
      </c>
      <c r="D4846" s="2" t="s">
        <v>31437</v>
      </c>
      <c r="E4846" s="2" t="s">
        <v>31436</v>
      </c>
      <c r="F4846" s="2">
        <v>6</v>
      </c>
    </row>
    <row r="4847" spans="1:6" x14ac:dyDescent="0.2">
      <c r="A4847" s="2" t="s">
        <v>31435</v>
      </c>
      <c r="B4847" s="2" t="s">
        <v>4883</v>
      </c>
      <c r="C4847" s="2" t="s">
        <v>12226</v>
      </c>
      <c r="D4847" s="2" t="s">
        <v>31434</v>
      </c>
      <c r="E4847" s="2" t="s">
        <v>31433</v>
      </c>
      <c r="F4847" s="2">
        <v>5</v>
      </c>
    </row>
    <row r="4848" spans="1:6" x14ac:dyDescent="0.2">
      <c r="A4848" s="2" t="s">
        <v>31432</v>
      </c>
      <c r="B4848" s="2" t="s">
        <v>4884</v>
      </c>
      <c r="C4848" s="2" t="s">
        <v>12226</v>
      </c>
      <c r="D4848" s="2" t="s">
        <v>31431</v>
      </c>
      <c r="E4848" s="2" t="s">
        <v>31430</v>
      </c>
      <c r="F4848" s="2">
        <v>5</v>
      </c>
    </row>
    <row r="4849" spans="1:6" x14ac:dyDescent="0.2">
      <c r="A4849" s="2" t="s">
        <v>31429</v>
      </c>
      <c r="B4849" s="2" t="s">
        <v>4885</v>
      </c>
      <c r="C4849" s="2" t="s">
        <v>12236</v>
      </c>
      <c r="D4849" s="2" t="s">
        <v>14403</v>
      </c>
      <c r="E4849" s="2" t="s">
        <v>21035</v>
      </c>
      <c r="F4849" s="2">
        <v>2</v>
      </c>
    </row>
    <row r="4850" spans="1:6" x14ac:dyDescent="0.2">
      <c r="A4850" s="2" t="s">
        <v>31428</v>
      </c>
      <c r="B4850" s="2" t="s">
        <v>4886</v>
      </c>
      <c r="C4850" s="2" t="s">
        <v>12305</v>
      </c>
      <c r="D4850" s="2" t="s">
        <v>31427</v>
      </c>
      <c r="E4850" s="2" t="s">
        <v>31426</v>
      </c>
      <c r="F4850" s="2">
        <v>8</v>
      </c>
    </row>
    <row r="4851" spans="1:6" x14ac:dyDescent="0.2">
      <c r="A4851" s="2" t="s">
        <v>31425</v>
      </c>
      <c r="B4851" s="2" t="s">
        <v>4887</v>
      </c>
      <c r="C4851" s="2" t="s">
        <v>9802</v>
      </c>
      <c r="D4851" s="2" t="s">
        <v>31424</v>
      </c>
      <c r="E4851" s="2" t="s">
        <v>31423</v>
      </c>
      <c r="F4851" s="2">
        <v>7</v>
      </c>
    </row>
    <row r="4852" spans="1:6" x14ac:dyDescent="0.2">
      <c r="A4852" s="2" t="s">
        <v>31422</v>
      </c>
      <c r="B4852" s="2" t="s">
        <v>4888</v>
      </c>
      <c r="C4852" s="2" t="s">
        <v>12239</v>
      </c>
      <c r="D4852" s="2" t="s">
        <v>23707</v>
      </c>
      <c r="E4852" s="2" t="s">
        <v>23706</v>
      </c>
      <c r="F4852" s="2">
        <v>9</v>
      </c>
    </row>
    <row r="4853" spans="1:6" x14ac:dyDescent="0.2">
      <c r="A4853" s="2" t="s">
        <v>31421</v>
      </c>
      <c r="B4853" s="2" t="s">
        <v>4889</v>
      </c>
      <c r="C4853" s="2" t="s">
        <v>12226</v>
      </c>
      <c r="D4853" s="2" t="s">
        <v>15622</v>
      </c>
      <c r="E4853" s="2" t="s">
        <v>15691</v>
      </c>
      <c r="F4853" s="2">
        <v>5</v>
      </c>
    </row>
    <row r="4854" spans="1:6" x14ac:dyDescent="0.2">
      <c r="A4854" s="2" t="s">
        <v>31420</v>
      </c>
      <c r="B4854" s="2" t="s">
        <v>4890</v>
      </c>
      <c r="C4854" s="2" t="s">
        <v>12247</v>
      </c>
      <c r="D4854" s="2" t="s">
        <v>31419</v>
      </c>
      <c r="E4854" s="2" t="s">
        <v>31418</v>
      </c>
      <c r="F4854" s="2">
        <v>11</v>
      </c>
    </row>
    <row r="4855" spans="1:6" x14ac:dyDescent="0.2">
      <c r="A4855" s="2" t="s">
        <v>31417</v>
      </c>
      <c r="B4855" s="2" t="s">
        <v>4891</v>
      </c>
      <c r="C4855" s="2" t="s">
        <v>12236</v>
      </c>
      <c r="D4855" s="2" t="s">
        <v>31416</v>
      </c>
      <c r="E4855" s="2" t="s">
        <v>31415</v>
      </c>
      <c r="F4855" s="2">
        <v>2</v>
      </c>
    </row>
    <row r="4856" spans="1:6" x14ac:dyDescent="0.2">
      <c r="A4856" s="2" t="s">
        <v>31414</v>
      </c>
      <c r="B4856" s="2" t="s">
        <v>4892</v>
      </c>
      <c r="C4856" s="2" t="s">
        <v>12226</v>
      </c>
      <c r="D4856" s="2" t="s">
        <v>31413</v>
      </c>
      <c r="E4856" s="2" t="s">
        <v>31412</v>
      </c>
      <c r="F4856" s="2">
        <v>5</v>
      </c>
    </row>
    <row r="4857" spans="1:6" x14ac:dyDescent="0.2">
      <c r="A4857" s="2" t="s">
        <v>31411</v>
      </c>
      <c r="B4857" s="2" t="s">
        <v>4893</v>
      </c>
      <c r="C4857" s="2" t="s">
        <v>12226</v>
      </c>
      <c r="D4857" s="2" t="s">
        <v>31410</v>
      </c>
      <c r="E4857" s="2" t="s">
        <v>31409</v>
      </c>
      <c r="F4857" s="2">
        <v>5</v>
      </c>
    </row>
    <row r="4858" spans="1:6" x14ac:dyDescent="0.2">
      <c r="A4858" s="2" t="s">
        <v>31408</v>
      </c>
      <c r="B4858" s="2" t="s">
        <v>4894</v>
      </c>
      <c r="C4858" s="2" t="s">
        <v>12226</v>
      </c>
      <c r="D4858" s="2" t="s">
        <v>15782</v>
      </c>
      <c r="E4858" s="2" t="s">
        <v>16671</v>
      </c>
      <c r="F4858" s="2">
        <v>5</v>
      </c>
    </row>
    <row r="4859" spans="1:6" x14ac:dyDescent="0.2">
      <c r="A4859" s="2" t="s">
        <v>31407</v>
      </c>
      <c r="B4859" s="2" t="s">
        <v>4895</v>
      </c>
      <c r="C4859" s="2" t="s">
        <v>12239</v>
      </c>
      <c r="D4859" s="2" t="s">
        <v>31376</v>
      </c>
      <c r="E4859" s="2" t="s">
        <v>13711</v>
      </c>
      <c r="F4859" s="2">
        <v>9</v>
      </c>
    </row>
    <row r="4860" spans="1:6" x14ac:dyDescent="0.2">
      <c r="A4860" s="2" t="s">
        <v>31406</v>
      </c>
      <c r="B4860" s="2" t="s">
        <v>4896</v>
      </c>
      <c r="C4860" s="2" t="s">
        <v>12236</v>
      </c>
      <c r="D4860" s="2" t="s">
        <v>29261</v>
      </c>
      <c r="E4860" s="2" t="s">
        <v>29260</v>
      </c>
      <c r="F4860" s="2">
        <v>2</v>
      </c>
    </row>
    <row r="4861" spans="1:6" x14ac:dyDescent="0.2">
      <c r="A4861" s="2" t="s">
        <v>31405</v>
      </c>
      <c r="B4861" s="2" t="s">
        <v>4897</v>
      </c>
      <c r="C4861" s="2" t="s">
        <v>12285</v>
      </c>
      <c r="D4861" s="2" t="s">
        <v>31404</v>
      </c>
      <c r="E4861" s="2" t="s">
        <v>31403</v>
      </c>
      <c r="F4861" s="2">
        <v>10</v>
      </c>
    </row>
    <row r="4862" spans="1:6" x14ac:dyDescent="0.2">
      <c r="A4862" s="2" t="s">
        <v>31400</v>
      </c>
      <c r="B4862" s="2" t="s">
        <v>4898</v>
      </c>
      <c r="C4862" s="2" t="s">
        <v>12368</v>
      </c>
      <c r="D4862" s="2" t="s">
        <v>31402</v>
      </c>
      <c r="E4862" s="2" t="s">
        <v>31401</v>
      </c>
      <c r="F4862" s="2">
        <v>3</v>
      </c>
    </row>
    <row r="4863" spans="1:6" x14ac:dyDescent="0.2">
      <c r="A4863" s="2" t="s">
        <v>31400</v>
      </c>
      <c r="B4863" s="2" t="s">
        <v>4898</v>
      </c>
      <c r="C4863" s="2" t="s">
        <v>12247</v>
      </c>
      <c r="D4863" s="2" t="s">
        <v>31399</v>
      </c>
      <c r="E4863" s="2" t="s">
        <v>31398</v>
      </c>
      <c r="F4863" s="2">
        <v>11</v>
      </c>
    </row>
    <row r="4864" spans="1:6" x14ac:dyDescent="0.2">
      <c r="A4864" s="2" t="s">
        <v>31397</v>
      </c>
      <c r="B4864" s="2" t="s">
        <v>4899</v>
      </c>
      <c r="C4864" s="2" t="s">
        <v>12226</v>
      </c>
      <c r="D4864" s="2" t="s">
        <v>31395</v>
      </c>
      <c r="E4864" s="2" t="s">
        <v>31394</v>
      </c>
      <c r="F4864" s="2">
        <v>5</v>
      </c>
    </row>
    <row r="4865" spans="1:6" x14ac:dyDescent="0.2">
      <c r="A4865" s="2" t="s">
        <v>31396</v>
      </c>
      <c r="B4865" s="2" t="s">
        <v>4900</v>
      </c>
      <c r="C4865" s="2" t="s">
        <v>12226</v>
      </c>
      <c r="D4865" s="2" t="s">
        <v>31395</v>
      </c>
      <c r="E4865" s="2" t="s">
        <v>31394</v>
      </c>
      <c r="F4865" s="2">
        <v>5</v>
      </c>
    </row>
    <row r="4866" spans="1:6" x14ac:dyDescent="0.2">
      <c r="A4866" s="2" t="s">
        <v>31393</v>
      </c>
      <c r="B4866" s="2" t="s">
        <v>4901</v>
      </c>
      <c r="C4866" s="2" t="s">
        <v>12226</v>
      </c>
      <c r="D4866" s="2" t="s">
        <v>31392</v>
      </c>
      <c r="E4866" s="2" t="s">
        <v>31391</v>
      </c>
      <c r="F4866" s="2">
        <v>5</v>
      </c>
    </row>
    <row r="4867" spans="1:6" x14ac:dyDescent="0.2">
      <c r="A4867" s="2" t="s">
        <v>31390</v>
      </c>
      <c r="B4867" s="2" t="s">
        <v>4902</v>
      </c>
      <c r="C4867" s="2" t="s">
        <v>12368</v>
      </c>
      <c r="D4867" s="2" t="s">
        <v>31389</v>
      </c>
      <c r="E4867" s="2" t="s">
        <v>31388</v>
      </c>
      <c r="F4867" s="2">
        <v>3</v>
      </c>
    </row>
    <row r="4868" spans="1:6" x14ac:dyDescent="0.2">
      <c r="A4868" s="2" t="s">
        <v>31387</v>
      </c>
      <c r="B4868" s="2" t="s">
        <v>4903</v>
      </c>
      <c r="C4868" s="2" t="s">
        <v>12247</v>
      </c>
      <c r="D4868" s="2" t="s">
        <v>31385</v>
      </c>
      <c r="E4868" s="2" t="s">
        <v>31384</v>
      </c>
      <c r="F4868" s="2">
        <v>11</v>
      </c>
    </row>
    <row r="4869" spans="1:6" x14ac:dyDescent="0.2">
      <c r="A4869" s="2" t="s">
        <v>31386</v>
      </c>
      <c r="B4869" s="2" t="s">
        <v>4904</v>
      </c>
      <c r="C4869" s="2" t="s">
        <v>12247</v>
      </c>
      <c r="D4869" s="2" t="s">
        <v>31385</v>
      </c>
      <c r="E4869" s="2" t="s">
        <v>31384</v>
      </c>
      <c r="F4869" s="2">
        <v>11</v>
      </c>
    </row>
    <row r="4870" spans="1:6" x14ac:dyDescent="0.2">
      <c r="A4870" s="2" t="s">
        <v>31383</v>
      </c>
      <c r="B4870" s="2" t="s">
        <v>4905</v>
      </c>
      <c r="C4870" s="2" t="s">
        <v>12226</v>
      </c>
      <c r="D4870" s="2" t="s">
        <v>31382</v>
      </c>
      <c r="E4870" s="2" t="s">
        <v>31381</v>
      </c>
      <c r="F4870" s="2">
        <v>5</v>
      </c>
    </row>
    <row r="4871" spans="1:6" x14ac:dyDescent="0.2">
      <c r="A4871" s="2" t="s">
        <v>31380</v>
      </c>
      <c r="B4871" s="2" t="s">
        <v>4906</v>
      </c>
      <c r="C4871" s="2" t="s">
        <v>12226</v>
      </c>
      <c r="D4871" s="2" t="s">
        <v>31379</v>
      </c>
      <c r="E4871" s="2" t="s">
        <v>31378</v>
      </c>
      <c r="F4871" s="2">
        <v>5</v>
      </c>
    </row>
    <row r="4872" spans="1:6" x14ac:dyDescent="0.2">
      <c r="A4872" s="2" t="s">
        <v>31377</v>
      </c>
      <c r="B4872" s="2" t="s">
        <v>4907</v>
      </c>
      <c r="C4872" s="2" t="s">
        <v>12239</v>
      </c>
      <c r="D4872" s="2" t="s">
        <v>31376</v>
      </c>
      <c r="E4872" s="2" t="s">
        <v>13711</v>
      </c>
      <c r="F4872" s="2">
        <v>9</v>
      </c>
    </row>
    <row r="4873" spans="1:6" x14ac:dyDescent="0.2">
      <c r="A4873" s="2" t="s">
        <v>31375</v>
      </c>
      <c r="B4873" s="2" t="s">
        <v>4908</v>
      </c>
      <c r="C4873" s="2" t="s">
        <v>12226</v>
      </c>
      <c r="D4873" s="2" t="s">
        <v>31373</v>
      </c>
      <c r="E4873" s="2" t="s">
        <v>31372</v>
      </c>
      <c r="F4873" s="2">
        <v>5</v>
      </c>
    </row>
    <row r="4874" spans="1:6" x14ac:dyDescent="0.2">
      <c r="A4874" s="2" t="s">
        <v>31374</v>
      </c>
      <c r="B4874" s="2" t="s">
        <v>4909</v>
      </c>
      <c r="C4874" s="2" t="s">
        <v>12226</v>
      </c>
      <c r="D4874" s="2" t="s">
        <v>31373</v>
      </c>
      <c r="E4874" s="2" t="s">
        <v>31372</v>
      </c>
      <c r="F4874" s="2">
        <v>5</v>
      </c>
    </row>
    <row r="4875" spans="1:6" x14ac:dyDescent="0.2">
      <c r="A4875" s="2" t="s">
        <v>31371</v>
      </c>
      <c r="B4875" s="2" t="s">
        <v>4910</v>
      </c>
      <c r="C4875" s="2" t="s">
        <v>12368</v>
      </c>
      <c r="D4875" s="2" t="s">
        <v>31370</v>
      </c>
      <c r="E4875" s="2" t="s">
        <v>31369</v>
      </c>
      <c r="F4875" s="2">
        <v>3</v>
      </c>
    </row>
    <row r="4876" spans="1:6" x14ac:dyDescent="0.2">
      <c r="A4876" s="2" t="s">
        <v>31366</v>
      </c>
      <c r="B4876" s="2" t="s">
        <v>4911</v>
      </c>
      <c r="C4876" s="2" t="s">
        <v>12368</v>
      </c>
      <c r="D4876" s="2" t="s">
        <v>31368</v>
      </c>
      <c r="E4876" s="2" t="s">
        <v>31367</v>
      </c>
      <c r="F4876" s="2">
        <v>3</v>
      </c>
    </row>
    <row r="4877" spans="1:6" x14ac:dyDescent="0.2">
      <c r="A4877" s="2" t="s">
        <v>31366</v>
      </c>
      <c r="B4877" s="2" t="s">
        <v>4911</v>
      </c>
      <c r="C4877" s="2" t="s">
        <v>9802</v>
      </c>
      <c r="D4877" s="2" t="s">
        <v>31365</v>
      </c>
      <c r="E4877" s="2" t="s">
        <v>31364</v>
      </c>
      <c r="F4877" s="2">
        <v>7</v>
      </c>
    </row>
    <row r="4878" spans="1:6" x14ac:dyDescent="0.2">
      <c r="A4878" s="2" t="s">
        <v>31363</v>
      </c>
      <c r="B4878" s="2" t="s">
        <v>4912</v>
      </c>
      <c r="C4878" s="2" t="s">
        <v>12305</v>
      </c>
      <c r="D4878" s="2" t="s">
        <v>31362</v>
      </c>
      <c r="E4878" s="2" t="s">
        <v>31361</v>
      </c>
      <c r="F4878" s="2">
        <v>8</v>
      </c>
    </row>
    <row r="4879" spans="1:6" x14ac:dyDescent="0.2">
      <c r="A4879" s="2" t="s">
        <v>31360</v>
      </c>
      <c r="B4879" s="2" t="s">
        <v>4913</v>
      </c>
      <c r="C4879" s="2" t="s">
        <v>12285</v>
      </c>
      <c r="D4879" s="2" t="s">
        <v>31359</v>
      </c>
      <c r="E4879" s="2" t="s">
        <v>31358</v>
      </c>
      <c r="F4879" s="2">
        <v>10</v>
      </c>
    </row>
    <row r="4880" spans="1:6" x14ac:dyDescent="0.2">
      <c r="A4880" s="2" t="s">
        <v>31357</v>
      </c>
      <c r="B4880" s="2" t="s">
        <v>4914</v>
      </c>
      <c r="C4880" s="2" t="s">
        <v>12226</v>
      </c>
      <c r="D4880" s="2" t="s">
        <v>31356</v>
      </c>
      <c r="E4880" s="2" t="s">
        <v>31355</v>
      </c>
      <c r="F4880" s="2">
        <v>5</v>
      </c>
    </row>
    <row r="4881" spans="1:6" x14ac:dyDescent="0.2">
      <c r="A4881" s="2" t="s">
        <v>31354</v>
      </c>
      <c r="B4881" s="2" t="s">
        <v>4915</v>
      </c>
      <c r="C4881" s="2" t="s">
        <v>12226</v>
      </c>
      <c r="D4881" s="2" t="s">
        <v>31344</v>
      </c>
      <c r="E4881" s="2" t="s">
        <v>31343</v>
      </c>
      <c r="F4881" s="2">
        <v>5</v>
      </c>
    </row>
    <row r="4882" spans="1:6" x14ac:dyDescent="0.2">
      <c r="A4882" s="2" t="s">
        <v>31353</v>
      </c>
      <c r="B4882" s="2" t="s">
        <v>4916</v>
      </c>
      <c r="C4882" s="2" t="s">
        <v>12305</v>
      </c>
      <c r="D4882" s="2" t="s">
        <v>31352</v>
      </c>
      <c r="E4882" s="2" t="s">
        <v>31351</v>
      </c>
      <c r="F4882" s="2">
        <v>8</v>
      </c>
    </row>
    <row r="4883" spans="1:6" x14ac:dyDescent="0.2">
      <c r="A4883" s="2" t="s">
        <v>31350</v>
      </c>
      <c r="B4883" s="2" t="s">
        <v>4917</v>
      </c>
      <c r="C4883" s="2" t="s">
        <v>12243</v>
      </c>
      <c r="D4883" s="2" t="s">
        <v>31349</v>
      </c>
      <c r="E4883" s="2" t="s">
        <v>31348</v>
      </c>
      <c r="F4883" s="2">
        <v>6</v>
      </c>
    </row>
    <row r="4884" spans="1:6" x14ac:dyDescent="0.2">
      <c r="A4884" s="2" t="s">
        <v>31347</v>
      </c>
      <c r="B4884" s="2" t="s">
        <v>4918</v>
      </c>
      <c r="C4884" s="2" t="s">
        <v>12243</v>
      </c>
      <c r="D4884" s="2" t="s">
        <v>31346</v>
      </c>
      <c r="E4884" s="2" t="s">
        <v>31345</v>
      </c>
      <c r="F4884" s="2">
        <v>6</v>
      </c>
    </row>
    <row r="4885" spans="1:6" x14ac:dyDescent="0.2">
      <c r="A4885" s="2" t="s">
        <v>31342</v>
      </c>
      <c r="B4885" s="2" t="s">
        <v>4919</v>
      </c>
      <c r="C4885" s="2" t="s">
        <v>12226</v>
      </c>
      <c r="D4885" s="2" t="s">
        <v>31344</v>
      </c>
      <c r="E4885" s="2" t="s">
        <v>31343</v>
      </c>
      <c r="F4885" s="2">
        <v>5</v>
      </c>
    </row>
    <row r="4886" spans="1:6" x14ac:dyDescent="0.2">
      <c r="A4886" s="2" t="s">
        <v>31342</v>
      </c>
      <c r="B4886" s="2" t="s">
        <v>4919</v>
      </c>
      <c r="C4886" s="2" t="s">
        <v>12247</v>
      </c>
      <c r="D4886" s="2" t="s">
        <v>20611</v>
      </c>
      <c r="E4886" s="2" t="s">
        <v>20610</v>
      </c>
      <c r="F4886" s="2">
        <v>11</v>
      </c>
    </row>
    <row r="4887" spans="1:6" x14ac:dyDescent="0.2">
      <c r="A4887" s="2" t="s">
        <v>31341</v>
      </c>
      <c r="B4887" s="2" t="s">
        <v>4920</v>
      </c>
      <c r="C4887" s="2" t="s">
        <v>12226</v>
      </c>
      <c r="D4887" s="2" t="s">
        <v>31340</v>
      </c>
      <c r="E4887" s="2" t="s">
        <v>31339</v>
      </c>
      <c r="F4887" s="2">
        <v>5</v>
      </c>
    </row>
    <row r="4888" spans="1:6" x14ac:dyDescent="0.2">
      <c r="A4888" s="2" t="s">
        <v>31338</v>
      </c>
      <c r="B4888" s="2" t="s">
        <v>4921</v>
      </c>
      <c r="C4888" s="2" t="s">
        <v>12285</v>
      </c>
      <c r="D4888" s="2" t="s">
        <v>31103</v>
      </c>
      <c r="E4888" s="2" t="s">
        <v>31102</v>
      </c>
      <c r="F4888" s="2">
        <v>10</v>
      </c>
    </row>
    <row r="4889" spans="1:6" x14ac:dyDescent="0.2">
      <c r="A4889" s="2" t="s">
        <v>31337</v>
      </c>
      <c r="B4889" s="2" t="s">
        <v>4922</v>
      </c>
      <c r="C4889" s="2" t="s">
        <v>12368</v>
      </c>
      <c r="D4889" s="2" t="s">
        <v>31322</v>
      </c>
      <c r="E4889" s="2" t="s">
        <v>31321</v>
      </c>
      <c r="F4889" s="2">
        <v>3</v>
      </c>
    </row>
    <row r="4890" spans="1:6" x14ac:dyDescent="0.2">
      <c r="A4890" s="2" t="s">
        <v>31336</v>
      </c>
      <c r="B4890" s="2" t="s">
        <v>4923</v>
      </c>
      <c r="C4890" s="2" t="s">
        <v>12239</v>
      </c>
      <c r="D4890" s="2" t="s">
        <v>31335</v>
      </c>
      <c r="E4890" s="2" t="s">
        <v>31334</v>
      </c>
      <c r="F4890" s="2">
        <v>9</v>
      </c>
    </row>
    <row r="4891" spans="1:6" x14ac:dyDescent="0.2">
      <c r="A4891" s="2" t="s">
        <v>31333</v>
      </c>
      <c r="B4891" s="2" t="s">
        <v>4924</v>
      </c>
      <c r="C4891" s="2" t="s">
        <v>12247</v>
      </c>
      <c r="D4891" s="2" t="s">
        <v>31332</v>
      </c>
      <c r="E4891" s="2" t="s">
        <v>31331</v>
      </c>
      <c r="F4891" s="2">
        <v>11</v>
      </c>
    </row>
    <row r="4892" spans="1:6" x14ac:dyDescent="0.2">
      <c r="A4892" s="2" t="s">
        <v>31330</v>
      </c>
      <c r="B4892" s="2" t="s">
        <v>4925</v>
      </c>
      <c r="C4892" s="2" t="s">
        <v>12236</v>
      </c>
      <c r="D4892" s="2" t="s">
        <v>31328</v>
      </c>
      <c r="E4892" s="2" t="s">
        <v>31327</v>
      </c>
      <c r="F4892" s="2">
        <v>2</v>
      </c>
    </row>
    <row r="4893" spans="1:6" x14ac:dyDescent="0.2">
      <c r="A4893" s="2" t="s">
        <v>31329</v>
      </c>
      <c r="B4893" s="2" t="s">
        <v>4926</v>
      </c>
      <c r="C4893" s="2" t="s">
        <v>12236</v>
      </c>
      <c r="D4893" s="2" t="s">
        <v>31328</v>
      </c>
      <c r="E4893" s="2" t="s">
        <v>31327</v>
      </c>
      <c r="F4893" s="2">
        <v>2</v>
      </c>
    </row>
    <row r="4894" spans="1:6" x14ac:dyDescent="0.2">
      <c r="A4894" s="2" t="s">
        <v>31326</v>
      </c>
      <c r="B4894" s="2" t="s">
        <v>4927</v>
      </c>
      <c r="C4894" s="2" t="s">
        <v>12226</v>
      </c>
      <c r="D4894" s="2" t="s">
        <v>31325</v>
      </c>
      <c r="E4894" s="2" t="s">
        <v>31324</v>
      </c>
      <c r="F4894" s="2">
        <v>5</v>
      </c>
    </row>
    <row r="4895" spans="1:6" x14ac:dyDescent="0.2">
      <c r="A4895" s="2" t="s">
        <v>31323</v>
      </c>
      <c r="B4895" s="2" t="s">
        <v>4928</v>
      </c>
      <c r="C4895" s="2" t="s">
        <v>12368</v>
      </c>
      <c r="D4895" s="2" t="s">
        <v>31322</v>
      </c>
      <c r="E4895" s="2" t="s">
        <v>31321</v>
      </c>
      <c r="F4895" s="2">
        <v>3</v>
      </c>
    </row>
    <row r="4896" spans="1:6" x14ac:dyDescent="0.2">
      <c r="A4896" s="2" t="s">
        <v>31320</v>
      </c>
      <c r="B4896" s="2" t="s">
        <v>4929</v>
      </c>
      <c r="C4896" s="2" t="s">
        <v>12285</v>
      </c>
      <c r="D4896" s="2" t="s">
        <v>31319</v>
      </c>
      <c r="E4896" s="2" t="s">
        <v>31318</v>
      </c>
      <c r="F4896" s="2">
        <v>10</v>
      </c>
    </row>
    <row r="4897" spans="1:6" x14ac:dyDescent="0.2">
      <c r="A4897" s="2" t="s">
        <v>31317</v>
      </c>
      <c r="B4897" s="2" t="s">
        <v>4930</v>
      </c>
      <c r="C4897" s="2" t="s">
        <v>12285</v>
      </c>
      <c r="D4897" s="2" t="s">
        <v>31316</v>
      </c>
      <c r="E4897" s="2" t="s">
        <v>31315</v>
      </c>
      <c r="F4897" s="2">
        <v>10</v>
      </c>
    </row>
    <row r="4898" spans="1:6" x14ac:dyDescent="0.2">
      <c r="A4898" s="2" t="s">
        <v>31314</v>
      </c>
      <c r="B4898" s="2" t="s">
        <v>4931</v>
      </c>
      <c r="C4898" s="2" t="s">
        <v>12239</v>
      </c>
      <c r="D4898" s="2" t="s">
        <v>31313</v>
      </c>
      <c r="E4898" s="2" t="s">
        <v>31312</v>
      </c>
      <c r="F4898" s="2">
        <v>9</v>
      </c>
    </row>
    <row r="4899" spans="1:6" x14ac:dyDescent="0.2">
      <c r="A4899" s="2" t="s">
        <v>31311</v>
      </c>
      <c r="B4899" s="2" t="s">
        <v>4932</v>
      </c>
      <c r="C4899" s="2" t="s">
        <v>9802</v>
      </c>
      <c r="D4899" s="2" t="s">
        <v>30683</v>
      </c>
      <c r="E4899" s="2" t="s">
        <v>30682</v>
      </c>
      <c r="F4899" s="2">
        <v>7</v>
      </c>
    </row>
    <row r="4900" spans="1:6" x14ac:dyDescent="0.2">
      <c r="A4900" s="2" t="s">
        <v>31310</v>
      </c>
      <c r="B4900" s="2" t="s">
        <v>4933</v>
      </c>
      <c r="C4900" s="2" t="s">
        <v>12305</v>
      </c>
      <c r="D4900" s="2" t="s">
        <v>31309</v>
      </c>
      <c r="E4900" s="2" t="s">
        <v>31308</v>
      </c>
      <c r="F4900" s="2">
        <v>8</v>
      </c>
    </row>
    <row r="4901" spans="1:6" x14ac:dyDescent="0.2">
      <c r="A4901" s="2" t="s">
        <v>31307</v>
      </c>
      <c r="B4901" s="2" t="s">
        <v>4934</v>
      </c>
      <c r="C4901" s="2" t="s">
        <v>12236</v>
      </c>
      <c r="D4901" s="2" t="s">
        <v>16338</v>
      </c>
      <c r="E4901" s="2" t="s">
        <v>16496</v>
      </c>
      <c r="F4901" s="2">
        <v>2</v>
      </c>
    </row>
    <row r="4902" spans="1:6" x14ac:dyDescent="0.2">
      <c r="A4902" s="2" t="s">
        <v>31307</v>
      </c>
      <c r="B4902" s="2" t="s">
        <v>4934</v>
      </c>
      <c r="C4902" s="2" t="s">
        <v>9802</v>
      </c>
      <c r="D4902" s="2" t="s">
        <v>31306</v>
      </c>
      <c r="E4902" s="2" t="s">
        <v>31305</v>
      </c>
      <c r="F4902" s="2">
        <v>7</v>
      </c>
    </row>
    <row r="4903" spans="1:6" x14ac:dyDescent="0.2">
      <c r="A4903" s="2" t="s">
        <v>31304</v>
      </c>
      <c r="B4903" s="2" t="s">
        <v>4935</v>
      </c>
      <c r="C4903" s="2" t="s">
        <v>12285</v>
      </c>
      <c r="D4903" s="2" t="s">
        <v>13579</v>
      </c>
      <c r="E4903" s="2" t="s">
        <v>12604</v>
      </c>
      <c r="F4903" s="2">
        <v>10</v>
      </c>
    </row>
    <row r="4904" spans="1:6" x14ac:dyDescent="0.2">
      <c r="A4904" s="2" t="s">
        <v>31303</v>
      </c>
      <c r="B4904" s="2" t="s">
        <v>4936</v>
      </c>
      <c r="C4904" s="2" t="s">
        <v>9802</v>
      </c>
      <c r="D4904" s="2" t="s">
        <v>31302</v>
      </c>
      <c r="E4904" s="2" t="s">
        <v>31301</v>
      </c>
      <c r="F4904" s="2">
        <v>7</v>
      </c>
    </row>
    <row r="4905" spans="1:6" x14ac:dyDescent="0.2">
      <c r="A4905" s="2" t="s">
        <v>31300</v>
      </c>
      <c r="B4905" s="2" t="s">
        <v>4937</v>
      </c>
      <c r="C4905" s="2" t="s">
        <v>9802</v>
      </c>
      <c r="D4905" s="2" t="s">
        <v>31299</v>
      </c>
      <c r="E4905" s="2" t="s">
        <v>31298</v>
      </c>
      <c r="F4905" s="2">
        <v>7</v>
      </c>
    </row>
    <row r="4906" spans="1:6" x14ac:dyDescent="0.2">
      <c r="A4906" s="2" t="s">
        <v>31297</v>
      </c>
      <c r="B4906" s="2" t="s">
        <v>4938</v>
      </c>
      <c r="C4906" s="2" t="s">
        <v>12239</v>
      </c>
      <c r="D4906" s="2" t="s">
        <v>13942</v>
      </c>
      <c r="E4906" s="2" t="s">
        <v>18045</v>
      </c>
      <c r="F4906" s="2">
        <v>9</v>
      </c>
    </row>
    <row r="4907" spans="1:6" x14ac:dyDescent="0.2">
      <c r="A4907" s="2" t="s">
        <v>31296</v>
      </c>
      <c r="B4907" s="2" t="s">
        <v>4939</v>
      </c>
      <c r="C4907" s="2" t="s">
        <v>12285</v>
      </c>
      <c r="D4907" s="2" t="s">
        <v>31248</v>
      </c>
      <c r="E4907" s="2" t="s">
        <v>31247</v>
      </c>
      <c r="F4907" s="2">
        <v>10</v>
      </c>
    </row>
    <row r="4908" spans="1:6" x14ac:dyDescent="0.2">
      <c r="A4908" s="2" t="s">
        <v>31295</v>
      </c>
      <c r="B4908" s="2" t="s">
        <v>4940</v>
      </c>
      <c r="C4908" s="2" t="s">
        <v>9802</v>
      </c>
      <c r="D4908" s="2" t="s">
        <v>31294</v>
      </c>
      <c r="E4908" s="2" t="s">
        <v>31293</v>
      </c>
      <c r="F4908" s="2">
        <v>7</v>
      </c>
    </row>
    <row r="4909" spans="1:6" x14ac:dyDescent="0.2">
      <c r="A4909" s="2" t="s">
        <v>31292</v>
      </c>
      <c r="B4909" s="2" t="s">
        <v>4941</v>
      </c>
      <c r="C4909" s="2" t="s">
        <v>12285</v>
      </c>
      <c r="D4909" s="2" t="s">
        <v>31291</v>
      </c>
      <c r="E4909" s="2" t="s">
        <v>31290</v>
      </c>
      <c r="F4909" s="2">
        <v>10</v>
      </c>
    </row>
    <row r="4910" spans="1:6" x14ac:dyDescent="0.2">
      <c r="A4910" s="2" t="s">
        <v>31285</v>
      </c>
      <c r="B4910" s="2" t="s">
        <v>4942</v>
      </c>
      <c r="C4910" s="2" t="s">
        <v>12226</v>
      </c>
      <c r="D4910" s="2" t="s">
        <v>31289</v>
      </c>
      <c r="E4910" s="2" t="s">
        <v>31288</v>
      </c>
      <c r="F4910" s="2">
        <v>5</v>
      </c>
    </row>
    <row r="4911" spans="1:6" x14ac:dyDescent="0.2">
      <c r="A4911" s="2" t="s">
        <v>31285</v>
      </c>
      <c r="B4911" s="2" t="s">
        <v>4942</v>
      </c>
      <c r="C4911" s="2" t="s">
        <v>9802</v>
      </c>
      <c r="D4911" s="2" t="s">
        <v>31287</v>
      </c>
      <c r="E4911" s="2" t="s">
        <v>31286</v>
      </c>
      <c r="F4911" s="2">
        <v>7</v>
      </c>
    </row>
    <row r="4912" spans="1:6" x14ac:dyDescent="0.2">
      <c r="A4912" s="2" t="s">
        <v>31285</v>
      </c>
      <c r="B4912" s="2" t="s">
        <v>4942</v>
      </c>
      <c r="C4912" s="2" t="s">
        <v>12285</v>
      </c>
      <c r="D4912" s="2" t="s">
        <v>23547</v>
      </c>
      <c r="E4912" s="2" t="s">
        <v>18472</v>
      </c>
      <c r="F4912" s="2">
        <v>10</v>
      </c>
    </row>
    <row r="4913" spans="1:6" x14ac:dyDescent="0.2">
      <c r="A4913" s="2" t="s">
        <v>31284</v>
      </c>
      <c r="B4913" s="2" t="s">
        <v>4943</v>
      </c>
      <c r="C4913" s="2" t="s">
        <v>9802</v>
      </c>
      <c r="D4913" s="2" t="s">
        <v>31283</v>
      </c>
      <c r="E4913" s="2" t="s">
        <v>31282</v>
      </c>
      <c r="F4913" s="2">
        <v>7</v>
      </c>
    </row>
    <row r="4914" spans="1:6" x14ac:dyDescent="0.2">
      <c r="A4914" s="2" t="s">
        <v>31281</v>
      </c>
      <c r="B4914" s="2" t="s">
        <v>4944</v>
      </c>
      <c r="C4914" s="2" t="s">
        <v>12236</v>
      </c>
      <c r="D4914" s="2" t="s">
        <v>26256</v>
      </c>
      <c r="E4914" s="2" t="s">
        <v>31280</v>
      </c>
      <c r="F4914" s="2">
        <v>2</v>
      </c>
    </row>
    <row r="4915" spans="1:6" x14ac:dyDescent="0.2">
      <c r="A4915" s="2" t="s">
        <v>31279</v>
      </c>
      <c r="B4915" s="2" t="s">
        <v>4945</v>
      </c>
      <c r="C4915" s="2" t="s">
        <v>12368</v>
      </c>
      <c r="D4915" s="2" t="s">
        <v>31278</v>
      </c>
      <c r="E4915" s="2" t="s">
        <v>31277</v>
      </c>
      <c r="F4915" s="2">
        <v>3</v>
      </c>
    </row>
    <row r="4916" spans="1:6" x14ac:dyDescent="0.2">
      <c r="A4916" s="2" t="s">
        <v>31276</v>
      </c>
      <c r="B4916" s="2" t="s">
        <v>4946</v>
      </c>
      <c r="C4916" s="2" t="s">
        <v>12368</v>
      </c>
      <c r="D4916" s="2" t="s">
        <v>31275</v>
      </c>
      <c r="E4916" s="2" t="s">
        <v>31274</v>
      </c>
      <c r="F4916" s="2">
        <v>3</v>
      </c>
    </row>
    <row r="4917" spans="1:6" x14ac:dyDescent="0.2">
      <c r="A4917" s="2" t="s">
        <v>31273</v>
      </c>
      <c r="B4917" s="2" t="s">
        <v>4947</v>
      </c>
      <c r="C4917" s="2" t="s">
        <v>12285</v>
      </c>
      <c r="D4917" s="2" t="s">
        <v>31272</v>
      </c>
      <c r="E4917" s="2" t="s">
        <v>31271</v>
      </c>
      <c r="F4917" s="2">
        <v>10</v>
      </c>
    </row>
    <row r="4918" spans="1:6" x14ac:dyDescent="0.2">
      <c r="A4918" s="2" t="s">
        <v>31270</v>
      </c>
      <c r="B4918" s="2" t="s">
        <v>4948</v>
      </c>
      <c r="C4918" s="2" t="s">
        <v>9802</v>
      </c>
      <c r="D4918" s="2" t="s">
        <v>31269</v>
      </c>
      <c r="E4918" s="2" t="s">
        <v>31268</v>
      </c>
      <c r="F4918" s="2">
        <v>7</v>
      </c>
    </row>
    <row r="4919" spans="1:6" x14ac:dyDescent="0.2">
      <c r="A4919" s="2" t="s">
        <v>31267</v>
      </c>
      <c r="B4919" s="2" t="s">
        <v>4949</v>
      </c>
      <c r="C4919" s="2" t="s">
        <v>12243</v>
      </c>
      <c r="D4919" s="2" t="s">
        <v>31266</v>
      </c>
      <c r="E4919" s="2" t="s">
        <v>31265</v>
      </c>
      <c r="F4919" s="2">
        <v>6</v>
      </c>
    </row>
    <row r="4920" spans="1:6" x14ac:dyDescent="0.2">
      <c r="A4920" s="2" t="s">
        <v>31264</v>
      </c>
      <c r="B4920" s="2" t="s">
        <v>4950</v>
      </c>
      <c r="C4920" s="2" t="s">
        <v>12247</v>
      </c>
      <c r="D4920" s="2" t="s">
        <v>14370</v>
      </c>
      <c r="E4920" s="2" t="s">
        <v>31263</v>
      </c>
      <c r="F4920" s="2">
        <v>11</v>
      </c>
    </row>
    <row r="4921" spans="1:6" x14ac:dyDescent="0.2">
      <c r="A4921" s="2" t="s">
        <v>31262</v>
      </c>
      <c r="B4921" s="2" t="s">
        <v>4951</v>
      </c>
      <c r="C4921" s="2" t="s">
        <v>9802</v>
      </c>
      <c r="D4921" s="2" t="s">
        <v>31261</v>
      </c>
      <c r="E4921" s="2" t="s">
        <v>31260</v>
      </c>
      <c r="F4921" s="2">
        <v>7</v>
      </c>
    </row>
    <row r="4922" spans="1:6" x14ac:dyDescent="0.2">
      <c r="A4922" s="2" t="s">
        <v>31259</v>
      </c>
      <c r="B4922" s="2" t="s">
        <v>4952</v>
      </c>
      <c r="C4922" s="2" t="s">
        <v>12285</v>
      </c>
      <c r="D4922" s="2" t="s">
        <v>31258</v>
      </c>
      <c r="E4922" s="2" t="s">
        <v>31257</v>
      </c>
      <c r="F4922" s="2">
        <v>10</v>
      </c>
    </row>
    <row r="4923" spans="1:6" x14ac:dyDescent="0.2">
      <c r="A4923" s="2" t="s">
        <v>31256</v>
      </c>
      <c r="B4923" s="2" t="s">
        <v>4953</v>
      </c>
      <c r="C4923" s="2" t="s">
        <v>12368</v>
      </c>
      <c r="D4923" s="2" t="s">
        <v>31255</v>
      </c>
      <c r="E4923" s="2" t="s">
        <v>31254</v>
      </c>
      <c r="F4923" s="2">
        <v>3</v>
      </c>
    </row>
    <row r="4924" spans="1:6" x14ac:dyDescent="0.2">
      <c r="A4924" s="2" t="s">
        <v>31249</v>
      </c>
      <c r="B4924" s="2" t="s">
        <v>4954</v>
      </c>
      <c r="C4924" s="2" t="s">
        <v>12368</v>
      </c>
      <c r="D4924" s="2" t="s">
        <v>31253</v>
      </c>
      <c r="E4924" s="2" t="s">
        <v>31252</v>
      </c>
      <c r="F4924" s="2">
        <v>3</v>
      </c>
    </row>
    <row r="4925" spans="1:6" x14ac:dyDescent="0.2">
      <c r="A4925" s="2" t="s">
        <v>31249</v>
      </c>
      <c r="B4925" s="2" t="s">
        <v>4954</v>
      </c>
      <c r="C4925" s="2" t="s">
        <v>12226</v>
      </c>
      <c r="D4925" s="2" t="s">
        <v>31251</v>
      </c>
      <c r="E4925" s="2" t="s">
        <v>31250</v>
      </c>
      <c r="F4925" s="2">
        <v>5</v>
      </c>
    </row>
    <row r="4926" spans="1:6" x14ac:dyDescent="0.2">
      <c r="A4926" s="2" t="s">
        <v>31249</v>
      </c>
      <c r="B4926" s="2" t="s">
        <v>4954</v>
      </c>
      <c r="C4926" s="2" t="s">
        <v>12285</v>
      </c>
      <c r="D4926" s="2" t="s">
        <v>31248</v>
      </c>
      <c r="E4926" s="2" t="s">
        <v>31247</v>
      </c>
      <c r="F4926" s="2">
        <v>10</v>
      </c>
    </row>
    <row r="4927" spans="1:6" x14ac:dyDescent="0.2">
      <c r="A4927" s="2" t="s">
        <v>31246</v>
      </c>
      <c r="B4927" s="2" t="s">
        <v>4955</v>
      </c>
      <c r="C4927" s="2" t="s">
        <v>12285</v>
      </c>
      <c r="D4927" s="2" t="s">
        <v>31245</v>
      </c>
      <c r="E4927" s="2" t="s">
        <v>31244</v>
      </c>
      <c r="F4927" s="2">
        <v>10</v>
      </c>
    </row>
    <row r="4928" spans="1:6" x14ac:dyDescent="0.2">
      <c r="A4928" s="2" t="s">
        <v>31239</v>
      </c>
      <c r="B4928" s="2" t="s">
        <v>4956</v>
      </c>
      <c r="C4928" s="2" t="s">
        <v>12368</v>
      </c>
      <c r="D4928" s="2" t="s">
        <v>31243</v>
      </c>
      <c r="E4928" s="2" t="s">
        <v>31242</v>
      </c>
      <c r="F4928" s="2">
        <v>3</v>
      </c>
    </row>
    <row r="4929" spans="1:6" x14ac:dyDescent="0.2">
      <c r="A4929" s="2" t="s">
        <v>31239</v>
      </c>
      <c r="B4929" s="2" t="s">
        <v>4956</v>
      </c>
      <c r="C4929" s="2" t="s">
        <v>12226</v>
      </c>
      <c r="D4929" s="2" t="s">
        <v>31241</v>
      </c>
      <c r="E4929" s="2" t="s">
        <v>31240</v>
      </c>
      <c r="F4929" s="2">
        <v>5</v>
      </c>
    </row>
    <row r="4930" spans="1:6" x14ac:dyDescent="0.2">
      <c r="A4930" s="2" t="s">
        <v>31239</v>
      </c>
      <c r="B4930" s="2" t="s">
        <v>4956</v>
      </c>
      <c r="C4930" s="2" t="s">
        <v>12239</v>
      </c>
      <c r="D4930" s="2" t="s">
        <v>21729</v>
      </c>
      <c r="E4930" s="2" t="s">
        <v>15358</v>
      </c>
      <c r="F4930" s="2">
        <v>9</v>
      </c>
    </row>
    <row r="4931" spans="1:6" x14ac:dyDescent="0.2">
      <c r="A4931" s="2" t="s">
        <v>31238</v>
      </c>
      <c r="B4931" s="2" t="s">
        <v>4957</v>
      </c>
      <c r="C4931" s="2" t="s">
        <v>12239</v>
      </c>
      <c r="D4931" s="2" t="s">
        <v>31237</v>
      </c>
      <c r="E4931" s="2" t="s">
        <v>31236</v>
      </c>
      <c r="F4931" s="2">
        <v>9</v>
      </c>
    </row>
    <row r="4932" spans="1:6" x14ac:dyDescent="0.2">
      <c r="A4932" s="2" t="s">
        <v>31235</v>
      </c>
      <c r="B4932" s="2" t="s">
        <v>4958</v>
      </c>
      <c r="C4932" s="2" t="s">
        <v>12226</v>
      </c>
      <c r="D4932" s="2" t="s">
        <v>31234</v>
      </c>
      <c r="E4932" s="2" t="s">
        <v>31233</v>
      </c>
      <c r="F4932" s="2">
        <v>5</v>
      </c>
    </row>
    <row r="4933" spans="1:6" x14ac:dyDescent="0.2">
      <c r="A4933" s="2" t="s">
        <v>31232</v>
      </c>
      <c r="B4933" s="2" t="s">
        <v>4959</v>
      </c>
      <c r="C4933" s="2" t="s">
        <v>12226</v>
      </c>
      <c r="D4933" s="2" t="s">
        <v>31231</v>
      </c>
      <c r="E4933" s="2" t="s">
        <v>31230</v>
      </c>
      <c r="F4933" s="2">
        <v>5</v>
      </c>
    </row>
    <row r="4934" spans="1:6" x14ac:dyDescent="0.2">
      <c r="A4934" s="2" t="s">
        <v>31229</v>
      </c>
      <c r="B4934" s="2" t="s">
        <v>4960</v>
      </c>
      <c r="C4934" s="2" t="s">
        <v>12368</v>
      </c>
      <c r="D4934" s="2" t="s">
        <v>31228</v>
      </c>
      <c r="E4934" s="2" t="s">
        <v>31227</v>
      </c>
      <c r="F4934" s="2">
        <v>3</v>
      </c>
    </row>
    <row r="4935" spans="1:6" x14ac:dyDescent="0.2">
      <c r="A4935" s="2" t="s">
        <v>31226</v>
      </c>
      <c r="B4935" s="2" t="s">
        <v>4961</v>
      </c>
      <c r="C4935" s="2" t="s">
        <v>12305</v>
      </c>
      <c r="D4935" s="2" t="s">
        <v>14312</v>
      </c>
      <c r="E4935" s="2" t="s">
        <v>31225</v>
      </c>
      <c r="F4935" s="2">
        <v>8</v>
      </c>
    </row>
    <row r="4936" spans="1:6" x14ac:dyDescent="0.2">
      <c r="A4936" s="2" t="s">
        <v>31223</v>
      </c>
      <c r="B4936" s="2" t="s">
        <v>4962</v>
      </c>
      <c r="C4936" s="2" t="s">
        <v>12236</v>
      </c>
      <c r="D4936" s="2" t="s">
        <v>31224</v>
      </c>
      <c r="E4936" s="2" t="s">
        <v>26473</v>
      </c>
      <c r="F4936" s="2">
        <v>2</v>
      </c>
    </row>
    <row r="4937" spans="1:6" x14ac:dyDescent="0.2">
      <c r="A4937" s="2" t="s">
        <v>31223</v>
      </c>
      <c r="B4937" s="2" t="s">
        <v>4962</v>
      </c>
      <c r="C4937" s="2" t="s">
        <v>12368</v>
      </c>
      <c r="D4937" s="2" t="s">
        <v>31222</v>
      </c>
      <c r="E4937" s="2" t="s">
        <v>24777</v>
      </c>
      <c r="F4937" s="2">
        <v>3</v>
      </c>
    </row>
    <row r="4938" spans="1:6" x14ac:dyDescent="0.2">
      <c r="A4938" s="2" t="s">
        <v>31221</v>
      </c>
      <c r="B4938" s="2" t="s">
        <v>4963</v>
      </c>
      <c r="C4938" s="2" t="s">
        <v>9802</v>
      </c>
      <c r="D4938" s="2" t="s">
        <v>31220</v>
      </c>
      <c r="E4938" s="2" t="s">
        <v>31219</v>
      </c>
      <c r="F4938" s="2">
        <v>7</v>
      </c>
    </row>
    <row r="4939" spans="1:6" x14ac:dyDescent="0.2">
      <c r="A4939" s="2" t="s">
        <v>31218</v>
      </c>
      <c r="B4939" s="2" t="s">
        <v>4964</v>
      </c>
      <c r="C4939" s="2" t="s">
        <v>12236</v>
      </c>
      <c r="D4939" s="2" t="s">
        <v>31217</v>
      </c>
      <c r="E4939" s="2" t="s">
        <v>31216</v>
      </c>
      <c r="F4939" s="2">
        <v>2</v>
      </c>
    </row>
    <row r="4940" spans="1:6" x14ac:dyDescent="0.2">
      <c r="A4940" s="2" t="s">
        <v>31215</v>
      </c>
      <c r="B4940" s="2" t="s">
        <v>4965</v>
      </c>
      <c r="C4940" s="2" t="s">
        <v>12247</v>
      </c>
      <c r="D4940" s="2" t="s">
        <v>31214</v>
      </c>
      <c r="E4940" s="2" t="s">
        <v>31213</v>
      </c>
      <c r="F4940" s="2">
        <v>11</v>
      </c>
    </row>
    <row r="4941" spans="1:6" x14ac:dyDescent="0.2">
      <c r="A4941" s="2" t="s">
        <v>31212</v>
      </c>
      <c r="B4941" s="2" t="s">
        <v>4966</v>
      </c>
      <c r="C4941" s="2" t="s">
        <v>12368</v>
      </c>
      <c r="D4941" s="2" t="s">
        <v>31211</v>
      </c>
      <c r="E4941" s="2" t="s">
        <v>31210</v>
      </c>
      <c r="F4941" s="2">
        <v>3</v>
      </c>
    </row>
    <row r="4942" spans="1:6" x14ac:dyDescent="0.2">
      <c r="A4942" s="2" t="s">
        <v>31209</v>
      </c>
      <c r="B4942" s="2" t="s">
        <v>4967</v>
      </c>
      <c r="C4942" s="2" t="s">
        <v>12226</v>
      </c>
      <c r="D4942" s="2" t="s">
        <v>31208</v>
      </c>
      <c r="E4942" s="2" t="s">
        <v>31207</v>
      </c>
      <c r="F4942" s="2">
        <v>5</v>
      </c>
    </row>
    <row r="4943" spans="1:6" x14ac:dyDescent="0.2">
      <c r="A4943" s="2" t="s">
        <v>31206</v>
      </c>
      <c r="B4943" s="2" t="s">
        <v>4968</v>
      </c>
      <c r="C4943" s="2" t="s">
        <v>12226</v>
      </c>
      <c r="D4943" s="2" t="s">
        <v>31205</v>
      </c>
      <c r="E4943" s="2" t="s">
        <v>31204</v>
      </c>
      <c r="F4943" s="2">
        <v>5</v>
      </c>
    </row>
    <row r="4944" spans="1:6" x14ac:dyDescent="0.2">
      <c r="A4944" s="2" t="s">
        <v>31203</v>
      </c>
      <c r="B4944" s="2" t="s">
        <v>4969</v>
      </c>
      <c r="C4944" s="2" t="s">
        <v>12368</v>
      </c>
      <c r="D4944" s="2" t="s">
        <v>31202</v>
      </c>
      <c r="E4944" s="2" t="s">
        <v>31201</v>
      </c>
      <c r="F4944" s="2">
        <v>3</v>
      </c>
    </row>
    <row r="4945" spans="1:6" x14ac:dyDescent="0.2">
      <c r="A4945" s="2" t="s">
        <v>31200</v>
      </c>
      <c r="B4945" s="2" t="s">
        <v>4970</v>
      </c>
      <c r="C4945" s="2" t="s">
        <v>12247</v>
      </c>
      <c r="D4945" s="2" t="s">
        <v>31199</v>
      </c>
      <c r="E4945" s="2" t="s">
        <v>31198</v>
      </c>
      <c r="F4945" s="2">
        <v>11</v>
      </c>
    </row>
    <row r="4946" spans="1:6" x14ac:dyDescent="0.2">
      <c r="A4946" s="2" t="s">
        <v>31197</v>
      </c>
      <c r="B4946" s="2" t="s">
        <v>4971</v>
      </c>
      <c r="C4946" s="2" t="s">
        <v>12368</v>
      </c>
      <c r="D4946" s="2" t="s">
        <v>31196</v>
      </c>
      <c r="E4946" s="2" t="s">
        <v>31195</v>
      </c>
      <c r="F4946" s="2">
        <v>3</v>
      </c>
    </row>
    <row r="4947" spans="1:6" x14ac:dyDescent="0.2">
      <c r="A4947" s="2" t="s">
        <v>31194</v>
      </c>
      <c r="B4947" s="2" t="s">
        <v>4972</v>
      </c>
      <c r="C4947" s="2" t="s">
        <v>12285</v>
      </c>
      <c r="D4947" s="2" t="s">
        <v>31193</v>
      </c>
      <c r="E4947" s="2" t="s">
        <v>31192</v>
      </c>
      <c r="F4947" s="2">
        <v>10</v>
      </c>
    </row>
    <row r="4948" spans="1:6" x14ac:dyDescent="0.2">
      <c r="A4948" s="2" t="s">
        <v>31191</v>
      </c>
      <c r="B4948" s="2" t="s">
        <v>4973</v>
      </c>
      <c r="C4948" s="2" t="s">
        <v>12285</v>
      </c>
      <c r="D4948" s="2" t="s">
        <v>31190</v>
      </c>
      <c r="E4948" s="2" t="s">
        <v>31189</v>
      </c>
      <c r="F4948" s="2">
        <v>10</v>
      </c>
    </row>
    <row r="4949" spans="1:6" x14ac:dyDescent="0.2">
      <c r="A4949" s="2" t="s">
        <v>31188</v>
      </c>
      <c r="B4949" s="2" t="s">
        <v>4974</v>
      </c>
      <c r="C4949" s="2" t="s">
        <v>12285</v>
      </c>
      <c r="D4949" s="2" t="s">
        <v>19193</v>
      </c>
      <c r="E4949" s="2" t="s">
        <v>19192</v>
      </c>
      <c r="F4949" s="2">
        <v>10</v>
      </c>
    </row>
    <row r="4950" spans="1:6" x14ac:dyDescent="0.2">
      <c r="A4950" s="2" t="s">
        <v>31187</v>
      </c>
      <c r="B4950" s="2" t="s">
        <v>4975</v>
      </c>
      <c r="C4950" s="2" t="s">
        <v>12285</v>
      </c>
      <c r="D4950" s="2" t="s">
        <v>15862</v>
      </c>
      <c r="E4950" s="2" t="s">
        <v>15716</v>
      </c>
      <c r="F4950" s="2">
        <v>10</v>
      </c>
    </row>
    <row r="4951" spans="1:6" x14ac:dyDescent="0.2">
      <c r="A4951" s="2" t="s">
        <v>31186</v>
      </c>
      <c r="B4951" s="2" t="s">
        <v>4976</v>
      </c>
      <c r="C4951" s="2" t="s">
        <v>12239</v>
      </c>
      <c r="D4951" s="2" t="s">
        <v>31185</v>
      </c>
      <c r="E4951" s="2" t="s">
        <v>31184</v>
      </c>
      <c r="F4951" s="2">
        <v>9</v>
      </c>
    </row>
    <row r="4952" spans="1:6" x14ac:dyDescent="0.2">
      <c r="A4952" s="2" t="s">
        <v>31183</v>
      </c>
      <c r="B4952" s="2" t="s">
        <v>4977</v>
      </c>
      <c r="C4952" s="2" t="s">
        <v>12247</v>
      </c>
      <c r="D4952" s="2" t="s">
        <v>31181</v>
      </c>
      <c r="E4952" s="2" t="s">
        <v>31180</v>
      </c>
      <c r="F4952" s="2">
        <v>11</v>
      </c>
    </row>
    <row r="4953" spans="1:6" x14ac:dyDescent="0.2">
      <c r="A4953" s="2" t="s">
        <v>31182</v>
      </c>
      <c r="B4953" s="2" t="s">
        <v>4978</v>
      </c>
      <c r="C4953" s="2" t="s">
        <v>12247</v>
      </c>
      <c r="D4953" s="2" t="s">
        <v>31181</v>
      </c>
      <c r="E4953" s="2" t="s">
        <v>31180</v>
      </c>
      <c r="F4953" s="2">
        <v>11</v>
      </c>
    </row>
    <row r="4954" spans="1:6" x14ac:dyDescent="0.2">
      <c r="A4954" s="2" t="s">
        <v>31179</v>
      </c>
      <c r="B4954" s="2" t="s">
        <v>4979</v>
      </c>
      <c r="C4954" s="2" t="s">
        <v>9802</v>
      </c>
      <c r="D4954" s="2" t="s">
        <v>31176</v>
      </c>
      <c r="E4954" s="2" t="s">
        <v>31175</v>
      </c>
      <c r="F4954" s="2">
        <v>7</v>
      </c>
    </row>
    <row r="4955" spans="1:6" x14ac:dyDescent="0.2">
      <c r="A4955" s="2" t="s">
        <v>31174</v>
      </c>
      <c r="B4955" s="2" t="s">
        <v>4980</v>
      </c>
      <c r="C4955" s="2" t="s">
        <v>12368</v>
      </c>
      <c r="D4955" s="2" t="s">
        <v>31178</v>
      </c>
      <c r="E4955" s="2" t="s">
        <v>31177</v>
      </c>
      <c r="F4955" s="2">
        <v>3</v>
      </c>
    </row>
    <row r="4956" spans="1:6" x14ac:dyDescent="0.2">
      <c r="A4956" s="2" t="s">
        <v>31174</v>
      </c>
      <c r="B4956" s="2" t="s">
        <v>4980</v>
      </c>
      <c r="C4956" s="2" t="s">
        <v>9802</v>
      </c>
      <c r="D4956" s="2" t="s">
        <v>31176</v>
      </c>
      <c r="E4956" s="2" t="s">
        <v>31175</v>
      </c>
      <c r="F4956" s="2">
        <v>7</v>
      </c>
    </row>
    <row r="4957" spans="1:6" x14ac:dyDescent="0.2">
      <c r="A4957" s="2" t="s">
        <v>31174</v>
      </c>
      <c r="B4957" s="2" t="s">
        <v>4980</v>
      </c>
      <c r="C4957" s="2" t="s">
        <v>12285</v>
      </c>
      <c r="D4957" s="2" t="s">
        <v>19721</v>
      </c>
      <c r="E4957" s="2" t="s">
        <v>19869</v>
      </c>
      <c r="F4957" s="2">
        <v>10</v>
      </c>
    </row>
    <row r="4958" spans="1:6" x14ac:dyDescent="0.2">
      <c r="A4958" s="2" t="s">
        <v>31173</v>
      </c>
      <c r="B4958" s="2" t="s">
        <v>4981</v>
      </c>
      <c r="C4958" s="2" t="s">
        <v>12239</v>
      </c>
      <c r="D4958" s="2" t="s">
        <v>24348</v>
      </c>
      <c r="E4958" s="2" t="s">
        <v>18575</v>
      </c>
      <c r="F4958" s="2">
        <v>9</v>
      </c>
    </row>
    <row r="4959" spans="1:6" x14ac:dyDescent="0.2">
      <c r="A4959" s="2" t="s">
        <v>31172</v>
      </c>
      <c r="B4959" s="2" t="s">
        <v>4982</v>
      </c>
      <c r="C4959" s="2" t="s">
        <v>12247</v>
      </c>
      <c r="D4959" s="2" t="s">
        <v>31171</v>
      </c>
      <c r="E4959" s="2" t="s">
        <v>31170</v>
      </c>
      <c r="F4959" s="2">
        <v>11</v>
      </c>
    </row>
    <row r="4960" spans="1:6" x14ac:dyDescent="0.2">
      <c r="A4960" s="2" t="s">
        <v>31169</v>
      </c>
      <c r="B4960" s="2" t="s">
        <v>4983</v>
      </c>
      <c r="C4960" s="2" t="s">
        <v>12368</v>
      </c>
      <c r="D4960" s="2" t="s">
        <v>31168</v>
      </c>
      <c r="E4960" s="2" t="s">
        <v>31167</v>
      </c>
      <c r="F4960" s="2">
        <v>3</v>
      </c>
    </row>
    <row r="4961" spans="1:6" x14ac:dyDescent="0.2">
      <c r="A4961" s="2" t="s">
        <v>31166</v>
      </c>
      <c r="B4961" s="2" t="s">
        <v>4984</v>
      </c>
      <c r="C4961" s="2" t="s">
        <v>12247</v>
      </c>
      <c r="D4961" s="2" t="s">
        <v>31165</v>
      </c>
      <c r="E4961" s="2" t="s">
        <v>31164</v>
      </c>
      <c r="F4961" s="2">
        <v>11</v>
      </c>
    </row>
    <row r="4962" spans="1:6" x14ac:dyDescent="0.2">
      <c r="A4962" s="2" t="s">
        <v>31163</v>
      </c>
      <c r="B4962" s="2" t="s">
        <v>4985</v>
      </c>
      <c r="C4962" s="2" t="s">
        <v>12226</v>
      </c>
      <c r="D4962" s="2" t="s">
        <v>31162</v>
      </c>
      <c r="E4962" s="2" t="s">
        <v>31161</v>
      </c>
      <c r="F4962" s="2">
        <v>5</v>
      </c>
    </row>
    <row r="4963" spans="1:6" x14ac:dyDescent="0.2">
      <c r="A4963" s="2" t="s">
        <v>31160</v>
      </c>
      <c r="B4963" s="2" t="s">
        <v>4986</v>
      </c>
      <c r="C4963" s="2" t="s">
        <v>12226</v>
      </c>
      <c r="D4963" s="2" t="s">
        <v>31159</v>
      </c>
      <c r="E4963" s="2" t="s">
        <v>31158</v>
      </c>
      <c r="F4963" s="2">
        <v>5</v>
      </c>
    </row>
    <row r="4964" spans="1:6" x14ac:dyDescent="0.2">
      <c r="A4964" s="2" t="s">
        <v>31157</v>
      </c>
      <c r="B4964" s="2" t="s">
        <v>4987</v>
      </c>
      <c r="C4964" s="2" t="s">
        <v>9802</v>
      </c>
      <c r="D4964" s="2" t="s">
        <v>31156</v>
      </c>
      <c r="E4964" s="2" t="s">
        <v>31155</v>
      </c>
      <c r="F4964" s="2">
        <v>7</v>
      </c>
    </row>
    <row r="4965" spans="1:6" x14ac:dyDescent="0.2">
      <c r="A4965" s="2" t="s">
        <v>31154</v>
      </c>
      <c r="B4965" s="2" t="s">
        <v>4988</v>
      </c>
      <c r="C4965" s="2" t="s">
        <v>12236</v>
      </c>
      <c r="D4965" s="2" t="s">
        <v>22136</v>
      </c>
      <c r="E4965" s="2" t="s">
        <v>19283</v>
      </c>
      <c r="F4965" s="2">
        <v>2</v>
      </c>
    </row>
    <row r="4966" spans="1:6" x14ac:dyDescent="0.2">
      <c r="A4966" s="2" t="s">
        <v>31153</v>
      </c>
      <c r="B4966" s="2" t="s">
        <v>4989</v>
      </c>
      <c r="C4966" s="2" t="s">
        <v>12247</v>
      </c>
      <c r="D4966" s="2" t="s">
        <v>31152</v>
      </c>
      <c r="E4966" s="2" t="s">
        <v>31151</v>
      </c>
      <c r="F4966" s="2">
        <v>11</v>
      </c>
    </row>
    <row r="4967" spans="1:6" x14ac:dyDescent="0.2">
      <c r="A4967" s="2" t="s">
        <v>31150</v>
      </c>
      <c r="B4967" s="2" t="s">
        <v>4990</v>
      </c>
      <c r="C4967" s="2" t="s">
        <v>12247</v>
      </c>
      <c r="D4967" s="2" t="s">
        <v>31149</v>
      </c>
      <c r="E4967" s="2" t="s">
        <v>29139</v>
      </c>
      <c r="F4967" s="2">
        <v>11</v>
      </c>
    </row>
    <row r="4968" spans="1:6" x14ac:dyDescent="0.2">
      <c r="A4968" s="2" t="s">
        <v>31148</v>
      </c>
      <c r="B4968" s="2" t="s">
        <v>4991</v>
      </c>
      <c r="C4968" s="2" t="s">
        <v>9802</v>
      </c>
      <c r="D4968" s="2" t="s">
        <v>26908</v>
      </c>
      <c r="E4968" s="2" t="s">
        <v>16414</v>
      </c>
      <c r="F4968" s="2">
        <v>7</v>
      </c>
    </row>
    <row r="4969" spans="1:6" x14ac:dyDescent="0.2">
      <c r="A4969" s="2" t="s">
        <v>31145</v>
      </c>
      <c r="B4969" s="2" t="s">
        <v>4992</v>
      </c>
      <c r="C4969" s="2" t="s">
        <v>12226</v>
      </c>
      <c r="D4969" s="2" t="s">
        <v>31147</v>
      </c>
      <c r="E4969" s="2" t="s">
        <v>31146</v>
      </c>
      <c r="F4969" s="2">
        <v>5</v>
      </c>
    </row>
    <row r="4970" spans="1:6" x14ac:dyDescent="0.2">
      <c r="A4970" s="2" t="s">
        <v>31145</v>
      </c>
      <c r="B4970" s="2" t="s">
        <v>4992</v>
      </c>
      <c r="C4970" s="2" t="s">
        <v>12305</v>
      </c>
      <c r="D4970" s="2" t="s">
        <v>14133</v>
      </c>
      <c r="E4970" s="2" t="s">
        <v>13995</v>
      </c>
      <c r="F4970" s="2">
        <v>8</v>
      </c>
    </row>
    <row r="4971" spans="1:6" x14ac:dyDescent="0.2">
      <c r="A4971" s="2" t="s">
        <v>31144</v>
      </c>
      <c r="B4971" s="2" t="s">
        <v>164</v>
      </c>
      <c r="C4971" s="2" t="s">
        <v>12285</v>
      </c>
      <c r="D4971" s="2" t="s">
        <v>31142</v>
      </c>
      <c r="E4971" s="2" t="s">
        <v>31141</v>
      </c>
      <c r="F4971" s="2">
        <v>10</v>
      </c>
    </row>
    <row r="4972" spans="1:6" x14ac:dyDescent="0.2">
      <c r="A4972" s="2" t="s">
        <v>31143</v>
      </c>
      <c r="B4972" s="2" t="s">
        <v>4993</v>
      </c>
      <c r="C4972" s="2" t="s">
        <v>12285</v>
      </c>
      <c r="D4972" s="2" t="s">
        <v>31142</v>
      </c>
      <c r="E4972" s="2" t="s">
        <v>31141</v>
      </c>
      <c r="F4972" s="2">
        <v>10</v>
      </c>
    </row>
    <row r="4973" spans="1:6" x14ac:dyDescent="0.2">
      <c r="A4973" s="2" t="s">
        <v>31140</v>
      </c>
      <c r="B4973" s="2" t="s">
        <v>4994</v>
      </c>
      <c r="C4973" s="2" t="s">
        <v>12226</v>
      </c>
      <c r="D4973" s="2" t="s">
        <v>31139</v>
      </c>
      <c r="E4973" s="2" t="s">
        <v>31138</v>
      </c>
      <c r="F4973" s="2">
        <v>5</v>
      </c>
    </row>
    <row r="4974" spans="1:6" x14ac:dyDescent="0.2">
      <c r="A4974" s="2" t="s">
        <v>31137</v>
      </c>
      <c r="B4974" s="2" t="s">
        <v>4995</v>
      </c>
      <c r="C4974" s="2" t="s">
        <v>12239</v>
      </c>
      <c r="D4974" s="2" t="s">
        <v>31136</v>
      </c>
      <c r="E4974" s="2" t="s">
        <v>31135</v>
      </c>
      <c r="F4974" s="2">
        <v>9</v>
      </c>
    </row>
    <row r="4975" spans="1:6" x14ac:dyDescent="0.2">
      <c r="A4975" s="2" t="s">
        <v>31134</v>
      </c>
      <c r="B4975" s="2" t="s">
        <v>4996</v>
      </c>
      <c r="C4975" s="2" t="s">
        <v>12226</v>
      </c>
      <c r="D4975" s="2" t="s">
        <v>31133</v>
      </c>
      <c r="E4975" s="2" t="s">
        <v>31132</v>
      </c>
      <c r="F4975" s="2">
        <v>5</v>
      </c>
    </row>
    <row r="4976" spans="1:6" x14ac:dyDescent="0.2">
      <c r="A4976" s="2" t="s">
        <v>31131</v>
      </c>
      <c r="B4976" s="2" t="s">
        <v>4997</v>
      </c>
      <c r="C4976" s="2" t="s">
        <v>12226</v>
      </c>
      <c r="D4976" s="2" t="s">
        <v>31130</v>
      </c>
      <c r="E4976" s="2" t="s">
        <v>31129</v>
      </c>
      <c r="F4976" s="2">
        <v>5</v>
      </c>
    </row>
    <row r="4977" spans="1:6" x14ac:dyDescent="0.2">
      <c r="A4977" s="2" t="s">
        <v>31128</v>
      </c>
      <c r="B4977" s="2" t="s">
        <v>4998</v>
      </c>
      <c r="C4977" s="2" t="s">
        <v>12368</v>
      </c>
      <c r="D4977" s="2" t="s">
        <v>31127</v>
      </c>
      <c r="E4977" s="2" t="s">
        <v>31126</v>
      </c>
      <c r="F4977" s="2">
        <v>3</v>
      </c>
    </row>
    <row r="4978" spans="1:6" x14ac:dyDescent="0.2">
      <c r="A4978" s="2" t="s">
        <v>31125</v>
      </c>
      <c r="B4978" s="2" t="s">
        <v>4999</v>
      </c>
      <c r="C4978" s="2" t="s">
        <v>12226</v>
      </c>
      <c r="D4978" s="2" t="s">
        <v>31124</v>
      </c>
      <c r="E4978" s="2" t="s">
        <v>31123</v>
      </c>
      <c r="F4978" s="2">
        <v>5</v>
      </c>
    </row>
    <row r="4979" spans="1:6" x14ac:dyDescent="0.2">
      <c r="A4979" s="2" t="s">
        <v>31122</v>
      </c>
      <c r="B4979" s="2" t="s">
        <v>5000</v>
      </c>
      <c r="C4979" s="2" t="s">
        <v>12247</v>
      </c>
      <c r="D4979" s="2" t="s">
        <v>31095</v>
      </c>
      <c r="E4979" s="2" t="s">
        <v>31094</v>
      </c>
      <c r="F4979" s="2">
        <v>11</v>
      </c>
    </row>
    <row r="4980" spans="1:6" x14ac:dyDescent="0.2">
      <c r="A4980" s="2" t="s">
        <v>31121</v>
      </c>
      <c r="B4980" s="2" t="s">
        <v>5001</v>
      </c>
      <c r="C4980" s="2" t="s">
        <v>12247</v>
      </c>
      <c r="D4980" s="2" t="s">
        <v>31120</v>
      </c>
      <c r="E4980" s="2" t="s">
        <v>31119</v>
      </c>
      <c r="F4980" s="2">
        <v>11</v>
      </c>
    </row>
    <row r="4981" spans="1:6" x14ac:dyDescent="0.2">
      <c r="A4981" s="2" t="s">
        <v>31118</v>
      </c>
      <c r="B4981" s="2" t="s">
        <v>5002</v>
      </c>
      <c r="C4981" s="2" t="s">
        <v>12368</v>
      </c>
      <c r="D4981" s="2" t="s">
        <v>21040</v>
      </c>
      <c r="E4981" s="2" t="s">
        <v>30859</v>
      </c>
      <c r="F4981" s="2">
        <v>3</v>
      </c>
    </row>
    <row r="4982" spans="1:6" x14ac:dyDescent="0.2">
      <c r="A4982" s="2" t="s">
        <v>31117</v>
      </c>
      <c r="B4982" s="2" t="s">
        <v>5003</v>
      </c>
      <c r="C4982" s="2" t="s">
        <v>12239</v>
      </c>
      <c r="D4982" s="2" t="s">
        <v>31116</v>
      </c>
      <c r="E4982" s="2" t="s">
        <v>31115</v>
      </c>
      <c r="F4982" s="2">
        <v>9</v>
      </c>
    </row>
    <row r="4983" spans="1:6" x14ac:dyDescent="0.2">
      <c r="A4983" s="2" t="s">
        <v>31114</v>
      </c>
      <c r="B4983" s="2" t="s">
        <v>5004</v>
      </c>
      <c r="C4983" s="2" t="s">
        <v>12226</v>
      </c>
      <c r="D4983" s="2" t="s">
        <v>31113</v>
      </c>
      <c r="E4983" s="2" t="s">
        <v>31112</v>
      </c>
      <c r="F4983" s="2">
        <v>5</v>
      </c>
    </row>
    <row r="4984" spans="1:6" x14ac:dyDescent="0.2">
      <c r="A4984" s="2" t="s">
        <v>31111</v>
      </c>
      <c r="B4984" s="2" t="s">
        <v>5005</v>
      </c>
      <c r="C4984" s="2" t="s">
        <v>12226</v>
      </c>
      <c r="D4984" s="2" t="s">
        <v>31110</v>
      </c>
      <c r="E4984" s="2" t="s">
        <v>31109</v>
      </c>
      <c r="F4984" s="2">
        <v>5</v>
      </c>
    </row>
    <row r="4985" spans="1:6" x14ac:dyDescent="0.2">
      <c r="A4985" s="2" t="s">
        <v>31108</v>
      </c>
      <c r="B4985" s="2" t="s">
        <v>5006</v>
      </c>
      <c r="C4985" s="2" t="s">
        <v>12236</v>
      </c>
      <c r="D4985" s="2" t="s">
        <v>31106</v>
      </c>
      <c r="E4985" s="2" t="s">
        <v>31105</v>
      </c>
      <c r="F4985" s="2">
        <v>2</v>
      </c>
    </row>
    <row r="4986" spans="1:6" x14ac:dyDescent="0.2">
      <c r="A4986" s="2" t="s">
        <v>31107</v>
      </c>
      <c r="B4986" s="2" t="s">
        <v>5007</v>
      </c>
      <c r="C4986" s="2" t="s">
        <v>12236</v>
      </c>
      <c r="D4986" s="2" t="s">
        <v>31106</v>
      </c>
      <c r="E4986" s="2" t="s">
        <v>31105</v>
      </c>
      <c r="F4986" s="2">
        <v>2</v>
      </c>
    </row>
    <row r="4987" spans="1:6" x14ac:dyDescent="0.2">
      <c r="A4987" s="2" t="s">
        <v>31104</v>
      </c>
      <c r="B4987" s="2" t="s">
        <v>5008</v>
      </c>
      <c r="C4987" s="2" t="s">
        <v>12285</v>
      </c>
      <c r="D4987" s="2" t="s">
        <v>31103</v>
      </c>
      <c r="E4987" s="2" t="s">
        <v>31102</v>
      </c>
      <c r="F4987" s="2">
        <v>10</v>
      </c>
    </row>
    <row r="4988" spans="1:6" x14ac:dyDescent="0.2">
      <c r="A4988" s="2" t="s">
        <v>31101</v>
      </c>
      <c r="B4988" s="2" t="s">
        <v>5009</v>
      </c>
      <c r="C4988" s="2" t="s">
        <v>12305</v>
      </c>
      <c r="D4988" s="2" t="s">
        <v>16377</v>
      </c>
      <c r="E4988" s="2" t="s">
        <v>27668</v>
      </c>
      <c r="F4988" s="2">
        <v>8</v>
      </c>
    </row>
    <row r="4989" spans="1:6" x14ac:dyDescent="0.2">
      <c r="A4989" s="2" t="s">
        <v>31100</v>
      </c>
      <c r="B4989" s="2" t="s">
        <v>5010</v>
      </c>
      <c r="C4989" s="2" t="s">
        <v>12305</v>
      </c>
      <c r="D4989" s="2" t="s">
        <v>16377</v>
      </c>
      <c r="E4989" s="2" t="s">
        <v>27668</v>
      </c>
      <c r="F4989" s="2">
        <v>8</v>
      </c>
    </row>
    <row r="4990" spans="1:6" x14ac:dyDescent="0.2">
      <c r="A4990" s="2" t="s">
        <v>31099</v>
      </c>
      <c r="B4990" s="2" t="s">
        <v>5011</v>
      </c>
      <c r="C4990" s="2" t="s">
        <v>12368</v>
      </c>
      <c r="D4990" s="2" t="s">
        <v>31098</v>
      </c>
      <c r="E4990" s="2" t="s">
        <v>31097</v>
      </c>
      <c r="F4990" s="2">
        <v>3</v>
      </c>
    </row>
    <row r="4991" spans="1:6" x14ac:dyDescent="0.2">
      <c r="A4991" s="2" t="s">
        <v>31096</v>
      </c>
      <c r="B4991" s="2" t="s">
        <v>5012</v>
      </c>
      <c r="C4991" s="2" t="s">
        <v>12247</v>
      </c>
      <c r="D4991" s="2" t="s">
        <v>31095</v>
      </c>
      <c r="E4991" s="2" t="s">
        <v>31094</v>
      </c>
      <c r="F4991" s="2">
        <v>11</v>
      </c>
    </row>
    <row r="4992" spans="1:6" x14ac:dyDescent="0.2">
      <c r="A4992" s="2" t="s">
        <v>31093</v>
      </c>
      <c r="B4992" s="2" t="s">
        <v>5013</v>
      </c>
      <c r="C4992" s="2" t="s">
        <v>12247</v>
      </c>
      <c r="D4992" s="2" t="s">
        <v>31092</v>
      </c>
      <c r="E4992" s="2" t="s">
        <v>16565</v>
      </c>
      <c r="F4992" s="2">
        <v>11</v>
      </c>
    </row>
    <row r="4993" spans="1:6" x14ac:dyDescent="0.2">
      <c r="A4993" s="2" t="s">
        <v>31079</v>
      </c>
      <c r="B4993" s="2" t="s">
        <v>5014</v>
      </c>
      <c r="C4993" s="2" t="s">
        <v>12236</v>
      </c>
      <c r="D4993" s="2" t="s">
        <v>31091</v>
      </c>
      <c r="E4993" s="2" t="s">
        <v>31090</v>
      </c>
      <c r="F4993" s="2">
        <v>2</v>
      </c>
    </row>
    <row r="4994" spans="1:6" x14ac:dyDescent="0.2">
      <c r="A4994" s="2" t="s">
        <v>31079</v>
      </c>
      <c r="B4994" s="2" t="s">
        <v>5014</v>
      </c>
      <c r="C4994" s="2" t="s">
        <v>12368</v>
      </c>
      <c r="D4994" s="2" t="s">
        <v>31089</v>
      </c>
      <c r="E4994" s="2" t="s">
        <v>31088</v>
      </c>
      <c r="F4994" s="2">
        <v>3</v>
      </c>
    </row>
    <row r="4995" spans="1:6" x14ac:dyDescent="0.2">
      <c r="A4995" s="2" t="s">
        <v>31079</v>
      </c>
      <c r="B4995" s="2" t="s">
        <v>5014</v>
      </c>
      <c r="C4995" s="2" t="s">
        <v>12226</v>
      </c>
      <c r="D4995" s="2" t="s">
        <v>31087</v>
      </c>
      <c r="E4995" s="2" t="s">
        <v>31086</v>
      </c>
      <c r="F4995" s="2">
        <v>5</v>
      </c>
    </row>
    <row r="4996" spans="1:6" x14ac:dyDescent="0.2">
      <c r="A4996" s="2" t="s">
        <v>31079</v>
      </c>
      <c r="B4996" s="2" t="s">
        <v>5014</v>
      </c>
      <c r="C4996" s="2" t="s">
        <v>12243</v>
      </c>
      <c r="D4996" s="2" t="s">
        <v>31085</v>
      </c>
      <c r="E4996" s="2" t="s">
        <v>31084</v>
      </c>
      <c r="F4996" s="2">
        <v>6</v>
      </c>
    </row>
    <row r="4997" spans="1:6" x14ac:dyDescent="0.2">
      <c r="A4997" s="2" t="s">
        <v>31079</v>
      </c>
      <c r="B4997" s="2" t="s">
        <v>5014</v>
      </c>
      <c r="C4997" s="2" t="s">
        <v>9802</v>
      </c>
      <c r="D4997" s="2" t="s">
        <v>31083</v>
      </c>
      <c r="E4997" s="2" t="s">
        <v>31082</v>
      </c>
      <c r="F4997" s="2">
        <v>7</v>
      </c>
    </row>
    <row r="4998" spans="1:6" x14ac:dyDescent="0.2">
      <c r="A4998" s="2" t="s">
        <v>31079</v>
      </c>
      <c r="B4998" s="2" t="s">
        <v>5014</v>
      </c>
      <c r="C4998" s="2" t="s">
        <v>12285</v>
      </c>
      <c r="D4998" s="2" t="s">
        <v>31081</v>
      </c>
      <c r="E4998" s="2" t="s">
        <v>31080</v>
      </c>
      <c r="F4998" s="2">
        <v>10</v>
      </c>
    </row>
    <row r="4999" spans="1:6" x14ac:dyDescent="0.2">
      <c r="A4999" s="2" t="s">
        <v>31079</v>
      </c>
      <c r="B4999" s="2" t="s">
        <v>5014</v>
      </c>
      <c r="C4999" s="2" t="s">
        <v>12247</v>
      </c>
      <c r="D4999" s="2" t="s">
        <v>31074</v>
      </c>
      <c r="E4999" s="2" t="s">
        <v>31073</v>
      </c>
      <c r="F4999" s="2">
        <v>11</v>
      </c>
    </row>
    <row r="5000" spans="1:6" x14ac:dyDescent="0.2">
      <c r="A5000" s="2" t="s">
        <v>31078</v>
      </c>
      <c r="B5000" s="2" t="s">
        <v>5015</v>
      </c>
      <c r="C5000" s="2" t="s">
        <v>12368</v>
      </c>
      <c r="D5000" s="2" t="s">
        <v>31077</v>
      </c>
      <c r="E5000" s="2" t="s">
        <v>31076</v>
      </c>
      <c r="F5000" s="2">
        <v>3</v>
      </c>
    </row>
    <row r="5001" spans="1:6" x14ac:dyDescent="0.2">
      <c r="A5001" s="2" t="s">
        <v>31075</v>
      </c>
      <c r="B5001" s="2" t="s">
        <v>5016</v>
      </c>
      <c r="C5001" s="2" t="s">
        <v>12247</v>
      </c>
      <c r="D5001" s="2" t="s">
        <v>31074</v>
      </c>
      <c r="E5001" s="2" t="s">
        <v>31073</v>
      </c>
      <c r="F5001" s="2">
        <v>11</v>
      </c>
    </row>
    <row r="5002" spans="1:6" x14ac:dyDescent="0.2">
      <c r="A5002" s="2" t="s">
        <v>31072</v>
      </c>
      <c r="B5002" s="2" t="s">
        <v>5017</v>
      </c>
      <c r="C5002" s="2" t="s">
        <v>12285</v>
      </c>
      <c r="D5002" s="2" t="s">
        <v>31071</v>
      </c>
      <c r="E5002" s="2" t="s">
        <v>31070</v>
      </c>
      <c r="F5002" s="2">
        <v>10</v>
      </c>
    </row>
    <row r="5003" spans="1:6" x14ac:dyDescent="0.2">
      <c r="A5003" s="2" t="s">
        <v>31069</v>
      </c>
      <c r="B5003" s="2" t="s">
        <v>5018</v>
      </c>
      <c r="C5003" s="2" t="s">
        <v>12368</v>
      </c>
      <c r="D5003" s="2" t="s">
        <v>31068</v>
      </c>
      <c r="E5003" s="2" t="s">
        <v>31067</v>
      </c>
      <c r="F5003" s="2">
        <v>3</v>
      </c>
    </row>
    <row r="5004" spans="1:6" x14ac:dyDescent="0.2">
      <c r="A5004" s="2" t="s">
        <v>31066</v>
      </c>
      <c r="B5004" s="2" t="s">
        <v>5019</v>
      </c>
      <c r="C5004" s="2" t="s">
        <v>12243</v>
      </c>
      <c r="D5004" s="2" t="s">
        <v>31065</v>
      </c>
      <c r="E5004" s="2" t="s">
        <v>31064</v>
      </c>
      <c r="F5004" s="2">
        <v>6</v>
      </c>
    </row>
    <row r="5005" spans="1:6" x14ac:dyDescent="0.2">
      <c r="A5005" s="2" t="s">
        <v>31063</v>
      </c>
      <c r="B5005" s="2" t="s">
        <v>5020</v>
      </c>
      <c r="C5005" s="2" t="s">
        <v>12305</v>
      </c>
      <c r="D5005" s="2" t="s">
        <v>22245</v>
      </c>
      <c r="E5005" s="2" t="s">
        <v>31062</v>
      </c>
      <c r="F5005" s="2">
        <v>8</v>
      </c>
    </row>
    <row r="5006" spans="1:6" x14ac:dyDescent="0.2">
      <c r="A5006" s="2" t="s">
        <v>31061</v>
      </c>
      <c r="B5006" s="2" t="s">
        <v>5021</v>
      </c>
      <c r="C5006" s="2" t="s">
        <v>12236</v>
      </c>
      <c r="D5006" s="2" t="s">
        <v>30086</v>
      </c>
      <c r="E5006" s="2" t="s">
        <v>30085</v>
      </c>
      <c r="F5006" s="2">
        <v>2</v>
      </c>
    </row>
    <row r="5007" spans="1:6" x14ac:dyDescent="0.2">
      <c r="A5007" s="2" t="s">
        <v>31061</v>
      </c>
      <c r="B5007" s="2" t="s">
        <v>5021</v>
      </c>
      <c r="C5007" s="2" t="s">
        <v>12239</v>
      </c>
      <c r="D5007" s="2" t="s">
        <v>31060</v>
      </c>
      <c r="E5007" s="2" t="s">
        <v>31059</v>
      </c>
      <c r="F5007" s="2">
        <v>9</v>
      </c>
    </row>
    <row r="5008" spans="1:6" x14ac:dyDescent="0.2">
      <c r="A5008" s="2" t="s">
        <v>31058</v>
      </c>
      <c r="B5008" s="2" t="s">
        <v>5022</v>
      </c>
      <c r="C5008" s="2" t="s">
        <v>12368</v>
      </c>
      <c r="D5008" s="2" t="s">
        <v>31057</v>
      </c>
      <c r="E5008" s="2" t="s">
        <v>31056</v>
      </c>
      <c r="F5008" s="2">
        <v>3</v>
      </c>
    </row>
    <row r="5009" spans="1:6" x14ac:dyDescent="0.2">
      <c r="A5009" s="2" t="s">
        <v>31055</v>
      </c>
      <c r="B5009" s="2" t="s">
        <v>5023</v>
      </c>
      <c r="C5009" s="2" t="s">
        <v>12368</v>
      </c>
      <c r="D5009" s="2" t="s">
        <v>31054</v>
      </c>
      <c r="E5009" s="2" t="s">
        <v>31053</v>
      </c>
      <c r="F5009" s="2">
        <v>3</v>
      </c>
    </row>
    <row r="5010" spans="1:6" x14ac:dyDescent="0.2">
      <c r="A5010" s="2" t="s">
        <v>31052</v>
      </c>
      <c r="B5010" s="2" t="s">
        <v>5024</v>
      </c>
      <c r="C5010" s="2" t="s">
        <v>12247</v>
      </c>
      <c r="D5010" s="2" t="s">
        <v>31051</v>
      </c>
      <c r="E5010" s="2" t="s">
        <v>31050</v>
      </c>
      <c r="F5010" s="2">
        <v>11</v>
      </c>
    </row>
    <row r="5011" spans="1:6" x14ac:dyDescent="0.2">
      <c r="A5011" s="2" t="s">
        <v>31049</v>
      </c>
      <c r="B5011" s="2" t="s">
        <v>5025</v>
      </c>
      <c r="C5011" s="2" t="s">
        <v>12368</v>
      </c>
      <c r="D5011" s="2" t="s">
        <v>31048</v>
      </c>
      <c r="E5011" s="2" t="s">
        <v>31047</v>
      </c>
      <c r="F5011" s="2">
        <v>3</v>
      </c>
    </row>
    <row r="5012" spans="1:6" x14ac:dyDescent="0.2">
      <c r="A5012" s="2" t="s">
        <v>31046</v>
      </c>
      <c r="B5012" s="2" t="s">
        <v>5026</v>
      </c>
      <c r="C5012" s="2" t="s">
        <v>12226</v>
      </c>
      <c r="D5012" s="2" t="s">
        <v>31045</v>
      </c>
      <c r="E5012" s="2" t="s">
        <v>31044</v>
      </c>
      <c r="F5012" s="2">
        <v>5</v>
      </c>
    </row>
    <row r="5013" spans="1:6" x14ac:dyDescent="0.2">
      <c r="A5013" s="2" t="s">
        <v>31043</v>
      </c>
      <c r="B5013" s="2" t="s">
        <v>5027</v>
      </c>
      <c r="C5013" s="2" t="s">
        <v>12368</v>
      </c>
      <c r="D5013" s="2" t="s">
        <v>31042</v>
      </c>
      <c r="E5013" s="2" t="s">
        <v>17771</v>
      </c>
      <c r="F5013" s="2">
        <v>3</v>
      </c>
    </row>
    <row r="5014" spans="1:6" x14ac:dyDescent="0.2">
      <c r="A5014" s="2" t="s">
        <v>31041</v>
      </c>
      <c r="B5014" s="2" t="s">
        <v>5028</v>
      </c>
      <c r="C5014" s="2" t="s">
        <v>12305</v>
      </c>
      <c r="D5014" s="2" t="s">
        <v>31040</v>
      </c>
      <c r="E5014" s="2" t="s">
        <v>31039</v>
      </c>
      <c r="F5014" s="2">
        <v>8</v>
      </c>
    </row>
    <row r="5015" spans="1:6" x14ac:dyDescent="0.2">
      <c r="A5015" s="2" t="s">
        <v>31038</v>
      </c>
      <c r="B5015" s="2" t="s">
        <v>5029</v>
      </c>
      <c r="C5015" s="2" t="s">
        <v>12368</v>
      </c>
      <c r="D5015" s="2" t="s">
        <v>24616</v>
      </c>
      <c r="E5015" s="2" t="s">
        <v>20616</v>
      </c>
      <c r="F5015" s="2">
        <v>3</v>
      </c>
    </row>
    <row r="5016" spans="1:6" x14ac:dyDescent="0.2">
      <c r="A5016" s="2" t="s">
        <v>31037</v>
      </c>
      <c r="B5016" s="2" t="s">
        <v>5030</v>
      </c>
      <c r="C5016" s="2" t="s">
        <v>12226</v>
      </c>
      <c r="D5016" s="2" t="s">
        <v>31036</v>
      </c>
      <c r="E5016" s="2" t="s">
        <v>31035</v>
      </c>
      <c r="F5016" s="2">
        <v>5</v>
      </c>
    </row>
    <row r="5017" spans="1:6" x14ac:dyDescent="0.2">
      <c r="A5017" s="2" t="s">
        <v>31034</v>
      </c>
      <c r="B5017" s="2" t="s">
        <v>5031</v>
      </c>
      <c r="C5017" s="2" t="s">
        <v>12247</v>
      </c>
      <c r="D5017" s="2" t="s">
        <v>31033</v>
      </c>
      <c r="E5017" s="2" t="s">
        <v>31032</v>
      </c>
      <c r="F5017" s="2">
        <v>11</v>
      </c>
    </row>
    <row r="5018" spans="1:6" x14ac:dyDescent="0.2">
      <c r="A5018" s="2" t="s">
        <v>31029</v>
      </c>
      <c r="B5018" s="2" t="s">
        <v>5032</v>
      </c>
      <c r="C5018" s="2" t="s">
        <v>12243</v>
      </c>
      <c r="D5018" s="2" t="s">
        <v>31018</v>
      </c>
      <c r="E5018" s="2" t="s">
        <v>31017</v>
      </c>
      <c r="F5018" s="2">
        <v>6</v>
      </c>
    </row>
    <row r="5019" spans="1:6" x14ac:dyDescent="0.2">
      <c r="A5019" s="2" t="s">
        <v>31029</v>
      </c>
      <c r="B5019" s="2" t="s">
        <v>5032</v>
      </c>
      <c r="C5019" s="2" t="s">
        <v>12305</v>
      </c>
      <c r="D5019" s="2" t="s">
        <v>31031</v>
      </c>
      <c r="E5019" s="2" t="s">
        <v>31030</v>
      </c>
      <c r="F5019" s="2">
        <v>8</v>
      </c>
    </row>
    <row r="5020" spans="1:6" x14ac:dyDescent="0.2">
      <c r="A5020" s="2" t="s">
        <v>31029</v>
      </c>
      <c r="B5020" s="2" t="s">
        <v>5032</v>
      </c>
      <c r="C5020" s="2" t="s">
        <v>12247</v>
      </c>
      <c r="D5020" s="2" t="s">
        <v>31028</v>
      </c>
      <c r="E5020" s="2" t="s">
        <v>31027</v>
      </c>
      <c r="F5020" s="2">
        <v>11</v>
      </c>
    </row>
    <row r="5021" spans="1:6" x14ac:dyDescent="0.2">
      <c r="A5021" s="2" t="s">
        <v>31026</v>
      </c>
      <c r="B5021" s="2" t="s">
        <v>5033</v>
      </c>
      <c r="C5021" s="2" t="s">
        <v>12247</v>
      </c>
      <c r="D5021" s="2" t="s">
        <v>31025</v>
      </c>
      <c r="E5021" s="2" t="s">
        <v>31024</v>
      </c>
      <c r="F5021" s="2">
        <v>11</v>
      </c>
    </row>
    <row r="5022" spans="1:6" x14ac:dyDescent="0.2">
      <c r="A5022" s="2" t="s">
        <v>31023</v>
      </c>
      <c r="B5022" s="2" t="s">
        <v>5034</v>
      </c>
      <c r="C5022" s="2" t="s">
        <v>12247</v>
      </c>
      <c r="D5022" s="2" t="s">
        <v>31022</v>
      </c>
      <c r="E5022" s="2" t="s">
        <v>31021</v>
      </c>
      <c r="F5022" s="2">
        <v>11</v>
      </c>
    </row>
    <row r="5023" spans="1:6" x14ac:dyDescent="0.2">
      <c r="A5023" s="2" t="s">
        <v>31020</v>
      </c>
      <c r="B5023" s="2" t="s">
        <v>5035</v>
      </c>
      <c r="C5023" s="2" t="s">
        <v>12368</v>
      </c>
      <c r="D5023" s="2" t="s">
        <v>25544</v>
      </c>
      <c r="E5023" s="2" t="s">
        <v>12656</v>
      </c>
      <c r="F5023" s="2">
        <v>3</v>
      </c>
    </row>
    <row r="5024" spans="1:6" x14ac:dyDescent="0.2">
      <c r="A5024" s="2" t="s">
        <v>31019</v>
      </c>
      <c r="B5024" s="2" t="s">
        <v>5036</v>
      </c>
      <c r="C5024" s="2" t="s">
        <v>12243</v>
      </c>
      <c r="D5024" s="2" t="s">
        <v>31018</v>
      </c>
      <c r="E5024" s="2" t="s">
        <v>31017</v>
      </c>
      <c r="F5024" s="2">
        <v>6</v>
      </c>
    </row>
    <row r="5025" spans="1:6" x14ac:dyDescent="0.2">
      <c r="A5025" s="2" t="s">
        <v>31016</v>
      </c>
      <c r="B5025" s="2" t="s">
        <v>5037</v>
      </c>
      <c r="C5025" s="2" t="s">
        <v>12226</v>
      </c>
      <c r="D5025" s="2" t="s">
        <v>31015</v>
      </c>
      <c r="E5025" s="2" t="s">
        <v>31014</v>
      </c>
      <c r="F5025" s="2">
        <v>5</v>
      </c>
    </row>
    <row r="5026" spans="1:6" x14ac:dyDescent="0.2">
      <c r="A5026" s="2" t="s">
        <v>31013</v>
      </c>
      <c r="B5026" s="2" t="s">
        <v>5038</v>
      </c>
      <c r="C5026" s="2" t="s">
        <v>12226</v>
      </c>
      <c r="D5026" s="2" t="s">
        <v>31011</v>
      </c>
      <c r="E5026" s="2" t="s">
        <v>31010</v>
      </c>
      <c r="F5026" s="2">
        <v>5</v>
      </c>
    </row>
    <row r="5027" spans="1:6" x14ac:dyDescent="0.2">
      <c r="A5027" s="2" t="s">
        <v>31012</v>
      </c>
      <c r="B5027" s="2" t="s">
        <v>5039</v>
      </c>
      <c r="C5027" s="2" t="s">
        <v>12226</v>
      </c>
      <c r="D5027" s="2" t="s">
        <v>31011</v>
      </c>
      <c r="E5027" s="2" t="s">
        <v>31010</v>
      </c>
      <c r="F5027" s="2">
        <v>5</v>
      </c>
    </row>
    <row r="5028" spans="1:6" x14ac:dyDescent="0.2">
      <c r="A5028" s="2" t="s">
        <v>31009</v>
      </c>
      <c r="B5028" s="2" t="s">
        <v>5040</v>
      </c>
      <c r="C5028" s="2" t="s">
        <v>12226</v>
      </c>
      <c r="D5028" s="2" t="s">
        <v>12806</v>
      </c>
      <c r="E5028" s="2" t="s">
        <v>15159</v>
      </c>
      <c r="F5028" s="2">
        <v>5</v>
      </c>
    </row>
    <row r="5029" spans="1:6" x14ac:dyDescent="0.2">
      <c r="A5029" s="2" t="s">
        <v>31008</v>
      </c>
      <c r="B5029" s="2" t="s">
        <v>5041</v>
      </c>
      <c r="C5029" s="2" t="s">
        <v>12226</v>
      </c>
      <c r="D5029" s="2" t="s">
        <v>31007</v>
      </c>
      <c r="E5029" s="2" t="s">
        <v>31006</v>
      </c>
      <c r="F5029" s="2">
        <v>5</v>
      </c>
    </row>
    <row r="5030" spans="1:6" x14ac:dyDescent="0.2">
      <c r="A5030" s="2" t="s">
        <v>31005</v>
      </c>
      <c r="B5030" s="2" t="s">
        <v>5042</v>
      </c>
      <c r="C5030" s="2" t="s">
        <v>9802</v>
      </c>
      <c r="D5030" s="2" t="s">
        <v>14651</v>
      </c>
      <c r="E5030" s="2" t="s">
        <v>18045</v>
      </c>
      <c r="F5030" s="2">
        <v>7</v>
      </c>
    </row>
    <row r="5031" spans="1:6" x14ac:dyDescent="0.2">
      <c r="A5031" s="2" t="s">
        <v>31004</v>
      </c>
      <c r="B5031" s="2" t="s">
        <v>5043</v>
      </c>
      <c r="C5031" s="2" t="s">
        <v>12226</v>
      </c>
      <c r="D5031" s="2" t="s">
        <v>31003</v>
      </c>
      <c r="E5031" s="2" t="s">
        <v>31002</v>
      </c>
      <c r="F5031" s="2">
        <v>5</v>
      </c>
    </row>
    <row r="5032" spans="1:6" x14ac:dyDescent="0.2">
      <c r="A5032" s="2" t="s">
        <v>31001</v>
      </c>
      <c r="B5032" s="2" t="s">
        <v>5044</v>
      </c>
      <c r="C5032" s="2" t="s">
        <v>12236</v>
      </c>
      <c r="D5032" s="2" t="s">
        <v>30999</v>
      </c>
      <c r="E5032" s="2" t="s">
        <v>30998</v>
      </c>
      <c r="F5032" s="2">
        <v>2</v>
      </c>
    </row>
    <row r="5033" spans="1:6" x14ac:dyDescent="0.2">
      <c r="A5033" s="2" t="s">
        <v>31000</v>
      </c>
      <c r="B5033" s="2" t="s">
        <v>5045</v>
      </c>
      <c r="C5033" s="2" t="s">
        <v>12236</v>
      </c>
      <c r="D5033" s="2" t="s">
        <v>30999</v>
      </c>
      <c r="E5033" s="2" t="s">
        <v>30998</v>
      </c>
      <c r="F5033" s="2">
        <v>2</v>
      </c>
    </row>
    <row r="5034" spans="1:6" x14ac:dyDescent="0.2">
      <c r="A5034" s="2" t="s">
        <v>30997</v>
      </c>
      <c r="B5034" s="2" t="s">
        <v>5046</v>
      </c>
      <c r="C5034" s="2" t="s">
        <v>12247</v>
      </c>
      <c r="D5034" s="2" t="s">
        <v>30996</v>
      </c>
      <c r="E5034" s="2" t="s">
        <v>30995</v>
      </c>
      <c r="F5034" s="2">
        <v>11</v>
      </c>
    </row>
    <row r="5035" spans="1:6" x14ac:dyDescent="0.2">
      <c r="A5035" s="2" t="s">
        <v>30994</v>
      </c>
      <c r="B5035" s="2" t="s">
        <v>5047</v>
      </c>
      <c r="C5035" s="2" t="s">
        <v>12247</v>
      </c>
      <c r="D5035" s="2" t="s">
        <v>30991</v>
      </c>
      <c r="E5035" s="2" t="s">
        <v>30990</v>
      </c>
      <c r="F5035" s="2">
        <v>11</v>
      </c>
    </row>
    <row r="5036" spans="1:6" x14ac:dyDescent="0.2">
      <c r="A5036" s="2" t="s">
        <v>30993</v>
      </c>
      <c r="B5036" s="2" t="s">
        <v>5048</v>
      </c>
      <c r="C5036" s="2" t="s">
        <v>12239</v>
      </c>
      <c r="D5036" s="2" t="s">
        <v>13719</v>
      </c>
      <c r="E5036" s="2" t="s">
        <v>14497</v>
      </c>
      <c r="F5036" s="2">
        <v>9</v>
      </c>
    </row>
    <row r="5037" spans="1:6" x14ac:dyDescent="0.2">
      <c r="A5037" s="2" t="s">
        <v>30992</v>
      </c>
      <c r="B5037" s="2" t="s">
        <v>5049</v>
      </c>
      <c r="C5037" s="2" t="s">
        <v>12247</v>
      </c>
      <c r="D5037" s="2" t="s">
        <v>30991</v>
      </c>
      <c r="E5037" s="2" t="s">
        <v>30990</v>
      </c>
      <c r="F5037" s="2">
        <v>11</v>
      </c>
    </row>
    <row r="5038" spans="1:6" x14ac:dyDescent="0.2">
      <c r="A5038" s="2" t="s">
        <v>30989</v>
      </c>
      <c r="B5038" s="2" t="s">
        <v>5050</v>
      </c>
      <c r="C5038" s="2" t="s">
        <v>12285</v>
      </c>
      <c r="D5038" s="2" t="s">
        <v>17076</v>
      </c>
      <c r="E5038" s="2" t="s">
        <v>18074</v>
      </c>
      <c r="F5038" s="2">
        <v>10</v>
      </c>
    </row>
    <row r="5039" spans="1:6" x14ac:dyDescent="0.2">
      <c r="A5039" s="2" t="s">
        <v>30988</v>
      </c>
      <c r="B5039" s="2" t="s">
        <v>5051</v>
      </c>
      <c r="C5039" s="2" t="s">
        <v>12226</v>
      </c>
      <c r="D5039" s="2" t="s">
        <v>30987</v>
      </c>
      <c r="E5039" s="2" t="s">
        <v>30986</v>
      </c>
      <c r="F5039" s="2">
        <v>5</v>
      </c>
    </row>
    <row r="5040" spans="1:6" x14ac:dyDescent="0.2">
      <c r="A5040" s="2" t="s">
        <v>30985</v>
      </c>
      <c r="B5040" s="2" t="s">
        <v>5052</v>
      </c>
      <c r="C5040" s="2" t="s">
        <v>12368</v>
      </c>
      <c r="D5040" s="2" t="s">
        <v>30984</v>
      </c>
      <c r="E5040" s="2" t="s">
        <v>30983</v>
      </c>
      <c r="F5040" s="2">
        <v>3</v>
      </c>
    </row>
    <row r="5041" spans="1:6" x14ac:dyDescent="0.2">
      <c r="A5041" s="2" t="s">
        <v>30982</v>
      </c>
      <c r="B5041" s="2" t="s">
        <v>5053</v>
      </c>
      <c r="C5041" s="2" t="s">
        <v>9802</v>
      </c>
      <c r="D5041" s="2" t="s">
        <v>30981</v>
      </c>
      <c r="E5041" s="2" t="s">
        <v>30980</v>
      </c>
      <c r="F5041" s="2">
        <v>7</v>
      </c>
    </row>
    <row r="5042" spans="1:6" x14ac:dyDescent="0.2">
      <c r="A5042" s="2" t="s">
        <v>30979</v>
      </c>
      <c r="B5042" s="2" t="s">
        <v>5054</v>
      </c>
      <c r="C5042" s="2" t="s">
        <v>12243</v>
      </c>
      <c r="D5042" s="2" t="s">
        <v>30978</v>
      </c>
      <c r="E5042" s="2" t="s">
        <v>30977</v>
      </c>
      <c r="F5042" s="2">
        <v>6</v>
      </c>
    </row>
    <row r="5043" spans="1:6" x14ac:dyDescent="0.2">
      <c r="A5043" s="2" t="s">
        <v>30976</v>
      </c>
      <c r="B5043" s="2" t="s">
        <v>5055</v>
      </c>
      <c r="C5043" s="2" t="s">
        <v>12247</v>
      </c>
      <c r="D5043" s="2" t="s">
        <v>30975</v>
      </c>
      <c r="E5043" s="2" t="s">
        <v>30974</v>
      </c>
      <c r="F5043" s="2">
        <v>11</v>
      </c>
    </row>
    <row r="5044" spans="1:6" x14ac:dyDescent="0.2">
      <c r="A5044" s="2" t="s">
        <v>30973</v>
      </c>
      <c r="B5044" s="2" t="s">
        <v>5056</v>
      </c>
      <c r="C5044" s="2" t="s">
        <v>12243</v>
      </c>
      <c r="D5044" s="2" t="s">
        <v>30972</v>
      </c>
      <c r="E5044" s="2" t="s">
        <v>30971</v>
      </c>
      <c r="F5044" s="2">
        <v>6</v>
      </c>
    </row>
    <row r="5045" spans="1:6" x14ac:dyDescent="0.2">
      <c r="A5045" s="2" t="s">
        <v>30970</v>
      </c>
      <c r="B5045" s="2" t="s">
        <v>5057</v>
      </c>
      <c r="C5045" s="2" t="s">
        <v>9802</v>
      </c>
      <c r="D5045" s="2" t="s">
        <v>17503</v>
      </c>
      <c r="E5045" s="2" t="s">
        <v>18004</v>
      </c>
      <c r="F5045" s="2">
        <v>7</v>
      </c>
    </row>
    <row r="5046" spans="1:6" x14ac:dyDescent="0.2">
      <c r="A5046" s="2" t="s">
        <v>30969</v>
      </c>
      <c r="B5046" s="2" t="s">
        <v>5058</v>
      </c>
      <c r="C5046" s="2" t="s">
        <v>9802</v>
      </c>
      <c r="D5046" s="2" t="s">
        <v>30968</v>
      </c>
      <c r="E5046" s="2" t="s">
        <v>30967</v>
      </c>
      <c r="F5046" s="2">
        <v>7</v>
      </c>
    </row>
    <row r="5047" spans="1:6" x14ac:dyDescent="0.2">
      <c r="A5047" s="2" t="s">
        <v>30966</v>
      </c>
      <c r="B5047" s="2" t="s">
        <v>5059</v>
      </c>
      <c r="C5047" s="2" t="s">
        <v>12305</v>
      </c>
      <c r="D5047" s="2" t="s">
        <v>30965</v>
      </c>
      <c r="E5047" s="2" t="s">
        <v>30964</v>
      </c>
      <c r="F5047" s="2">
        <v>8</v>
      </c>
    </row>
    <row r="5048" spans="1:6" x14ac:dyDescent="0.2">
      <c r="A5048" s="2" t="s">
        <v>30963</v>
      </c>
      <c r="B5048" s="2" t="s">
        <v>5060</v>
      </c>
      <c r="C5048" s="2" t="s">
        <v>9802</v>
      </c>
      <c r="D5048" s="2" t="s">
        <v>30961</v>
      </c>
      <c r="E5048" s="2" t="s">
        <v>30960</v>
      </c>
      <c r="F5048" s="2">
        <v>7</v>
      </c>
    </row>
    <row r="5049" spans="1:6" x14ac:dyDescent="0.2">
      <c r="A5049" s="2" t="s">
        <v>30962</v>
      </c>
      <c r="B5049" s="2" t="s">
        <v>5061</v>
      </c>
      <c r="C5049" s="2" t="s">
        <v>9802</v>
      </c>
      <c r="D5049" s="2" t="s">
        <v>30961</v>
      </c>
      <c r="E5049" s="2" t="s">
        <v>30960</v>
      </c>
      <c r="F5049" s="2">
        <v>7</v>
      </c>
    </row>
    <row r="5050" spans="1:6" x14ac:dyDescent="0.2">
      <c r="A5050" s="2" t="s">
        <v>30959</v>
      </c>
      <c r="B5050" s="2" t="s">
        <v>5062</v>
      </c>
      <c r="C5050" s="2" t="s">
        <v>12247</v>
      </c>
      <c r="D5050" s="2" t="s">
        <v>12611</v>
      </c>
      <c r="E5050" s="2" t="s">
        <v>30958</v>
      </c>
      <c r="F5050" s="2">
        <v>11</v>
      </c>
    </row>
    <row r="5051" spans="1:6" x14ac:dyDescent="0.2">
      <c r="A5051" s="2" t="s">
        <v>30957</v>
      </c>
      <c r="B5051" s="2" t="s">
        <v>5063</v>
      </c>
      <c r="C5051" s="2" t="s">
        <v>12305</v>
      </c>
      <c r="D5051" s="2" t="s">
        <v>30956</v>
      </c>
      <c r="E5051" s="2" t="s">
        <v>30955</v>
      </c>
      <c r="F5051" s="2">
        <v>8</v>
      </c>
    </row>
    <row r="5052" spans="1:6" x14ac:dyDescent="0.2">
      <c r="A5052" s="2" t="s">
        <v>30954</v>
      </c>
      <c r="B5052" s="2" t="s">
        <v>5064</v>
      </c>
      <c r="C5052" s="2" t="s">
        <v>12226</v>
      </c>
      <c r="D5052" s="2" t="s">
        <v>13040</v>
      </c>
      <c r="E5052" s="2" t="s">
        <v>13039</v>
      </c>
      <c r="F5052" s="2">
        <v>5</v>
      </c>
    </row>
    <row r="5053" spans="1:6" x14ac:dyDescent="0.2">
      <c r="A5053" s="2" t="s">
        <v>30953</v>
      </c>
      <c r="B5053" s="2" t="s">
        <v>5065</v>
      </c>
      <c r="C5053" s="2" t="s">
        <v>12236</v>
      </c>
      <c r="D5053" s="2" t="s">
        <v>30952</v>
      </c>
      <c r="E5053" s="2" t="s">
        <v>30951</v>
      </c>
      <c r="F5053" s="2">
        <v>2</v>
      </c>
    </row>
    <row r="5054" spans="1:6" x14ac:dyDescent="0.2">
      <c r="A5054" s="2" t="s">
        <v>30950</v>
      </c>
      <c r="B5054" s="2" t="s">
        <v>5066</v>
      </c>
      <c r="C5054" s="2" t="s">
        <v>12247</v>
      </c>
      <c r="D5054" s="2" t="s">
        <v>30949</v>
      </c>
      <c r="E5054" s="2" t="s">
        <v>30948</v>
      </c>
      <c r="F5054" s="2">
        <v>11</v>
      </c>
    </row>
    <row r="5055" spans="1:6" x14ac:dyDescent="0.2">
      <c r="A5055" s="2" t="s">
        <v>30947</v>
      </c>
      <c r="B5055" s="2" t="s">
        <v>5067</v>
      </c>
      <c r="C5055" s="2" t="s">
        <v>12368</v>
      </c>
      <c r="D5055" s="2" t="s">
        <v>30946</v>
      </c>
      <c r="E5055" s="2" t="s">
        <v>30945</v>
      </c>
      <c r="F5055" s="2">
        <v>3</v>
      </c>
    </row>
    <row r="5056" spans="1:6" x14ac:dyDescent="0.2">
      <c r="A5056" s="2" t="s">
        <v>30944</v>
      </c>
      <c r="B5056" s="2" t="s">
        <v>5068</v>
      </c>
      <c r="C5056" s="2" t="s">
        <v>12243</v>
      </c>
      <c r="D5056" s="2" t="s">
        <v>12896</v>
      </c>
      <c r="E5056" s="2" t="s">
        <v>22739</v>
      </c>
      <c r="F5056" s="2">
        <v>6</v>
      </c>
    </row>
    <row r="5057" spans="1:6" x14ac:dyDescent="0.2">
      <c r="A5057" s="2" t="s">
        <v>30943</v>
      </c>
      <c r="B5057" s="2" t="s">
        <v>5069</v>
      </c>
      <c r="C5057" s="2" t="s">
        <v>12285</v>
      </c>
      <c r="D5057" s="2" t="s">
        <v>30942</v>
      </c>
      <c r="E5057" s="2" t="s">
        <v>30941</v>
      </c>
      <c r="F5057" s="2">
        <v>10</v>
      </c>
    </row>
    <row r="5058" spans="1:6" x14ac:dyDescent="0.2">
      <c r="A5058" s="2" t="s">
        <v>30940</v>
      </c>
      <c r="B5058" s="2" t="s">
        <v>5070</v>
      </c>
      <c r="C5058" s="2" t="s">
        <v>12305</v>
      </c>
      <c r="D5058" s="2" t="s">
        <v>30939</v>
      </c>
      <c r="E5058" s="2" t="s">
        <v>30938</v>
      </c>
      <c r="F5058" s="2">
        <v>8</v>
      </c>
    </row>
    <row r="5059" spans="1:6" x14ac:dyDescent="0.2">
      <c r="A5059" s="2" t="s">
        <v>30937</v>
      </c>
      <c r="B5059" s="2" t="s">
        <v>5071</v>
      </c>
      <c r="C5059" s="2" t="s">
        <v>12243</v>
      </c>
      <c r="D5059" s="2" t="s">
        <v>30936</v>
      </c>
      <c r="E5059" s="2" t="s">
        <v>30935</v>
      </c>
      <c r="F5059" s="2">
        <v>6</v>
      </c>
    </row>
    <row r="5060" spans="1:6" x14ac:dyDescent="0.2">
      <c r="A5060" s="2" t="s">
        <v>30932</v>
      </c>
      <c r="B5060" s="2" t="s">
        <v>5072</v>
      </c>
      <c r="C5060" s="2" t="s">
        <v>12226</v>
      </c>
      <c r="D5060" s="2" t="s">
        <v>30934</v>
      </c>
      <c r="E5060" s="2" t="s">
        <v>30933</v>
      </c>
      <c r="F5060" s="2">
        <v>5</v>
      </c>
    </row>
    <row r="5061" spans="1:6" x14ac:dyDescent="0.2">
      <c r="A5061" s="2" t="s">
        <v>30932</v>
      </c>
      <c r="B5061" s="2" t="s">
        <v>5072</v>
      </c>
      <c r="C5061" s="2" t="s">
        <v>12239</v>
      </c>
      <c r="D5061" s="2" t="s">
        <v>20290</v>
      </c>
      <c r="E5061" s="2" t="s">
        <v>13785</v>
      </c>
      <c r="F5061" s="2">
        <v>9</v>
      </c>
    </row>
    <row r="5062" spans="1:6" x14ac:dyDescent="0.2">
      <c r="A5062" s="2" t="s">
        <v>30931</v>
      </c>
      <c r="B5062" s="2" t="s">
        <v>5073</v>
      </c>
      <c r="C5062" s="2" t="s">
        <v>12239</v>
      </c>
      <c r="D5062" s="2" t="s">
        <v>30930</v>
      </c>
      <c r="E5062" s="2" t="s">
        <v>15118</v>
      </c>
      <c r="F5062" s="2">
        <v>9</v>
      </c>
    </row>
    <row r="5063" spans="1:6" x14ac:dyDescent="0.2">
      <c r="A5063" s="2" t="s">
        <v>30929</v>
      </c>
      <c r="B5063" s="2" t="s">
        <v>5074</v>
      </c>
      <c r="C5063" s="2" t="s">
        <v>12285</v>
      </c>
      <c r="D5063" s="2" t="s">
        <v>30928</v>
      </c>
      <c r="E5063" s="2" t="s">
        <v>30927</v>
      </c>
      <c r="F5063" s="2">
        <v>10</v>
      </c>
    </row>
    <row r="5064" spans="1:6" x14ac:dyDescent="0.2">
      <c r="A5064" s="2" t="s">
        <v>30926</v>
      </c>
      <c r="B5064" s="2" t="s">
        <v>5075</v>
      </c>
      <c r="C5064" s="2" t="s">
        <v>9802</v>
      </c>
      <c r="D5064" s="2" t="s">
        <v>30925</v>
      </c>
      <c r="E5064" s="2" t="s">
        <v>30924</v>
      </c>
      <c r="F5064" s="2">
        <v>7</v>
      </c>
    </row>
    <row r="5065" spans="1:6" x14ac:dyDescent="0.2">
      <c r="A5065" s="2" t="s">
        <v>30923</v>
      </c>
      <c r="B5065" s="2" t="s">
        <v>5076</v>
      </c>
      <c r="C5065" s="2" t="s">
        <v>9802</v>
      </c>
      <c r="D5065" s="2" t="s">
        <v>30922</v>
      </c>
      <c r="E5065" s="2" t="s">
        <v>30921</v>
      </c>
      <c r="F5065" s="2">
        <v>7</v>
      </c>
    </row>
    <row r="5066" spans="1:6" x14ac:dyDescent="0.2">
      <c r="A5066" s="2" t="s">
        <v>30920</v>
      </c>
      <c r="B5066" s="2" t="s">
        <v>5077</v>
      </c>
      <c r="C5066" s="2" t="s">
        <v>12226</v>
      </c>
      <c r="D5066" s="2" t="s">
        <v>30919</v>
      </c>
      <c r="E5066" s="2" t="s">
        <v>30918</v>
      </c>
      <c r="F5066" s="2">
        <v>5</v>
      </c>
    </row>
    <row r="5067" spans="1:6" x14ac:dyDescent="0.2">
      <c r="A5067" s="2" t="s">
        <v>30917</v>
      </c>
      <c r="B5067" s="2" t="s">
        <v>5078</v>
      </c>
      <c r="C5067" s="2" t="s">
        <v>12243</v>
      </c>
      <c r="D5067" s="2" t="s">
        <v>21431</v>
      </c>
      <c r="E5067" s="2" t="s">
        <v>16789</v>
      </c>
      <c r="F5067" s="2">
        <v>6</v>
      </c>
    </row>
    <row r="5068" spans="1:6" x14ac:dyDescent="0.2">
      <c r="A5068" s="2" t="s">
        <v>30916</v>
      </c>
      <c r="B5068" s="2" t="s">
        <v>5079</v>
      </c>
      <c r="C5068" s="2" t="s">
        <v>12243</v>
      </c>
      <c r="D5068" s="2" t="s">
        <v>14641</v>
      </c>
      <c r="E5068" s="2" t="s">
        <v>14640</v>
      </c>
      <c r="F5068" s="2">
        <v>6</v>
      </c>
    </row>
    <row r="5069" spans="1:6" x14ac:dyDescent="0.2">
      <c r="A5069" s="2" t="s">
        <v>30915</v>
      </c>
      <c r="B5069" s="2" t="s">
        <v>5080</v>
      </c>
      <c r="C5069" s="2" t="s">
        <v>9802</v>
      </c>
      <c r="D5069" s="2" t="s">
        <v>30914</v>
      </c>
      <c r="E5069" s="2" t="s">
        <v>30913</v>
      </c>
      <c r="F5069" s="2">
        <v>7</v>
      </c>
    </row>
    <row r="5070" spans="1:6" x14ac:dyDescent="0.2">
      <c r="A5070" s="2" t="s">
        <v>30912</v>
      </c>
      <c r="B5070" s="2" t="s">
        <v>5081</v>
      </c>
      <c r="C5070" s="2" t="s">
        <v>12236</v>
      </c>
      <c r="D5070" s="2" t="s">
        <v>12715</v>
      </c>
      <c r="E5070" s="2" t="s">
        <v>14182</v>
      </c>
      <c r="F5070" s="2">
        <v>2</v>
      </c>
    </row>
    <row r="5071" spans="1:6" x14ac:dyDescent="0.2">
      <c r="A5071" s="2" t="s">
        <v>30911</v>
      </c>
      <c r="B5071" s="2" t="s">
        <v>5082</v>
      </c>
      <c r="C5071" s="2" t="s">
        <v>12236</v>
      </c>
      <c r="D5071" s="2" t="s">
        <v>12715</v>
      </c>
      <c r="E5071" s="2" t="s">
        <v>14182</v>
      </c>
      <c r="F5071" s="2">
        <v>2</v>
      </c>
    </row>
    <row r="5072" spans="1:6" x14ac:dyDescent="0.2">
      <c r="A5072" s="2" t="s">
        <v>30910</v>
      </c>
      <c r="B5072" s="2" t="s">
        <v>5083</v>
      </c>
      <c r="C5072" s="2" t="s">
        <v>12236</v>
      </c>
      <c r="D5072" s="2" t="s">
        <v>20382</v>
      </c>
      <c r="E5072" s="2" t="s">
        <v>20381</v>
      </c>
      <c r="F5072" s="2">
        <v>2</v>
      </c>
    </row>
    <row r="5073" spans="1:6" x14ac:dyDescent="0.2">
      <c r="A5073" s="2" t="s">
        <v>30907</v>
      </c>
      <c r="B5073" s="2" t="s">
        <v>5084</v>
      </c>
      <c r="C5073" s="2" t="s">
        <v>12236</v>
      </c>
      <c r="D5073" s="2" t="s">
        <v>30909</v>
      </c>
      <c r="E5073" s="2" t="s">
        <v>30908</v>
      </c>
      <c r="F5073" s="2">
        <v>2</v>
      </c>
    </row>
    <row r="5074" spans="1:6" x14ac:dyDescent="0.2">
      <c r="A5074" s="2" t="s">
        <v>30907</v>
      </c>
      <c r="B5074" s="2" t="s">
        <v>5084</v>
      </c>
      <c r="C5074" s="2" t="s">
        <v>12247</v>
      </c>
      <c r="D5074" s="2" t="s">
        <v>30906</v>
      </c>
      <c r="E5074" s="2" t="s">
        <v>30905</v>
      </c>
      <c r="F5074" s="2">
        <v>11</v>
      </c>
    </row>
    <row r="5075" spans="1:6" x14ac:dyDescent="0.2">
      <c r="A5075" s="2" t="s">
        <v>30898</v>
      </c>
      <c r="B5075" s="2" t="s">
        <v>5085</v>
      </c>
      <c r="C5075" s="2" t="s">
        <v>12236</v>
      </c>
      <c r="D5075" s="2" t="s">
        <v>30904</v>
      </c>
      <c r="E5075" s="2" t="s">
        <v>30903</v>
      </c>
      <c r="F5075" s="2">
        <v>2</v>
      </c>
    </row>
    <row r="5076" spans="1:6" x14ac:dyDescent="0.2">
      <c r="A5076" s="2" t="s">
        <v>30898</v>
      </c>
      <c r="B5076" s="2" t="s">
        <v>5085</v>
      </c>
      <c r="C5076" s="2" t="s">
        <v>12226</v>
      </c>
      <c r="D5076" s="2" t="s">
        <v>30902</v>
      </c>
      <c r="E5076" s="2" t="s">
        <v>30901</v>
      </c>
      <c r="F5076" s="2">
        <v>5</v>
      </c>
    </row>
    <row r="5077" spans="1:6" x14ac:dyDescent="0.2">
      <c r="A5077" s="2" t="s">
        <v>30898</v>
      </c>
      <c r="B5077" s="2" t="s">
        <v>5085</v>
      </c>
      <c r="C5077" s="2" t="s">
        <v>12243</v>
      </c>
      <c r="D5077" s="2" t="s">
        <v>30900</v>
      </c>
      <c r="E5077" s="2" t="s">
        <v>30899</v>
      </c>
      <c r="F5077" s="2">
        <v>6</v>
      </c>
    </row>
    <row r="5078" spans="1:6" x14ac:dyDescent="0.2">
      <c r="A5078" s="2" t="s">
        <v>30898</v>
      </c>
      <c r="B5078" s="2" t="s">
        <v>5085</v>
      </c>
      <c r="C5078" s="2" t="s">
        <v>12247</v>
      </c>
      <c r="D5078" s="2" t="s">
        <v>30897</v>
      </c>
      <c r="E5078" s="2" t="s">
        <v>30896</v>
      </c>
      <c r="F5078" s="2">
        <v>11</v>
      </c>
    </row>
    <row r="5079" spans="1:6" x14ac:dyDescent="0.2">
      <c r="A5079" s="2" t="s">
        <v>30895</v>
      </c>
      <c r="B5079" s="2" t="s">
        <v>5086</v>
      </c>
      <c r="C5079" s="2" t="s">
        <v>12285</v>
      </c>
      <c r="D5079" s="2" t="s">
        <v>30894</v>
      </c>
      <c r="E5079" s="2" t="s">
        <v>30893</v>
      </c>
      <c r="F5079" s="2">
        <v>10</v>
      </c>
    </row>
    <row r="5080" spans="1:6" x14ac:dyDescent="0.2">
      <c r="A5080" s="2" t="s">
        <v>30892</v>
      </c>
      <c r="B5080" s="2" t="s">
        <v>5087</v>
      </c>
      <c r="C5080" s="2" t="s">
        <v>12236</v>
      </c>
      <c r="D5080" s="2" t="s">
        <v>30891</v>
      </c>
      <c r="E5080" s="2" t="s">
        <v>30890</v>
      </c>
      <c r="F5080" s="2">
        <v>2</v>
      </c>
    </row>
    <row r="5081" spans="1:6" x14ac:dyDescent="0.2">
      <c r="A5081" s="2" t="s">
        <v>30889</v>
      </c>
      <c r="B5081" s="2" t="s">
        <v>5088</v>
      </c>
      <c r="C5081" s="2" t="s">
        <v>12247</v>
      </c>
      <c r="D5081" s="2" t="s">
        <v>14253</v>
      </c>
      <c r="E5081" s="2" t="s">
        <v>24646</v>
      </c>
      <c r="F5081" s="2">
        <v>11</v>
      </c>
    </row>
    <row r="5082" spans="1:6" x14ac:dyDescent="0.2">
      <c r="A5082" s="2" t="s">
        <v>30888</v>
      </c>
      <c r="B5082" s="2" t="s">
        <v>5089</v>
      </c>
      <c r="C5082" s="2" t="s">
        <v>12305</v>
      </c>
      <c r="D5082" s="2" t="s">
        <v>30887</v>
      </c>
      <c r="E5082" s="2" t="s">
        <v>30886</v>
      </c>
      <c r="F5082" s="2">
        <v>8</v>
      </c>
    </row>
    <row r="5083" spans="1:6" x14ac:dyDescent="0.2">
      <c r="A5083" s="2" t="s">
        <v>30885</v>
      </c>
      <c r="B5083" s="2" t="s">
        <v>5090</v>
      </c>
      <c r="C5083" s="2" t="s">
        <v>12236</v>
      </c>
      <c r="D5083" s="2" t="s">
        <v>30884</v>
      </c>
      <c r="E5083" s="2" t="s">
        <v>13817</v>
      </c>
      <c r="F5083" s="2">
        <v>2</v>
      </c>
    </row>
    <row r="5084" spans="1:6" x14ac:dyDescent="0.2">
      <c r="A5084" s="2" t="s">
        <v>30883</v>
      </c>
      <c r="B5084" s="2" t="s">
        <v>5091</v>
      </c>
      <c r="C5084" s="2" t="s">
        <v>12226</v>
      </c>
      <c r="D5084" s="2" t="s">
        <v>30882</v>
      </c>
      <c r="E5084" s="2" t="s">
        <v>30881</v>
      </c>
      <c r="F5084" s="2">
        <v>5</v>
      </c>
    </row>
    <row r="5085" spans="1:6" x14ac:dyDescent="0.2">
      <c r="A5085" s="2" t="s">
        <v>30880</v>
      </c>
      <c r="B5085" s="2" t="s">
        <v>5092</v>
      </c>
      <c r="C5085" s="2" t="s">
        <v>12239</v>
      </c>
      <c r="D5085" s="2" t="s">
        <v>20593</v>
      </c>
      <c r="E5085" s="2" t="s">
        <v>12656</v>
      </c>
      <c r="F5085" s="2">
        <v>9</v>
      </c>
    </row>
    <row r="5086" spans="1:6" x14ac:dyDescent="0.2">
      <c r="A5086" s="2" t="s">
        <v>30879</v>
      </c>
      <c r="B5086" s="2" t="s">
        <v>5093</v>
      </c>
      <c r="C5086" s="2" t="s">
        <v>12236</v>
      </c>
      <c r="D5086" s="2" t="s">
        <v>30878</v>
      </c>
      <c r="E5086" s="2" t="s">
        <v>30877</v>
      </c>
      <c r="F5086" s="2">
        <v>2</v>
      </c>
    </row>
    <row r="5087" spans="1:6" x14ac:dyDescent="0.2">
      <c r="A5087" s="2" t="s">
        <v>30876</v>
      </c>
      <c r="B5087" s="2" t="s">
        <v>5094</v>
      </c>
      <c r="C5087" s="2" t="s">
        <v>12226</v>
      </c>
      <c r="D5087" s="2" t="s">
        <v>19921</v>
      </c>
      <c r="E5087" s="2" t="s">
        <v>15710</v>
      </c>
      <c r="F5087" s="2">
        <v>5</v>
      </c>
    </row>
    <row r="5088" spans="1:6" x14ac:dyDescent="0.2">
      <c r="A5088" s="2" t="s">
        <v>30875</v>
      </c>
      <c r="B5088" s="2" t="s">
        <v>5095</v>
      </c>
      <c r="C5088" s="2" t="s">
        <v>12226</v>
      </c>
      <c r="D5088" s="2" t="s">
        <v>30874</v>
      </c>
      <c r="E5088" s="2" t="s">
        <v>30873</v>
      </c>
      <c r="F5088" s="2">
        <v>5</v>
      </c>
    </row>
    <row r="5089" spans="1:6" x14ac:dyDescent="0.2">
      <c r="A5089" s="2" t="s">
        <v>30872</v>
      </c>
      <c r="B5089" s="2" t="s">
        <v>5096</v>
      </c>
      <c r="C5089" s="2" t="s">
        <v>12247</v>
      </c>
      <c r="D5089" s="2" t="s">
        <v>30871</v>
      </c>
      <c r="E5089" s="2" t="s">
        <v>30870</v>
      </c>
      <c r="F5089" s="2">
        <v>11</v>
      </c>
    </row>
    <row r="5090" spans="1:6" x14ac:dyDescent="0.2">
      <c r="A5090" s="2" t="s">
        <v>30869</v>
      </c>
      <c r="B5090" s="2" t="s">
        <v>5097</v>
      </c>
      <c r="C5090" s="2" t="s">
        <v>12236</v>
      </c>
      <c r="D5090" s="2" t="s">
        <v>30868</v>
      </c>
      <c r="E5090" s="2" t="s">
        <v>30867</v>
      </c>
      <c r="F5090" s="2">
        <v>2</v>
      </c>
    </row>
    <row r="5091" spans="1:6" x14ac:dyDescent="0.2">
      <c r="A5091" s="2" t="s">
        <v>30866</v>
      </c>
      <c r="B5091" s="2" t="s">
        <v>5098</v>
      </c>
      <c r="C5091" s="2" t="s">
        <v>12305</v>
      </c>
      <c r="D5091" s="2" t="s">
        <v>30865</v>
      </c>
      <c r="E5091" s="2" t="s">
        <v>30864</v>
      </c>
      <c r="F5091" s="2">
        <v>8</v>
      </c>
    </row>
    <row r="5092" spans="1:6" x14ac:dyDescent="0.2">
      <c r="A5092" s="2" t="s">
        <v>30863</v>
      </c>
      <c r="B5092" s="2" t="s">
        <v>5099</v>
      </c>
      <c r="C5092" s="2" t="s">
        <v>12236</v>
      </c>
      <c r="D5092" s="2" t="s">
        <v>30862</v>
      </c>
      <c r="E5092" s="2" t="s">
        <v>30861</v>
      </c>
      <c r="F5092" s="2">
        <v>2</v>
      </c>
    </row>
    <row r="5093" spans="1:6" x14ac:dyDescent="0.2">
      <c r="A5093" s="2" t="s">
        <v>30860</v>
      </c>
      <c r="B5093" s="2" t="s">
        <v>5100</v>
      </c>
      <c r="C5093" s="2" t="s">
        <v>12226</v>
      </c>
      <c r="D5093" s="2" t="s">
        <v>16338</v>
      </c>
      <c r="E5093" s="2" t="s">
        <v>30859</v>
      </c>
      <c r="F5093" s="2">
        <v>5</v>
      </c>
    </row>
    <row r="5094" spans="1:6" x14ac:dyDescent="0.2">
      <c r="A5094" s="2" t="s">
        <v>30858</v>
      </c>
      <c r="B5094" s="2" t="s">
        <v>5101</v>
      </c>
      <c r="C5094" s="2" t="s">
        <v>12243</v>
      </c>
      <c r="D5094" s="2" t="s">
        <v>30857</v>
      </c>
      <c r="E5094" s="2" t="s">
        <v>30856</v>
      </c>
      <c r="F5094" s="2">
        <v>6</v>
      </c>
    </row>
    <row r="5095" spans="1:6" x14ac:dyDescent="0.2">
      <c r="A5095" s="2" t="s">
        <v>30855</v>
      </c>
      <c r="B5095" s="2" t="s">
        <v>5102</v>
      </c>
      <c r="C5095" s="2" t="s">
        <v>12226</v>
      </c>
      <c r="D5095" s="2" t="s">
        <v>30854</v>
      </c>
      <c r="E5095" s="2" t="s">
        <v>30853</v>
      </c>
      <c r="F5095" s="2">
        <v>5</v>
      </c>
    </row>
    <row r="5096" spans="1:6" x14ac:dyDescent="0.2">
      <c r="A5096" s="2" t="s">
        <v>30852</v>
      </c>
      <c r="B5096" s="2" t="s">
        <v>5103</v>
      </c>
      <c r="C5096" s="2" t="s">
        <v>12285</v>
      </c>
      <c r="D5096" s="2" t="s">
        <v>26035</v>
      </c>
      <c r="E5096" s="2" t="s">
        <v>26913</v>
      </c>
      <c r="F5096" s="2">
        <v>10</v>
      </c>
    </row>
    <row r="5097" spans="1:6" x14ac:dyDescent="0.2">
      <c r="A5097" s="2" t="s">
        <v>30851</v>
      </c>
      <c r="B5097" s="2" t="s">
        <v>5104</v>
      </c>
      <c r="C5097" s="2" t="s">
        <v>12226</v>
      </c>
      <c r="D5097" s="2" t="s">
        <v>30848</v>
      </c>
      <c r="E5097" s="2" t="s">
        <v>30847</v>
      </c>
      <c r="F5097" s="2">
        <v>5</v>
      </c>
    </row>
    <row r="5098" spans="1:6" x14ac:dyDescent="0.2">
      <c r="A5098" s="2" t="s">
        <v>30850</v>
      </c>
      <c r="B5098" s="2" t="s">
        <v>5105</v>
      </c>
      <c r="C5098" s="2" t="s">
        <v>12226</v>
      </c>
      <c r="D5098" s="2" t="s">
        <v>30848</v>
      </c>
      <c r="E5098" s="2" t="s">
        <v>30847</v>
      </c>
      <c r="F5098" s="2">
        <v>5</v>
      </c>
    </row>
    <row r="5099" spans="1:6" x14ac:dyDescent="0.2">
      <c r="A5099" s="2" t="s">
        <v>30849</v>
      </c>
      <c r="B5099" s="2" t="s">
        <v>5106</v>
      </c>
      <c r="C5099" s="2" t="s">
        <v>12226</v>
      </c>
      <c r="D5099" s="2" t="s">
        <v>30848</v>
      </c>
      <c r="E5099" s="2" t="s">
        <v>30847</v>
      </c>
      <c r="F5099" s="2">
        <v>5</v>
      </c>
    </row>
    <row r="5100" spans="1:6" x14ac:dyDescent="0.2">
      <c r="A5100" s="2" t="s">
        <v>30846</v>
      </c>
      <c r="B5100" s="2" t="s">
        <v>5107</v>
      </c>
      <c r="C5100" s="2" t="s">
        <v>12305</v>
      </c>
      <c r="D5100" s="2" t="s">
        <v>30845</v>
      </c>
      <c r="E5100" s="2" t="s">
        <v>22638</v>
      </c>
      <c r="F5100" s="2">
        <v>8</v>
      </c>
    </row>
    <row r="5101" spans="1:6" x14ac:dyDescent="0.2">
      <c r="A5101" s="2" t="s">
        <v>30844</v>
      </c>
      <c r="B5101" s="2" t="s">
        <v>5108</v>
      </c>
      <c r="C5101" s="2" t="s">
        <v>12305</v>
      </c>
      <c r="D5101" s="2" t="s">
        <v>30843</v>
      </c>
      <c r="E5101" s="2" t="s">
        <v>30842</v>
      </c>
      <c r="F5101" s="2">
        <v>8</v>
      </c>
    </row>
    <row r="5102" spans="1:6" x14ac:dyDescent="0.2">
      <c r="A5102" s="2" t="s">
        <v>30841</v>
      </c>
      <c r="B5102" s="2" t="s">
        <v>5109</v>
      </c>
      <c r="C5102" s="2" t="s">
        <v>12305</v>
      </c>
      <c r="D5102" s="2" t="s">
        <v>14800</v>
      </c>
      <c r="E5102" s="2" t="s">
        <v>20744</v>
      </c>
      <c r="F5102" s="2">
        <v>8</v>
      </c>
    </row>
    <row r="5103" spans="1:6" x14ac:dyDescent="0.2">
      <c r="A5103" s="2" t="s">
        <v>30840</v>
      </c>
      <c r="B5103" s="2" t="s">
        <v>5110</v>
      </c>
      <c r="C5103" s="2" t="s">
        <v>12236</v>
      </c>
      <c r="D5103" s="2" t="s">
        <v>30839</v>
      </c>
      <c r="E5103" s="2" t="s">
        <v>30838</v>
      </c>
      <c r="F5103" s="2">
        <v>2</v>
      </c>
    </row>
    <row r="5104" spans="1:6" x14ac:dyDescent="0.2">
      <c r="A5104" s="2" t="s">
        <v>30837</v>
      </c>
      <c r="B5104" s="2" t="s">
        <v>5111</v>
      </c>
      <c r="C5104" s="2" t="s">
        <v>12305</v>
      </c>
      <c r="D5104" s="2" t="s">
        <v>14800</v>
      </c>
      <c r="E5104" s="2" t="s">
        <v>20744</v>
      </c>
      <c r="F5104" s="2">
        <v>8</v>
      </c>
    </row>
    <row r="5105" spans="1:6" x14ac:dyDescent="0.2">
      <c r="A5105" s="2" t="s">
        <v>30836</v>
      </c>
      <c r="B5105" s="2" t="s">
        <v>5112</v>
      </c>
      <c r="C5105" s="2" t="s">
        <v>12305</v>
      </c>
      <c r="D5105" s="2" t="s">
        <v>14800</v>
      </c>
      <c r="E5105" s="2" t="s">
        <v>20744</v>
      </c>
      <c r="F5105" s="2">
        <v>8</v>
      </c>
    </row>
    <row r="5106" spans="1:6" x14ac:dyDescent="0.2">
      <c r="A5106" s="2" t="s">
        <v>30835</v>
      </c>
      <c r="B5106" s="2" t="s">
        <v>5113</v>
      </c>
      <c r="C5106" s="2" t="s">
        <v>12305</v>
      </c>
      <c r="D5106" s="2" t="s">
        <v>30834</v>
      </c>
      <c r="E5106" s="2" t="s">
        <v>30833</v>
      </c>
      <c r="F5106" s="2">
        <v>8</v>
      </c>
    </row>
    <row r="5107" spans="1:6" x14ac:dyDescent="0.2">
      <c r="A5107" s="2" t="s">
        <v>30832</v>
      </c>
      <c r="B5107" s="2" t="s">
        <v>5114</v>
      </c>
      <c r="C5107" s="2" t="s">
        <v>12236</v>
      </c>
      <c r="D5107" s="2" t="s">
        <v>30831</v>
      </c>
      <c r="E5107" s="2" t="s">
        <v>30830</v>
      </c>
      <c r="F5107" s="2">
        <v>2</v>
      </c>
    </row>
    <row r="5108" spans="1:6" x14ac:dyDescent="0.2">
      <c r="A5108" s="2" t="s">
        <v>30829</v>
      </c>
      <c r="B5108" s="2" t="s">
        <v>5115</v>
      </c>
      <c r="C5108" s="2" t="s">
        <v>12226</v>
      </c>
      <c r="D5108" s="2" t="s">
        <v>30828</v>
      </c>
      <c r="E5108" s="2" t="s">
        <v>30827</v>
      </c>
      <c r="F5108" s="2">
        <v>5</v>
      </c>
    </row>
    <row r="5109" spans="1:6" x14ac:dyDescent="0.2">
      <c r="A5109" s="2" t="s">
        <v>30826</v>
      </c>
      <c r="B5109" s="2" t="s">
        <v>5116</v>
      </c>
      <c r="C5109" s="2" t="s">
        <v>12226</v>
      </c>
      <c r="D5109" s="2" t="s">
        <v>30825</v>
      </c>
      <c r="E5109" s="2" t="s">
        <v>30824</v>
      </c>
      <c r="F5109" s="2">
        <v>5</v>
      </c>
    </row>
    <row r="5110" spans="1:6" x14ac:dyDescent="0.2">
      <c r="A5110" s="2" t="s">
        <v>30823</v>
      </c>
      <c r="B5110" s="2" t="s">
        <v>5117</v>
      </c>
      <c r="C5110" s="2" t="s">
        <v>12226</v>
      </c>
      <c r="D5110" s="2" t="s">
        <v>30821</v>
      </c>
      <c r="E5110" s="2" t="s">
        <v>30820</v>
      </c>
      <c r="F5110" s="2">
        <v>5</v>
      </c>
    </row>
    <row r="5111" spans="1:6" x14ac:dyDescent="0.2">
      <c r="A5111" s="2" t="s">
        <v>30822</v>
      </c>
      <c r="B5111" s="2" t="s">
        <v>5118</v>
      </c>
      <c r="C5111" s="2" t="s">
        <v>12226</v>
      </c>
      <c r="D5111" s="2" t="s">
        <v>30821</v>
      </c>
      <c r="E5111" s="2" t="s">
        <v>30820</v>
      </c>
      <c r="F5111" s="2">
        <v>5</v>
      </c>
    </row>
    <row r="5112" spans="1:6" x14ac:dyDescent="0.2">
      <c r="A5112" s="2" t="s">
        <v>30819</v>
      </c>
      <c r="B5112" s="2" t="s">
        <v>5119</v>
      </c>
      <c r="C5112" s="2" t="s">
        <v>12226</v>
      </c>
      <c r="D5112" s="2" t="s">
        <v>30818</v>
      </c>
      <c r="E5112" s="2" t="s">
        <v>30817</v>
      </c>
      <c r="F5112" s="2">
        <v>5</v>
      </c>
    </row>
    <row r="5113" spans="1:6" x14ac:dyDescent="0.2">
      <c r="A5113" s="2" t="s">
        <v>30816</v>
      </c>
      <c r="B5113" s="2" t="s">
        <v>5120</v>
      </c>
      <c r="C5113" s="2" t="s">
        <v>12247</v>
      </c>
      <c r="D5113" s="2" t="s">
        <v>30814</v>
      </c>
      <c r="E5113" s="2" t="s">
        <v>30813</v>
      </c>
      <c r="F5113" s="2">
        <v>11</v>
      </c>
    </row>
    <row r="5114" spans="1:6" x14ac:dyDescent="0.2">
      <c r="A5114" s="2" t="s">
        <v>30815</v>
      </c>
      <c r="B5114" s="2" t="s">
        <v>5121</v>
      </c>
      <c r="C5114" s="2" t="s">
        <v>12247</v>
      </c>
      <c r="D5114" s="2" t="s">
        <v>30814</v>
      </c>
      <c r="E5114" s="2" t="s">
        <v>30813</v>
      </c>
      <c r="F5114" s="2">
        <v>11</v>
      </c>
    </row>
    <row r="5115" spans="1:6" x14ac:dyDescent="0.2">
      <c r="A5115" s="2" t="s">
        <v>30812</v>
      </c>
      <c r="B5115" s="2" t="s">
        <v>5122</v>
      </c>
      <c r="C5115" s="2" t="s">
        <v>12247</v>
      </c>
      <c r="D5115" s="2" t="s">
        <v>30811</v>
      </c>
      <c r="E5115" s="2" t="s">
        <v>30810</v>
      </c>
      <c r="F5115" s="2">
        <v>11</v>
      </c>
    </row>
    <row r="5116" spans="1:6" x14ac:dyDescent="0.2">
      <c r="A5116" s="2" t="s">
        <v>30809</v>
      </c>
      <c r="B5116" s="2" t="s">
        <v>5123</v>
      </c>
      <c r="C5116" s="2" t="s">
        <v>12226</v>
      </c>
      <c r="D5116" s="2" t="s">
        <v>30808</v>
      </c>
      <c r="E5116" s="2" t="s">
        <v>30807</v>
      </c>
      <c r="F5116" s="2">
        <v>5</v>
      </c>
    </row>
    <row r="5117" spans="1:6" x14ac:dyDescent="0.2">
      <c r="A5117" s="2" t="s">
        <v>30806</v>
      </c>
      <c r="B5117" s="2" t="s">
        <v>5124</v>
      </c>
      <c r="C5117" s="2" t="s">
        <v>12226</v>
      </c>
      <c r="D5117" s="2" t="s">
        <v>12806</v>
      </c>
      <c r="E5117" s="2" t="s">
        <v>14972</v>
      </c>
      <c r="F5117" s="2">
        <v>5</v>
      </c>
    </row>
    <row r="5118" spans="1:6" x14ac:dyDescent="0.2">
      <c r="A5118" s="2" t="s">
        <v>30805</v>
      </c>
      <c r="B5118" s="2" t="s">
        <v>5125</v>
      </c>
      <c r="C5118" s="2" t="s">
        <v>12226</v>
      </c>
      <c r="D5118" s="2" t="s">
        <v>30804</v>
      </c>
      <c r="E5118" s="2" t="s">
        <v>30803</v>
      </c>
      <c r="F5118" s="2">
        <v>5</v>
      </c>
    </row>
    <row r="5119" spans="1:6" x14ac:dyDescent="0.2">
      <c r="A5119" s="2" t="s">
        <v>30802</v>
      </c>
      <c r="B5119" s="2" t="s">
        <v>5126</v>
      </c>
      <c r="C5119" s="2" t="s">
        <v>12239</v>
      </c>
      <c r="D5119" s="2" t="s">
        <v>18732</v>
      </c>
      <c r="E5119" s="2" t="s">
        <v>12491</v>
      </c>
      <c r="F5119" s="2">
        <v>9</v>
      </c>
    </row>
    <row r="5120" spans="1:6" x14ac:dyDescent="0.2">
      <c r="A5120" s="2" t="s">
        <v>30802</v>
      </c>
      <c r="B5120" s="2" t="s">
        <v>5126</v>
      </c>
      <c r="C5120" s="2" t="s">
        <v>12247</v>
      </c>
      <c r="D5120" s="2" t="s">
        <v>30800</v>
      </c>
      <c r="E5120" s="2" t="s">
        <v>30799</v>
      </c>
      <c r="F5120" s="2">
        <v>11</v>
      </c>
    </row>
    <row r="5121" spans="1:6" x14ac:dyDescent="0.2">
      <c r="A5121" s="2" t="s">
        <v>30801</v>
      </c>
      <c r="B5121" s="2" t="s">
        <v>5127</v>
      </c>
      <c r="C5121" s="2" t="s">
        <v>12247</v>
      </c>
      <c r="D5121" s="2" t="s">
        <v>30800</v>
      </c>
      <c r="E5121" s="2" t="s">
        <v>30799</v>
      </c>
      <c r="F5121" s="2">
        <v>11</v>
      </c>
    </row>
    <row r="5122" spans="1:6" x14ac:dyDescent="0.2">
      <c r="A5122" s="2" t="s">
        <v>30798</v>
      </c>
      <c r="B5122" s="2" t="s">
        <v>5128</v>
      </c>
      <c r="C5122" s="2" t="s">
        <v>12285</v>
      </c>
      <c r="D5122" s="2" t="s">
        <v>30797</v>
      </c>
      <c r="E5122" s="2" t="s">
        <v>30796</v>
      </c>
      <c r="F5122" s="2">
        <v>10</v>
      </c>
    </row>
    <row r="5123" spans="1:6" x14ac:dyDescent="0.2">
      <c r="A5123" s="2" t="s">
        <v>30793</v>
      </c>
      <c r="B5123" s="2" t="s">
        <v>5129</v>
      </c>
      <c r="C5123" s="2" t="s">
        <v>12239</v>
      </c>
      <c r="D5123" s="2" t="s">
        <v>30795</v>
      </c>
      <c r="E5123" s="2" t="s">
        <v>30794</v>
      </c>
      <c r="F5123" s="2">
        <v>9</v>
      </c>
    </row>
    <row r="5124" spans="1:6" x14ac:dyDescent="0.2">
      <c r="A5124" s="2" t="s">
        <v>30793</v>
      </c>
      <c r="B5124" s="2" t="s">
        <v>5129</v>
      </c>
      <c r="C5124" s="2" t="s">
        <v>12285</v>
      </c>
      <c r="D5124" s="2" t="s">
        <v>30792</v>
      </c>
      <c r="E5124" s="2" t="s">
        <v>30791</v>
      </c>
      <c r="F5124" s="2">
        <v>10</v>
      </c>
    </row>
    <row r="5125" spans="1:6" x14ac:dyDescent="0.2">
      <c r="A5125" s="2" t="s">
        <v>30790</v>
      </c>
      <c r="B5125" s="2" t="s">
        <v>5130</v>
      </c>
      <c r="C5125" s="2" t="s">
        <v>12247</v>
      </c>
      <c r="D5125" s="2" t="s">
        <v>30789</v>
      </c>
      <c r="E5125" s="2" t="s">
        <v>30788</v>
      </c>
      <c r="F5125" s="2">
        <v>11</v>
      </c>
    </row>
    <row r="5126" spans="1:6" x14ac:dyDescent="0.2">
      <c r="A5126" s="2" t="s">
        <v>30785</v>
      </c>
      <c r="B5126" s="2" t="s">
        <v>5131</v>
      </c>
      <c r="C5126" s="2" t="s">
        <v>9802</v>
      </c>
      <c r="D5126" s="2" t="s">
        <v>30787</v>
      </c>
      <c r="E5126" s="2" t="s">
        <v>30786</v>
      </c>
      <c r="F5126" s="2">
        <v>7</v>
      </c>
    </row>
    <row r="5127" spans="1:6" x14ac:dyDescent="0.2">
      <c r="A5127" s="2" t="s">
        <v>30785</v>
      </c>
      <c r="B5127" s="2" t="s">
        <v>5131</v>
      </c>
      <c r="C5127" s="2" t="s">
        <v>12285</v>
      </c>
      <c r="D5127" s="2" t="s">
        <v>21221</v>
      </c>
      <c r="E5127" s="2" t="s">
        <v>24249</v>
      </c>
      <c r="F5127" s="2">
        <v>10</v>
      </c>
    </row>
    <row r="5128" spans="1:6" x14ac:dyDescent="0.2">
      <c r="A5128" s="2" t="s">
        <v>30784</v>
      </c>
      <c r="B5128" s="2" t="s">
        <v>5132</v>
      </c>
      <c r="C5128" s="2" t="s">
        <v>12285</v>
      </c>
      <c r="D5128" s="2" t="s">
        <v>30782</v>
      </c>
      <c r="E5128" s="2" t="s">
        <v>30781</v>
      </c>
      <c r="F5128" s="2">
        <v>10</v>
      </c>
    </row>
    <row r="5129" spans="1:6" x14ac:dyDescent="0.2">
      <c r="A5129" s="2" t="s">
        <v>30783</v>
      </c>
      <c r="B5129" s="2" t="s">
        <v>5133</v>
      </c>
      <c r="C5129" s="2" t="s">
        <v>12368</v>
      </c>
      <c r="D5129" s="2" t="s">
        <v>26256</v>
      </c>
      <c r="E5129" s="2" t="s">
        <v>15285</v>
      </c>
      <c r="F5129" s="2">
        <v>3</v>
      </c>
    </row>
    <row r="5130" spans="1:6" x14ac:dyDescent="0.2">
      <c r="A5130" s="2" t="s">
        <v>30783</v>
      </c>
      <c r="B5130" s="2" t="s">
        <v>5133</v>
      </c>
      <c r="C5130" s="2" t="s">
        <v>9802</v>
      </c>
      <c r="D5130" s="2" t="s">
        <v>19308</v>
      </c>
      <c r="E5130" s="2" t="s">
        <v>19307</v>
      </c>
      <c r="F5130" s="2">
        <v>7</v>
      </c>
    </row>
    <row r="5131" spans="1:6" x14ac:dyDescent="0.2">
      <c r="A5131" s="2" t="s">
        <v>30783</v>
      </c>
      <c r="B5131" s="2" t="s">
        <v>5133</v>
      </c>
      <c r="C5131" s="2" t="s">
        <v>12285</v>
      </c>
      <c r="D5131" s="2" t="s">
        <v>30782</v>
      </c>
      <c r="E5131" s="2" t="s">
        <v>30781</v>
      </c>
      <c r="F5131" s="2">
        <v>10</v>
      </c>
    </row>
    <row r="5132" spans="1:6" x14ac:dyDescent="0.2">
      <c r="A5132" s="2" t="s">
        <v>30780</v>
      </c>
      <c r="B5132" s="2" t="s">
        <v>5134</v>
      </c>
      <c r="C5132" s="2" t="s">
        <v>12226</v>
      </c>
      <c r="D5132" s="2" t="s">
        <v>30779</v>
      </c>
      <c r="E5132" s="2" t="s">
        <v>30778</v>
      </c>
      <c r="F5132" s="2">
        <v>5</v>
      </c>
    </row>
    <row r="5133" spans="1:6" x14ac:dyDescent="0.2">
      <c r="A5133" s="2" t="s">
        <v>30777</v>
      </c>
      <c r="B5133" s="2" t="s">
        <v>5135</v>
      </c>
      <c r="C5133" s="2" t="s">
        <v>12226</v>
      </c>
      <c r="D5133" s="2" t="s">
        <v>30775</v>
      </c>
      <c r="E5133" s="2" t="s">
        <v>30774</v>
      </c>
      <c r="F5133" s="2">
        <v>5</v>
      </c>
    </row>
    <row r="5134" spans="1:6" x14ac:dyDescent="0.2">
      <c r="A5134" s="2" t="s">
        <v>30776</v>
      </c>
      <c r="B5134" s="2" t="s">
        <v>5136</v>
      </c>
      <c r="C5134" s="2" t="s">
        <v>12226</v>
      </c>
      <c r="D5134" s="2" t="s">
        <v>30775</v>
      </c>
      <c r="E5134" s="2" t="s">
        <v>30774</v>
      </c>
      <c r="F5134" s="2">
        <v>5</v>
      </c>
    </row>
    <row r="5135" spans="1:6" x14ac:dyDescent="0.2">
      <c r="A5135" s="2" t="s">
        <v>30773</v>
      </c>
      <c r="B5135" s="2" t="s">
        <v>5137</v>
      </c>
      <c r="C5135" s="2" t="s">
        <v>12226</v>
      </c>
      <c r="D5135" s="2" t="s">
        <v>15325</v>
      </c>
      <c r="E5135" s="2" t="s">
        <v>15324</v>
      </c>
      <c r="F5135" s="2">
        <v>5</v>
      </c>
    </row>
    <row r="5136" spans="1:6" x14ac:dyDescent="0.2">
      <c r="A5136" s="2" t="s">
        <v>30772</v>
      </c>
      <c r="B5136" s="2" t="s">
        <v>5138</v>
      </c>
      <c r="C5136" s="2" t="s">
        <v>12226</v>
      </c>
      <c r="D5136" s="2" t="s">
        <v>30771</v>
      </c>
      <c r="E5136" s="2" t="s">
        <v>30770</v>
      </c>
      <c r="F5136" s="2">
        <v>5</v>
      </c>
    </row>
    <row r="5137" spans="1:6" x14ac:dyDescent="0.2">
      <c r="A5137" s="2" t="s">
        <v>30769</v>
      </c>
      <c r="B5137" s="2" t="s">
        <v>5139</v>
      </c>
      <c r="C5137" s="2" t="s">
        <v>12239</v>
      </c>
      <c r="D5137" s="2" t="s">
        <v>30767</v>
      </c>
      <c r="E5137" s="2" t="s">
        <v>30766</v>
      </c>
      <c r="F5137" s="2">
        <v>9</v>
      </c>
    </row>
    <row r="5138" spans="1:6" x14ac:dyDescent="0.2">
      <c r="A5138" s="2" t="s">
        <v>30768</v>
      </c>
      <c r="B5138" s="2" t="s">
        <v>5140</v>
      </c>
      <c r="C5138" s="2" t="s">
        <v>12239</v>
      </c>
      <c r="D5138" s="2" t="s">
        <v>30767</v>
      </c>
      <c r="E5138" s="2" t="s">
        <v>30766</v>
      </c>
      <c r="F5138" s="2">
        <v>9</v>
      </c>
    </row>
    <row r="5139" spans="1:6" x14ac:dyDescent="0.2">
      <c r="A5139" s="2" t="s">
        <v>30765</v>
      </c>
      <c r="B5139" s="2" t="s">
        <v>5141</v>
      </c>
      <c r="C5139" s="2" t="s">
        <v>12305</v>
      </c>
      <c r="D5139" s="2" t="s">
        <v>14615</v>
      </c>
      <c r="E5139" s="2" t="s">
        <v>30764</v>
      </c>
      <c r="F5139" s="2">
        <v>8</v>
      </c>
    </row>
    <row r="5140" spans="1:6" x14ac:dyDescent="0.2">
      <c r="A5140" s="2" t="s">
        <v>30763</v>
      </c>
      <c r="B5140" s="2" t="s">
        <v>5142</v>
      </c>
      <c r="C5140" s="2" t="s">
        <v>12368</v>
      </c>
      <c r="D5140" s="2" t="s">
        <v>30762</v>
      </c>
      <c r="E5140" s="2" t="s">
        <v>30761</v>
      </c>
      <c r="F5140" s="2">
        <v>3</v>
      </c>
    </row>
    <row r="5141" spans="1:6" x14ac:dyDescent="0.2">
      <c r="A5141" s="2" t="s">
        <v>30760</v>
      </c>
      <c r="B5141" s="2" t="s">
        <v>5143</v>
      </c>
      <c r="C5141" s="2" t="s">
        <v>12285</v>
      </c>
      <c r="D5141" s="2" t="s">
        <v>30759</v>
      </c>
      <c r="E5141" s="2" t="s">
        <v>30758</v>
      </c>
      <c r="F5141" s="2">
        <v>10</v>
      </c>
    </row>
    <row r="5142" spans="1:6" x14ac:dyDescent="0.2">
      <c r="A5142" s="2" t="s">
        <v>30757</v>
      </c>
      <c r="B5142" s="2" t="s">
        <v>5144</v>
      </c>
      <c r="C5142" s="2" t="s">
        <v>9802</v>
      </c>
      <c r="D5142" s="2" t="s">
        <v>30756</v>
      </c>
      <c r="E5142" s="2" t="s">
        <v>16747</v>
      </c>
      <c r="F5142" s="2">
        <v>7</v>
      </c>
    </row>
    <row r="5143" spans="1:6" x14ac:dyDescent="0.2">
      <c r="A5143" s="2" t="s">
        <v>30755</v>
      </c>
      <c r="B5143" s="2" t="s">
        <v>5145</v>
      </c>
      <c r="C5143" s="2" t="s">
        <v>12305</v>
      </c>
      <c r="D5143" s="2" t="s">
        <v>22584</v>
      </c>
      <c r="E5143" s="2" t="s">
        <v>16337</v>
      </c>
      <c r="F5143" s="2">
        <v>8</v>
      </c>
    </row>
    <row r="5144" spans="1:6" x14ac:dyDescent="0.2">
      <c r="A5144" s="2" t="s">
        <v>30748</v>
      </c>
      <c r="B5144" s="2" t="s">
        <v>5146</v>
      </c>
      <c r="C5144" s="2" t="s">
        <v>12368</v>
      </c>
      <c r="D5144" s="2" t="s">
        <v>30754</v>
      </c>
      <c r="E5144" s="2" t="s">
        <v>30753</v>
      </c>
      <c r="F5144" s="2">
        <v>3</v>
      </c>
    </row>
    <row r="5145" spans="1:6" x14ac:dyDescent="0.2">
      <c r="A5145" s="2" t="s">
        <v>30748</v>
      </c>
      <c r="B5145" s="2" t="s">
        <v>5146</v>
      </c>
      <c r="C5145" s="2" t="s">
        <v>12226</v>
      </c>
      <c r="D5145" s="2" t="s">
        <v>30752</v>
      </c>
      <c r="E5145" s="2" t="s">
        <v>30751</v>
      </c>
      <c r="F5145" s="2">
        <v>5</v>
      </c>
    </row>
    <row r="5146" spans="1:6" x14ac:dyDescent="0.2">
      <c r="A5146" s="2" t="s">
        <v>30748</v>
      </c>
      <c r="B5146" s="2" t="s">
        <v>5146</v>
      </c>
      <c r="C5146" s="2" t="s">
        <v>12243</v>
      </c>
      <c r="D5146" s="2" t="s">
        <v>30750</v>
      </c>
      <c r="E5146" s="2" t="s">
        <v>30749</v>
      </c>
      <c r="F5146" s="2">
        <v>6</v>
      </c>
    </row>
    <row r="5147" spans="1:6" x14ac:dyDescent="0.2">
      <c r="A5147" s="2" t="s">
        <v>30748</v>
      </c>
      <c r="B5147" s="2" t="s">
        <v>5146</v>
      </c>
      <c r="C5147" s="2" t="s">
        <v>9802</v>
      </c>
      <c r="D5147" s="2" t="s">
        <v>23322</v>
      </c>
      <c r="E5147" s="2" t="s">
        <v>22412</v>
      </c>
      <c r="F5147" s="2">
        <v>7</v>
      </c>
    </row>
    <row r="5148" spans="1:6" x14ac:dyDescent="0.2">
      <c r="A5148" s="2" t="s">
        <v>30747</v>
      </c>
      <c r="B5148" s="2" t="s">
        <v>5147</v>
      </c>
      <c r="C5148" s="2" t="s">
        <v>12368</v>
      </c>
      <c r="D5148" s="2" t="s">
        <v>30743</v>
      </c>
      <c r="E5148" s="2" t="s">
        <v>30742</v>
      </c>
      <c r="F5148" s="2">
        <v>3</v>
      </c>
    </row>
    <row r="5149" spans="1:6" x14ac:dyDescent="0.2">
      <c r="A5149" s="2" t="s">
        <v>30746</v>
      </c>
      <c r="B5149" s="2" t="s">
        <v>5148</v>
      </c>
      <c r="C5149" s="2" t="s">
        <v>12368</v>
      </c>
      <c r="D5149" s="2" t="s">
        <v>30737</v>
      </c>
      <c r="E5149" s="2" t="s">
        <v>30736</v>
      </c>
      <c r="F5149" s="2">
        <v>3</v>
      </c>
    </row>
    <row r="5150" spans="1:6" x14ac:dyDescent="0.2">
      <c r="A5150" s="2" t="s">
        <v>30745</v>
      </c>
      <c r="B5150" s="2" t="s">
        <v>5149</v>
      </c>
      <c r="C5150" s="2" t="s">
        <v>12368</v>
      </c>
      <c r="D5150" s="2" t="s">
        <v>30740</v>
      </c>
      <c r="E5150" s="2" t="s">
        <v>30739</v>
      </c>
      <c r="F5150" s="2">
        <v>3</v>
      </c>
    </row>
    <row r="5151" spans="1:6" x14ac:dyDescent="0.2">
      <c r="A5151" s="2" t="s">
        <v>30744</v>
      </c>
      <c r="B5151" s="2" t="s">
        <v>5150</v>
      </c>
      <c r="C5151" s="2" t="s">
        <v>12368</v>
      </c>
      <c r="D5151" s="2" t="s">
        <v>30743</v>
      </c>
      <c r="E5151" s="2" t="s">
        <v>30742</v>
      </c>
      <c r="F5151" s="2">
        <v>3</v>
      </c>
    </row>
    <row r="5152" spans="1:6" x14ac:dyDescent="0.2">
      <c r="A5152" s="2" t="s">
        <v>30741</v>
      </c>
      <c r="B5152" s="2" t="s">
        <v>5151</v>
      </c>
      <c r="C5152" s="2" t="s">
        <v>12368</v>
      </c>
      <c r="D5152" s="2" t="s">
        <v>30740</v>
      </c>
      <c r="E5152" s="2" t="s">
        <v>30739</v>
      </c>
      <c r="F5152" s="2">
        <v>3</v>
      </c>
    </row>
    <row r="5153" spans="1:6" x14ac:dyDescent="0.2">
      <c r="A5153" s="2" t="s">
        <v>30738</v>
      </c>
      <c r="B5153" s="2" t="s">
        <v>5152</v>
      </c>
      <c r="C5153" s="2" t="s">
        <v>12368</v>
      </c>
      <c r="D5153" s="2" t="s">
        <v>30737</v>
      </c>
      <c r="E5153" s="2" t="s">
        <v>30736</v>
      </c>
      <c r="F5153" s="2">
        <v>3</v>
      </c>
    </row>
    <row r="5154" spans="1:6" x14ac:dyDescent="0.2">
      <c r="A5154" s="2" t="s">
        <v>30735</v>
      </c>
      <c r="B5154" s="2" t="s">
        <v>5153</v>
      </c>
      <c r="C5154" s="2" t="s">
        <v>12239</v>
      </c>
      <c r="D5154" s="2" t="s">
        <v>30734</v>
      </c>
      <c r="E5154" s="2" t="s">
        <v>30733</v>
      </c>
      <c r="F5154" s="2">
        <v>9</v>
      </c>
    </row>
    <row r="5155" spans="1:6" x14ac:dyDescent="0.2">
      <c r="A5155" s="2" t="s">
        <v>30732</v>
      </c>
      <c r="B5155" s="2" t="s">
        <v>5154</v>
      </c>
      <c r="C5155" s="2" t="s">
        <v>12236</v>
      </c>
      <c r="D5155" s="2" t="s">
        <v>30731</v>
      </c>
      <c r="E5155" s="2" t="s">
        <v>30730</v>
      </c>
      <c r="F5155" s="2">
        <v>2</v>
      </c>
    </row>
    <row r="5156" spans="1:6" x14ac:dyDescent="0.2">
      <c r="A5156" s="2" t="s">
        <v>30729</v>
      </c>
      <c r="B5156" s="2" t="s">
        <v>5155</v>
      </c>
      <c r="C5156" s="2" t="s">
        <v>12226</v>
      </c>
      <c r="D5156" s="2" t="s">
        <v>30728</v>
      </c>
      <c r="E5156" s="2" t="s">
        <v>30727</v>
      </c>
      <c r="F5156" s="2">
        <v>5</v>
      </c>
    </row>
    <row r="5157" spans="1:6" x14ac:dyDescent="0.2">
      <c r="A5157" s="2" t="s">
        <v>30726</v>
      </c>
      <c r="B5157" s="2" t="s">
        <v>5156</v>
      </c>
      <c r="C5157" s="2" t="s">
        <v>12226</v>
      </c>
      <c r="D5157" s="2" t="s">
        <v>23166</v>
      </c>
      <c r="E5157" s="2" t="s">
        <v>14318</v>
      </c>
      <c r="F5157" s="2">
        <v>5</v>
      </c>
    </row>
    <row r="5158" spans="1:6" x14ac:dyDescent="0.2">
      <c r="A5158" s="2" t="s">
        <v>30725</v>
      </c>
      <c r="B5158" s="2" t="s">
        <v>5157</v>
      </c>
      <c r="C5158" s="2" t="s">
        <v>12236</v>
      </c>
      <c r="D5158" s="2" t="s">
        <v>30724</v>
      </c>
      <c r="E5158" s="2" t="s">
        <v>30723</v>
      </c>
      <c r="F5158" s="2">
        <v>2</v>
      </c>
    </row>
    <row r="5159" spans="1:6" x14ac:dyDescent="0.2">
      <c r="A5159" s="2" t="s">
        <v>30722</v>
      </c>
      <c r="B5159" s="2" t="s">
        <v>5158</v>
      </c>
      <c r="C5159" s="2" t="s">
        <v>12226</v>
      </c>
      <c r="D5159" s="2" t="s">
        <v>30721</v>
      </c>
      <c r="E5159" s="2" t="s">
        <v>30720</v>
      </c>
      <c r="F5159" s="2">
        <v>5</v>
      </c>
    </row>
    <row r="5160" spans="1:6" x14ac:dyDescent="0.2">
      <c r="A5160" s="2" t="s">
        <v>30719</v>
      </c>
      <c r="B5160" s="2" t="s">
        <v>5159</v>
      </c>
      <c r="C5160" s="2" t="s">
        <v>12226</v>
      </c>
      <c r="D5160" s="2" t="s">
        <v>30718</v>
      </c>
      <c r="E5160" s="2" t="s">
        <v>30717</v>
      </c>
      <c r="F5160" s="2">
        <v>5</v>
      </c>
    </row>
    <row r="5161" spans="1:6" x14ac:dyDescent="0.2">
      <c r="A5161" s="2" t="s">
        <v>30716</v>
      </c>
      <c r="B5161" s="2" t="s">
        <v>5160</v>
      </c>
      <c r="C5161" s="2" t="s">
        <v>12226</v>
      </c>
      <c r="D5161" s="2" t="s">
        <v>30715</v>
      </c>
      <c r="E5161" s="2" t="s">
        <v>30714</v>
      </c>
      <c r="F5161" s="2">
        <v>5</v>
      </c>
    </row>
    <row r="5162" spans="1:6" x14ac:dyDescent="0.2">
      <c r="A5162" s="2" t="s">
        <v>30713</v>
      </c>
      <c r="B5162" s="2" t="s">
        <v>5161</v>
      </c>
      <c r="C5162" s="2" t="s">
        <v>12226</v>
      </c>
      <c r="D5162" s="2" t="s">
        <v>30712</v>
      </c>
      <c r="E5162" s="2" t="s">
        <v>30711</v>
      </c>
      <c r="F5162" s="2">
        <v>5</v>
      </c>
    </row>
    <row r="5163" spans="1:6" x14ac:dyDescent="0.2">
      <c r="A5163" s="2" t="s">
        <v>30710</v>
      </c>
      <c r="B5163" s="2" t="s">
        <v>5162</v>
      </c>
      <c r="C5163" s="2" t="s">
        <v>12226</v>
      </c>
      <c r="D5163" s="2" t="s">
        <v>20127</v>
      </c>
      <c r="E5163" s="2" t="s">
        <v>12705</v>
      </c>
      <c r="F5163" s="2">
        <v>5</v>
      </c>
    </row>
    <row r="5164" spans="1:6" x14ac:dyDescent="0.2">
      <c r="A5164" s="2" t="s">
        <v>30709</v>
      </c>
      <c r="B5164" s="2" t="s">
        <v>5163</v>
      </c>
      <c r="C5164" s="2" t="s">
        <v>12226</v>
      </c>
      <c r="D5164" s="2" t="s">
        <v>30708</v>
      </c>
      <c r="E5164" s="2" t="s">
        <v>15674</v>
      </c>
      <c r="F5164" s="2">
        <v>5</v>
      </c>
    </row>
    <row r="5165" spans="1:6" x14ac:dyDescent="0.2">
      <c r="A5165" s="2" t="s">
        <v>30707</v>
      </c>
      <c r="B5165" s="2" t="s">
        <v>5164</v>
      </c>
      <c r="C5165" s="2" t="s">
        <v>12226</v>
      </c>
      <c r="D5165" s="2" t="s">
        <v>30706</v>
      </c>
      <c r="E5165" s="2" t="s">
        <v>30705</v>
      </c>
      <c r="F5165" s="2">
        <v>5</v>
      </c>
    </row>
    <row r="5166" spans="1:6" x14ac:dyDescent="0.2">
      <c r="A5166" s="2" t="s">
        <v>30704</v>
      </c>
      <c r="B5166" s="2" t="s">
        <v>5165</v>
      </c>
      <c r="C5166" s="2" t="s">
        <v>12236</v>
      </c>
      <c r="D5166" s="2" t="s">
        <v>30703</v>
      </c>
      <c r="E5166" s="2" t="s">
        <v>30702</v>
      </c>
      <c r="F5166" s="2">
        <v>2</v>
      </c>
    </row>
    <row r="5167" spans="1:6" x14ac:dyDescent="0.2">
      <c r="A5167" s="2" t="s">
        <v>30701</v>
      </c>
      <c r="B5167" s="2" t="s">
        <v>5166</v>
      </c>
      <c r="C5167" s="2" t="s">
        <v>12226</v>
      </c>
      <c r="D5167" s="2" t="s">
        <v>30694</v>
      </c>
      <c r="E5167" s="2" t="s">
        <v>30693</v>
      </c>
      <c r="F5167" s="2">
        <v>5</v>
      </c>
    </row>
    <row r="5168" spans="1:6" x14ac:dyDescent="0.2">
      <c r="A5168" s="2" t="s">
        <v>30700</v>
      </c>
      <c r="B5168" s="2" t="s">
        <v>5167</v>
      </c>
      <c r="C5168" s="2" t="s">
        <v>12226</v>
      </c>
      <c r="D5168" s="2" t="s">
        <v>30694</v>
      </c>
      <c r="E5168" s="2" t="s">
        <v>30693</v>
      </c>
      <c r="F5168" s="2">
        <v>5</v>
      </c>
    </row>
    <row r="5169" spans="1:6" x14ac:dyDescent="0.2">
      <c r="A5169" s="2" t="s">
        <v>30700</v>
      </c>
      <c r="B5169" s="2" t="s">
        <v>5167</v>
      </c>
      <c r="C5169" s="2" t="s">
        <v>12285</v>
      </c>
      <c r="D5169" s="2" t="s">
        <v>19780</v>
      </c>
      <c r="E5169" s="2" t="s">
        <v>30699</v>
      </c>
      <c r="F5169" s="2">
        <v>10</v>
      </c>
    </row>
    <row r="5170" spans="1:6" x14ac:dyDescent="0.2">
      <c r="A5170" s="2" t="s">
        <v>30698</v>
      </c>
      <c r="B5170" s="2" t="s">
        <v>5168</v>
      </c>
      <c r="C5170" s="2" t="s">
        <v>9802</v>
      </c>
      <c r="D5170" s="2" t="s">
        <v>30697</v>
      </c>
      <c r="E5170" s="2" t="s">
        <v>30696</v>
      </c>
      <c r="F5170" s="2">
        <v>7</v>
      </c>
    </row>
    <row r="5171" spans="1:6" x14ac:dyDescent="0.2">
      <c r="A5171" s="2" t="s">
        <v>30695</v>
      </c>
      <c r="B5171" s="2" t="s">
        <v>5169</v>
      </c>
      <c r="C5171" s="2" t="s">
        <v>12226</v>
      </c>
      <c r="D5171" s="2" t="s">
        <v>30694</v>
      </c>
      <c r="E5171" s="2" t="s">
        <v>30693</v>
      </c>
      <c r="F5171" s="2">
        <v>5</v>
      </c>
    </row>
    <row r="5172" spans="1:6" x14ac:dyDescent="0.2">
      <c r="A5172" s="2" t="s">
        <v>30692</v>
      </c>
      <c r="B5172" s="2" t="s">
        <v>5170</v>
      </c>
      <c r="C5172" s="2" t="s">
        <v>12236</v>
      </c>
      <c r="D5172" s="2" t="s">
        <v>22345</v>
      </c>
      <c r="E5172" s="2" t="s">
        <v>15899</v>
      </c>
      <c r="F5172" s="2">
        <v>2</v>
      </c>
    </row>
    <row r="5173" spans="1:6" x14ac:dyDescent="0.2">
      <c r="A5173" s="2" t="s">
        <v>30691</v>
      </c>
      <c r="B5173" s="2" t="s">
        <v>5171</v>
      </c>
      <c r="C5173" s="2" t="s">
        <v>12226</v>
      </c>
      <c r="D5173" s="2" t="s">
        <v>30690</v>
      </c>
      <c r="E5173" s="2" t="s">
        <v>30689</v>
      </c>
      <c r="F5173" s="2">
        <v>5</v>
      </c>
    </row>
    <row r="5174" spans="1:6" x14ac:dyDescent="0.2">
      <c r="A5174" s="2" t="s">
        <v>30688</v>
      </c>
      <c r="B5174" s="2" t="s">
        <v>5172</v>
      </c>
      <c r="C5174" s="2" t="s">
        <v>12226</v>
      </c>
      <c r="D5174" s="2" t="s">
        <v>19837</v>
      </c>
      <c r="E5174" s="2" t="s">
        <v>18730</v>
      </c>
      <c r="F5174" s="2">
        <v>5</v>
      </c>
    </row>
    <row r="5175" spans="1:6" x14ac:dyDescent="0.2">
      <c r="A5175" s="2" t="s">
        <v>30687</v>
      </c>
      <c r="B5175" s="2" t="s">
        <v>5173</v>
      </c>
      <c r="C5175" s="2" t="s">
        <v>12236</v>
      </c>
      <c r="D5175" s="2" t="s">
        <v>30686</v>
      </c>
      <c r="E5175" s="2" t="s">
        <v>30685</v>
      </c>
      <c r="F5175" s="2">
        <v>2</v>
      </c>
    </row>
    <row r="5176" spans="1:6" x14ac:dyDescent="0.2">
      <c r="A5176" s="2" t="s">
        <v>30684</v>
      </c>
      <c r="B5176" s="2" t="s">
        <v>5174</v>
      </c>
      <c r="C5176" s="2" t="s">
        <v>9802</v>
      </c>
      <c r="D5176" s="2" t="s">
        <v>30683</v>
      </c>
      <c r="E5176" s="2" t="s">
        <v>30682</v>
      </c>
      <c r="F5176" s="2">
        <v>7</v>
      </c>
    </row>
    <row r="5177" spans="1:6" x14ac:dyDescent="0.2">
      <c r="A5177" s="2" t="s">
        <v>30681</v>
      </c>
      <c r="B5177" s="2" t="s">
        <v>5175</v>
      </c>
      <c r="C5177" s="2" t="s">
        <v>12247</v>
      </c>
      <c r="D5177" s="2" t="s">
        <v>12611</v>
      </c>
      <c r="E5177" s="2" t="s">
        <v>30680</v>
      </c>
      <c r="F5177" s="2">
        <v>11</v>
      </c>
    </row>
    <row r="5178" spans="1:6" x14ac:dyDescent="0.2">
      <c r="A5178" s="2" t="s">
        <v>30679</v>
      </c>
      <c r="B5178" s="2" t="s">
        <v>5176</v>
      </c>
      <c r="C5178" s="2" t="s">
        <v>9802</v>
      </c>
      <c r="D5178" s="2" t="s">
        <v>30674</v>
      </c>
      <c r="E5178" s="2" t="s">
        <v>30673</v>
      </c>
      <c r="F5178" s="2">
        <v>7</v>
      </c>
    </row>
    <row r="5179" spans="1:6" x14ac:dyDescent="0.2">
      <c r="A5179" s="2" t="s">
        <v>30678</v>
      </c>
      <c r="B5179" s="2" t="s">
        <v>5177</v>
      </c>
      <c r="C5179" s="2" t="s">
        <v>12226</v>
      </c>
      <c r="D5179" s="2" t="s">
        <v>30677</v>
      </c>
      <c r="E5179" s="2" t="s">
        <v>30676</v>
      </c>
      <c r="F5179" s="2">
        <v>5</v>
      </c>
    </row>
    <row r="5180" spans="1:6" x14ac:dyDescent="0.2">
      <c r="A5180" s="2" t="s">
        <v>30675</v>
      </c>
      <c r="B5180" s="2" t="s">
        <v>5178</v>
      </c>
      <c r="C5180" s="2" t="s">
        <v>9802</v>
      </c>
      <c r="D5180" s="2" t="s">
        <v>30674</v>
      </c>
      <c r="E5180" s="2" t="s">
        <v>30673</v>
      </c>
      <c r="F5180" s="2">
        <v>7</v>
      </c>
    </row>
    <row r="5181" spans="1:6" x14ac:dyDescent="0.2">
      <c r="A5181" s="2" t="s">
        <v>30672</v>
      </c>
      <c r="B5181" s="2" t="s">
        <v>5179</v>
      </c>
      <c r="C5181" s="2" t="s">
        <v>12285</v>
      </c>
      <c r="D5181" s="2" t="s">
        <v>30671</v>
      </c>
      <c r="E5181" s="2" t="s">
        <v>30670</v>
      </c>
      <c r="F5181" s="2">
        <v>10</v>
      </c>
    </row>
    <row r="5182" spans="1:6" x14ac:dyDescent="0.2">
      <c r="A5182" s="2" t="s">
        <v>30669</v>
      </c>
      <c r="B5182" s="2" t="s">
        <v>5180</v>
      </c>
      <c r="C5182" s="2" t="s">
        <v>12236</v>
      </c>
      <c r="D5182" s="2" t="s">
        <v>30668</v>
      </c>
      <c r="E5182" s="2" t="s">
        <v>30667</v>
      </c>
      <c r="F5182" s="2">
        <v>2</v>
      </c>
    </row>
    <row r="5183" spans="1:6" x14ac:dyDescent="0.2">
      <c r="A5183" s="2" t="s">
        <v>30666</v>
      </c>
      <c r="B5183" s="2" t="s">
        <v>5181</v>
      </c>
      <c r="C5183" s="2" t="s">
        <v>12226</v>
      </c>
      <c r="D5183" s="2" t="s">
        <v>30665</v>
      </c>
      <c r="E5183" s="2" t="s">
        <v>30664</v>
      </c>
      <c r="F5183" s="2">
        <v>5</v>
      </c>
    </row>
    <row r="5184" spans="1:6" x14ac:dyDescent="0.2">
      <c r="A5184" s="2" t="s">
        <v>30663</v>
      </c>
      <c r="B5184" s="2" t="s">
        <v>5182</v>
      </c>
      <c r="C5184" s="2" t="s">
        <v>12236</v>
      </c>
      <c r="D5184" s="2" t="s">
        <v>15390</v>
      </c>
      <c r="E5184" s="2" t="s">
        <v>15389</v>
      </c>
      <c r="F5184" s="2">
        <v>2</v>
      </c>
    </row>
    <row r="5185" spans="1:6" x14ac:dyDescent="0.2">
      <c r="A5185" s="2" t="s">
        <v>30662</v>
      </c>
      <c r="B5185" s="2" t="s">
        <v>5183</v>
      </c>
      <c r="C5185" s="2" t="s">
        <v>12236</v>
      </c>
      <c r="D5185" s="2" t="s">
        <v>15390</v>
      </c>
      <c r="E5185" s="2" t="s">
        <v>15389</v>
      </c>
      <c r="F5185" s="2">
        <v>2</v>
      </c>
    </row>
    <row r="5186" spans="1:6" x14ac:dyDescent="0.2">
      <c r="A5186" s="2" t="s">
        <v>30661</v>
      </c>
      <c r="B5186" s="2" t="s">
        <v>5184</v>
      </c>
      <c r="C5186" s="2" t="s">
        <v>12305</v>
      </c>
      <c r="D5186" s="2" t="s">
        <v>16377</v>
      </c>
      <c r="E5186" s="2" t="s">
        <v>30660</v>
      </c>
      <c r="F5186" s="2">
        <v>8</v>
      </c>
    </row>
    <row r="5187" spans="1:6" x14ac:dyDescent="0.2">
      <c r="A5187" s="2" t="s">
        <v>30659</v>
      </c>
      <c r="B5187" s="2" t="s">
        <v>5185</v>
      </c>
      <c r="C5187" s="2" t="s">
        <v>12285</v>
      </c>
      <c r="D5187" s="2" t="s">
        <v>30658</v>
      </c>
      <c r="E5187" s="2" t="s">
        <v>30657</v>
      </c>
      <c r="F5187" s="2">
        <v>10</v>
      </c>
    </row>
    <row r="5188" spans="1:6" x14ac:dyDescent="0.2">
      <c r="A5188" s="2" t="s">
        <v>30656</v>
      </c>
      <c r="B5188" s="2" t="s">
        <v>5186</v>
      </c>
      <c r="C5188" s="2" t="s">
        <v>12226</v>
      </c>
      <c r="D5188" s="2" t="s">
        <v>30655</v>
      </c>
      <c r="E5188" s="2" t="s">
        <v>30654</v>
      </c>
      <c r="F5188" s="2">
        <v>5</v>
      </c>
    </row>
    <row r="5189" spans="1:6" x14ac:dyDescent="0.2">
      <c r="A5189" s="2" t="s">
        <v>30653</v>
      </c>
      <c r="B5189" s="2" t="s">
        <v>5187</v>
      </c>
      <c r="C5189" s="2" t="s">
        <v>12226</v>
      </c>
      <c r="D5189" s="2" t="s">
        <v>30652</v>
      </c>
      <c r="E5189" s="2" t="s">
        <v>30651</v>
      </c>
      <c r="F5189" s="2">
        <v>5</v>
      </c>
    </row>
    <row r="5190" spans="1:6" x14ac:dyDescent="0.2">
      <c r="A5190" s="2" t="s">
        <v>30650</v>
      </c>
      <c r="B5190" s="2" t="s">
        <v>5188</v>
      </c>
      <c r="C5190" s="2" t="s">
        <v>12226</v>
      </c>
      <c r="D5190" s="2" t="s">
        <v>12959</v>
      </c>
      <c r="E5190" s="2" t="s">
        <v>12958</v>
      </c>
      <c r="F5190" s="2">
        <v>5</v>
      </c>
    </row>
    <row r="5191" spans="1:6" x14ac:dyDescent="0.2">
      <c r="A5191" s="2" t="s">
        <v>30649</v>
      </c>
      <c r="B5191" s="2" t="s">
        <v>5189</v>
      </c>
      <c r="C5191" s="2" t="s">
        <v>12226</v>
      </c>
      <c r="D5191" s="2" t="s">
        <v>30648</v>
      </c>
      <c r="E5191" s="2" t="s">
        <v>30647</v>
      </c>
      <c r="F5191" s="2">
        <v>5</v>
      </c>
    </row>
    <row r="5192" spans="1:6" x14ac:dyDescent="0.2">
      <c r="A5192" s="2" t="s">
        <v>30646</v>
      </c>
      <c r="B5192" s="2" t="s">
        <v>5190</v>
      </c>
      <c r="C5192" s="2" t="s">
        <v>12226</v>
      </c>
      <c r="D5192" s="2" t="s">
        <v>30645</v>
      </c>
      <c r="E5192" s="2" t="s">
        <v>30644</v>
      </c>
      <c r="F5192" s="2">
        <v>5</v>
      </c>
    </row>
    <row r="5193" spans="1:6" x14ac:dyDescent="0.2">
      <c r="A5193" s="2" t="s">
        <v>30643</v>
      </c>
      <c r="B5193" s="2" t="s">
        <v>5191</v>
      </c>
      <c r="C5193" s="2" t="s">
        <v>12226</v>
      </c>
      <c r="D5193" s="2" t="s">
        <v>30642</v>
      </c>
      <c r="E5193" s="2" t="s">
        <v>30641</v>
      </c>
      <c r="F5193" s="2">
        <v>5</v>
      </c>
    </row>
    <row r="5194" spans="1:6" x14ac:dyDescent="0.2">
      <c r="A5194" s="2" t="s">
        <v>30640</v>
      </c>
      <c r="B5194" s="2" t="s">
        <v>5192</v>
      </c>
      <c r="C5194" s="2" t="s">
        <v>12236</v>
      </c>
      <c r="D5194" s="2" t="s">
        <v>15946</v>
      </c>
      <c r="E5194" s="2" t="s">
        <v>30638</v>
      </c>
      <c r="F5194" s="2">
        <v>2</v>
      </c>
    </row>
    <row r="5195" spans="1:6" x14ac:dyDescent="0.2">
      <c r="A5195" s="2" t="s">
        <v>30639</v>
      </c>
      <c r="B5195" s="2" t="s">
        <v>5193</v>
      </c>
      <c r="C5195" s="2" t="s">
        <v>12236</v>
      </c>
      <c r="D5195" s="2" t="s">
        <v>15946</v>
      </c>
      <c r="E5195" s="2" t="s">
        <v>30638</v>
      </c>
      <c r="F5195" s="2">
        <v>2</v>
      </c>
    </row>
    <row r="5196" spans="1:6" x14ac:dyDescent="0.2">
      <c r="A5196" s="2" t="s">
        <v>30637</v>
      </c>
      <c r="B5196" s="2" t="s">
        <v>5194</v>
      </c>
      <c r="C5196" s="2" t="s">
        <v>12285</v>
      </c>
      <c r="D5196" s="2" t="s">
        <v>17098</v>
      </c>
      <c r="E5196" s="2" t="s">
        <v>17097</v>
      </c>
      <c r="F5196" s="2">
        <v>10</v>
      </c>
    </row>
    <row r="5197" spans="1:6" x14ac:dyDescent="0.2">
      <c r="A5197" s="2" t="s">
        <v>30636</v>
      </c>
      <c r="B5197" s="2" t="s">
        <v>5195</v>
      </c>
      <c r="C5197" s="2" t="s">
        <v>12239</v>
      </c>
      <c r="D5197" s="2" t="s">
        <v>30635</v>
      </c>
      <c r="E5197" s="2" t="s">
        <v>30634</v>
      </c>
      <c r="F5197" s="2">
        <v>9</v>
      </c>
    </row>
    <row r="5198" spans="1:6" x14ac:dyDescent="0.2">
      <c r="A5198" s="2" t="s">
        <v>30633</v>
      </c>
      <c r="B5198" s="2" t="s">
        <v>5196</v>
      </c>
      <c r="C5198" s="2" t="s">
        <v>12226</v>
      </c>
      <c r="D5198" s="2" t="s">
        <v>30632</v>
      </c>
      <c r="E5198" s="2" t="s">
        <v>30631</v>
      </c>
      <c r="F5198" s="2">
        <v>5</v>
      </c>
    </row>
    <row r="5199" spans="1:6" x14ac:dyDescent="0.2">
      <c r="A5199" s="2" t="s">
        <v>30630</v>
      </c>
      <c r="B5199" s="2" t="s">
        <v>5197</v>
      </c>
      <c r="C5199" s="2" t="s">
        <v>12226</v>
      </c>
      <c r="D5199" s="2" t="s">
        <v>30629</v>
      </c>
      <c r="E5199" s="2" t="s">
        <v>30628</v>
      </c>
      <c r="F5199" s="2">
        <v>5</v>
      </c>
    </row>
    <row r="5200" spans="1:6" x14ac:dyDescent="0.2">
      <c r="A5200" s="2" t="s">
        <v>30627</v>
      </c>
      <c r="B5200" s="2" t="s">
        <v>5198</v>
      </c>
      <c r="C5200" s="2" t="s">
        <v>12226</v>
      </c>
      <c r="D5200" s="2" t="s">
        <v>16497</v>
      </c>
      <c r="E5200" s="2" t="s">
        <v>25073</v>
      </c>
      <c r="F5200" s="2">
        <v>5</v>
      </c>
    </row>
    <row r="5201" spans="1:6" x14ac:dyDescent="0.2">
      <c r="A5201" s="2" t="s">
        <v>30626</v>
      </c>
      <c r="B5201" s="2" t="s">
        <v>5199</v>
      </c>
      <c r="C5201" s="2" t="s">
        <v>12239</v>
      </c>
      <c r="D5201" s="2" t="s">
        <v>30625</v>
      </c>
      <c r="E5201" s="2" t="s">
        <v>30624</v>
      </c>
      <c r="F5201" s="2">
        <v>9</v>
      </c>
    </row>
    <row r="5202" spans="1:6" x14ac:dyDescent="0.2">
      <c r="A5202" s="2" t="s">
        <v>30623</v>
      </c>
      <c r="B5202" s="2" t="s">
        <v>5200</v>
      </c>
      <c r="C5202" s="2" t="s">
        <v>12285</v>
      </c>
      <c r="D5202" s="2" t="s">
        <v>30622</v>
      </c>
      <c r="E5202" s="2" t="s">
        <v>30621</v>
      </c>
      <c r="F5202" s="2">
        <v>10</v>
      </c>
    </row>
    <row r="5203" spans="1:6" x14ac:dyDescent="0.2">
      <c r="A5203" s="2" t="s">
        <v>30620</v>
      </c>
      <c r="B5203" s="2" t="s">
        <v>5201</v>
      </c>
      <c r="C5203" s="2" t="s">
        <v>12226</v>
      </c>
      <c r="D5203" s="2" t="s">
        <v>30619</v>
      </c>
      <c r="E5203" s="2" t="s">
        <v>30618</v>
      </c>
      <c r="F5203" s="2">
        <v>5</v>
      </c>
    </row>
    <row r="5204" spans="1:6" x14ac:dyDescent="0.2">
      <c r="A5204" s="2" t="s">
        <v>30617</v>
      </c>
      <c r="B5204" s="2" t="s">
        <v>5202</v>
      </c>
      <c r="C5204" s="2" t="s">
        <v>12243</v>
      </c>
      <c r="D5204" s="2" t="s">
        <v>30616</v>
      </c>
      <c r="E5204" s="2" t="s">
        <v>30615</v>
      </c>
      <c r="F5204" s="2">
        <v>6</v>
      </c>
    </row>
    <row r="5205" spans="1:6" x14ac:dyDescent="0.2">
      <c r="A5205" s="2" t="s">
        <v>30614</v>
      </c>
      <c r="B5205" s="2" t="s">
        <v>5203</v>
      </c>
      <c r="C5205" s="2" t="s">
        <v>12236</v>
      </c>
      <c r="D5205" s="2" t="s">
        <v>14615</v>
      </c>
      <c r="E5205" s="2" t="s">
        <v>13826</v>
      </c>
      <c r="F5205" s="2">
        <v>2</v>
      </c>
    </row>
    <row r="5206" spans="1:6" x14ac:dyDescent="0.2">
      <c r="A5206" s="2" t="s">
        <v>30613</v>
      </c>
      <c r="B5206" s="2" t="s">
        <v>5204</v>
      </c>
      <c r="C5206" s="2" t="s">
        <v>12236</v>
      </c>
      <c r="D5206" s="2" t="s">
        <v>30611</v>
      </c>
      <c r="E5206" s="2" t="s">
        <v>30610</v>
      </c>
      <c r="F5206" s="2">
        <v>2</v>
      </c>
    </row>
    <row r="5207" spans="1:6" x14ac:dyDescent="0.2">
      <c r="A5207" s="2" t="s">
        <v>30612</v>
      </c>
      <c r="B5207" s="2" t="s">
        <v>5205</v>
      </c>
      <c r="C5207" s="2" t="s">
        <v>12236</v>
      </c>
      <c r="D5207" s="2" t="s">
        <v>30611</v>
      </c>
      <c r="E5207" s="2" t="s">
        <v>30610</v>
      </c>
      <c r="F5207" s="2">
        <v>2</v>
      </c>
    </row>
    <row r="5208" spans="1:6" x14ac:dyDescent="0.2">
      <c r="A5208" s="2" t="s">
        <v>30609</v>
      </c>
      <c r="B5208" s="2" t="s">
        <v>5206</v>
      </c>
      <c r="C5208" s="2" t="s">
        <v>12226</v>
      </c>
      <c r="D5208" s="2" t="s">
        <v>30608</v>
      </c>
      <c r="E5208" s="2" t="s">
        <v>30607</v>
      </c>
      <c r="F5208" s="2">
        <v>5</v>
      </c>
    </row>
    <row r="5209" spans="1:6" x14ac:dyDescent="0.2">
      <c r="A5209" s="2" t="s">
        <v>30606</v>
      </c>
      <c r="B5209" s="2" t="s">
        <v>5207</v>
      </c>
      <c r="C5209" s="2" t="s">
        <v>12226</v>
      </c>
      <c r="D5209" s="2" t="s">
        <v>30605</v>
      </c>
      <c r="E5209" s="2" t="s">
        <v>30604</v>
      </c>
      <c r="F5209" s="2">
        <v>5</v>
      </c>
    </row>
    <row r="5210" spans="1:6" x14ac:dyDescent="0.2">
      <c r="A5210" s="2" t="s">
        <v>30603</v>
      </c>
      <c r="B5210" s="2" t="s">
        <v>5208</v>
      </c>
      <c r="C5210" s="2" t="s">
        <v>12226</v>
      </c>
      <c r="D5210" s="2" t="s">
        <v>30602</v>
      </c>
      <c r="E5210" s="2" t="s">
        <v>30601</v>
      </c>
      <c r="F5210" s="2">
        <v>5</v>
      </c>
    </row>
    <row r="5211" spans="1:6" x14ac:dyDescent="0.2">
      <c r="A5211" s="2" t="s">
        <v>30600</v>
      </c>
      <c r="B5211" s="2" t="s">
        <v>5209</v>
      </c>
      <c r="C5211" s="2" t="s">
        <v>12226</v>
      </c>
      <c r="D5211" s="2" t="s">
        <v>30599</v>
      </c>
      <c r="E5211" s="2" t="s">
        <v>30598</v>
      </c>
      <c r="F5211" s="2">
        <v>5</v>
      </c>
    </row>
    <row r="5212" spans="1:6" x14ac:dyDescent="0.2">
      <c r="A5212" s="2" t="s">
        <v>30597</v>
      </c>
      <c r="B5212" s="2" t="s">
        <v>5210</v>
      </c>
      <c r="C5212" s="2" t="s">
        <v>12226</v>
      </c>
      <c r="D5212" s="2" t="s">
        <v>30596</v>
      </c>
      <c r="E5212" s="2" t="s">
        <v>30595</v>
      </c>
      <c r="F5212" s="2">
        <v>5</v>
      </c>
    </row>
    <row r="5213" spans="1:6" x14ac:dyDescent="0.2">
      <c r="A5213" s="2" t="s">
        <v>30594</v>
      </c>
      <c r="B5213" s="2" t="s">
        <v>5211</v>
      </c>
      <c r="C5213" s="2" t="s">
        <v>12226</v>
      </c>
      <c r="D5213" s="2" t="s">
        <v>30593</v>
      </c>
      <c r="E5213" s="2" t="s">
        <v>30592</v>
      </c>
      <c r="F5213" s="2">
        <v>5</v>
      </c>
    </row>
    <row r="5214" spans="1:6" x14ac:dyDescent="0.2">
      <c r="A5214" s="2" t="s">
        <v>30591</v>
      </c>
      <c r="B5214" s="2" t="s">
        <v>5212</v>
      </c>
      <c r="C5214" s="2" t="s">
        <v>12226</v>
      </c>
      <c r="D5214" s="2" t="s">
        <v>30590</v>
      </c>
      <c r="E5214" s="2" t="s">
        <v>30589</v>
      </c>
      <c r="F5214" s="2">
        <v>5</v>
      </c>
    </row>
    <row r="5215" spans="1:6" x14ac:dyDescent="0.2">
      <c r="A5215" s="2" t="s">
        <v>30588</v>
      </c>
      <c r="B5215" s="2" t="s">
        <v>5213</v>
      </c>
      <c r="C5215" s="2" t="s">
        <v>12247</v>
      </c>
      <c r="D5215" s="2" t="s">
        <v>30587</v>
      </c>
      <c r="E5215" s="2" t="s">
        <v>30586</v>
      </c>
      <c r="F5215" s="2">
        <v>11</v>
      </c>
    </row>
    <row r="5216" spans="1:6" x14ac:dyDescent="0.2">
      <c r="A5216" s="2" t="s">
        <v>30585</v>
      </c>
      <c r="B5216" s="2" t="s">
        <v>5214</v>
      </c>
      <c r="C5216" s="2" t="s">
        <v>12226</v>
      </c>
      <c r="D5216" s="2" t="s">
        <v>30584</v>
      </c>
      <c r="E5216" s="2" t="s">
        <v>30583</v>
      </c>
      <c r="F5216" s="2">
        <v>5</v>
      </c>
    </row>
    <row r="5217" spans="1:6" x14ac:dyDescent="0.2">
      <c r="A5217" s="2" t="s">
        <v>30582</v>
      </c>
      <c r="B5217" s="2" t="s">
        <v>5215</v>
      </c>
      <c r="C5217" s="2" t="s">
        <v>12285</v>
      </c>
      <c r="D5217" s="2" t="s">
        <v>30581</v>
      </c>
      <c r="E5217" s="2" t="s">
        <v>30580</v>
      </c>
      <c r="F5217" s="2">
        <v>10</v>
      </c>
    </row>
    <row r="5218" spans="1:6" x14ac:dyDescent="0.2">
      <c r="A5218" s="2" t="s">
        <v>30579</v>
      </c>
      <c r="B5218" s="2" t="s">
        <v>5216</v>
      </c>
      <c r="C5218" s="2" t="s">
        <v>9802</v>
      </c>
      <c r="D5218" s="2" t="s">
        <v>22359</v>
      </c>
      <c r="E5218" s="2" t="s">
        <v>14334</v>
      </c>
      <c r="F5218" s="2">
        <v>7</v>
      </c>
    </row>
    <row r="5219" spans="1:6" x14ac:dyDescent="0.2">
      <c r="A5219" s="2" t="s">
        <v>30578</v>
      </c>
      <c r="B5219" s="2" t="s">
        <v>5217</v>
      </c>
      <c r="C5219" s="2" t="s">
        <v>12226</v>
      </c>
      <c r="D5219" s="2" t="s">
        <v>30577</v>
      </c>
      <c r="E5219" s="2" t="s">
        <v>30576</v>
      </c>
      <c r="F5219" s="2">
        <v>5</v>
      </c>
    </row>
    <row r="5220" spans="1:6" x14ac:dyDescent="0.2">
      <c r="A5220" s="2" t="s">
        <v>30575</v>
      </c>
      <c r="B5220" s="2" t="s">
        <v>5218</v>
      </c>
      <c r="C5220" s="2" t="s">
        <v>12226</v>
      </c>
      <c r="D5220" s="2" t="s">
        <v>30574</v>
      </c>
      <c r="E5220" s="2" t="s">
        <v>30573</v>
      </c>
      <c r="F5220" s="2">
        <v>5</v>
      </c>
    </row>
    <row r="5221" spans="1:6" x14ac:dyDescent="0.2">
      <c r="A5221" s="2" t="s">
        <v>30570</v>
      </c>
      <c r="B5221" s="2" t="s">
        <v>5219</v>
      </c>
      <c r="C5221" s="2" t="s">
        <v>9802</v>
      </c>
      <c r="D5221" s="2" t="s">
        <v>30572</v>
      </c>
      <c r="E5221" s="2" t="s">
        <v>30571</v>
      </c>
      <c r="F5221" s="2">
        <v>7</v>
      </c>
    </row>
    <row r="5222" spans="1:6" x14ac:dyDescent="0.2">
      <c r="A5222" s="2" t="s">
        <v>30570</v>
      </c>
      <c r="B5222" s="2" t="s">
        <v>5219</v>
      </c>
      <c r="C5222" s="2" t="s">
        <v>12239</v>
      </c>
      <c r="D5222" s="2" t="s">
        <v>30569</v>
      </c>
      <c r="E5222" s="2" t="s">
        <v>30568</v>
      </c>
      <c r="F5222" s="2">
        <v>9</v>
      </c>
    </row>
    <row r="5223" spans="1:6" x14ac:dyDescent="0.2">
      <c r="A5223" s="2" t="s">
        <v>30565</v>
      </c>
      <c r="B5223" s="2" t="s">
        <v>5220</v>
      </c>
      <c r="C5223" s="2" t="s">
        <v>12368</v>
      </c>
      <c r="D5223" s="2" t="s">
        <v>30567</v>
      </c>
      <c r="E5223" s="2" t="s">
        <v>30566</v>
      </c>
      <c r="F5223" s="2">
        <v>3</v>
      </c>
    </row>
    <row r="5224" spans="1:6" x14ac:dyDescent="0.2">
      <c r="A5224" s="2" t="s">
        <v>30565</v>
      </c>
      <c r="B5224" s="2" t="s">
        <v>5220</v>
      </c>
      <c r="C5224" s="2" t="s">
        <v>12247</v>
      </c>
      <c r="D5224" s="2" t="s">
        <v>30564</v>
      </c>
      <c r="E5224" s="2" t="s">
        <v>30563</v>
      </c>
      <c r="F5224" s="2">
        <v>11</v>
      </c>
    </row>
    <row r="5225" spans="1:6" x14ac:dyDescent="0.2">
      <c r="A5225" s="2" t="s">
        <v>30562</v>
      </c>
      <c r="B5225" s="2" t="s">
        <v>5221</v>
      </c>
      <c r="C5225" s="2" t="s">
        <v>12368</v>
      </c>
      <c r="D5225" s="2" t="s">
        <v>30561</v>
      </c>
      <c r="E5225" s="2" t="s">
        <v>30560</v>
      </c>
      <c r="F5225" s="2">
        <v>3</v>
      </c>
    </row>
    <row r="5226" spans="1:6" x14ac:dyDescent="0.2">
      <c r="A5226" s="2" t="s">
        <v>30557</v>
      </c>
      <c r="B5226" s="2" t="s">
        <v>5222</v>
      </c>
      <c r="C5226" s="2" t="s">
        <v>12368</v>
      </c>
      <c r="D5226" s="2" t="s">
        <v>30559</v>
      </c>
      <c r="E5226" s="2" t="s">
        <v>30558</v>
      </c>
      <c r="F5226" s="2">
        <v>3</v>
      </c>
    </row>
    <row r="5227" spans="1:6" x14ac:dyDescent="0.2">
      <c r="A5227" s="2" t="s">
        <v>30557</v>
      </c>
      <c r="B5227" s="2" t="s">
        <v>5222</v>
      </c>
      <c r="C5227" s="2" t="s">
        <v>12226</v>
      </c>
      <c r="D5227" s="2" t="s">
        <v>30556</v>
      </c>
      <c r="E5227" s="2" t="s">
        <v>30555</v>
      </c>
      <c r="F5227" s="2">
        <v>5</v>
      </c>
    </row>
    <row r="5228" spans="1:6" x14ac:dyDescent="0.2">
      <c r="A5228" s="2" t="s">
        <v>30554</v>
      </c>
      <c r="B5228" s="2" t="s">
        <v>5223</v>
      </c>
      <c r="C5228" s="2" t="s">
        <v>12247</v>
      </c>
      <c r="D5228" s="2" t="s">
        <v>30553</v>
      </c>
      <c r="E5228" s="2" t="s">
        <v>30552</v>
      </c>
      <c r="F5228" s="2">
        <v>11</v>
      </c>
    </row>
    <row r="5229" spans="1:6" x14ac:dyDescent="0.2">
      <c r="A5229" s="2" t="s">
        <v>30551</v>
      </c>
      <c r="B5229" s="2" t="s">
        <v>5224</v>
      </c>
      <c r="C5229" s="2" t="s">
        <v>12236</v>
      </c>
      <c r="D5229" s="2" t="s">
        <v>14343</v>
      </c>
      <c r="E5229" s="2" t="s">
        <v>19283</v>
      </c>
      <c r="F5229" s="2">
        <v>2</v>
      </c>
    </row>
    <row r="5230" spans="1:6" x14ac:dyDescent="0.2">
      <c r="A5230" s="2" t="s">
        <v>30550</v>
      </c>
      <c r="B5230" s="2" t="s">
        <v>5225</v>
      </c>
      <c r="C5230" s="2" t="s">
        <v>12226</v>
      </c>
      <c r="D5230" s="2" t="s">
        <v>30549</v>
      </c>
      <c r="E5230" s="2" t="s">
        <v>30548</v>
      </c>
      <c r="F5230" s="2">
        <v>5</v>
      </c>
    </row>
    <row r="5231" spans="1:6" x14ac:dyDescent="0.2">
      <c r="A5231" s="2" t="s">
        <v>30547</v>
      </c>
      <c r="B5231" s="2" t="s">
        <v>5226</v>
      </c>
      <c r="C5231" s="2" t="s">
        <v>12236</v>
      </c>
      <c r="D5231" s="2" t="s">
        <v>30545</v>
      </c>
      <c r="E5231" s="2" t="s">
        <v>30544</v>
      </c>
      <c r="F5231" s="2">
        <v>2</v>
      </c>
    </row>
    <row r="5232" spans="1:6" x14ac:dyDescent="0.2">
      <c r="A5232" s="2" t="s">
        <v>30546</v>
      </c>
      <c r="B5232" s="2" t="s">
        <v>5227</v>
      </c>
      <c r="C5232" s="2" t="s">
        <v>12236</v>
      </c>
      <c r="D5232" s="2" t="s">
        <v>30545</v>
      </c>
      <c r="E5232" s="2" t="s">
        <v>30544</v>
      </c>
      <c r="F5232" s="2">
        <v>2</v>
      </c>
    </row>
    <row r="5233" spans="1:6" x14ac:dyDescent="0.2">
      <c r="A5233" s="2" t="s">
        <v>30543</v>
      </c>
      <c r="B5233" s="2" t="s">
        <v>5228</v>
      </c>
      <c r="C5233" s="2" t="s">
        <v>12305</v>
      </c>
      <c r="D5233" s="2" t="s">
        <v>30542</v>
      </c>
      <c r="E5233" s="2" t="s">
        <v>30541</v>
      </c>
      <c r="F5233" s="2">
        <v>8</v>
      </c>
    </row>
    <row r="5234" spans="1:6" x14ac:dyDescent="0.2">
      <c r="A5234" s="2" t="s">
        <v>30540</v>
      </c>
      <c r="B5234" s="2" t="s">
        <v>5229</v>
      </c>
      <c r="C5234" s="2" t="s">
        <v>12226</v>
      </c>
      <c r="D5234" s="2" t="s">
        <v>30539</v>
      </c>
      <c r="E5234" s="2" t="s">
        <v>30538</v>
      </c>
      <c r="F5234" s="2">
        <v>5</v>
      </c>
    </row>
    <row r="5235" spans="1:6" x14ac:dyDescent="0.2">
      <c r="A5235" s="2" t="s">
        <v>30537</v>
      </c>
      <c r="B5235" s="2" t="s">
        <v>5230</v>
      </c>
      <c r="C5235" s="2" t="s">
        <v>12368</v>
      </c>
      <c r="D5235" s="2" t="s">
        <v>30536</v>
      </c>
      <c r="E5235" s="2" t="s">
        <v>30535</v>
      </c>
      <c r="F5235" s="2">
        <v>3</v>
      </c>
    </row>
    <row r="5236" spans="1:6" x14ac:dyDescent="0.2">
      <c r="A5236" s="2" t="s">
        <v>30534</v>
      </c>
      <c r="B5236" s="2" t="s">
        <v>5231</v>
      </c>
      <c r="C5236" s="2" t="s">
        <v>12226</v>
      </c>
      <c r="D5236" s="2" t="s">
        <v>30533</v>
      </c>
      <c r="E5236" s="2" t="s">
        <v>30532</v>
      </c>
      <c r="F5236" s="2">
        <v>5</v>
      </c>
    </row>
    <row r="5237" spans="1:6" x14ac:dyDescent="0.2">
      <c r="A5237" s="2" t="s">
        <v>30531</v>
      </c>
      <c r="B5237" s="2" t="s">
        <v>5232</v>
      </c>
      <c r="C5237" s="2" t="s">
        <v>12226</v>
      </c>
      <c r="D5237" s="2" t="s">
        <v>30530</v>
      </c>
      <c r="E5237" s="2" t="s">
        <v>30529</v>
      </c>
      <c r="F5237" s="2">
        <v>5</v>
      </c>
    </row>
    <row r="5238" spans="1:6" x14ac:dyDescent="0.2">
      <c r="A5238" s="2" t="s">
        <v>30528</v>
      </c>
      <c r="B5238" s="2" t="s">
        <v>5233</v>
      </c>
      <c r="C5238" s="2" t="s">
        <v>9802</v>
      </c>
      <c r="D5238" s="2" t="s">
        <v>30527</v>
      </c>
      <c r="E5238" s="2" t="s">
        <v>30526</v>
      </c>
      <c r="F5238" s="2">
        <v>7</v>
      </c>
    </row>
    <row r="5239" spans="1:6" x14ac:dyDescent="0.2">
      <c r="A5239" s="2" t="s">
        <v>30525</v>
      </c>
      <c r="B5239" s="2" t="s">
        <v>5234</v>
      </c>
      <c r="C5239" s="2" t="s">
        <v>12226</v>
      </c>
      <c r="D5239" s="2" t="s">
        <v>30524</v>
      </c>
      <c r="E5239" s="2" t="s">
        <v>30523</v>
      </c>
      <c r="F5239" s="2">
        <v>5</v>
      </c>
    </row>
    <row r="5240" spans="1:6" x14ac:dyDescent="0.2">
      <c r="A5240" s="2" t="s">
        <v>30522</v>
      </c>
      <c r="B5240" s="2" t="s">
        <v>5235</v>
      </c>
      <c r="C5240" s="2" t="s">
        <v>12247</v>
      </c>
      <c r="D5240" s="2" t="s">
        <v>30521</v>
      </c>
      <c r="E5240" s="2" t="s">
        <v>30520</v>
      </c>
      <c r="F5240" s="2">
        <v>11</v>
      </c>
    </row>
    <row r="5241" spans="1:6" x14ac:dyDescent="0.2">
      <c r="A5241" s="2" t="s">
        <v>30519</v>
      </c>
      <c r="B5241" s="2" t="s">
        <v>5236</v>
      </c>
      <c r="C5241" s="2" t="s">
        <v>12285</v>
      </c>
      <c r="D5241" s="2" t="s">
        <v>30518</v>
      </c>
      <c r="E5241" s="2" t="s">
        <v>30517</v>
      </c>
      <c r="F5241" s="2">
        <v>10</v>
      </c>
    </row>
    <row r="5242" spans="1:6" x14ac:dyDescent="0.2">
      <c r="A5242" s="2" t="s">
        <v>30516</v>
      </c>
      <c r="B5242" s="2" t="s">
        <v>5237</v>
      </c>
      <c r="C5242" s="2" t="s">
        <v>12305</v>
      </c>
      <c r="D5242" s="2" t="s">
        <v>30514</v>
      </c>
      <c r="E5242" s="2" t="s">
        <v>30513</v>
      </c>
      <c r="F5242" s="2">
        <v>8</v>
      </c>
    </row>
    <row r="5243" spans="1:6" x14ac:dyDescent="0.2">
      <c r="A5243" s="2" t="s">
        <v>30515</v>
      </c>
      <c r="B5243" s="2" t="s">
        <v>134</v>
      </c>
      <c r="C5243" s="2" t="s">
        <v>12305</v>
      </c>
      <c r="D5243" s="2" t="s">
        <v>30514</v>
      </c>
      <c r="E5243" s="2" t="s">
        <v>30513</v>
      </c>
      <c r="F5243" s="2">
        <v>8</v>
      </c>
    </row>
    <row r="5244" spans="1:6" x14ac:dyDescent="0.2">
      <c r="A5244" s="2" t="s">
        <v>30512</v>
      </c>
      <c r="B5244" s="2" t="s">
        <v>5238</v>
      </c>
      <c r="C5244" s="2" t="s">
        <v>9802</v>
      </c>
      <c r="D5244" s="2" t="s">
        <v>19236</v>
      </c>
      <c r="E5244" s="2" t="s">
        <v>19256</v>
      </c>
      <c r="F5244" s="2">
        <v>7</v>
      </c>
    </row>
    <row r="5245" spans="1:6" x14ac:dyDescent="0.2">
      <c r="A5245" s="2" t="s">
        <v>30511</v>
      </c>
      <c r="B5245" s="2" t="s">
        <v>5239</v>
      </c>
      <c r="C5245" s="2" t="s">
        <v>12285</v>
      </c>
      <c r="D5245" s="2" t="s">
        <v>30510</v>
      </c>
      <c r="E5245" s="2" t="s">
        <v>30509</v>
      </c>
      <c r="F5245" s="2">
        <v>10</v>
      </c>
    </row>
    <row r="5246" spans="1:6" x14ac:dyDescent="0.2">
      <c r="A5246" s="2" t="s">
        <v>30508</v>
      </c>
      <c r="B5246" s="2" t="s">
        <v>5240</v>
      </c>
      <c r="C5246" s="2" t="s">
        <v>12236</v>
      </c>
      <c r="D5246" s="2" t="s">
        <v>30507</v>
      </c>
      <c r="E5246" s="2" t="s">
        <v>30506</v>
      </c>
      <c r="F5246" s="2">
        <v>2</v>
      </c>
    </row>
    <row r="5247" spans="1:6" x14ac:dyDescent="0.2">
      <c r="A5247" s="2" t="s">
        <v>30505</v>
      </c>
      <c r="B5247" s="2" t="s">
        <v>5241</v>
      </c>
      <c r="C5247" s="2" t="s">
        <v>12247</v>
      </c>
      <c r="D5247" s="2" t="s">
        <v>30504</v>
      </c>
      <c r="E5247" s="2" t="s">
        <v>30503</v>
      </c>
      <c r="F5247" s="2">
        <v>11</v>
      </c>
    </row>
    <row r="5248" spans="1:6" x14ac:dyDescent="0.2">
      <c r="A5248" s="2" t="s">
        <v>30502</v>
      </c>
      <c r="B5248" s="2" t="s">
        <v>5242</v>
      </c>
      <c r="C5248" s="2" t="s">
        <v>12247</v>
      </c>
      <c r="D5248" s="2" t="s">
        <v>23531</v>
      </c>
      <c r="E5248" s="2" t="s">
        <v>23530</v>
      </c>
      <c r="F5248" s="2">
        <v>11</v>
      </c>
    </row>
    <row r="5249" spans="1:6" x14ac:dyDescent="0.2">
      <c r="A5249" s="2" t="s">
        <v>30501</v>
      </c>
      <c r="B5249" s="2" t="s">
        <v>5243</v>
      </c>
      <c r="C5249" s="2" t="s">
        <v>12226</v>
      </c>
      <c r="D5249" s="2" t="s">
        <v>30500</v>
      </c>
      <c r="E5249" s="2" t="s">
        <v>30499</v>
      </c>
      <c r="F5249" s="2">
        <v>5</v>
      </c>
    </row>
    <row r="5250" spans="1:6" x14ac:dyDescent="0.2">
      <c r="A5250" s="2" t="s">
        <v>30498</v>
      </c>
      <c r="B5250" s="2" t="s">
        <v>5244</v>
      </c>
      <c r="C5250" s="2" t="s">
        <v>12226</v>
      </c>
      <c r="D5250" s="2" t="s">
        <v>30497</v>
      </c>
      <c r="E5250" s="2" t="s">
        <v>30496</v>
      </c>
      <c r="F5250" s="2">
        <v>5</v>
      </c>
    </row>
    <row r="5251" spans="1:6" x14ac:dyDescent="0.2">
      <c r="A5251" s="2" t="s">
        <v>30495</v>
      </c>
      <c r="B5251" s="2" t="s">
        <v>5245</v>
      </c>
      <c r="C5251" s="2" t="s">
        <v>12226</v>
      </c>
      <c r="D5251" s="2" t="s">
        <v>15387</v>
      </c>
      <c r="E5251" s="2" t="s">
        <v>15386</v>
      </c>
      <c r="F5251" s="2">
        <v>5</v>
      </c>
    </row>
    <row r="5252" spans="1:6" x14ac:dyDescent="0.2">
      <c r="A5252" s="2" t="s">
        <v>30494</v>
      </c>
      <c r="B5252" s="2" t="s">
        <v>5246</v>
      </c>
      <c r="C5252" s="2" t="s">
        <v>12285</v>
      </c>
      <c r="D5252" s="2" t="s">
        <v>13324</v>
      </c>
      <c r="E5252" s="2" t="s">
        <v>13323</v>
      </c>
      <c r="F5252" s="2">
        <v>10</v>
      </c>
    </row>
    <row r="5253" spans="1:6" x14ac:dyDescent="0.2">
      <c r="A5253" s="2" t="s">
        <v>30493</v>
      </c>
      <c r="B5253" s="2" t="s">
        <v>5247</v>
      </c>
      <c r="C5253" s="2" t="s">
        <v>12226</v>
      </c>
      <c r="D5253" s="2" t="s">
        <v>30492</v>
      </c>
      <c r="E5253" s="2" t="s">
        <v>30491</v>
      </c>
      <c r="F5253" s="2">
        <v>5</v>
      </c>
    </row>
    <row r="5254" spans="1:6" x14ac:dyDescent="0.2">
      <c r="A5254" s="2" t="s">
        <v>30490</v>
      </c>
      <c r="B5254" s="2" t="s">
        <v>5248</v>
      </c>
      <c r="C5254" s="2" t="s">
        <v>12226</v>
      </c>
      <c r="D5254" s="2" t="s">
        <v>30489</v>
      </c>
      <c r="E5254" s="2" t="s">
        <v>30488</v>
      </c>
      <c r="F5254" s="2">
        <v>5</v>
      </c>
    </row>
    <row r="5255" spans="1:6" x14ac:dyDescent="0.2">
      <c r="A5255" s="2" t="s">
        <v>30487</v>
      </c>
      <c r="B5255" s="2" t="s">
        <v>5249</v>
      </c>
      <c r="C5255" s="2" t="s">
        <v>12226</v>
      </c>
      <c r="D5255" s="2" t="s">
        <v>30486</v>
      </c>
      <c r="E5255" s="2" t="s">
        <v>12274</v>
      </c>
      <c r="F5255" s="2">
        <v>5</v>
      </c>
    </row>
    <row r="5256" spans="1:6" x14ac:dyDescent="0.2">
      <c r="A5256" s="2" t="s">
        <v>30485</v>
      </c>
      <c r="B5256" s="2" t="s">
        <v>5250</v>
      </c>
      <c r="C5256" s="2" t="s">
        <v>12226</v>
      </c>
      <c r="D5256" s="2" t="s">
        <v>23727</v>
      </c>
      <c r="E5256" s="2" t="s">
        <v>23726</v>
      </c>
      <c r="F5256" s="2">
        <v>5</v>
      </c>
    </row>
    <row r="5257" spans="1:6" x14ac:dyDescent="0.2">
      <c r="A5257" s="2" t="s">
        <v>30484</v>
      </c>
      <c r="B5257" s="2" t="s">
        <v>5251</v>
      </c>
      <c r="C5257" s="2" t="s">
        <v>12247</v>
      </c>
      <c r="D5257" s="2" t="s">
        <v>23724</v>
      </c>
      <c r="E5257" s="2" t="s">
        <v>23723</v>
      </c>
      <c r="F5257" s="2">
        <v>11</v>
      </c>
    </row>
    <row r="5258" spans="1:6" x14ac:dyDescent="0.2">
      <c r="A5258" s="2" t="s">
        <v>30483</v>
      </c>
      <c r="B5258" s="2" t="s">
        <v>5252</v>
      </c>
      <c r="C5258" s="2" t="s">
        <v>12226</v>
      </c>
      <c r="D5258" s="2" t="s">
        <v>14824</v>
      </c>
      <c r="E5258" s="2" t="s">
        <v>23546</v>
      </c>
      <c r="F5258" s="2">
        <v>5</v>
      </c>
    </row>
    <row r="5259" spans="1:6" x14ac:dyDescent="0.2">
      <c r="A5259" s="2" t="s">
        <v>30482</v>
      </c>
      <c r="B5259" s="2" t="s">
        <v>5253</v>
      </c>
      <c r="C5259" s="2" t="s">
        <v>12243</v>
      </c>
      <c r="D5259" s="2" t="s">
        <v>30481</v>
      </c>
      <c r="E5259" s="2" t="s">
        <v>30480</v>
      </c>
      <c r="F5259" s="2">
        <v>6</v>
      </c>
    </row>
    <row r="5260" spans="1:6" x14ac:dyDescent="0.2">
      <c r="A5260" s="2" t="s">
        <v>30479</v>
      </c>
      <c r="B5260" s="2" t="s">
        <v>5254</v>
      </c>
      <c r="C5260" s="2" t="s">
        <v>9802</v>
      </c>
      <c r="D5260" s="2" t="s">
        <v>27311</v>
      </c>
      <c r="E5260" s="2" t="s">
        <v>13745</v>
      </c>
      <c r="F5260" s="2">
        <v>7</v>
      </c>
    </row>
    <row r="5261" spans="1:6" x14ac:dyDescent="0.2">
      <c r="A5261" s="2" t="s">
        <v>30478</v>
      </c>
      <c r="B5261" s="2" t="s">
        <v>5255</v>
      </c>
      <c r="C5261" s="2" t="s">
        <v>12226</v>
      </c>
      <c r="D5261" s="2" t="s">
        <v>30477</v>
      </c>
      <c r="E5261" s="2" t="s">
        <v>30476</v>
      </c>
      <c r="F5261" s="2">
        <v>5</v>
      </c>
    </row>
    <row r="5262" spans="1:6" x14ac:dyDescent="0.2">
      <c r="A5262" s="2" t="s">
        <v>30475</v>
      </c>
      <c r="B5262" s="2" t="s">
        <v>5256</v>
      </c>
      <c r="C5262" s="2" t="s">
        <v>12243</v>
      </c>
      <c r="D5262" s="2" t="s">
        <v>30474</v>
      </c>
      <c r="E5262" s="2" t="s">
        <v>30473</v>
      </c>
      <c r="F5262" s="2">
        <v>6</v>
      </c>
    </row>
    <row r="5263" spans="1:6" x14ac:dyDescent="0.2">
      <c r="A5263" s="2" t="s">
        <v>30472</v>
      </c>
      <c r="B5263" s="2" t="s">
        <v>5257</v>
      </c>
      <c r="C5263" s="2" t="s">
        <v>12285</v>
      </c>
      <c r="D5263" s="2" t="s">
        <v>12706</v>
      </c>
      <c r="E5263" s="2" t="s">
        <v>15444</v>
      </c>
      <c r="F5263" s="2">
        <v>10</v>
      </c>
    </row>
    <row r="5264" spans="1:6" x14ac:dyDescent="0.2">
      <c r="A5264" s="2" t="s">
        <v>30469</v>
      </c>
      <c r="B5264" s="2" t="s">
        <v>5258</v>
      </c>
      <c r="C5264" s="2" t="s">
        <v>12226</v>
      </c>
      <c r="D5264" s="2" t="s">
        <v>30471</v>
      </c>
      <c r="E5264" s="2" t="s">
        <v>30470</v>
      </c>
      <c r="F5264" s="2">
        <v>5</v>
      </c>
    </row>
    <row r="5265" spans="1:6" x14ac:dyDescent="0.2">
      <c r="A5265" s="2" t="s">
        <v>30469</v>
      </c>
      <c r="B5265" s="2" t="s">
        <v>5258</v>
      </c>
      <c r="C5265" s="2" t="s">
        <v>12305</v>
      </c>
      <c r="D5265" s="2" t="s">
        <v>30468</v>
      </c>
      <c r="E5265" s="2" t="s">
        <v>30467</v>
      </c>
      <c r="F5265" s="2">
        <v>8</v>
      </c>
    </row>
    <row r="5266" spans="1:6" x14ac:dyDescent="0.2">
      <c r="A5266" s="2" t="s">
        <v>30466</v>
      </c>
      <c r="B5266" s="2" t="s">
        <v>5259</v>
      </c>
      <c r="C5266" s="2" t="s">
        <v>12368</v>
      </c>
      <c r="D5266" s="2" t="s">
        <v>26414</v>
      </c>
      <c r="E5266" s="2" t="s">
        <v>14107</v>
      </c>
      <c r="F5266" s="2">
        <v>3</v>
      </c>
    </row>
    <row r="5267" spans="1:6" x14ac:dyDescent="0.2">
      <c r="A5267" s="2" t="s">
        <v>30466</v>
      </c>
      <c r="B5267" s="2" t="s">
        <v>5259</v>
      </c>
      <c r="C5267" s="2" t="s">
        <v>9802</v>
      </c>
      <c r="D5267" s="2" t="s">
        <v>30465</v>
      </c>
      <c r="E5267" s="2" t="s">
        <v>30464</v>
      </c>
      <c r="F5267" s="2">
        <v>7</v>
      </c>
    </row>
    <row r="5268" spans="1:6" x14ac:dyDescent="0.2">
      <c r="A5268" s="2" t="s">
        <v>30463</v>
      </c>
      <c r="B5268" s="2" t="s">
        <v>5260</v>
      </c>
      <c r="C5268" s="2" t="s">
        <v>12305</v>
      </c>
      <c r="D5268" s="2" t="s">
        <v>30462</v>
      </c>
      <c r="E5268" s="2" t="s">
        <v>30461</v>
      </c>
      <c r="F5268" s="2">
        <v>8</v>
      </c>
    </row>
    <row r="5269" spans="1:6" x14ac:dyDescent="0.2">
      <c r="A5269" s="2" t="s">
        <v>30460</v>
      </c>
      <c r="B5269" s="2" t="s">
        <v>5261</v>
      </c>
      <c r="C5269" s="2" t="s">
        <v>12226</v>
      </c>
      <c r="D5269" s="2" t="s">
        <v>30459</v>
      </c>
      <c r="E5269" s="2" t="s">
        <v>30458</v>
      </c>
      <c r="F5269" s="2">
        <v>5</v>
      </c>
    </row>
    <row r="5270" spans="1:6" x14ac:dyDescent="0.2">
      <c r="A5270" s="2" t="s">
        <v>30457</v>
      </c>
      <c r="B5270" s="2" t="s">
        <v>5262</v>
      </c>
      <c r="C5270" s="2" t="s">
        <v>12226</v>
      </c>
      <c r="D5270" s="2" t="s">
        <v>30456</v>
      </c>
      <c r="E5270" s="2" t="s">
        <v>30455</v>
      </c>
      <c r="F5270" s="2">
        <v>5</v>
      </c>
    </row>
    <row r="5271" spans="1:6" x14ac:dyDescent="0.2">
      <c r="A5271" s="2" t="s">
        <v>30454</v>
      </c>
      <c r="B5271" s="2" t="s">
        <v>5263</v>
      </c>
      <c r="C5271" s="2" t="s">
        <v>12236</v>
      </c>
      <c r="D5271" s="2" t="s">
        <v>30453</v>
      </c>
      <c r="E5271" s="2" t="s">
        <v>30452</v>
      </c>
      <c r="F5271" s="2">
        <v>2</v>
      </c>
    </row>
    <row r="5272" spans="1:6" x14ac:dyDescent="0.2">
      <c r="A5272" s="2" t="s">
        <v>30451</v>
      </c>
      <c r="B5272" s="2" t="s">
        <v>5264</v>
      </c>
      <c r="C5272" s="2" t="s">
        <v>12236</v>
      </c>
      <c r="D5272" s="2" t="s">
        <v>30450</v>
      </c>
      <c r="E5272" s="2" t="s">
        <v>30449</v>
      </c>
      <c r="F5272" s="2">
        <v>2</v>
      </c>
    </row>
    <row r="5273" spans="1:6" x14ac:dyDescent="0.2">
      <c r="A5273" s="2" t="s">
        <v>30448</v>
      </c>
      <c r="B5273" s="2" t="s">
        <v>5265</v>
      </c>
      <c r="C5273" s="2" t="s">
        <v>12285</v>
      </c>
      <c r="D5273" s="2" t="s">
        <v>30447</v>
      </c>
      <c r="E5273" s="2" t="s">
        <v>30446</v>
      </c>
      <c r="F5273" s="2">
        <v>10</v>
      </c>
    </row>
    <row r="5274" spans="1:6" x14ac:dyDescent="0.2">
      <c r="A5274" s="2" t="s">
        <v>30445</v>
      </c>
      <c r="B5274" s="2" t="s">
        <v>5266</v>
      </c>
      <c r="C5274" s="2" t="s">
        <v>12243</v>
      </c>
      <c r="D5274" s="2" t="s">
        <v>30444</v>
      </c>
      <c r="E5274" s="2" t="s">
        <v>30443</v>
      </c>
      <c r="F5274" s="2">
        <v>6</v>
      </c>
    </row>
    <row r="5275" spans="1:6" x14ac:dyDescent="0.2">
      <c r="A5275" s="2" t="s">
        <v>30442</v>
      </c>
      <c r="B5275" s="2" t="s">
        <v>5267</v>
      </c>
      <c r="C5275" s="2" t="s">
        <v>9802</v>
      </c>
      <c r="D5275" s="2" t="s">
        <v>30441</v>
      </c>
      <c r="E5275" s="2" t="s">
        <v>30440</v>
      </c>
      <c r="F5275" s="2">
        <v>7</v>
      </c>
    </row>
    <row r="5276" spans="1:6" x14ac:dyDescent="0.2">
      <c r="A5276" s="2" t="s">
        <v>30439</v>
      </c>
      <c r="B5276" s="2" t="s">
        <v>5268</v>
      </c>
      <c r="C5276" s="2" t="s">
        <v>12226</v>
      </c>
      <c r="D5276" s="2" t="s">
        <v>30438</v>
      </c>
      <c r="E5276" s="2" t="s">
        <v>30437</v>
      </c>
      <c r="F5276" s="2">
        <v>5</v>
      </c>
    </row>
    <row r="5277" spans="1:6" x14ac:dyDescent="0.2">
      <c r="A5277" s="2" t="s">
        <v>30436</v>
      </c>
      <c r="B5277" s="2" t="s">
        <v>5269</v>
      </c>
      <c r="C5277" s="2" t="s">
        <v>12226</v>
      </c>
      <c r="D5277" s="2" t="s">
        <v>17852</v>
      </c>
      <c r="E5277" s="2" t="s">
        <v>23587</v>
      </c>
      <c r="F5277" s="2">
        <v>5</v>
      </c>
    </row>
    <row r="5278" spans="1:6" x14ac:dyDescent="0.2">
      <c r="A5278" s="2" t="s">
        <v>30435</v>
      </c>
      <c r="B5278" s="2" t="s">
        <v>5270</v>
      </c>
      <c r="C5278" s="2" t="s">
        <v>12226</v>
      </c>
      <c r="D5278" s="2" t="s">
        <v>29989</v>
      </c>
      <c r="E5278" s="2" t="s">
        <v>29988</v>
      </c>
      <c r="F5278" s="2">
        <v>5</v>
      </c>
    </row>
    <row r="5279" spans="1:6" x14ac:dyDescent="0.2">
      <c r="A5279" s="2" t="s">
        <v>30434</v>
      </c>
      <c r="B5279" s="2" t="s">
        <v>5271</v>
      </c>
      <c r="C5279" s="2" t="s">
        <v>12226</v>
      </c>
      <c r="D5279" s="2" t="s">
        <v>30433</v>
      </c>
      <c r="E5279" s="2" t="s">
        <v>30432</v>
      </c>
      <c r="F5279" s="2">
        <v>5</v>
      </c>
    </row>
    <row r="5280" spans="1:6" x14ac:dyDescent="0.2">
      <c r="A5280" s="2" t="s">
        <v>30431</v>
      </c>
      <c r="B5280" s="2" t="s">
        <v>5272</v>
      </c>
      <c r="C5280" s="2" t="s">
        <v>12236</v>
      </c>
      <c r="D5280" s="2" t="s">
        <v>12334</v>
      </c>
      <c r="E5280" s="2" t="s">
        <v>20312</v>
      </c>
      <c r="F5280" s="2">
        <v>2</v>
      </c>
    </row>
    <row r="5281" spans="1:6" x14ac:dyDescent="0.2">
      <c r="A5281" s="2" t="s">
        <v>30430</v>
      </c>
      <c r="B5281" s="2" t="s">
        <v>5273</v>
      </c>
      <c r="C5281" s="2" t="s">
        <v>12236</v>
      </c>
      <c r="D5281" s="2" t="s">
        <v>30429</v>
      </c>
      <c r="E5281" s="2" t="s">
        <v>30428</v>
      </c>
      <c r="F5281" s="2">
        <v>2</v>
      </c>
    </row>
    <row r="5282" spans="1:6" x14ac:dyDescent="0.2">
      <c r="A5282" s="2" t="s">
        <v>30427</v>
      </c>
      <c r="B5282" s="2" t="s">
        <v>5274</v>
      </c>
      <c r="C5282" s="2" t="s">
        <v>12236</v>
      </c>
      <c r="D5282" s="2" t="s">
        <v>12334</v>
      </c>
      <c r="E5282" s="2" t="s">
        <v>20312</v>
      </c>
      <c r="F5282" s="2">
        <v>2</v>
      </c>
    </row>
    <row r="5283" spans="1:6" x14ac:dyDescent="0.2">
      <c r="A5283" s="2" t="s">
        <v>30426</v>
      </c>
      <c r="B5283" s="2" t="s">
        <v>5275</v>
      </c>
      <c r="C5283" s="2" t="s">
        <v>12239</v>
      </c>
      <c r="D5283" s="2" t="s">
        <v>30425</v>
      </c>
      <c r="E5283" s="2" t="s">
        <v>30424</v>
      </c>
      <c r="F5283" s="2">
        <v>9</v>
      </c>
    </row>
    <row r="5284" spans="1:6" x14ac:dyDescent="0.2">
      <c r="A5284" s="2" t="s">
        <v>30423</v>
      </c>
      <c r="B5284" s="2" t="s">
        <v>5276</v>
      </c>
      <c r="C5284" s="2" t="s">
        <v>12226</v>
      </c>
      <c r="D5284" s="2" t="s">
        <v>30422</v>
      </c>
      <c r="E5284" s="2" t="s">
        <v>30421</v>
      </c>
      <c r="F5284" s="2">
        <v>5</v>
      </c>
    </row>
    <row r="5285" spans="1:6" x14ac:dyDescent="0.2">
      <c r="A5285" s="2" t="s">
        <v>30420</v>
      </c>
      <c r="B5285" s="2" t="s">
        <v>5277</v>
      </c>
      <c r="C5285" s="2" t="s">
        <v>12226</v>
      </c>
      <c r="D5285" s="2" t="s">
        <v>30419</v>
      </c>
      <c r="E5285" s="2" t="s">
        <v>30418</v>
      </c>
      <c r="F5285" s="2">
        <v>5</v>
      </c>
    </row>
    <row r="5286" spans="1:6" x14ac:dyDescent="0.2">
      <c r="A5286" s="2" t="s">
        <v>30417</v>
      </c>
      <c r="B5286" s="2" t="s">
        <v>5278</v>
      </c>
      <c r="C5286" s="2" t="s">
        <v>12226</v>
      </c>
      <c r="D5286" s="2" t="s">
        <v>30416</v>
      </c>
      <c r="E5286" s="2" t="s">
        <v>30415</v>
      </c>
      <c r="F5286" s="2">
        <v>5</v>
      </c>
    </row>
    <row r="5287" spans="1:6" x14ac:dyDescent="0.2">
      <c r="A5287" s="2" t="s">
        <v>30414</v>
      </c>
      <c r="B5287" s="2" t="s">
        <v>5279</v>
      </c>
      <c r="C5287" s="2" t="s">
        <v>12226</v>
      </c>
      <c r="D5287" s="2" t="s">
        <v>30413</v>
      </c>
      <c r="E5287" s="2" t="s">
        <v>30412</v>
      </c>
      <c r="F5287" s="2">
        <v>5</v>
      </c>
    </row>
    <row r="5288" spans="1:6" x14ac:dyDescent="0.2">
      <c r="A5288" s="2" t="s">
        <v>30411</v>
      </c>
      <c r="B5288" s="2" t="s">
        <v>5280</v>
      </c>
      <c r="C5288" s="2" t="s">
        <v>12226</v>
      </c>
      <c r="D5288" s="2" t="s">
        <v>16019</v>
      </c>
      <c r="E5288" s="2" t="s">
        <v>12491</v>
      </c>
      <c r="F5288" s="2">
        <v>5</v>
      </c>
    </row>
    <row r="5289" spans="1:6" x14ac:dyDescent="0.2">
      <c r="A5289" s="2" t="s">
        <v>30410</v>
      </c>
      <c r="B5289" s="2" t="s">
        <v>5281</v>
      </c>
      <c r="C5289" s="2" t="s">
        <v>12236</v>
      </c>
      <c r="D5289" s="2" t="s">
        <v>30409</v>
      </c>
      <c r="E5289" s="2" t="s">
        <v>30408</v>
      </c>
      <c r="F5289" s="2">
        <v>2</v>
      </c>
    </row>
    <row r="5290" spans="1:6" x14ac:dyDescent="0.2">
      <c r="A5290" s="2" t="s">
        <v>30407</v>
      </c>
      <c r="B5290" s="2" t="s">
        <v>5282</v>
      </c>
      <c r="C5290" s="2" t="s">
        <v>12368</v>
      </c>
      <c r="D5290" s="2" t="s">
        <v>30406</v>
      </c>
      <c r="E5290" s="2" t="s">
        <v>30405</v>
      </c>
      <c r="F5290" s="2">
        <v>3</v>
      </c>
    </row>
    <row r="5291" spans="1:6" x14ac:dyDescent="0.2">
      <c r="A5291" s="2" t="s">
        <v>30404</v>
      </c>
      <c r="B5291" s="2" t="s">
        <v>5283</v>
      </c>
      <c r="C5291" s="2" t="s">
        <v>12368</v>
      </c>
      <c r="D5291" s="2" t="s">
        <v>30403</v>
      </c>
      <c r="E5291" s="2" t="s">
        <v>30402</v>
      </c>
      <c r="F5291" s="2">
        <v>3</v>
      </c>
    </row>
    <row r="5292" spans="1:6" x14ac:dyDescent="0.2">
      <c r="A5292" s="2" t="s">
        <v>30401</v>
      </c>
      <c r="B5292" s="2" t="s">
        <v>5284</v>
      </c>
      <c r="C5292" s="2" t="s">
        <v>12236</v>
      </c>
      <c r="D5292" s="2" t="s">
        <v>30398</v>
      </c>
      <c r="E5292" s="2" t="s">
        <v>30397</v>
      </c>
      <c r="F5292" s="2">
        <v>2</v>
      </c>
    </row>
    <row r="5293" spans="1:6" x14ac:dyDescent="0.2">
      <c r="A5293" s="2" t="s">
        <v>30400</v>
      </c>
      <c r="B5293" s="2" t="s">
        <v>5285</v>
      </c>
      <c r="C5293" s="2" t="s">
        <v>12236</v>
      </c>
      <c r="D5293" s="2" t="s">
        <v>30398</v>
      </c>
      <c r="E5293" s="2" t="s">
        <v>30397</v>
      </c>
      <c r="F5293" s="2">
        <v>2</v>
      </c>
    </row>
    <row r="5294" spans="1:6" x14ac:dyDescent="0.2">
      <c r="A5294" s="2" t="s">
        <v>30399</v>
      </c>
      <c r="B5294" s="2" t="s">
        <v>5286</v>
      </c>
      <c r="C5294" s="2" t="s">
        <v>12236</v>
      </c>
      <c r="D5294" s="2" t="s">
        <v>30398</v>
      </c>
      <c r="E5294" s="2" t="s">
        <v>30397</v>
      </c>
      <c r="F5294" s="2">
        <v>2</v>
      </c>
    </row>
    <row r="5295" spans="1:6" x14ac:dyDescent="0.2">
      <c r="A5295" s="2" t="s">
        <v>30396</v>
      </c>
      <c r="B5295" s="2" t="s">
        <v>5287</v>
      </c>
      <c r="C5295" s="2" t="s">
        <v>9802</v>
      </c>
      <c r="D5295" s="2" t="s">
        <v>14744</v>
      </c>
      <c r="E5295" s="2" t="s">
        <v>13678</v>
      </c>
      <c r="F5295" s="2">
        <v>7</v>
      </c>
    </row>
    <row r="5296" spans="1:6" x14ac:dyDescent="0.2">
      <c r="A5296" s="2" t="s">
        <v>30393</v>
      </c>
      <c r="B5296" s="2" t="s">
        <v>5288</v>
      </c>
      <c r="C5296" s="2" t="s">
        <v>12236</v>
      </c>
      <c r="D5296" s="2" t="s">
        <v>30395</v>
      </c>
      <c r="E5296" s="2" t="s">
        <v>30394</v>
      </c>
      <c r="F5296" s="2">
        <v>2</v>
      </c>
    </row>
    <row r="5297" spans="1:6" x14ac:dyDescent="0.2">
      <c r="A5297" s="2" t="s">
        <v>30393</v>
      </c>
      <c r="B5297" s="2" t="s">
        <v>5288</v>
      </c>
      <c r="C5297" s="2" t="s">
        <v>12226</v>
      </c>
      <c r="D5297" s="2" t="s">
        <v>30392</v>
      </c>
      <c r="E5297" s="2" t="s">
        <v>30391</v>
      </c>
      <c r="F5297" s="2">
        <v>5</v>
      </c>
    </row>
    <row r="5298" spans="1:6" x14ac:dyDescent="0.2">
      <c r="A5298" s="2" t="s">
        <v>30390</v>
      </c>
      <c r="B5298" s="2" t="s">
        <v>5289</v>
      </c>
      <c r="C5298" s="2" t="s">
        <v>12226</v>
      </c>
      <c r="D5298" s="2" t="s">
        <v>15064</v>
      </c>
      <c r="E5298" s="2" t="s">
        <v>15676</v>
      </c>
      <c r="F5298" s="2">
        <v>5</v>
      </c>
    </row>
    <row r="5299" spans="1:6" x14ac:dyDescent="0.2">
      <c r="A5299" s="2" t="s">
        <v>30389</v>
      </c>
      <c r="B5299" s="2" t="s">
        <v>5290</v>
      </c>
      <c r="C5299" s="2" t="s">
        <v>12226</v>
      </c>
      <c r="D5299" s="2" t="s">
        <v>30388</v>
      </c>
      <c r="E5299" s="2" t="s">
        <v>30387</v>
      </c>
      <c r="F5299" s="2">
        <v>5</v>
      </c>
    </row>
    <row r="5300" spans="1:6" x14ac:dyDescent="0.2">
      <c r="A5300" s="2" t="s">
        <v>30386</v>
      </c>
      <c r="B5300" s="2" t="s">
        <v>5291</v>
      </c>
      <c r="C5300" s="2" t="s">
        <v>12226</v>
      </c>
      <c r="D5300" s="2" t="s">
        <v>30385</v>
      </c>
      <c r="E5300" s="2" t="s">
        <v>30384</v>
      </c>
      <c r="F5300" s="2">
        <v>5</v>
      </c>
    </row>
    <row r="5301" spans="1:6" x14ac:dyDescent="0.2">
      <c r="A5301" s="2" t="s">
        <v>30383</v>
      </c>
      <c r="B5301" s="2" t="s">
        <v>5292</v>
      </c>
      <c r="C5301" s="2" t="s">
        <v>12226</v>
      </c>
      <c r="D5301" s="2" t="s">
        <v>30382</v>
      </c>
      <c r="E5301" s="2" t="s">
        <v>30381</v>
      </c>
      <c r="F5301" s="2">
        <v>5</v>
      </c>
    </row>
    <row r="5302" spans="1:6" x14ac:dyDescent="0.2">
      <c r="A5302" s="2" t="s">
        <v>30380</v>
      </c>
      <c r="B5302" s="2" t="s">
        <v>5293</v>
      </c>
      <c r="C5302" s="2" t="s">
        <v>12226</v>
      </c>
      <c r="D5302" s="2" t="s">
        <v>30376</v>
      </c>
      <c r="E5302" s="2" t="s">
        <v>30375</v>
      </c>
      <c r="F5302" s="2">
        <v>5</v>
      </c>
    </row>
    <row r="5303" spans="1:6" x14ac:dyDescent="0.2">
      <c r="A5303" s="2" t="s">
        <v>30379</v>
      </c>
      <c r="B5303" s="2" t="s">
        <v>5294</v>
      </c>
      <c r="C5303" s="2" t="s">
        <v>12226</v>
      </c>
      <c r="D5303" s="2" t="s">
        <v>16935</v>
      </c>
      <c r="E5303" s="2" t="s">
        <v>16934</v>
      </c>
      <c r="F5303" s="2">
        <v>5</v>
      </c>
    </row>
    <row r="5304" spans="1:6" x14ac:dyDescent="0.2">
      <c r="A5304" s="2" t="s">
        <v>30378</v>
      </c>
      <c r="B5304" s="2" t="s">
        <v>5295</v>
      </c>
      <c r="C5304" s="2" t="s">
        <v>12226</v>
      </c>
      <c r="D5304" s="2" t="s">
        <v>23217</v>
      </c>
      <c r="E5304" s="2" t="s">
        <v>23216</v>
      </c>
      <c r="F5304" s="2">
        <v>5</v>
      </c>
    </row>
    <row r="5305" spans="1:6" x14ac:dyDescent="0.2">
      <c r="A5305" s="2" t="s">
        <v>30377</v>
      </c>
      <c r="B5305" s="2" t="s">
        <v>5296</v>
      </c>
      <c r="C5305" s="2" t="s">
        <v>12226</v>
      </c>
      <c r="D5305" s="2" t="s">
        <v>30376</v>
      </c>
      <c r="E5305" s="2" t="s">
        <v>30375</v>
      </c>
      <c r="F5305" s="2">
        <v>5</v>
      </c>
    </row>
    <row r="5306" spans="1:6" x14ac:dyDescent="0.2">
      <c r="A5306" s="2" t="s">
        <v>30374</v>
      </c>
      <c r="B5306" s="2" t="s">
        <v>5297</v>
      </c>
      <c r="C5306" s="2" t="s">
        <v>12226</v>
      </c>
      <c r="D5306" s="2" t="s">
        <v>30373</v>
      </c>
      <c r="E5306" s="2" t="s">
        <v>30372</v>
      </c>
      <c r="F5306" s="2">
        <v>5</v>
      </c>
    </row>
    <row r="5307" spans="1:6" x14ac:dyDescent="0.2">
      <c r="A5307" s="2" t="s">
        <v>30371</v>
      </c>
      <c r="B5307" s="2" t="s">
        <v>5298</v>
      </c>
      <c r="C5307" s="2" t="s">
        <v>12236</v>
      </c>
      <c r="D5307" s="2" t="s">
        <v>30370</v>
      </c>
      <c r="E5307" s="2" t="s">
        <v>30369</v>
      </c>
      <c r="F5307" s="2">
        <v>2</v>
      </c>
    </row>
    <row r="5308" spans="1:6" x14ac:dyDescent="0.2">
      <c r="A5308" s="2" t="s">
        <v>30368</v>
      </c>
      <c r="B5308" s="2" t="s">
        <v>5299</v>
      </c>
      <c r="C5308" s="2" t="s">
        <v>12226</v>
      </c>
      <c r="D5308" s="2" t="s">
        <v>30366</v>
      </c>
      <c r="E5308" s="2" t="s">
        <v>30365</v>
      </c>
      <c r="F5308" s="2">
        <v>5</v>
      </c>
    </row>
    <row r="5309" spans="1:6" x14ac:dyDescent="0.2">
      <c r="A5309" s="2" t="s">
        <v>30367</v>
      </c>
      <c r="B5309" s="2" t="s">
        <v>5300</v>
      </c>
      <c r="C5309" s="2" t="s">
        <v>12226</v>
      </c>
      <c r="D5309" s="2" t="s">
        <v>30366</v>
      </c>
      <c r="E5309" s="2" t="s">
        <v>30365</v>
      </c>
      <c r="F5309" s="2">
        <v>5</v>
      </c>
    </row>
    <row r="5310" spans="1:6" x14ac:dyDescent="0.2">
      <c r="A5310" s="2" t="s">
        <v>30364</v>
      </c>
      <c r="B5310" s="2" t="s">
        <v>5301</v>
      </c>
      <c r="C5310" s="2" t="s">
        <v>12243</v>
      </c>
      <c r="D5310" s="2" t="s">
        <v>30363</v>
      </c>
      <c r="E5310" s="2" t="s">
        <v>30362</v>
      </c>
      <c r="F5310" s="2">
        <v>6</v>
      </c>
    </row>
    <row r="5311" spans="1:6" x14ac:dyDescent="0.2">
      <c r="A5311" s="2" t="s">
        <v>30361</v>
      </c>
      <c r="B5311" s="2" t="s">
        <v>5302</v>
      </c>
      <c r="C5311" s="2" t="s">
        <v>12226</v>
      </c>
      <c r="D5311" s="2" t="s">
        <v>30360</v>
      </c>
      <c r="E5311" s="2" t="s">
        <v>30359</v>
      </c>
      <c r="F5311" s="2">
        <v>5</v>
      </c>
    </row>
    <row r="5312" spans="1:6" x14ac:dyDescent="0.2">
      <c r="A5312" s="2" t="s">
        <v>30358</v>
      </c>
      <c r="B5312" s="2" t="s">
        <v>5303</v>
      </c>
      <c r="C5312" s="2" t="s">
        <v>12226</v>
      </c>
      <c r="D5312" s="2" t="s">
        <v>30357</v>
      </c>
      <c r="E5312" s="2" t="s">
        <v>30356</v>
      </c>
      <c r="F5312" s="2">
        <v>5</v>
      </c>
    </row>
    <row r="5313" spans="1:6" x14ac:dyDescent="0.2">
      <c r="A5313" s="2" t="s">
        <v>30355</v>
      </c>
      <c r="B5313" s="2" t="s">
        <v>5304</v>
      </c>
      <c r="C5313" s="2" t="s">
        <v>12226</v>
      </c>
      <c r="D5313" s="2" t="s">
        <v>27587</v>
      </c>
      <c r="E5313" s="2" t="s">
        <v>27586</v>
      </c>
      <c r="F5313" s="2">
        <v>5</v>
      </c>
    </row>
    <row r="5314" spans="1:6" x14ac:dyDescent="0.2">
      <c r="A5314" s="2" t="s">
        <v>30354</v>
      </c>
      <c r="B5314" s="2" t="s">
        <v>5305</v>
      </c>
      <c r="C5314" s="2" t="s">
        <v>12247</v>
      </c>
      <c r="D5314" s="2" t="s">
        <v>30353</v>
      </c>
      <c r="E5314" s="2" t="s">
        <v>30352</v>
      </c>
      <c r="F5314" s="2">
        <v>11</v>
      </c>
    </row>
    <row r="5315" spans="1:6" x14ac:dyDescent="0.2">
      <c r="A5315" s="2" t="s">
        <v>30351</v>
      </c>
      <c r="B5315" s="2" t="s">
        <v>5306</v>
      </c>
      <c r="C5315" s="2" t="s">
        <v>12368</v>
      </c>
      <c r="D5315" s="2" t="s">
        <v>30350</v>
      </c>
      <c r="E5315" s="2" t="s">
        <v>30349</v>
      </c>
      <c r="F5315" s="2">
        <v>3</v>
      </c>
    </row>
    <row r="5316" spans="1:6" x14ac:dyDescent="0.2">
      <c r="A5316" s="2" t="s">
        <v>30348</v>
      </c>
      <c r="B5316" s="2" t="s">
        <v>5307</v>
      </c>
      <c r="C5316" s="2" t="s">
        <v>12243</v>
      </c>
      <c r="D5316" s="2" t="s">
        <v>30347</v>
      </c>
      <c r="E5316" s="2" t="s">
        <v>30346</v>
      </c>
      <c r="F5316" s="2">
        <v>6</v>
      </c>
    </row>
    <row r="5317" spans="1:6" x14ac:dyDescent="0.2">
      <c r="A5317" s="2" t="s">
        <v>30345</v>
      </c>
      <c r="B5317" s="2" t="s">
        <v>5308</v>
      </c>
      <c r="C5317" s="2" t="s">
        <v>12236</v>
      </c>
      <c r="D5317" s="2" t="s">
        <v>30340</v>
      </c>
      <c r="E5317" s="2" t="s">
        <v>30339</v>
      </c>
      <c r="F5317" s="2">
        <v>2</v>
      </c>
    </row>
    <row r="5318" spans="1:6" x14ac:dyDescent="0.2">
      <c r="A5318" s="2" t="s">
        <v>30344</v>
      </c>
      <c r="B5318" s="2" t="s">
        <v>5309</v>
      </c>
      <c r="C5318" s="2" t="s">
        <v>12226</v>
      </c>
      <c r="D5318" s="2" t="s">
        <v>30343</v>
      </c>
      <c r="E5318" s="2" t="s">
        <v>30342</v>
      </c>
      <c r="F5318" s="2">
        <v>5</v>
      </c>
    </row>
    <row r="5319" spans="1:6" x14ac:dyDescent="0.2">
      <c r="A5319" s="2" t="s">
        <v>30341</v>
      </c>
      <c r="B5319" s="2" t="s">
        <v>5310</v>
      </c>
      <c r="C5319" s="2" t="s">
        <v>12236</v>
      </c>
      <c r="D5319" s="2" t="s">
        <v>30340</v>
      </c>
      <c r="E5319" s="2" t="s">
        <v>30339</v>
      </c>
      <c r="F5319" s="2">
        <v>2</v>
      </c>
    </row>
    <row r="5320" spans="1:6" x14ac:dyDescent="0.2">
      <c r="A5320" s="2" t="s">
        <v>30338</v>
      </c>
      <c r="B5320" s="2" t="s">
        <v>5311</v>
      </c>
      <c r="C5320" s="2" t="s">
        <v>12226</v>
      </c>
      <c r="D5320" s="2" t="s">
        <v>30337</v>
      </c>
      <c r="E5320" s="2" t="s">
        <v>30336</v>
      </c>
      <c r="F5320" s="2">
        <v>5</v>
      </c>
    </row>
    <row r="5321" spans="1:6" x14ac:dyDescent="0.2">
      <c r="A5321" s="2" t="s">
        <v>30335</v>
      </c>
      <c r="B5321" s="2" t="s">
        <v>5312</v>
      </c>
      <c r="C5321" s="2" t="s">
        <v>12226</v>
      </c>
      <c r="D5321" s="2" t="s">
        <v>30334</v>
      </c>
      <c r="E5321" s="2" t="s">
        <v>30333</v>
      </c>
      <c r="F5321" s="2">
        <v>5</v>
      </c>
    </row>
    <row r="5322" spans="1:6" x14ac:dyDescent="0.2">
      <c r="A5322" s="2" t="s">
        <v>30332</v>
      </c>
      <c r="B5322" s="2" t="s">
        <v>5313</v>
      </c>
      <c r="C5322" s="2" t="s">
        <v>12236</v>
      </c>
      <c r="D5322" s="2" t="s">
        <v>21536</v>
      </c>
      <c r="E5322" s="2" t="s">
        <v>21535</v>
      </c>
      <c r="F5322" s="2">
        <v>2</v>
      </c>
    </row>
    <row r="5323" spans="1:6" x14ac:dyDescent="0.2">
      <c r="A5323" s="2" t="s">
        <v>30331</v>
      </c>
      <c r="B5323" s="2" t="s">
        <v>5314</v>
      </c>
      <c r="C5323" s="2" t="s">
        <v>12247</v>
      </c>
      <c r="D5323" s="2" t="s">
        <v>30286</v>
      </c>
      <c r="E5323" s="2" t="s">
        <v>30285</v>
      </c>
      <c r="F5323" s="2">
        <v>11</v>
      </c>
    </row>
    <row r="5324" spans="1:6" x14ac:dyDescent="0.2">
      <c r="A5324" s="2" t="s">
        <v>30330</v>
      </c>
      <c r="B5324" s="2" t="s">
        <v>5315</v>
      </c>
      <c r="C5324" s="2" t="s">
        <v>12236</v>
      </c>
      <c r="D5324" s="2" t="s">
        <v>30277</v>
      </c>
      <c r="E5324" s="2" t="s">
        <v>30276</v>
      </c>
      <c r="F5324" s="2">
        <v>2</v>
      </c>
    </row>
    <row r="5325" spans="1:6" x14ac:dyDescent="0.2">
      <c r="A5325" s="2" t="s">
        <v>30329</v>
      </c>
      <c r="B5325" s="2" t="s">
        <v>5316</v>
      </c>
      <c r="C5325" s="2" t="s">
        <v>12226</v>
      </c>
      <c r="D5325" s="2" t="s">
        <v>30327</v>
      </c>
      <c r="E5325" s="2" t="s">
        <v>30326</v>
      </c>
      <c r="F5325" s="2">
        <v>5</v>
      </c>
    </row>
    <row r="5326" spans="1:6" x14ac:dyDescent="0.2">
      <c r="A5326" s="2" t="s">
        <v>30328</v>
      </c>
      <c r="B5326" s="2" t="s">
        <v>5317</v>
      </c>
      <c r="C5326" s="2" t="s">
        <v>12226</v>
      </c>
      <c r="D5326" s="2" t="s">
        <v>30327</v>
      </c>
      <c r="E5326" s="2" t="s">
        <v>30326</v>
      </c>
      <c r="F5326" s="2">
        <v>5</v>
      </c>
    </row>
    <row r="5327" spans="1:6" x14ac:dyDescent="0.2">
      <c r="A5327" s="2" t="s">
        <v>30325</v>
      </c>
      <c r="B5327" s="2" t="s">
        <v>5318</v>
      </c>
      <c r="C5327" s="2" t="s">
        <v>12368</v>
      </c>
      <c r="D5327" s="2" t="s">
        <v>30324</v>
      </c>
      <c r="E5327" s="2" t="s">
        <v>30323</v>
      </c>
      <c r="F5327" s="2">
        <v>3</v>
      </c>
    </row>
    <row r="5328" spans="1:6" x14ac:dyDescent="0.2">
      <c r="A5328" s="2" t="s">
        <v>30322</v>
      </c>
      <c r="B5328" s="2" t="s">
        <v>5319</v>
      </c>
      <c r="C5328" s="2" t="s">
        <v>9802</v>
      </c>
      <c r="D5328" s="2" t="s">
        <v>30320</v>
      </c>
      <c r="E5328" s="2" t="s">
        <v>30319</v>
      </c>
      <c r="F5328" s="2">
        <v>7</v>
      </c>
    </row>
    <row r="5329" spans="1:6" x14ac:dyDescent="0.2">
      <c r="A5329" s="2" t="s">
        <v>30321</v>
      </c>
      <c r="B5329" s="2" t="s">
        <v>5320</v>
      </c>
      <c r="C5329" s="2" t="s">
        <v>9802</v>
      </c>
      <c r="D5329" s="2" t="s">
        <v>30320</v>
      </c>
      <c r="E5329" s="2" t="s">
        <v>30319</v>
      </c>
      <c r="F5329" s="2">
        <v>7</v>
      </c>
    </row>
    <row r="5330" spans="1:6" x14ac:dyDescent="0.2">
      <c r="A5330" s="2" t="s">
        <v>30318</v>
      </c>
      <c r="B5330" s="2" t="s">
        <v>5321</v>
      </c>
      <c r="C5330" s="2" t="s">
        <v>12368</v>
      </c>
      <c r="D5330" s="2" t="s">
        <v>30317</v>
      </c>
      <c r="E5330" s="2" t="s">
        <v>30316</v>
      </c>
      <c r="F5330" s="2">
        <v>3</v>
      </c>
    </row>
    <row r="5331" spans="1:6" x14ac:dyDescent="0.2">
      <c r="A5331" s="2" t="s">
        <v>30315</v>
      </c>
      <c r="B5331" s="2" t="s">
        <v>5322</v>
      </c>
      <c r="C5331" s="2" t="s">
        <v>12285</v>
      </c>
      <c r="D5331" s="2" t="s">
        <v>30314</v>
      </c>
      <c r="E5331" s="2" t="s">
        <v>30313</v>
      </c>
      <c r="F5331" s="2">
        <v>10</v>
      </c>
    </row>
    <row r="5332" spans="1:6" x14ac:dyDescent="0.2">
      <c r="A5332" s="2" t="s">
        <v>30312</v>
      </c>
      <c r="B5332" s="2" t="s">
        <v>5323</v>
      </c>
      <c r="C5332" s="2" t="s">
        <v>12368</v>
      </c>
      <c r="D5332" s="2" t="s">
        <v>30311</v>
      </c>
      <c r="E5332" s="2" t="s">
        <v>30310</v>
      </c>
      <c r="F5332" s="2">
        <v>3</v>
      </c>
    </row>
    <row r="5333" spans="1:6" x14ac:dyDescent="0.2">
      <c r="A5333" s="2" t="s">
        <v>30309</v>
      </c>
      <c r="B5333" s="2" t="s">
        <v>5324</v>
      </c>
      <c r="C5333" s="2" t="s">
        <v>12247</v>
      </c>
      <c r="D5333" s="2" t="s">
        <v>30305</v>
      </c>
      <c r="E5333" s="2" t="s">
        <v>30304</v>
      </c>
      <c r="F5333" s="2">
        <v>11</v>
      </c>
    </row>
    <row r="5334" spans="1:6" x14ac:dyDescent="0.2">
      <c r="A5334" s="2" t="s">
        <v>30306</v>
      </c>
      <c r="B5334" s="2" t="s">
        <v>5325</v>
      </c>
      <c r="C5334" s="2" t="s">
        <v>12236</v>
      </c>
      <c r="D5334" s="2" t="s">
        <v>30308</v>
      </c>
      <c r="E5334" s="2" t="s">
        <v>30307</v>
      </c>
      <c r="F5334" s="2">
        <v>2</v>
      </c>
    </row>
    <row r="5335" spans="1:6" x14ac:dyDescent="0.2">
      <c r="A5335" s="2" t="s">
        <v>30306</v>
      </c>
      <c r="B5335" s="2" t="s">
        <v>5325</v>
      </c>
      <c r="C5335" s="2" t="s">
        <v>12247</v>
      </c>
      <c r="D5335" s="2" t="s">
        <v>30305</v>
      </c>
      <c r="E5335" s="2" t="s">
        <v>30304</v>
      </c>
      <c r="F5335" s="2">
        <v>11</v>
      </c>
    </row>
    <row r="5336" spans="1:6" x14ac:dyDescent="0.2">
      <c r="A5336" s="2" t="s">
        <v>30303</v>
      </c>
      <c r="B5336" s="2" t="s">
        <v>5326</v>
      </c>
      <c r="C5336" s="2" t="s">
        <v>12368</v>
      </c>
      <c r="D5336" s="2" t="s">
        <v>30302</v>
      </c>
      <c r="E5336" s="2" t="s">
        <v>30301</v>
      </c>
      <c r="F5336" s="2">
        <v>3</v>
      </c>
    </row>
    <row r="5337" spans="1:6" x14ac:dyDescent="0.2">
      <c r="A5337" s="2" t="s">
        <v>30300</v>
      </c>
      <c r="B5337" s="2" t="s">
        <v>5327</v>
      </c>
      <c r="C5337" s="2" t="s">
        <v>12226</v>
      </c>
      <c r="D5337" s="2" t="s">
        <v>30299</v>
      </c>
      <c r="E5337" s="2" t="s">
        <v>30298</v>
      </c>
      <c r="F5337" s="2">
        <v>5</v>
      </c>
    </row>
    <row r="5338" spans="1:6" x14ac:dyDescent="0.2">
      <c r="A5338" s="2" t="s">
        <v>30297</v>
      </c>
      <c r="B5338" s="2" t="s">
        <v>5328</v>
      </c>
      <c r="C5338" s="2" t="s">
        <v>12243</v>
      </c>
      <c r="D5338" s="2" t="s">
        <v>27347</v>
      </c>
      <c r="E5338" s="2" t="s">
        <v>27346</v>
      </c>
      <c r="F5338" s="2">
        <v>6</v>
      </c>
    </row>
    <row r="5339" spans="1:6" x14ac:dyDescent="0.2">
      <c r="A5339" s="2" t="s">
        <v>30296</v>
      </c>
      <c r="B5339" s="2" t="s">
        <v>5329</v>
      </c>
      <c r="C5339" s="2" t="s">
        <v>12243</v>
      </c>
      <c r="D5339" s="2" t="s">
        <v>30295</v>
      </c>
      <c r="E5339" s="2" t="s">
        <v>30294</v>
      </c>
      <c r="F5339" s="2">
        <v>6</v>
      </c>
    </row>
    <row r="5340" spans="1:6" x14ac:dyDescent="0.2">
      <c r="A5340" s="2" t="s">
        <v>30293</v>
      </c>
      <c r="B5340" s="2" t="s">
        <v>5330</v>
      </c>
      <c r="C5340" s="2" t="s">
        <v>12226</v>
      </c>
      <c r="D5340" s="2" t="s">
        <v>12806</v>
      </c>
      <c r="E5340" s="2" t="s">
        <v>30292</v>
      </c>
      <c r="F5340" s="2">
        <v>5</v>
      </c>
    </row>
    <row r="5341" spans="1:6" x14ac:dyDescent="0.2">
      <c r="A5341" s="2" t="s">
        <v>30291</v>
      </c>
      <c r="B5341" s="2" t="s">
        <v>5331</v>
      </c>
      <c r="C5341" s="2" t="s">
        <v>12236</v>
      </c>
      <c r="D5341" s="2" t="s">
        <v>30290</v>
      </c>
      <c r="E5341" s="2" t="s">
        <v>30289</v>
      </c>
      <c r="F5341" s="2">
        <v>2</v>
      </c>
    </row>
    <row r="5342" spans="1:6" x14ac:dyDescent="0.2">
      <c r="A5342" s="2" t="s">
        <v>30288</v>
      </c>
      <c r="B5342" s="2" t="s">
        <v>5332</v>
      </c>
      <c r="C5342" s="2" t="s">
        <v>12236</v>
      </c>
      <c r="D5342" s="2" t="s">
        <v>30283</v>
      </c>
      <c r="E5342" s="2" t="s">
        <v>30282</v>
      </c>
      <c r="F5342" s="2">
        <v>2</v>
      </c>
    </row>
    <row r="5343" spans="1:6" x14ac:dyDescent="0.2">
      <c r="A5343" s="2" t="s">
        <v>30287</v>
      </c>
      <c r="B5343" s="2" t="s">
        <v>5333</v>
      </c>
      <c r="C5343" s="2" t="s">
        <v>12236</v>
      </c>
      <c r="D5343" s="2" t="s">
        <v>30283</v>
      </c>
      <c r="E5343" s="2" t="s">
        <v>30282</v>
      </c>
      <c r="F5343" s="2">
        <v>2</v>
      </c>
    </row>
    <row r="5344" spans="1:6" x14ac:dyDescent="0.2">
      <c r="A5344" s="2" t="s">
        <v>30287</v>
      </c>
      <c r="B5344" s="2" t="s">
        <v>5333</v>
      </c>
      <c r="C5344" s="2" t="s">
        <v>12247</v>
      </c>
      <c r="D5344" s="2" t="s">
        <v>30286</v>
      </c>
      <c r="E5344" s="2" t="s">
        <v>30285</v>
      </c>
      <c r="F5344" s="2">
        <v>11</v>
      </c>
    </row>
    <row r="5345" spans="1:6" x14ac:dyDescent="0.2">
      <c r="A5345" s="2" t="s">
        <v>30284</v>
      </c>
      <c r="B5345" s="2" t="s">
        <v>5334</v>
      </c>
      <c r="C5345" s="2" t="s">
        <v>12236</v>
      </c>
      <c r="D5345" s="2" t="s">
        <v>30283</v>
      </c>
      <c r="E5345" s="2" t="s">
        <v>30282</v>
      </c>
      <c r="F5345" s="2">
        <v>2</v>
      </c>
    </row>
    <row r="5346" spans="1:6" x14ac:dyDescent="0.2">
      <c r="A5346" s="2" t="s">
        <v>30281</v>
      </c>
      <c r="B5346" s="2" t="s">
        <v>5335</v>
      </c>
      <c r="C5346" s="2" t="s">
        <v>12236</v>
      </c>
      <c r="D5346" s="2" t="s">
        <v>30280</v>
      </c>
      <c r="E5346" s="2" t="s">
        <v>30279</v>
      </c>
      <c r="F5346" s="2">
        <v>2</v>
      </c>
    </row>
    <row r="5347" spans="1:6" x14ac:dyDescent="0.2">
      <c r="A5347" s="2" t="s">
        <v>30278</v>
      </c>
      <c r="B5347" s="2" t="s">
        <v>5336</v>
      </c>
      <c r="C5347" s="2" t="s">
        <v>12236</v>
      </c>
      <c r="D5347" s="2" t="s">
        <v>30277</v>
      </c>
      <c r="E5347" s="2" t="s">
        <v>30276</v>
      </c>
      <c r="F5347" s="2">
        <v>2</v>
      </c>
    </row>
    <row r="5348" spans="1:6" x14ac:dyDescent="0.2">
      <c r="A5348" s="2" t="s">
        <v>30275</v>
      </c>
      <c r="B5348" s="2" t="s">
        <v>5337</v>
      </c>
      <c r="C5348" s="2" t="s">
        <v>12226</v>
      </c>
      <c r="D5348" s="2" t="s">
        <v>30274</v>
      </c>
      <c r="E5348" s="2" t="s">
        <v>30273</v>
      </c>
      <c r="F5348" s="2">
        <v>5</v>
      </c>
    </row>
    <row r="5349" spans="1:6" x14ac:dyDescent="0.2">
      <c r="A5349" s="2" t="s">
        <v>30272</v>
      </c>
      <c r="B5349" s="2" t="s">
        <v>5338</v>
      </c>
      <c r="C5349" s="2" t="s">
        <v>12247</v>
      </c>
      <c r="D5349" s="2" t="s">
        <v>28177</v>
      </c>
      <c r="E5349" s="2" t="s">
        <v>28176</v>
      </c>
      <c r="F5349" s="2">
        <v>11</v>
      </c>
    </row>
    <row r="5350" spans="1:6" x14ac:dyDescent="0.2">
      <c r="A5350" s="2" t="s">
        <v>30271</v>
      </c>
      <c r="B5350" s="2" t="s">
        <v>5339</v>
      </c>
      <c r="C5350" s="2" t="s">
        <v>12226</v>
      </c>
      <c r="D5350" s="2" t="s">
        <v>30270</v>
      </c>
      <c r="E5350" s="2" t="s">
        <v>30269</v>
      </c>
      <c r="F5350" s="2">
        <v>5</v>
      </c>
    </row>
    <row r="5351" spans="1:6" x14ac:dyDescent="0.2">
      <c r="A5351" s="2" t="s">
        <v>30268</v>
      </c>
      <c r="B5351" s="2" t="s">
        <v>5340</v>
      </c>
      <c r="C5351" s="2" t="s">
        <v>12226</v>
      </c>
      <c r="D5351" s="2" t="s">
        <v>30267</v>
      </c>
      <c r="E5351" s="2" t="s">
        <v>30266</v>
      </c>
      <c r="F5351" s="2">
        <v>5</v>
      </c>
    </row>
    <row r="5352" spans="1:6" x14ac:dyDescent="0.2">
      <c r="A5352" s="2" t="s">
        <v>30265</v>
      </c>
      <c r="B5352" s="2" t="s">
        <v>5341</v>
      </c>
      <c r="C5352" s="2" t="s">
        <v>12285</v>
      </c>
      <c r="D5352" s="2" t="s">
        <v>30264</v>
      </c>
      <c r="E5352" s="2" t="s">
        <v>30263</v>
      </c>
      <c r="F5352" s="2">
        <v>10</v>
      </c>
    </row>
    <row r="5353" spans="1:6" x14ac:dyDescent="0.2">
      <c r="A5353" s="2" t="s">
        <v>30262</v>
      </c>
      <c r="B5353" s="2" t="s">
        <v>5342</v>
      </c>
      <c r="C5353" s="2" t="s">
        <v>12239</v>
      </c>
      <c r="D5353" s="2" t="s">
        <v>15459</v>
      </c>
      <c r="E5353" s="2" t="s">
        <v>15358</v>
      </c>
      <c r="F5353" s="2">
        <v>9</v>
      </c>
    </row>
    <row r="5354" spans="1:6" x14ac:dyDescent="0.2">
      <c r="A5354" s="2" t="s">
        <v>30261</v>
      </c>
      <c r="B5354" s="2" t="s">
        <v>5343</v>
      </c>
      <c r="C5354" s="2" t="s">
        <v>12285</v>
      </c>
      <c r="D5354" s="2" t="s">
        <v>30260</v>
      </c>
      <c r="E5354" s="2" t="s">
        <v>30259</v>
      </c>
      <c r="F5354" s="2">
        <v>10</v>
      </c>
    </row>
    <row r="5355" spans="1:6" x14ac:dyDescent="0.2">
      <c r="A5355" s="2" t="s">
        <v>30258</v>
      </c>
      <c r="B5355" s="2" t="s">
        <v>5344</v>
      </c>
      <c r="C5355" s="2" t="s">
        <v>12239</v>
      </c>
      <c r="D5355" s="2" t="s">
        <v>30257</v>
      </c>
      <c r="E5355" s="2" t="s">
        <v>30256</v>
      </c>
      <c r="F5355" s="2">
        <v>9</v>
      </c>
    </row>
    <row r="5356" spans="1:6" x14ac:dyDescent="0.2">
      <c r="A5356" s="2" t="s">
        <v>30255</v>
      </c>
      <c r="B5356" s="2" t="s">
        <v>5345</v>
      </c>
      <c r="C5356" s="2" t="s">
        <v>12226</v>
      </c>
      <c r="D5356" s="2" t="s">
        <v>30254</v>
      </c>
      <c r="E5356" s="2" t="s">
        <v>30253</v>
      </c>
      <c r="F5356" s="2">
        <v>5</v>
      </c>
    </row>
    <row r="5357" spans="1:6" x14ac:dyDescent="0.2">
      <c r="A5357" s="2" t="s">
        <v>30252</v>
      </c>
      <c r="B5357" s="2" t="s">
        <v>5346</v>
      </c>
      <c r="C5357" s="2" t="s">
        <v>9802</v>
      </c>
      <c r="D5357" s="2" t="s">
        <v>30251</v>
      </c>
      <c r="E5357" s="2" t="s">
        <v>30250</v>
      </c>
      <c r="F5357" s="2">
        <v>7</v>
      </c>
    </row>
    <row r="5358" spans="1:6" x14ac:dyDescent="0.2">
      <c r="A5358" s="2" t="s">
        <v>30249</v>
      </c>
      <c r="B5358" s="2" t="s">
        <v>5347</v>
      </c>
      <c r="C5358" s="2" t="s">
        <v>12285</v>
      </c>
      <c r="D5358" s="2" t="s">
        <v>30248</v>
      </c>
      <c r="E5358" s="2" t="s">
        <v>30247</v>
      </c>
      <c r="F5358" s="2">
        <v>10</v>
      </c>
    </row>
    <row r="5359" spans="1:6" x14ac:dyDescent="0.2">
      <c r="A5359" s="2" t="s">
        <v>30246</v>
      </c>
      <c r="B5359" s="2" t="s">
        <v>5348</v>
      </c>
      <c r="C5359" s="2" t="s">
        <v>12243</v>
      </c>
      <c r="D5359" s="2" t="s">
        <v>30245</v>
      </c>
      <c r="E5359" s="2" t="s">
        <v>30244</v>
      </c>
      <c r="F5359" s="2">
        <v>6</v>
      </c>
    </row>
    <row r="5360" spans="1:6" x14ac:dyDescent="0.2">
      <c r="A5360" s="2" t="s">
        <v>30243</v>
      </c>
      <c r="B5360" s="2" t="s">
        <v>5349</v>
      </c>
      <c r="C5360" s="2" t="s">
        <v>9802</v>
      </c>
      <c r="D5360" s="2" t="s">
        <v>28866</v>
      </c>
      <c r="E5360" s="2" t="s">
        <v>28865</v>
      </c>
      <c r="F5360" s="2">
        <v>7</v>
      </c>
    </row>
    <row r="5361" spans="1:6" x14ac:dyDescent="0.2">
      <c r="A5361" s="2" t="s">
        <v>30242</v>
      </c>
      <c r="B5361" s="2" t="s">
        <v>5350</v>
      </c>
      <c r="C5361" s="2" t="s">
        <v>9802</v>
      </c>
      <c r="D5361" s="2" t="s">
        <v>28866</v>
      </c>
      <c r="E5361" s="2" t="s">
        <v>28865</v>
      </c>
      <c r="F5361" s="2">
        <v>7</v>
      </c>
    </row>
    <row r="5362" spans="1:6" x14ac:dyDescent="0.2">
      <c r="A5362" s="2" t="s">
        <v>30237</v>
      </c>
      <c r="B5362" s="2" t="s">
        <v>5351</v>
      </c>
      <c r="C5362" s="2" t="s">
        <v>12226</v>
      </c>
      <c r="D5362" s="2" t="s">
        <v>30241</v>
      </c>
      <c r="E5362" s="2" t="s">
        <v>30240</v>
      </c>
      <c r="F5362" s="2">
        <v>5</v>
      </c>
    </row>
    <row r="5363" spans="1:6" x14ac:dyDescent="0.2">
      <c r="A5363" s="2" t="s">
        <v>30237</v>
      </c>
      <c r="B5363" s="2" t="s">
        <v>5351</v>
      </c>
      <c r="C5363" s="2" t="s">
        <v>12305</v>
      </c>
      <c r="D5363" s="2" t="s">
        <v>30239</v>
      </c>
      <c r="E5363" s="2" t="s">
        <v>30238</v>
      </c>
      <c r="F5363" s="2">
        <v>8</v>
      </c>
    </row>
    <row r="5364" spans="1:6" x14ac:dyDescent="0.2">
      <c r="A5364" s="2" t="s">
        <v>30237</v>
      </c>
      <c r="B5364" s="2" t="s">
        <v>5351</v>
      </c>
      <c r="C5364" s="2" t="s">
        <v>12285</v>
      </c>
      <c r="D5364" s="2" t="s">
        <v>30236</v>
      </c>
      <c r="E5364" s="2" t="s">
        <v>30235</v>
      </c>
      <c r="F5364" s="2">
        <v>10</v>
      </c>
    </row>
    <row r="5365" spans="1:6" x14ac:dyDescent="0.2">
      <c r="A5365" s="2" t="s">
        <v>30234</v>
      </c>
      <c r="B5365" s="2" t="s">
        <v>5352</v>
      </c>
      <c r="C5365" s="2" t="s">
        <v>12226</v>
      </c>
      <c r="D5365" s="2" t="s">
        <v>20464</v>
      </c>
      <c r="E5365" s="2" t="s">
        <v>20463</v>
      </c>
      <c r="F5365" s="2">
        <v>5</v>
      </c>
    </row>
    <row r="5366" spans="1:6" x14ac:dyDescent="0.2">
      <c r="A5366" s="2" t="s">
        <v>30233</v>
      </c>
      <c r="B5366" s="2" t="s">
        <v>5353</v>
      </c>
      <c r="C5366" s="2" t="s">
        <v>12368</v>
      </c>
      <c r="D5366" s="2" t="s">
        <v>30231</v>
      </c>
      <c r="E5366" s="2" t="s">
        <v>30230</v>
      </c>
      <c r="F5366" s="2">
        <v>3</v>
      </c>
    </row>
    <row r="5367" spans="1:6" x14ac:dyDescent="0.2">
      <c r="A5367" s="2" t="s">
        <v>30232</v>
      </c>
      <c r="B5367" s="2" t="s">
        <v>5354</v>
      </c>
      <c r="C5367" s="2" t="s">
        <v>12368</v>
      </c>
      <c r="D5367" s="2" t="s">
        <v>30231</v>
      </c>
      <c r="E5367" s="2" t="s">
        <v>30230</v>
      </c>
      <c r="F5367" s="2">
        <v>3</v>
      </c>
    </row>
    <row r="5368" spans="1:6" x14ac:dyDescent="0.2">
      <c r="A5368" s="2" t="s">
        <v>30229</v>
      </c>
      <c r="B5368" s="2" t="s">
        <v>5355</v>
      </c>
      <c r="C5368" s="2" t="s">
        <v>12226</v>
      </c>
      <c r="D5368" s="2" t="s">
        <v>18473</v>
      </c>
      <c r="E5368" s="2" t="s">
        <v>15487</v>
      </c>
      <c r="F5368" s="2">
        <v>5</v>
      </c>
    </row>
    <row r="5369" spans="1:6" x14ac:dyDescent="0.2">
      <c r="A5369" s="2" t="s">
        <v>30228</v>
      </c>
      <c r="B5369" s="2" t="s">
        <v>5356</v>
      </c>
      <c r="C5369" s="2" t="s">
        <v>12247</v>
      </c>
      <c r="D5369" s="2" t="s">
        <v>30227</v>
      </c>
      <c r="E5369" s="2" t="s">
        <v>30226</v>
      </c>
      <c r="F5369" s="2">
        <v>11</v>
      </c>
    </row>
    <row r="5370" spans="1:6" x14ac:dyDescent="0.2">
      <c r="A5370" s="2" t="s">
        <v>30225</v>
      </c>
      <c r="B5370" s="2" t="s">
        <v>5357</v>
      </c>
      <c r="C5370" s="2" t="s">
        <v>12226</v>
      </c>
      <c r="D5370" s="2" t="s">
        <v>30224</v>
      </c>
      <c r="E5370" s="2" t="s">
        <v>30223</v>
      </c>
      <c r="F5370" s="2">
        <v>5</v>
      </c>
    </row>
    <row r="5371" spans="1:6" x14ac:dyDescent="0.2">
      <c r="A5371" s="2" t="s">
        <v>30220</v>
      </c>
      <c r="B5371" s="2" t="s">
        <v>5358</v>
      </c>
      <c r="C5371" s="2" t="s">
        <v>12236</v>
      </c>
      <c r="D5371" s="2" t="s">
        <v>30222</v>
      </c>
      <c r="E5371" s="2" t="s">
        <v>30221</v>
      </c>
      <c r="F5371" s="2">
        <v>2</v>
      </c>
    </row>
    <row r="5372" spans="1:6" x14ac:dyDescent="0.2">
      <c r="A5372" s="2" t="s">
        <v>30220</v>
      </c>
      <c r="B5372" s="2" t="s">
        <v>5358</v>
      </c>
      <c r="C5372" s="2" t="s">
        <v>12226</v>
      </c>
      <c r="D5372" s="2" t="s">
        <v>30219</v>
      </c>
      <c r="E5372" s="2" t="s">
        <v>30218</v>
      </c>
      <c r="F5372" s="2">
        <v>5</v>
      </c>
    </row>
    <row r="5373" spans="1:6" x14ac:dyDescent="0.2">
      <c r="A5373" s="2" t="s">
        <v>30217</v>
      </c>
      <c r="B5373" s="2" t="s">
        <v>5359</v>
      </c>
      <c r="C5373" s="2" t="s">
        <v>12226</v>
      </c>
      <c r="D5373" s="2" t="s">
        <v>30216</v>
      </c>
      <c r="E5373" s="2" t="s">
        <v>30215</v>
      </c>
      <c r="F5373" s="2">
        <v>5</v>
      </c>
    </row>
    <row r="5374" spans="1:6" x14ac:dyDescent="0.2">
      <c r="A5374" s="2" t="s">
        <v>30214</v>
      </c>
      <c r="B5374" s="2" t="s">
        <v>5360</v>
      </c>
      <c r="C5374" s="2" t="s">
        <v>12226</v>
      </c>
      <c r="D5374" s="2" t="s">
        <v>30213</v>
      </c>
      <c r="E5374" s="2" t="s">
        <v>30212</v>
      </c>
      <c r="F5374" s="2">
        <v>5</v>
      </c>
    </row>
    <row r="5375" spans="1:6" x14ac:dyDescent="0.2">
      <c r="A5375" s="2" t="s">
        <v>30211</v>
      </c>
      <c r="B5375" s="2" t="s">
        <v>5361</v>
      </c>
      <c r="C5375" s="2" t="s">
        <v>12226</v>
      </c>
      <c r="D5375" s="2" t="s">
        <v>30210</v>
      </c>
      <c r="E5375" s="2" t="s">
        <v>30209</v>
      </c>
      <c r="F5375" s="2">
        <v>5</v>
      </c>
    </row>
    <row r="5376" spans="1:6" x14ac:dyDescent="0.2">
      <c r="A5376" s="2" t="s">
        <v>30208</v>
      </c>
      <c r="B5376" s="2" t="s">
        <v>5362</v>
      </c>
      <c r="C5376" s="2" t="s">
        <v>12226</v>
      </c>
      <c r="D5376" s="2" t="s">
        <v>12272</v>
      </c>
      <c r="E5376" s="2" t="s">
        <v>15285</v>
      </c>
      <c r="F5376" s="2">
        <v>5</v>
      </c>
    </row>
    <row r="5377" spans="1:6" x14ac:dyDescent="0.2">
      <c r="A5377" s="2" t="s">
        <v>30207</v>
      </c>
      <c r="B5377" s="2" t="s">
        <v>5363</v>
      </c>
      <c r="C5377" s="2" t="s">
        <v>12226</v>
      </c>
      <c r="D5377" s="2" t="s">
        <v>30200</v>
      </c>
      <c r="E5377" s="2" t="s">
        <v>14286</v>
      </c>
      <c r="F5377" s="2">
        <v>5</v>
      </c>
    </row>
    <row r="5378" spans="1:6" x14ac:dyDescent="0.2">
      <c r="A5378" s="2" t="s">
        <v>30206</v>
      </c>
      <c r="B5378" s="2" t="s">
        <v>5364</v>
      </c>
      <c r="C5378" s="2" t="s">
        <v>12226</v>
      </c>
      <c r="D5378" s="2" t="s">
        <v>30204</v>
      </c>
      <c r="E5378" s="2" t="s">
        <v>30203</v>
      </c>
      <c r="F5378" s="2">
        <v>5</v>
      </c>
    </row>
    <row r="5379" spans="1:6" x14ac:dyDescent="0.2">
      <c r="A5379" s="2" t="s">
        <v>30205</v>
      </c>
      <c r="B5379" s="2" t="s">
        <v>5365</v>
      </c>
      <c r="C5379" s="2" t="s">
        <v>12226</v>
      </c>
      <c r="D5379" s="2" t="s">
        <v>30204</v>
      </c>
      <c r="E5379" s="2" t="s">
        <v>30203</v>
      </c>
      <c r="F5379" s="2">
        <v>5</v>
      </c>
    </row>
    <row r="5380" spans="1:6" x14ac:dyDescent="0.2">
      <c r="A5380" s="2" t="s">
        <v>30202</v>
      </c>
      <c r="B5380" s="2" t="s">
        <v>5366</v>
      </c>
      <c r="C5380" s="2" t="s">
        <v>12226</v>
      </c>
      <c r="D5380" s="2" t="s">
        <v>30198</v>
      </c>
      <c r="E5380" s="2" t="s">
        <v>30197</v>
      </c>
      <c r="F5380" s="2">
        <v>5</v>
      </c>
    </row>
    <row r="5381" spans="1:6" x14ac:dyDescent="0.2">
      <c r="A5381" s="2" t="s">
        <v>30201</v>
      </c>
      <c r="B5381" s="2" t="s">
        <v>5367</v>
      </c>
      <c r="C5381" s="2" t="s">
        <v>12226</v>
      </c>
      <c r="D5381" s="2" t="s">
        <v>30200</v>
      </c>
      <c r="E5381" s="2" t="s">
        <v>14286</v>
      </c>
      <c r="F5381" s="2">
        <v>5</v>
      </c>
    </row>
    <row r="5382" spans="1:6" x14ac:dyDescent="0.2">
      <c r="A5382" s="2" t="s">
        <v>30199</v>
      </c>
      <c r="B5382" s="2" t="s">
        <v>5368</v>
      </c>
      <c r="C5382" s="2" t="s">
        <v>12226</v>
      </c>
      <c r="D5382" s="2" t="s">
        <v>30198</v>
      </c>
      <c r="E5382" s="2" t="s">
        <v>30197</v>
      </c>
      <c r="F5382" s="2">
        <v>5</v>
      </c>
    </row>
    <row r="5383" spans="1:6" x14ac:dyDescent="0.2">
      <c r="A5383" s="2" t="s">
        <v>30196</v>
      </c>
      <c r="B5383" s="2" t="s">
        <v>5369</v>
      </c>
      <c r="C5383" s="2" t="s">
        <v>12226</v>
      </c>
      <c r="D5383" s="2" t="s">
        <v>30195</v>
      </c>
      <c r="E5383" s="2" t="s">
        <v>30194</v>
      </c>
      <c r="F5383" s="2">
        <v>5</v>
      </c>
    </row>
    <row r="5384" spans="1:6" x14ac:dyDescent="0.2">
      <c r="A5384" s="2" t="s">
        <v>30193</v>
      </c>
      <c r="B5384" s="2" t="s">
        <v>5370</v>
      </c>
      <c r="C5384" s="2" t="s">
        <v>12247</v>
      </c>
      <c r="D5384" s="2" t="s">
        <v>30192</v>
      </c>
      <c r="E5384" s="2" t="s">
        <v>30191</v>
      </c>
      <c r="F5384" s="2">
        <v>11</v>
      </c>
    </row>
    <row r="5385" spans="1:6" x14ac:dyDescent="0.2">
      <c r="A5385" s="2" t="s">
        <v>30190</v>
      </c>
      <c r="B5385" s="2" t="s">
        <v>5371</v>
      </c>
      <c r="C5385" s="2" t="s">
        <v>12226</v>
      </c>
      <c r="D5385" s="2" t="s">
        <v>30189</v>
      </c>
      <c r="E5385" s="2" t="s">
        <v>30188</v>
      </c>
      <c r="F5385" s="2">
        <v>5</v>
      </c>
    </row>
    <row r="5386" spans="1:6" x14ac:dyDescent="0.2">
      <c r="A5386" s="2" t="s">
        <v>30187</v>
      </c>
      <c r="B5386" s="2" t="s">
        <v>5372</v>
      </c>
      <c r="C5386" s="2" t="s">
        <v>12236</v>
      </c>
      <c r="D5386" s="2" t="s">
        <v>30186</v>
      </c>
      <c r="E5386" s="2" t="s">
        <v>30185</v>
      </c>
      <c r="F5386" s="2">
        <v>2</v>
      </c>
    </row>
    <row r="5387" spans="1:6" x14ac:dyDescent="0.2">
      <c r="A5387" s="2" t="s">
        <v>30184</v>
      </c>
      <c r="B5387" s="2" t="s">
        <v>5373</v>
      </c>
      <c r="C5387" s="2" t="s">
        <v>12236</v>
      </c>
      <c r="D5387" s="2" t="s">
        <v>30129</v>
      </c>
      <c r="E5387" s="2" t="s">
        <v>30128</v>
      </c>
      <c r="F5387" s="2">
        <v>2</v>
      </c>
    </row>
    <row r="5388" spans="1:6" x14ac:dyDescent="0.2">
      <c r="A5388" s="2" t="s">
        <v>30183</v>
      </c>
      <c r="B5388" s="2" t="s">
        <v>5374</v>
      </c>
      <c r="C5388" s="2" t="s">
        <v>12236</v>
      </c>
      <c r="D5388" s="2" t="s">
        <v>22793</v>
      </c>
      <c r="E5388" s="2" t="s">
        <v>15547</v>
      </c>
      <c r="F5388" s="2">
        <v>2</v>
      </c>
    </row>
    <row r="5389" spans="1:6" x14ac:dyDescent="0.2">
      <c r="A5389" s="2" t="s">
        <v>30182</v>
      </c>
      <c r="B5389" s="2" t="s">
        <v>5375</v>
      </c>
      <c r="C5389" s="2" t="s">
        <v>12226</v>
      </c>
      <c r="D5389" s="2" t="s">
        <v>30181</v>
      </c>
      <c r="E5389" s="2" t="s">
        <v>30180</v>
      </c>
      <c r="F5389" s="2">
        <v>5</v>
      </c>
    </row>
    <row r="5390" spans="1:6" x14ac:dyDescent="0.2">
      <c r="A5390" s="2" t="s">
        <v>30179</v>
      </c>
      <c r="B5390" s="2" t="s">
        <v>5376</v>
      </c>
      <c r="C5390" s="2" t="s">
        <v>12247</v>
      </c>
      <c r="D5390" s="2" t="s">
        <v>30177</v>
      </c>
      <c r="E5390" s="2" t="s">
        <v>30176</v>
      </c>
      <c r="F5390" s="2">
        <v>11</v>
      </c>
    </row>
    <row r="5391" spans="1:6" x14ac:dyDescent="0.2">
      <c r="A5391" s="2" t="s">
        <v>30178</v>
      </c>
      <c r="B5391" s="2" t="s">
        <v>5377</v>
      </c>
      <c r="C5391" s="2" t="s">
        <v>12247</v>
      </c>
      <c r="D5391" s="2" t="s">
        <v>30177</v>
      </c>
      <c r="E5391" s="2" t="s">
        <v>30176</v>
      </c>
      <c r="F5391" s="2">
        <v>11</v>
      </c>
    </row>
    <row r="5392" spans="1:6" x14ac:dyDescent="0.2">
      <c r="A5392" s="2" t="s">
        <v>30175</v>
      </c>
      <c r="B5392" s="2" t="s">
        <v>5378</v>
      </c>
      <c r="C5392" s="2" t="s">
        <v>12285</v>
      </c>
      <c r="D5392" s="2" t="s">
        <v>30174</v>
      </c>
      <c r="E5392" s="2" t="s">
        <v>30173</v>
      </c>
      <c r="F5392" s="2">
        <v>10</v>
      </c>
    </row>
    <row r="5393" spans="1:6" x14ac:dyDescent="0.2">
      <c r="A5393" s="2" t="s">
        <v>30172</v>
      </c>
      <c r="B5393" s="2" t="s">
        <v>5379</v>
      </c>
      <c r="C5393" s="2" t="s">
        <v>12368</v>
      </c>
      <c r="D5393" s="2" t="s">
        <v>20461</v>
      </c>
      <c r="E5393" s="2" t="s">
        <v>28587</v>
      </c>
      <c r="F5393" s="2">
        <v>3</v>
      </c>
    </row>
    <row r="5394" spans="1:6" x14ac:dyDescent="0.2">
      <c r="A5394" s="2" t="s">
        <v>30171</v>
      </c>
      <c r="B5394" s="2" t="s">
        <v>5380</v>
      </c>
      <c r="C5394" s="2" t="s">
        <v>12239</v>
      </c>
      <c r="D5394" s="2" t="s">
        <v>30170</v>
      </c>
      <c r="E5394" s="2" t="s">
        <v>30169</v>
      </c>
      <c r="F5394" s="2">
        <v>9</v>
      </c>
    </row>
    <row r="5395" spans="1:6" x14ac:dyDescent="0.2">
      <c r="A5395" s="2" t="s">
        <v>30168</v>
      </c>
      <c r="B5395" s="2" t="s">
        <v>5381</v>
      </c>
      <c r="C5395" s="2" t="s">
        <v>12236</v>
      </c>
      <c r="D5395" s="2" t="s">
        <v>30167</v>
      </c>
      <c r="E5395" s="2" t="s">
        <v>30166</v>
      </c>
      <c r="F5395" s="2">
        <v>2</v>
      </c>
    </row>
    <row r="5396" spans="1:6" x14ac:dyDescent="0.2">
      <c r="A5396" s="2" t="s">
        <v>30165</v>
      </c>
      <c r="B5396" s="2" t="s">
        <v>5382</v>
      </c>
      <c r="C5396" s="2" t="s">
        <v>12236</v>
      </c>
      <c r="D5396" s="2" t="s">
        <v>30115</v>
      </c>
      <c r="E5396" s="2" t="s">
        <v>30114</v>
      </c>
      <c r="F5396" s="2">
        <v>2</v>
      </c>
    </row>
    <row r="5397" spans="1:6" x14ac:dyDescent="0.2">
      <c r="A5397" s="2" t="s">
        <v>30165</v>
      </c>
      <c r="B5397" s="2" t="s">
        <v>5382</v>
      </c>
      <c r="C5397" s="2" t="s">
        <v>12247</v>
      </c>
      <c r="D5397" s="2" t="s">
        <v>30164</v>
      </c>
      <c r="E5397" s="2" t="s">
        <v>30163</v>
      </c>
      <c r="F5397" s="2">
        <v>11</v>
      </c>
    </row>
    <row r="5398" spans="1:6" x14ac:dyDescent="0.2">
      <c r="A5398" s="2" t="s">
        <v>30162</v>
      </c>
      <c r="B5398" s="2" t="s">
        <v>5383</v>
      </c>
      <c r="C5398" s="2" t="s">
        <v>9802</v>
      </c>
      <c r="D5398" s="2" t="s">
        <v>30161</v>
      </c>
      <c r="E5398" s="2" t="s">
        <v>30160</v>
      </c>
      <c r="F5398" s="2">
        <v>7</v>
      </c>
    </row>
    <row r="5399" spans="1:6" x14ac:dyDescent="0.2">
      <c r="A5399" s="2" t="s">
        <v>30159</v>
      </c>
      <c r="B5399" s="2" t="s">
        <v>5384</v>
      </c>
      <c r="C5399" s="2" t="s">
        <v>12368</v>
      </c>
      <c r="D5399" s="2" t="s">
        <v>30158</v>
      </c>
      <c r="E5399" s="2" t="s">
        <v>30157</v>
      </c>
      <c r="F5399" s="2">
        <v>3</v>
      </c>
    </row>
    <row r="5400" spans="1:6" x14ac:dyDescent="0.2">
      <c r="A5400" s="2" t="s">
        <v>30156</v>
      </c>
      <c r="B5400" s="2" t="s">
        <v>5385</v>
      </c>
      <c r="C5400" s="2" t="s">
        <v>12247</v>
      </c>
      <c r="D5400" s="2" t="s">
        <v>30155</v>
      </c>
      <c r="E5400" s="2" t="s">
        <v>26625</v>
      </c>
      <c r="F5400" s="2">
        <v>11</v>
      </c>
    </row>
    <row r="5401" spans="1:6" x14ac:dyDescent="0.2">
      <c r="A5401" s="2" t="s">
        <v>30154</v>
      </c>
      <c r="B5401" s="2" t="s">
        <v>5386</v>
      </c>
      <c r="C5401" s="2" t="s">
        <v>12236</v>
      </c>
      <c r="D5401" s="2" t="s">
        <v>30153</v>
      </c>
      <c r="E5401" s="2" t="s">
        <v>30152</v>
      </c>
      <c r="F5401" s="2">
        <v>2</v>
      </c>
    </row>
    <row r="5402" spans="1:6" x14ac:dyDescent="0.2">
      <c r="A5402" s="2" t="s">
        <v>30151</v>
      </c>
      <c r="B5402" s="2" t="s">
        <v>5387</v>
      </c>
      <c r="C5402" s="2" t="s">
        <v>12236</v>
      </c>
      <c r="D5402" s="2" t="s">
        <v>30150</v>
      </c>
      <c r="E5402" s="2" t="s">
        <v>30149</v>
      </c>
      <c r="F5402" s="2">
        <v>2</v>
      </c>
    </row>
    <row r="5403" spans="1:6" x14ac:dyDescent="0.2">
      <c r="A5403" s="2" t="s">
        <v>30148</v>
      </c>
      <c r="B5403" s="2" t="s">
        <v>5388</v>
      </c>
      <c r="C5403" s="2" t="s">
        <v>12226</v>
      </c>
      <c r="D5403" s="2" t="s">
        <v>30146</v>
      </c>
      <c r="E5403" s="2" t="s">
        <v>30145</v>
      </c>
      <c r="F5403" s="2">
        <v>5</v>
      </c>
    </row>
    <row r="5404" spans="1:6" x14ac:dyDescent="0.2">
      <c r="A5404" s="2" t="s">
        <v>30147</v>
      </c>
      <c r="B5404" s="2" t="s">
        <v>5389</v>
      </c>
      <c r="C5404" s="2" t="s">
        <v>12226</v>
      </c>
      <c r="D5404" s="2" t="s">
        <v>30146</v>
      </c>
      <c r="E5404" s="2" t="s">
        <v>30145</v>
      </c>
      <c r="F5404" s="2">
        <v>5</v>
      </c>
    </row>
    <row r="5405" spans="1:6" x14ac:dyDescent="0.2">
      <c r="A5405" s="2" t="s">
        <v>30144</v>
      </c>
      <c r="B5405" s="2" t="s">
        <v>5390</v>
      </c>
      <c r="C5405" s="2" t="s">
        <v>12226</v>
      </c>
      <c r="D5405" s="2" t="s">
        <v>30138</v>
      </c>
      <c r="E5405" s="2" t="s">
        <v>30137</v>
      </c>
      <c r="F5405" s="2">
        <v>5</v>
      </c>
    </row>
    <row r="5406" spans="1:6" x14ac:dyDescent="0.2">
      <c r="A5406" s="2" t="s">
        <v>30143</v>
      </c>
      <c r="B5406" s="2" t="s">
        <v>5391</v>
      </c>
      <c r="C5406" s="2" t="s">
        <v>12226</v>
      </c>
      <c r="D5406" s="2" t="s">
        <v>30142</v>
      </c>
      <c r="E5406" s="2" t="s">
        <v>30141</v>
      </c>
      <c r="F5406" s="2">
        <v>5</v>
      </c>
    </row>
    <row r="5407" spans="1:6" x14ac:dyDescent="0.2">
      <c r="A5407" s="2" t="s">
        <v>30140</v>
      </c>
      <c r="B5407" s="2" t="s">
        <v>5392</v>
      </c>
      <c r="C5407" s="2" t="s">
        <v>12226</v>
      </c>
      <c r="D5407" s="2" t="s">
        <v>30138</v>
      </c>
      <c r="E5407" s="2" t="s">
        <v>30137</v>
      </c>
      <c r="F5407" s="2">
        <v>5</v>
      </c>
    </row>
    <row r="5408" spans="1:6" x14ac:dyDescent="0.2">
      <c r="A5408" s="2" t="s">
        <v>30139</v>
      </c>
      <c r="B5408" s="2" t="s">
        <v>5393</v>
      </c>
      <c r="C5408" s="2" t="s">
        <v>12226</v>
      </c>
      <c r="D5408" s="2" t="s">
        <v>30138</v>
      </c>
      <c r="E5408" s="2" t="s">
        <v>30137</v>
      </c>
      <c r="F5408" s="2">
        <v>5</v>
      </c>
    </row>
    <row r="5409" spans="1:6" x14ac:dyDescent="0.2">
      <c r="A5409" s="2" t="s">
        <v>30136</v>
      </c>
      <c r="B5409" s="2" t="s">
        <v>5394</v>
      </c>
      <c r="C5409" s="2" t="s">
        <v>12226</v>
      </c>
      <c r="D5409" s="2" t="s">
        <v>30135</v>
      </c>
      <c r="E5409" s="2" t="s">
        <v>30134</v>
      </c>
      <c r="F5409" s="2">
        <v>5</v>
      </c>
    </row>
    <row r="5410" spans="1:6" x14ac:dyDescent="0.2">
      <c r="A5410" s="2" t="s">
        <v>30133</v>
      </c>
      <c r="B5410" s="2" t="s">
        <v>5395</v>
      </c>
      <c r="C5410" s="2" t="s">
        <v>12285</v>
      </c>
      <c r="D5410" s="2" t="s">
        <v>12731</v>
      </c>
      <c r="E5410" s="2" t="s">
        <v>12730</v>
      </c>
      <c r="F5410" s="2">
        <v>10</v>
      </c>
    </row>
    <row r="5411" spans="1:6" x14ac:dyDescent="0.2">
      <c r="A5411" s="2" t="s">
        <v>30132</v>
      </c>
      <c r="B5411" s="2" t="s">
        <v>5396</v>
      </c>
      <c r="C5411" s="2" t="s">
        <v>12285</v>
      </c>
      <c r="D5411" s="2" t="s">
        <v>12731</v>
      </c>
      <c r="E5411" s="2" t="s">
        <v>12730</v>
      </c>
      <c r="F5411" s="2">
        <v>10</v>
      </c>
    </row>
    <row r="5412" spans="1:6" x14ac:dyDescent="0.2">
      <c r="A5412" s="2" t="s">
        <v>30131</v>
      </c>
      <c r="B5412" s="2" t="s">
        <v>5397</v>
      </c>
      <c r="C5412" s="2" t="s">
        <v>12236</v>
      </c>
      <c r="D5412" s="2" t="s">
        <v>30129</v>
      </c>
      <c r="E5412" s="2" t="s">
        <v>30128</v>
      </c>
      <c r="F5412" s="2">
        <v>2</v>
      </c>
    </row>
    <row r="5413" spans="1:6" x14ac:dyDescent="0.2">
      <c r="A5413" s="2" t="s">
        <v>30130</v>
      </c>
      <c r="B5413" s="2" t="s">
        <v>5398</v>
      </c>
      <c r="C5413" s="2" t="s">
        <v>12236</v>
      </c>
      <c r="D5413" s="2" t="s">
        <v>30129</v>
      </c>
      <c r="E5413" s="2" t="s">
        <v>30128</v>
      </c>
      <c r="F5413" s="2">
        <v>2</v>
      </c>
    </row>
    <row r="5414" spans="1:6" x14ac:dyDescent="0.2">
      <c r="A5414" s="2" t="s">
        <v>30127</v>
      </c>
      <c r="B5414" s="2" t="s">
        <v>5399</v>
      </c>
      <c r="C5414" s="2" t="s">
        <v>12236</v>
      </c>
      <c r="D5414" s="2" t="s">
        <v>30126</v>
      </c>
      <c r="E5414" s="2" t="s">
        <v>30125</v>
      </c>
      <c r="F5414" s="2">
        <v>2</v>
      </c>
    </row>
    <row r="5415" spans="1:6" x14ac:dyDescent="0.2">
      <c r="A5415" s="2" t="s">
        <v>30124</v>
      </c>
      <c r="B5415" s="2" t="s">
        <v>5400</v>
      </c>
      <c r="C5415" s="2" t="s">
        <v>12243</v>
      </c>
      <c r="D5415" s="2" t="s">
        <v>30123</v>
      </c>
      <c r="E5415" s="2" t="s">
        <v>30122</v>
      </c>
      <c r="F5415" s="2">
        <v>6</v>
      </c>
    </row>
    <row r="5416" spans="1:6" x14ac:dyDescent="0.2">
      <c r="A5416" s="2" t="s">
        <v>30121</v>
      </c>
      <c r="B5416" s="2" t="s">
        <v>5401</v>
      </c>
      <c r="C5416" s="2" t="s">
        <v>12305</v>
      </c>
      <c r="D5416" s="2" t="s">
        <v>20853</v>
      </c>
      <c r="E5416" s="2" t="s">
        <v>20706</v>
      </c>
      <c r="F5416" s="2">
        <v>8</v>
      </c>
    </row>
    <row r="5417" spans="1:6" x14ac:dyDescent="0.2">
      <c r="A5417" s="2" t="s">
        <v>30120</v>
      </c>
      <c r="B5417" s="2" t="s">
        <v>5402</v>
      </c>
      <c r="C5417" s="2" t="s">
        <v>12236</v>
      </c>
      <c r="D5417" s="2" t="s">
        <v>30118</v>
      </c>
      <c r="E5417" s="2" t="s">
        <v>30117</v>
      </c>
      <c r="F5417" s="2">
        <v>2</v>
      </c>
    </row>
    <row r="5418" spans="1:6" x14ac:dyDescent="0.2">
      <c r="A5418" s="2" t="s">
        <v>30119</v>
      </c>
      <c r="B5418" s="2" t="s">
        <v>5403</v>
      </c>
      <c r="C5418" s="2" t="s">
        <v>12236</v>
      </c>
      <c r="D5418" s="2" t="s">
        <v>30118</v>
      </c>
      <c r="E5418" s="2" t="s">
        <v>30117</v>
      </c>
      <c r="F5418" s="2">
        <v>2</v>
      </c>
    </row>
    <row r="5419" spans="1:6" x14ac:dyDescent="0.2">
      <c r="A5419" s="2" t="s">
        <v>30116</v>
      </c>
      <c r="B5419" s="2" t="s">
        <v>5404</v>
      </c>
      <c r="C5419" s="2" t="s">
        <v>12236</v>
      </c>
      <c r="D5419" s="2" t="s">
        <v>30115</v>
      </c>
      <c r="E5419" s="2" t="s">
        <v>30114</v>
      </c>
      <c r="F5419" s="2">
        <v>2</v>
      </c>
    </row>
    <row r="5420" spans="1:6" x14ac:dyDescent="0.2">
      <c r="A5420" s="2" t="s">
        <v>30113</v>
      </c>
      <c r="B5420" s="2" t="s">
        <v>5405</v>
      </c>
      <c r="C5420" s="2" t="s">
        <v>9802</v>
      </c>
      <c r="D5420" s="2" t="s">
        <v>30112</v>
      </c>
      <c r="E5420" s="2" t="s">
        <v>30111</v>
      </c>
      <c r="F5420" s="2">
        <v>7</v>
      </c>
    </row>
    <row r="5421" spans="1:6" x14ac:dyDescent="0.2">
      <c r="A5421" s="2" t="s">
        <v>30110</v>
      </c>
      <c r="B5421" s="2" t="s">
        <v>5406</v>
      </c>
      <c r="C5421" s="2" t="s">
        <v>12226</v>
      </c>
      <c r="D5421" s="2" t="s">
        <v>30109</v>
      </c>
      <c r="E5421" s="2" t="s">
        <v>30108</v>
      </c>
      <c r="F5421" s="2">
        <v>5</v>
      </c>
    </row>
    <row r="5422" spans="1:6" x14ac:dyDescent="0.2">
      <c r="A5422" s="2" t="s">
        <v>30107</v>
      </c>
      <c r="B5422" s="2" t="s">
        <v>5407</v>
      </c>
      <c r="C5422" s="2" t="s">
        <v>12226</v>
      </c>
      <c r="D5422" s="2" t="s">
        <v>30106</v>
      </c>
      <c r="E5422" s="2" t="s">
        <v>30105</v>
      </c>
      <c r="F5422" s="2">
        <v>5</v>
      </c>
    </row>
    <row r="5423" spans="1:6" x14ac:dyDescent="0.2">
      <c r="A5423" s="2" t="s">
        <v>30102</v>
      </c>
      <c r="B5423" s="2" t="s">
        <v>5408</v>
      </c>
      <c r="C5423" s="2" t="s">
        <v>12368</v>
      </c>
      <c r="D5423" s="2" t="s">
        <v>14744</v>
      </c>
      <c r="E5423" s="2" t="s">
        <v>22739</v>
      </c>
      <c r="F5423" s="2">
        <v>3</v>
      </c>
    </row>
    <row r="5424" spans="1:6" x14ac:dyDescent="0.2">
      <c r="A5424" s="2" t="s">
        <v>30102</v>
      </c>
      <c r="B5424" s="2" t="s">
        <v>5408</v>
      </c>
      <c r="C5424" s="2" t="s">
        <v>12226</v>
      </c>
      <c r="D5424" s="2" t="s">
        <v>30104</v>
      </c>
      <c r="E5424" s="2" t="s">
        <v>30103</v>
      </c>
      <c r="F5424" s="2">
        <v>5</v>
      </c>
    </row>
    <row r="5425" spans="1:6" x14ac:dyDescent="0.2">
      <c r="A5425" s="2" t="s">
        <v>30102</v>
      </c>
      <c r="B5425" s="2" t="s">
        <v>5408</v>
      </c>
      <c r="C5425" s="2" t="s">
        <v>12247</v>
      </c>
      <c r="D5425" s="2" t="s">
        <v>30101</v>
      </c>
      <c r="E5425" s="2" t="s">
        <v>30100</v>
      </c>
      <c r="F5425" s="2">
        <v>11</v>
      </c>
    </row>
    <row r="5426" spans="1:6" x14ac:dyDescent="0.2">
      <c r="A5426" s="2" t="s">
        <v>30099</v>
      </c>
      <c r="B5426" s="2" t="s">
        <v>5409</v>
      </c>
      <c r="C5426" s="2" t="s">
        <v>12226</v>
      </c>
      <c r="D5426" s="2" t="s">
        <v>30098</v>
      </c>
      <c r="E5426" s="2" t="s">
        <v>30097</v>
      </c>
      <c r="F5426" s="2">
        <v>5</v>
      </c>
    </row>
    <row r="5427" spans="1:6" x14ac:dyDescent="0.2">
      <c r="A5427" s="2" t="s">
        <v>30096</v>
      </c>
      <c r="B5427" s="2" t="s">
        <v>5410</v>
      </c>
      <c r="C5427" s="2" t="s">
        <v>12368</v>
      </c>
      <c r="D5427" s="2" t="s">
        <v>30095</v>
      </c>
      <c r="E5427" s="2" t="s">
        <v>30094</v>
      </c>
      <c r="F5427" s="2">
        <v>3</v>
      </c>
    </row>
    <row r="5428" spans="1:6" x14ac:dyDescent="0.2">
      <c r="A5428" s="2" t="s">
        <v>30093</v>
      </c>
      <c r="B5428" s="2" t="s">
        <v>5411</v>
      </c>
      <c r="C5428" s="2" t="s">
        <v>12247</v>
      </c>
      <c r="D5428" s="2" t="s">
        <v>30092</v>
      </c>
      <c r="E5428" s="2" t="s">
        <v>30091</v>
      </c>
      <c r="F5428" s="2">
        <v>11</v>
      </c>
    </row>
    <row r="5429" spans="1:6" x14ac:dyDescent="0.2">
      <c r="A5429" s="2" t="s">
        <v>30090</v>
      </c>
      <c r="B5429" s="2" t="s">
        <v>5412</v>
      </c>
      <c r="C5429" s="2" t="s">
        <v>12247</v>
      </c>
      <c r="D5429" s="2" t="s">
        <v>30089</v>
      </c>
      <c r="E5429" s="2" t="s">
        <v>30088</v>
      </c>
      <c r="F5429" s="2">
        <v>11</v>
      </c>
    </row>
    <row r="5430" spans="1:6" x14ac:dyDescent="0.2">
      <c r="A5430" s="2" t="s">
        <v>30087</v>
      </c>
      <c r="B5430" s="2" t="s">
        <v>5413</v>
      </c>
      <c r="C5430" s="2" t="s">
        <v>12236</v>
      </c>
      <c r="D5430" s="2" t="s">
        <v>30086</v>
      </c>
      <c r="E5430" s="2" t="s">
        <v>30085</v>
      </c>
      <c r="F5430" s="2">
        <v>2</v>
      </c>
    </row>
    <row r="5431" spans="1:6" x14ac:dyDescent="0.2">
      <c r="A5431" s="2" t="s">
        <v>30084</v>
      </c>
      <c r="B5431" s="2" t="s">
        <v>5414</v>
      </c>
      <c r="C5431" s="2" t="s">
        <v>12247</v>
      </c>
      <c r="D5431" s="2" t="s">
        <v>30083</v>
      </c>
      <c r="E5431" s="2" t="s">
        <v>30082</v>
      </c>
      <c r="F5431" s="2">
        <v>11</v>
      </c>
    </row>
    <row r="5432" spans="1:6" x14ac:dyDescent="0.2">
      <c r="A5432" s="2" t="s">
        <v>30081</v>
      </c>
      <c r="B5432" s="2" t="s">
        <v>5415</v>
      </c>
      <c r="C5432" s="2" t="s">
        <v>12243</v>
      </c>
      <c r="D5432" s="2" t="s">
        <v>30080</v>
      </c>
      <c r="E5432" s="2" t="s">
        <v>30079</v>
      </c>
      <c r="F5432" s="2">
        <v>6</v>
      </c>
    </row>
    <row r="5433" spans="1:6" x14ac:dyDescent="0.2">
      <c r="A5433" s="2" t="s">
        <v>30078</v>
      </c>
      <c r="B5433" s="2" t="s">
        <v>5416</v>
      </c>
      <c r="C5433" s="2" t="s">
        <v>12243</v>
      </c>
      <c r="D5433" s="2" t="s">
        <v>30077</v>
      </c>
      <c r="E5433" s="2" t="s">
        <v>30076</v>
      </c>
      <c r="F5433" s="2">
        <v>6</v>
      </c>
    </row>
    <row r="5434" spans="1:6" x14ac:dyDescent="0.2">
      <c r="A5434" s="2" t="s">
        <v>30075</v>
      </c>
      <c r="B5434" s="2" t="s">
        <v>5417</v>
      </c>
      <c r="C5434" s="2" t="s">
        <v>12226</v>
      </c>
      <c r="D5434" s="2" t="s">
        <v>30074</v>
      </c>
      <c r="E5434" s="2" t="s">
        <v>30073</v>
      </c>
      <c r="F5434" s="2">
        <v>5</v>
      </c>
    </row>
    <row r="5435" spans="1:6" x14ac:dyDescent="0.2">
      <c r="A5435" s="2" t="s">
        <v>30072</v>
      </c>
      <c r="B5435" s="2" t="s">
        <v>5418</v>
      </c>
      <c r="C5435" s="2" t="s">
        <v>12285</v>
      </c>
      <c r="D5435" s="2" t="s">
        <v>30071</v>
      </c>
      <c r="E5435" s="2" t="s">
        <v>30070</v>
      </c>
      <c r="F5435" s="2">
        <v>10</v>
      </c>
    </row>
    <row r="5436" spans="1:6" x14ac:dyDescent="0.2">
      <c r="A5436" s="2" t="s">
        <v>30067</v>
      </c>
      <c r="B5436" s="2" t="s">
        <v>5419</v>
      </c>
      <c r="C5436" s="2" t="s">
        <v>12368</v>
      </c>
      <c r="D5436" s="2" t="s">
        <v>30069</v>
      </c>
      <c r="E5436" s="2" t="s">
        <v>30068</v>
      </c>
      <c r="F5436" s="2">
        <v>3</v>
      </c>
    </row>
    <row r="5437" spans="1:6" x14ac:dyDescent="0.2">
      <c r="A5437" s="2" t="s">
        <v>30067</v>
      </c>
      <c r="B5437" s="2" t="s">
        <v>5419</v>
      </c>
      <c r="C5437" s="2" t="s">
        <v>12226</v>
      </c>
      <c r="D5437" s="2" t="s">
        <v>30066</v>
      </c>
      <c r="E5437" s="2" t="s">
        <v>30065</v>
      </c>
      <c r="F5437" s="2">
        <v>5</v>
      </c>
    </row>
    <row r="5438" spans="1:6" x14ac:dyDescent="0.2">
      <c r="A5438" s="2" t="s">
        <v>30064</v>
      </c>
      <c r="B5438" s="2" t="s">
        <v>5420</v>
      </c>
      <c r="C5438" s="2" t="s">
        <v>12368</v>
      </c>
      <c r="D5438" s="2" t="s">
        <v>30063</v>
      </c>
      <c r="E5438" s="2" t="s">
        <v>30062</v>
      </c>
      <c r="F5438" s="2">
        <v>3</v>
      </c>
    </row>
    <row r="5439" spans="1:6" x14ac:dyDescent="0.2">
      <c r="A5439" s="2" t="s">
        <v>30061</v>
      </c>
      <c r="B5439" s="2" t="s">
        <v>5421</v>
      </c>
      <c r="C5439" s="2" t="s">
        <v>12368</v>
      </c>
      <c r="D5439" s="2" t="s">
        <v>20282</v>
      </c>
      <c r="E5439" s="2" t="s">
        <v>15674</v>
      </c>
      <c r="F5439" s="2">
        <v>3</v>
      </c>
    </row>
    <row r="5440" spans="1:6" x14ac:dyDescent="0.2">
      <c r="A5440" s="2" t="s">
        <v>30060</v>
      </c>
      <c r="B5440" s="2" t="s">
        <v>5422</v>
      </c>
      <c r="C5440" s="2" t="s">
        <v>9802</v>
      </c>
      <c r="D5440" s="2" t="s">
        <v>14459</v>
      </c>
      <c r="E5440" s="2" t="s">
        <v>13441</v>
      </c>
      <c r="F5440" s="2">
        <v>7</v>
      </c>
    </row>
    <row r="5441" spans="1:6" x14ac:dyDescent="0.2">
      <c r="A5441" s="2" t="s">
        <v>30059</v>
      </c>
      <c r="B5441" s="2" t="s">
        <v>5423</v>
      </c>
      <c r="C5441" s="2" t="s">
        <v>9802</v>
      </c>
      <c r="D5441" s="2" t="s">
        <v>30058</v>
      </c>
      <c r="E5441" s="2" t="s">
        <v>30057</v>
      </c>
      <c r="F5441" s="2">
        <v>7</v>
      </c>
    </row>
    <row r="5442" spans="1:6" x14ac:dyDescent="0.2">
      <c r="A5442" s="2" t="s">
        <v>30056</v>
      </c>
      <c r="B5442" s="2" t="s">
        <v>5424</v>
      </c>
      <c r="C5442" s="2" t="s">
        <v>9802</v>
      </c>
      <c r="D5442" s="2" t="s">
        <v>30054</v>
      </c>
      <c r="E5442" s="2" t="s">
        <v>12754</v>
      </c>
      <c r="F5442" s="2">
        <v>7</v>
      </c>
    </row>
    <row r="5443" spans="1:6" x14ac:dyDescent="0.2">
      <c r="A5443" s="2" t="s">
        <v>30055</v>
      </c>
      <c r="B5443" s="2" t="s">
        <v>5425</v>
      </c>
      <c r="C5443" s="2" t="s">
        <v>9802</v>
      </c>
      <c r="D5443" s="2" t="s">
        <v>30054</v>
      </c>
      <c r="E5443" s="2" t="s">
        <v>12754</v>
      </c>
      <c r="F5443" s="2">
        <v>7</v>
      </c>
    </row>
    <row r="5444" spans="1:6" x14ac:dyDescent="0.2">
      <c r="A5444" s="2" t="s">
        <v>30053</v>
      </c>
      <c r="B5444" s="2" t="s">
        <v>5426</v>
      </c>
      <c r="C5444" s="2" t="s">
        <v>12226</v>
      </c>
      <c r="D5444" s="2" t="s">
        <v>30052</v>
      </c>
      <c r="E5444" s="2" t="s">
        <v>30051</v>
      </c>
      <c r="F5444" s="2">
        <v>5</v>
      </c>
    </row>
    <row r="5445" spans="1:6" x14ac:dyDescent="0.2">
      <c r="A5445" s="2" t="s">
        <v>30050</v>
      </c>
      <c r="B5445" s="2" t="s">
        <v>5427</v>
      </c>
      <c r="C5445" s="2" t="s">
        <v>12239</v>
      </c>
      <c r="D5445" s="2" t="s">
        <v>30049</v>
      </c>
      <c r="E5445" s="2" t="s">
        <v>30048</v>
      </c>
      <c r="F5445" s="2">
        <v>9</v>
      </c>
    </row>
    <row r="5446" spans="1:6" x14ac:dyDescent="0.2">
      <c r="A5446" s="2" t="s">
        <v>30047</v>
      </c>
      <c r="B5446" s="2" t="s">
        <v>5428</v>
      </c>
      <c r="C5446" s="2" t="s">
        <v>9802</v>
      </c>
      <c r="D5446" s="2" t="s">
        <v>14704</v>
      </c>
      <c r="E5446" s="2" t="s">
        <v>16451</v>
      </c>
      <c r="F5446" s="2">
        <v>7</v>
      </c>
    </row>
    <row r="5447" spans="1:6" x14ac:dyDescent="0.2">
      <c r="A5447" s="2" t="s">
        <v>30046</v>
      </c>
      <c r="B5447" s="2" t="s">
        <v>5429</v>
      </c>
      <c r="C5447" s="2" t="s">
        <v>12226</v>
      </c>
      <c r="D5447" s="2" t="s">
        <v>30045</v>
      </c>
      <c r="E5447" s="2" t="s">
        <v>30044</v>
      </c>
      <c r="F5447" s="2">
        <v>5</v>
      </c>
    </row>
    <row r="5448" spans="1:6" x14ac:dyDescent="0.2">
      <c r="A5448" s="2" t="s">
        <v>30043</v>
      </c>
      <c r="B5448" s="2" t="s">
        <v>5430</v>
      </c>
      <c r="C5448" s="2" t="s">
        <v>12285</v>
      </c>
      <c r="D5448" s="2" t="s">
        <v>30038</v>
      </c>
      <c r="E5448" s="2" t="s">
        <v>30037</v>
      </c>
      <c r="F5448" s="2">
        <v>10</v>
      </c>
    </row>
    <row r="5449" spans="1:6" x14ac:dyDescent="0.2">
      <c r="A5449" s="2" t="s">
        <v>30042</v>
      </c>
      <c r="B5449" s="2" t="s">
        <v>5431</v>
      </c>
      <c r="C5449" s="2" t="s">
        <v>9802</v>
      </c>
      <c r="D5449" s="2" t="s">
        <v>14704</v>
      </c>
      <c r="E5449" s="2" t="s">
        <v>16451</v>
      </c>
      <c r="F5449" s="2">
        <v>7</v>
      </c>
    </row>
    <row r="5450" spans="1:6" x14ac:dyDescent="0.2">
      <c r="A5450" s="2" t="s">
        <v>30041</v>
      </c>
      <c r="B5450" s="2" t="s">
        <v>5432</v>
      </c>
      <c r="C5450" s="2" t="s">
        <v>9802</v>
      </c>
      <c r="D5450" s="2" t="s">
        <v>14704</v>
      </c>
      <c r="E5450" s="2" t="s">
        <v>16451</v>
      </c>
      <c r="F5450" s="2">
        <v>7</v>
      </c>
    </row>
    <row r="5451" spans="1:6" x14ac:dyDescent="0.2">
      <c r="A5451" s="2" t="s">
        <v>30040</v>
      </c>
      <c r="B5451" s="2" t="s">
        <v>5433</v>
      </c>
      <c r="C5451" s="2" t="s">
        <v>9802</v>
      </c>
      <c r="D5451" s="2" t="s">
        <v>14704</v>
      </c>
      <c r="E5451" s="2" t="s">
        <v>16451</v>
      </c>
      <c r="F5451" s="2">
        <v>7</v>
      </c>
    </row>
    <row r="5452" spans="1:6" x14ac:dyDescent="0.2">
      <c r="A5452" s="2" t="s">
        <v>30039</v>
      </c>
      <c r="B5452" s="2" t="s">
        <v>5434</v>
      </c>
      <c r="C5452" s="2" t="s">
        <v>12285</v>
      </c>
      <c r="D5452" s="2" t="s">
        <v>30038</v>
      </c>
      <c r="E5452" s="2" t="s">
        <v>30037</v>
      </c>
      <c r="F5452" s="2">
        <v>10</v>
      </c>
    </row>
    <row r="5453" spans="1:6" x14ac:dyDescent="0.2">
      <c r="A5453" s="2" t="s">
        <v>30036</v>
      </c>
      <c r="B5453" s="2" t="s">
        <v>5435</v>
      </c>
      <c r="C5453" s="2" t="s">
        <v>12226</v>
      </c>
      <c r="D5453" s="2" t="s">
        <v>30034</v>
      </c>
      <c r="E5453" s="2" t="s">
        <v>30033</v>
      </c>
      <c r="F5453" s="2">
        <v>5</v>
      </c>
    </row>
    <row r="5454" spans="1:6" x14ac:dyDescent="0.2">
      <c r="A5454" s="2" t="s">
        <v>30035</v>
      </c>
      <c r="B5454" s="2" t="s">
        <v>5436</v>
      </c>
      <c r="C5454" s="2" t="s">
        <v>12226</v>
      </c>
      <c r="D5454" s="2" t="s">
        <v>30034</v>
      </c>
      <c r="E5454" s="2" t="s">
        <v>30033</v>
      </c>
      <c r="F5454" s="2">
        <v>5</v>
      </c>
    </row>
    <row r="5455" spans="1:6" x14ac:dyDescent="0.2">
      <c r="A5455" s="2" t="s">
        <v>30032</v>
      </c>
      <c r="B5455" s="2" t="s">
        <v>5437</v>
      </c>
      <c r="C5455" s="2" t="s">
        <v>12226</v>
      </c>
      <c r="D5455" s="2" t="s">
        <v>30031</v>
      </c>
      <c r="E5455" s="2" t="s">
        <v>30030</v>
      </c>
      <c r="F5455" s="2">
        <v>5</v>
      </c>
    </row>
    <row r="5456" spans="1:6" x14ac:dyDescent="0.2">
      <c r="A5456" s="2" t="s">
        <v>30029</v>
      </c>
      <c r="B5456" s="2" t="s">
        <v>5438</v>
      </c>
      <c r="C5456" s="2" t="s">
        <v>12226</v>
      </c>
      <c r="D5456" s="2" t="s">
        <v>30028</v>
      </c>
      <c r="E5456" s="2" t="s">
        <v>30027</v>
      </c>
      <c r="F5456" s="2">
        <v>5</v>
      </c>
    </row>
    <row r="5457" spans="1:6" x14ac:dyDescent="0.2">
      <c r="A5457" s="2" t="s">
        <v>30026</v>
      </c>
      <c r="B5457" s="2" t="s">
        <v>5439</v>
      </c>
      <c r="C5457" s="2" t="s">
        <v>12226</v>
      </c>
      <c r="D5457" s="2" t="s">
        <v>23464</v>
      </c>
      <c r="E5457" s="2" t="s">
        <v>23463</v>
      </c>
      <c r="F5457" s="2">
        <v>5</v>
      </c>
    </row>
    <row r="5458" spans="1:6" x14ac:dyDescent="0.2">
      <c r="A5458" s="2" t="s">
        <v>30025</v>
      </c>
      <c r="B5458" s="2" t="s">
        <v>5440</v>
      </c>
      <c r="C5458" s="2" t="s">
        <v>12226</v>
      </c>
      <c r="D5458" s="2" t="s">
        <v>30024</v>
      </c>
      <c r="E5458" s="2" t="s">
        <v>30023</v>
      </c>
      <c r="F5458" s="2">
        <v>5</v>
      </c>
    </row>
    <row r="5459" spans="1:6" x14ac:dyDescent="0.2">
      <c r="A5459" s="2" t="s">
        <v>30022</v>
      </c>
      <c r="B5459" s="2" t="s">
        <v>5441</v>
      </c>
      <c r="C5459" s="2" t="s">
        <v>12226</v>
      </c>
      <c r="D5459" s="2" t="s">
        <v>29989</v>
      </c>
      <c r="E5459" s="2" t="s">
        <v>29988</v>
      </c>
      <c r="F5459" s="2">
        <v>5</v>
      </c>
    </row>
    <row r="5460" spans="1:6" x14ac:dyDescent="0.2">
      <c r="A5460" s="2" t="s">
        <v>30021</v>
      </c>
      <c r="B5460" s="2" t="s">
        <v>5442</v>
      </c>
      <c r="C5460" s="2" t="s">
        <v>12226</v>
      </c>
      <c r="D5460" s="2" t="s">
        <v>29986</v>
      </c>
      <c r="E5460" s="2" t="s">
        <v>29985</v>
      </c>
      <c r="F5460" s="2">
        <v>5</v>
      </c>
    </row>
    <row r="5461" spans="1:6" x14ac:dyDescent="0.2">
      <c r="A5461" s="2" t="s">
        <v>30020</v>
      </c>
      <c r="B5461" s="2" t="s">
        <v>5443</v>
      </c>
      <c r="C5461" s="2" t="s">
        <v>12236</v>
      </c>
      <c r="D5461" s="2" t="s">
        <v>23974</v>
      </c>
      <c r="E5461" s="2" t="s">
        <v>14484</v>
      </c>
      <c r="F5461" s="2">
        <v>2</v>
      </c>
    </row>
    <row r="5462" spans="1:6" x14ac:dyDescent="0.2">
      <c r="A5462" s="2" t="s">
        <v>30019</v>
      </c>
      <c r="B5462" s="2" t="s">
        <v>5444</v>
      </c>
      <c r="C5462" s="2" t="s">
        <v>12226</v>
      </c>
      <c r="D5462" s="2" t="s">
        <v>30018</v>
      </c>
      <c r="E5462" s="2" t="s">
        <v>30017</v>
      </c>
      <c r="F5462" s="2">
        <v>5</v>
      </c>
    </row>
    <row r="5463" spans="1:6" x14ac:dyDescent="0.2">
      <c r="A5463" s="2" t="s">
        <v>30016</v>
      </c>
      <c r="B5463" s="2" t="s">
        <v>5445</v>
      </c>
      <c r="C5463" s="2" t="s">
        <v>12236</v>
      </c>
      <c r="D5463" s="2" t="s">
        <v>30015</v>
      </c>
      <c r="E5463" s="2" t="s">
        <v>30014</v>
      </c>
      <c r="F5463" s="2">
        <v>2</v>
      </c>
    </row>
    <row r="5464" spans="1:6" x14ac:dyDescent="0.2">
      <c r="A5464" s="2" t="s">
        <v>30013</v>
      </c>
      <c r="B5464" s="2" t="s">
        <v>5446</v>
      </c>
      <c r="C5464" s="2" t="s">
        <v>12236</v>
      </c>
      <c r="D5464" s="2" t="s">
        <v>30012</v>
      </c>
      <c r="E5464" s="2" t="s">
        <v>30011</v>
      </c>
      <c r="F5464" s="2">
        <v>2</v>
      </c>
    </row>
    <row r="5465" spans="1:6" x14ac:dyDescent="0.2">
      <c r="A5465" s="2" t="s">
        <v>30010</v>
      </c>
      <c r="B5465" s="2" t="s">
        <v>5447</v>
      </c>
      <c r="C5465" s="2" t="s">
        <v>12305</v>
      </c>
      <c r="D5465" s="2" t="s">
        <v>30007</v>
      </c>
      <c r="E5465" s="2" t="s">
        <v>30006</v>
      </c>
      <c r="F5465" s="2">
        <v>8</v>
      </c>
    </row>
    <row r="5466" spans="1:6" x14ac:dyDescent="0.2">
      <c r="A5466" s="2" t="s">
        <v>30009</v>
      </c>
      <c r="B5466" s="2" t="s">
        <v>5448</v>
      </c>
      <c r="C5466" s="2" t="s">
        <v>12305</v>
      </c>
      <c r="D5466" s="2" t="s">
        <v>30007</v>
      </c>
      <c r="E5466" s="2" t="s">
        <v>30006</v>
      </c>
      <c r="F5466" s="2">
        <v>8</v>
      </c>
    </row>
    <row r="5467" spans="1:6" x14ac:dyDescent="0.2">
      <c r="A5467" s="2" t="s">
        <v>30008</v>
      </c>
      <c r="B5467" s="2" t="s">
        <v>5449</v>
      </c>
      <c r="C5467" s="2" t="s">
        <v>12305</v>
      </c>
      <c r="D5467" s="2" t="s">
        <v>30007</v>
      </c>
      <c r="E5467" s="2" t="s">
        <v>30006</v>
      </c>
      <c r="F5467" s="2">
        <v>8</v>
      </c>
    </row>
    <row r="5468" spans="1:6" x14ac:dyDescent="0.2">
      <c r="A5468" s="2" t="s">
        <v>30005</v>
      </c>
      <c r="B5468" s="2" t="s">
        <v>5450</v>
      </c>
      <c r="C5468" s="2" t="s">
        <v>12285</v>
      </c>
      <c r="D5468" s="2" t="s">
        <v>30004</v>
      </c>
      <c r="E5468" s="2" t="s">
        <v>30003</v>
      </c>
      <c r="F5468" s="2">
        <v>10</v>
      </c>
    </row>
    <row r="5469" spans="1:6" x14ac:dyDescent="0.2">
      <c r="A5469" s="2" t="s">
        <v>30002</v>
      </c>
      <c r="B5469" s="2" t="s">
        <v>5451</v>
      </c>
      <c r="C5469" s="2" t="s">
        <v>12236</v>
      </c>
      <c r="D5469" s="2" t="s">
        <v>30001</v>
      </c>
      <c r="E5469" s="2" t="s">
        <v>30000</v>
      </c>
      <c r="F5469" s="2">
        <v>2</v>
      </c>
    </row>
    <row r="5470" spans="1:6" x14ac:dyDescent="0.2">
      <c r="A5470" s="2" t="s">
        <v>29999</v>
      </c>
      <c r="B5470" s="2" t="s">
        <v>5452</v>
      </c>
      <c r="C5470" s="2" t="s">
        <v>12368</v>
      </c>
      <c r="D5470" s="2" t="s">
        <v>24584</v>
      </c>
      <c r="E5470" s="2" t="s">
        <v>14823</v>
      </c>
      <c r="F5470" s="2">
        <v>3</v>
      </c>
    </row>
    <row r="5471" spans="1:6" x14ac:dyDescent="0.2">
      <c r="A5471" s="2" t="s">
        <v>29999</v>
      </c>
      <c r="B5471" s="2" t="s">
        <v>5452</v>
      </c>
      <c r="C5471" s="2" t="s">
        <v>12226</v>
      </c>
      <c r="D5471" s="2" t="s">
        <v>29998</v>
      </c>
      <c r="E5471" s="2" t="s">
        <v>29997</v>
      </c>
      <c r="F5471" s="2">
        <v>5</v>
      </c>
    </row>
    <row r="5472" spans="1:6" x14ac:dyDescent="0.2">
      <c r="A5472" s="2" t="s">
        <v>29996</v>
      </c>
      <c r="B5472" s="2" t="s">
        <v>5453</v>
      </c>
      <c r="C5472" s="2" t="s">
        <v>12226</v>
      </c>
      <c r="D5472" s="2" t="s">
        <v>29995</v>
      </c>
      <c r="E5472" s="2" t="s">
        <v>29994</v>
      </c>
      <c r="F5472" s="2">
        <v>5</v>
      </c>
    </row>
    <row r="5473" spans="1:6" x14ac:dyDescent="0.2">
      <c r="A5473" s="2" t="s">
        <v>29993</v>
      </c>
      <c r="B5473" s="2" t="s">
        <v>5454</v>
      </c>
      <c r="C5473" s="2" t="s">
        <v>12368</v>
      </c>
      <c r="D5473" s="2" t="s">
        <v>29992</v>
      </c>
      <c r="E5473" s="2" t="s">
        <v>29991</v>
      </c>
      <c r="F5473" s="2">
        <v>3</v>
      </c>
    </row>
    <row r="5474" spans="1:6" x14ac:dyDescent="0.2">
      <c r="A5474" s="2" t="s">
        <v>29990</v>
      </c>
      <c r="B5474" s="2" t="s">
        <v>5455</v>
      </c>
      <c r="C5474" s="2" t="s">
        <v>12226</v>
      </c>
      <c r="D5474" s="2" t="s">
        <v>29989</v>
      </c>
      <c r="E5474" s="2" t="s">
        <v>29988</v>
      </c>
      <c r="F5474" s="2">
        <v>5</v>
      </c>
    </row>
    <row r="5475" spans="1:6" x14ac:dyDescent="0.2">
      <c r="A5475" s="2" t="s">
        <v>29987</v>
      </c>
      <c r="B5475" s="2" t="s">
        <v>5456</v>
      </c>
      <c r="C5475" s="2" t="s">
        <v>12226</v>
      </c>
      <c r="D5475" s="2" t="s">
        <v>29986</v>
      </c>
      <c r="E5475" s="2" t="s">
        <v>29985</v>
      </c>
      <c r="F5475" s="2">
        <v>5</v>
      </c>
    </row>
    <row r="5476" spans="1:6" x14ac:dyDescent="0.2">
      <c r="A5476" s="2" t="s">
        <v>29984</v>
      </c>
      <c r="B5476" s="2" t="s">
        <v>5457</v>
      </c>
      <c r="C5476" s="2" t="s">
        <v>12226</v>
      </c>
      <c r="D5476" s="2" t="s">
        <v>29983</v>
      </c>
      <c r="E5476" s="2" t="s">
        <v>29982</v>
      </c>
      <c r="F5476" s="2">
        <v>5</v>
      </c>
    </row>
    <row r="5477" spans="1:6" x14ac:dyDescent="0.2">
      <c r="A5477" s="2" t="s">
        <v>29981</v>
      </c>
      <c r="B5477" s="2" t="s">
        <v>5458</v>
      </c>
      <c r="C5477" s="2" t="s">
        <v>12305</v>
      </c>
      <c r="D5477" s="2" t="s">
        <v>29980</v>
      </c>
      <c r="E5477" s="2" t="s">
        <v>29979</v>
      </c>
      <c r="F5477" s="2">
        <v>8</v>
      </c>
    </row>
    <row r="5478" spans="1:6" x14ac:dyDescent="0.2">
      <c r="A5478" s="2" t="s">
        <v>29978</v>
      </c>
      <c r="B5478" s="2" t="s">
        <v>5459</v>
      </c>
      <c r="C5478" s="2" t="s">
        <v>12285</v>
      </c>
      <c r="D5478" s="2" t="s">
        <v>29977</v>
      </c>
      <c r="E5478" s="2" t="s">
        <v>29976</v>
      </c>
      <c r="F5478" s="2">
        <v>10</v>
      </c>
    </row>
    <row r="5479" spans="1:6" x14ac:dyDescent="0.2">
      <c r="A5479" s="2" t="s">
        <v>29975</v>
      </c>
      <c r="B5479" s="2" t="s">
        <v>5460</v>
      </c>
      <c r="C5479" s="2" t="s">
        <v>12226</v>
      </c>
      <c r="D5479" s="2" t="s">
        <v>29974</v>
      </c>
      <c r="E5479" s="2" t="s">
        <v>29973</v>
      </c>
      <c r="F5479" s="2">
        <v>5</v>
      </c>
    </row>
    <row r="5480" spans="1:6" x14ac:dyDescent="0.2">
      <c r="A5480" s="2" t="s">
        <v>29972</v>
      </c>
      <c r="B5480" s="2" t="s">
        <v>5461</v>
      </c>
      <c r="C5480" s="2" t="s">
        <v>12285</v>
      </c>
      <c r="D5480" s="2" t="s">
        <v>29971</v>
      </c>
      <c r="E5480" s="2" t="s">
        <v>29970</v>
      </c>
      <c r="F5480" s="2">
        <v>10</v>
      </c>
    </row>
    <row r="5481" spans="1:6" x14ac:dyDescent="0.2">
      <c r="A5481" s="2" t="s">
        <v>29969</v>
      </c>
      <c r="B5481" s="2" t="s">
        <v>5462</v>
      </c>
      <c r="C5481" s="2" t="s">
        <v>12226</v>
      </c>
      <c r="D5481" s="2" t="s">
        <v>16633</v>
      </c>
      <c r="E5481" s="2" t="s">
        <v>12274</v>
      </c>
      <c r="F5481" s="2">
        <v>5</v>
      </c>
    </row>
    <row r="5482" spans="1:6" x14ac:dyDescent="0.2">
      <c r="A5482" s="2" t="s">
        <v>29968</v>
      </c>
      <c r="B5482" s="2" t="s">
        <v>5463</v>
      </c>
      <c r="C5482" s="2" t="s">
        <v>12226</v>
      </c>
      <c r="D5482" s="2" t="s">
        <v>29967</v>
      </c>
      <c r="E5482" s="2" t="s">
        <v>29966</v>
      </c>
      <c r="F5482" s="2">
        <v>5</v>
      </c>
    </row>
    <row r="5483" spans="1:6" x14ac:dyDescent="0.2">
      <c r="A5483" s="2" t="s">
        <v>29965</v>
      </c>
      <c r="B5483" s="2" t="s">
        <v>5464</v>
      </c>
      <c r="C5483" s="2" t="s">
        <v>12368</v>
      </c>
      <c r="D5483" s="2" t="s">
        <v>29964</v>
      </c>
      <c r="E5483" s="2" t="s">
        <v>29963</v>
      </c>
      <c r="F5483" s="2">
        <v>3</v>
      </c>
    </row>
    <row r="5484" spans="1:6" x14ac:dyDescent="0.2">
      <c r="A5484" s="2" t="s">
        <v>29962</v>
      </c>
      <c r="B5484" s="2" t="s">
        <v>5465</v>
      </c>
      <c r="C5484" s="2" t="s">
        <v>12368</v>
      </c>
      <c r="D5484" s="2" t="s">
        <v>29961</v>
      </c>
      <c r="E5484" s="2" t="s">
        <v>29960</v>
      </c>
      <c r="F5484" s="2">
        <v>3</v>
      </c>
    </row>
    <row r="5485" spans="1:6" x14ac:dyDescent="0.2">
      <c r="A5485" s="2" t="s">
        <v>29959</v>
      </c>
      <c r="B5485" s="2" t="s">
        <v>5466</v>
      </c>
      <c r="C5485" s="2" t="s">
        <v>12226</v>
      </c>
      <c r="D5485" s="2" t="s">
        <v>29955</v>
      </c>
      <c r="E5485" s="2" t="s">
        <v>29954</v>
      </c>
      <c r="F5485" s="2">
        <v>5</v>
      </c>
    </row>
    <row r="5486" spans="1:6" x14ac:dyDescent="0.2">
      <c r="A5486" s="2" t="s">
        <v>29958</v>
      </c>
      <c r="B5486" s="2" t="s">
        <v>5467</v>
      </c>
      <c r="C5486" s="2" t="s">
        <v>12226</v>
      </c>
      <c r="D5486" s="2" t="s">
        <v>29955</v>
      </c>
      <c r="E5486" s="2" t="s">
        <v>29954</v>
      </c>
      <c r="F5486" s="2">
        <v>5</v>
      </c>
    </row>
    <row r="5487" spans="1:6" x14ac:dyDescent="0.2">
      <c r="A5487" s="2" t="s">
        <v>29957</v>
      </c>
      <c r="B5487" s="2" t="s">
        <v>5468</v>
      </c>
      <c r="C5487" s="2" t="s">
        <v>12226</v>
      </c>
      <c r="D5487" s="2" t="s">
        <v>29955</v>
      </c>
      <c r="E5487" s="2" t="s">
        <v>29954</v>
      </c>
      <c r="F5487" s="2">
        <v>5</v>
      </c>
    </row>
    <row r="5488" spans="1:6" x14ac:dyDescent="0.2">
      <c r="A5488" s="2" t="s">
        <v>29956</v>
      </c>
      <c r="B5488" s="2" t="s">
        <v>5469</v>
      </c>
      <c r="C5488" s="2" t="s">
        <v>12226</v>
      </c>
      <c r="D5488" s="2" t="s">
        <v>29955</v>
      </c>
      <c r="E5488" s="2" t="s">
        <v>29954</v>
      </c>
      <c r="F5488" s="2">
        <v>5</v>
      </c>
    </row>
    <row r="5489" spans="1:6" x14ac:dyDescent="0.2">
      <c r="A5489" s="2" t="s">
        <v>29953</v>
      </c>
      <c r="B5489" s="2" t="s">
        <v>5470</v>
      </c>
      <c r="C5489" s="2" t="s">
        <v>9802</v>
      </c>
      <c r="D5489" s="2" t="s">
        <v>29952</v>
      </c>
      <c r="E5489" s="2" t="s">
        <v>29951</v>
      </c>
      <c r="F5489" s="2">
        <v>7</v>
      </c>
    </row>
    <row r="5490" spans="1:6" x14ac:dyDescent="0.2">
      <c r="A5490" s="2" t="s">
        <v>29950</v>
      </c>
      <c r="B5490" s="2" t="s">
        <v>5471</v>
      </c>
      <c r="C5490" s="2" t="s">
        <v>12226</v>
      </c>
      <c r="D5490" s="2" t="s">
        <v>29948</v>
      </c>
      <c r="E5490" s="2" t="s">
        <v>29947</v>
      </c>
      <c r="F5490" s="2">
        <v>5</v>
      </c>
    </row>
    <row r="5491" spans="1:6" x14ac:dyDescent="0.2">
      <c r="A5491" s="2" t="s">
        <v>29949</v>
      </c>
      <c r="B5491" s="2" t="s">
        <v>5472</v>
      </c>
      <c r="C5491" s="2" t="s">
        <v>12226</v>
      </c>
      <c r="D5491" s="2" t="s">
        <v>29948</v>
      </c>
      <c r="E5491" s="2" t="s">
        <v>29947</v>
      </c>
      <c r="F5491" s="2">
        <v>5</v>
      </c>
    </row>
    <row r="5492" spans="1:6" x14ac:dyDescent="0.2">
      <c r="A5492" s="2" t="s">
        <v>29946</v>
      </c>
      <c r="B5492" s="2" t="s">
        <v>5473</v>
      </c>
      <c r="C5492" s="2" t="s">
        <v>9802</v>
      </c>
      <c r="D5492" s="2" t="s">
        <v>21657</v>
      </c>
      <c r="E5492" s="2" t="s">
        <v>24176</v>
      </c>
      <c r="F5492" s="2">
        <v>7</v>
      </c>
    </row>
    <row r="5493" spans="1:6" x14ac:dyDescent="0.2">
      <c r="A5493" s="2" t="s">
        <v>29945</v>
      </c>
      <c r="B5493" s="2" t="s">
        <v>5474</v>
      </c>
      <c r="C5493" s="2" t="s">
        <v>12236</v>
      </c>
      <c r="D5493" s="2" t="s">
        <v>29931</v>
      </c>
      <c r="E5493" s="2" t="s">
        <v>29930</v>
      </c>
      <c r="F5493" s="2">
        <v>2</v>
      </c>
    </row>
    <row r="5494" spans="1:6" x14ac:dyDescent="0.2">
      <c r="A5494" s="2" t="s">
        <v>29942</v>
      </c>
      <c r="B5494" s="2" t="s">
        <v>5475</v>
      </c>
      <c r="C5494" s="2" t="s">
        <v>12368</v>
      </c>
      <c r="D5494" s="2" t="s">
        <v>29944</v>
      </c>
      <c r="E5494" s="2" t="s">
        <v>29943</v>
      </c>
      <c r="F5494" s="2">
        <v>3</v>
      </c>
    </row>
    <row r="5495" spans="1:6" x14ac:dyDescent="0.2">
      <c r="A5495" s="2" t="s">
        <v>29942</v>
      </c>
      <c r="B5495" s="2" t="s">
        <v>5475</v>
      </c>
      <c r="C5495" s="2" t="s">
        <v>12305</v>
      </c>
      <c r="D5495" s="2" t="s">
        <v>29941</v>
      </c>
      <c r="E5495" s="2" t="s">
        <v>29940</v>
      </c>
      <c r="F5495" s="2">
        <v>8</v>
      </c>
    </row>
    <row r="5496" spans="1:6" x14ac:dyDescent="0.2">
      <c r="A5496" s="2" t="s">
        <v>29939</v>
      </c>
      <c r="B5496" s="2" t="s">
        <v>5476</v>
      </c>
      <c r="C5496" s="2" t="s">
        <v>12236</v>
      </c>
      <c r="D5496" s="2" t="s">
        <v>29938</v>
      </c>
      <c r="E5496" s="2" t="s">
        <v>29937</v>
      </c>
      <c r="F5496" s="2">
        <v>2</v>
      </c>
    </row>
    <row r="5497" spans="1:6" x14ac:dyDescent="0.2">
      <c r="A5497" s="2" t="s">
        <v>29936</v>
      </c>
      <c r="B5497" s="2" t="s">
        <v>5477</v>
      </c>
      <c r="C5497" s="2" t="s">
        <v>12368</v>
      </c>
      <c r="D5497" s="2" t="s">
        <v>29935</v>
      </c>
      <c r="E5497" s="2" t="s">
        <v>29934</v>
      </c>
      <c r="F5497" s="2">
        <v>3</v>
      </c>
    </row>
    <row r="5498" spans="1:6" x14ac:dyDescent="0.2">
      <c r="A5498" s="2" t="s">
        <v>29933</v>
      </c>
      <c r="B5498" s="2" t="s">
        <v>5478</v>
      </c>
      <c r="C5498" s="2" t="s">
        <v>12236</v>
      </c>
      <c r="D5498" s="2" t="s">
        <v>12380</v>
      </c>
      <c r="E5498" s="2" t="s">
        <v>12379</v>
      </c>
      <c r="F5498" s="2">
        <v>2</v>
      </c>
    </row>
    <row r="5499" spans="1:6" x14ac:dyDescent="0.2">
      <c r="A5499" s="2" t="s">
        <v>29932</v>
      </c>
      <c r="B5499" s="2" t="s">
        <v>5479</v>
      </c>
      <c r="C5499" s="2" t="s">
        <v>12236</v>
      </c>
      <c r="D5499" s="2" t="s">
        <v>29931</v>
      </c>
      <c r="E5499" s="2" t="s">
        <v>29930</v>
      </c>
      <c r="F5499" s="2">
        <v>2</v>
      </c>
    </row>
    <row r="5500" spans="1:6" x14ac:dyDescent="0.2">
      <c r="A5500" s="2" t="s">
        <v>29929</v>
      </c>
      <c r="B5500" s="2" t="s">
        <v>5480</v>
      </c>
      <c r="C5500" s="2" t="s">
        <v>12247</v>
      </c>
      <c r="D5500" s="2" t="s">
        <v>15802</v>
      </c>
      <c r="E5500" s="2" t="s">
        <v>20569</v>
      </c>
      <c r="F5500" s="2">
        <v>11</v>
      </c>
    </row>
    <row r="5501" spans="1:6" x14ac:dyDescent="0.2">
      <c r="A5501" s="2" t="s">
        <v>29928</v>
      </c>
      <c r="B5501" s="2" t="s">
        <v>5481</v>
      </c>
      <c r="C5501" s="2" t="s">
        <v>12368</v>
      </c>
      <c r="D5501" s="2" t="s">
        <v>29927</v>
      </c>
      <c r="E5501" s="2" t="s">
        <v>29926</v>
      </c>
      <c r="F5501" s="2">
        <v>3</v>
      </c>
    </row>
    <row r="5502" spans="1:6" x14ac:dyDescent="0.2">
      <c r="A5502" s="2" t="s">
        <v>29923</v>
      </c>
      <c r="B5502" s="2" t="s">
        <v>5482</v>
      </c>
      <c r="C5502" s="2" t="s">
        <v>12368</v>
      </c>
      <c r="D5502" s="2" t="s">
        <v>18005</v>
      </c>
      <c r="E5502" s="2" t="s">
        <v>29795</v>
      </c>
      <c r="F5502" s="2">
        <v>3</v>
      </c>
    </row>
    <row r="5503" spans="1:6" x14ac:dyDescent="0.2">
      <c r="A5503" s="2" t="s">
        <v>29923</v>
      </c>
      <c r="B5503" s="2" t="s">
        <v>5482</v>
      </c>
      <c r="C5503" s="2" t="s">
        <v>12305</v>
      </c>
      <c r="D5503" s="2" t="s">
        <v>29925</v>
      </c>
      <c r="E5503" s="2" t="s">
        <v>29924</v>
      </c>
      <c r="F5503" s="2">
        <v>8</v>
      </c>
    </row>
    <row r="5504" spans="1:6" x14ac:dyDescent="0.2">
      <c r="A5504" s="2" t="s">
        <v>29923</v>
      </c>
      <c r="B5504" s="2" t="s">
        <v>5482</v>
      </c>
      <c r="C5504" s="2" t="s">
        <v>12247</v>
      </c>
      <c r="D5504" s="2" t="s">
        <v>29922</v>
      </c>
      <c r="E5504" s="2" t="s">
        <v>29921</v>
      </c>
      <c r="F5504" s="2">
        <v>11</v>
      </c>
    </row>
    <row r="5505" spans="1:6" x14ac:dyDescent="0.2">
      <c r="A5505" s="2" t="s">
        <v>29920</v>
      </c>
      <c r="B5505" s="2" t="s">
        <v>5483</v>
      </c>
      <c r="C5505" s="2" t="s">
        <v>12243</v>
      </c>
      <c r="D5505" s="2" t="s">
        <v>29919</v>
      </c>
      <c r="E5505" s="2" t="s">
        <v>29918</v>
      </c>
      <c r="F5505" s="2">
        <v>6</v>
      </c>
    </row>
    <row r="5506" spans="1:6" x14ac:dyDescent="0.2">
      <c r="A5506" s="2" t="s">
        <v>29915</v>
      </c>
      <c r="B5506" s="2" t="s">
        <v>5484</v>
      </c>
      <c r="C5506" s="2" t="s">
        <v>12226</v>
      </c>
      <c r="D5506" s="2" t="s">
        <v>29917</v>
      </c>
      <c r="E5506" s="2" t="s">
        <v>29916</v>
      </c>
      <c r="F5506" s="2">
        <v>5</v>
      </c>
    </row>
    <row r="5507" spans="1:6" x14ac:dyDescent="0.2">
      <c r="A5507" s="2" t="s">
        <v>29915</v>
      </c>
      <c r="B5507" s="2" t="s">
        <v>5484</v>
      </c>
      <c r="C5507" s="2" t="s">
        <v>12305</v>
      </c>
      <c r="D5507" s="2" t="s">
        <v>14032</v>
      </c>
      <c r="E5507" s="2" t="s">
        <v>29914</v>
      </c>
      <c r="F5507" s="2">
        <v>8</v>
      </c>
    </row>
    <row r="5508" spans="1:6" x14ac:dyDescent="0.2">
      <c r="A5508" s="2" t="s">
        <v>29913</v>
      </c>
      <c r="B5508" s="2" t="s">
        <v>5485</v>
      </c>
      <c r="C5508" s="2" t="s">
        <v>12368</v>
      </c>
      <c r="D5508" s="2" t="s">
        <v>29912</v>
      </c>
      <c r="E5508" s="2" t="s">
        <v>29911</v>
      </c>
      <c r="F5508" s="2">
        <v>3</v>
      </c>
    </row>
    <row r="5509" spans="1:6" x14ac:dyDescent="0.2">
      <c r="A5509" s="2" t="s">
        <v>29910</v>
      </c>
      <c r="B5509" s="2" t="s">
        <v>5486</v>
      </c>
      <c r="C5509" s="2" t="s">
        <v>12226</v>
      </c>
      <c r="D5509" s="2" t="s">
        <v>12373</v>
      </c>
      <c r="E5509" s="2" t="s">
        <v>12372</v>
      </c>
      <c r="F5509" s="2">
        <v>5</v>
      </c>
    </row>
    <row r="5510" spans="1:6" x14ac:dyDescent="0.2">
      <c r="A5510" s="2" t="s">
        <v>29909</v>
      </c>
      <c r="B5510" s="2" t="s">
        <v>5487</v>
      </c>
      <c r="C5510" s="2" t="s">
        <v>12236</v>
      </c>
      <c r="D5510" s="2" t="s">
        <v>29908</v>
      </c>
      <c r="E5510" s="2" t="s">
        <v>29907</v>
      </c>
      <c r="F5510" s="2">
        <v>2</v>
      </c>
    </row>
    <row r="5511" spans="1:6" x14ac:dyDescent="0.2">
      <c r="A5511" s="2" t="s">
        <v>29904</v>
      </c>
      <c r="B5511" s="2" t="s">
        <v>5488</v>
      </c>
      <c r="C5511" s="2" t="s">
        <v>12226</v>
      </c>
      <c r="D5511" s="2" t="s">
        <v>29906</v>
      </c>
      <c r="E5511" s="2" t="s">
        <v>29905</v>
      </c>
      <c r="F5511" s="2">
        <v>5</v>
      </c>
    </row>
    <row r="5512" spans="1:6" x14ac:dyDescent="0.2">
      <c r="A5512" s="2" t="s">
        <v>29904</v>
      </c>
      <c r="B5512" s="2" t="s">
        <v>5488</v>
      </c>
      <c r="C5512" s="2" t="s">
        <v>12285</v>
      </c>
      <c r="D5512" s="2" t="s">
        <v>29903</v>
      </c>
      <c r="E5512" s="2" t="s">
        <v>29902</v>
      </c>
      <c r="F5512" s="2">
        <v>10</v>
      </c>
    </row>
    <row r="5513" spans="1:6" x14ac:dyDescent="0.2">
      <c r="A5513" s="2" t="s">
        <v>29901</v>
      </c>
      <c r="B5513" s="2" t="s">
        <v>5489</v>
      </c>
      <c r="C5513" s="2" t="s">
        <v>12226</v>
      </c>
      <c r="D5513" s="2" t="s">
        <v>29900</v>
      </c>
      <c r="E5513" s="2" t="s">
        <v>29899</v>
      </c>
      <c r="F5513" s="2">
        <v>5</v>
      </c>
    </row>
    <row r="5514" spans="1:6" x14ac:dyDescent="0.2">
      <c r="A5514" s="2" t="s">
        <v>29898</v>
      </c>
      <c r="B5514" s="2" t="s">
        <v>5490</v>
      </c>
      <c r="C5514" s="2" t="s">
        <v>12236</v>
      </c>
      <c r="D5514" s="2" t="s">
        <v>29897</v>
      </c>
      <c r="E5514" s="2" t="s">
        <v>29896</v>
      </c>
      <c r="F5514" s="2">
        <v>2</v>
      </c>
    </row>
    <row r="5515" spans="1:6" x14ac:dyDescent="0.2">
      <c r="A5515" s="2" t="s">
        <v>29895</v>
      </c>
      <c r="B5515" s="2" t="s">
        <v>5491</v>
      </c>
      <c r="C5515" s="2" t="s">
        <v>12236</v>
      </c>
      <c r="D5515" s="2" t="s">
        <v>29860</v>
      </c>
      <c r="E5515" s="2" t="s">
        <v>29859</v>
      </c>
      <c r="F5515" s="2">
        <v>2</v>
      </c>
    </row>
    <row r="5516" spans="1:6" x14ac:dyDescent="0.2">
      <c r="A5516" s="2" t="s">
        <v>29895</v>
      </c>
      <c r="B5516" s="2" t="s">
        <v>5491</v>
      </c>
      <c r="C5516" s="2" t="s">
        <v>12226</v>
      </c>
      <c r="D5516" s="2" t="s">
        <v>17200</v>
      </c>
      <c r="E5516" s="2" t="s">
        <v>13713</v>
      </c>
      <c r="F5516" s="2">
        <v>5</v>
      </c>
    </row>
    <row r="5517" spans="1:6" x14ac:dyDescent="0.2">
      <c r="A5517" s="2" t="s">
        <v>29894</v>
      </c>
      <c r="B5517" s="2" t="s">
        <v>5492</v>
      </c>
      <c r="C5517" s="2" t="s">
        <v>12368</v>
      </c>
      <c r="D5517" s="2" t="s">
        <v>29893</v>
      </c>
      <c r="E5517" s="2" t="s">
        <v>29892</v>
      </c>
      <c r="F5517" s="2">
        <v>3</v>
      </c>
    </row>
    <row r="5518" spans="1:6" x14ac:dyDescent="0.2">
      <c r="A5518" s="2" t="s">
        <v>29891</v>
      </c>
      <c r="B5518" s="2" t="s">
        <v>5493</v>
      </c>
      <c r="C5518" s="2" t="s">
        <v>12305</v>
      </c>
      <c r="D5518" s="2" t="s">
        <v>29890</v>
      </c>
      <c r="E5518" s="2" t="s">
        <v>29889</v>
      </c>
      <c r="F5518" s="2">
        <v>8</v>
      </c>
    </row>
    <row r="5519" spans="1:6" x14ac:dyDescent="0.2">
      <c r="A5519" s="2" t="s">
        <v>29888</v>
      </c>
      <c r="B5519" s="2" t="s">
        <v>5494</v>
      </c>
      <c r="C5519" s="2" t="s">
        <v>12226</v>
      </c>
      <c r="D5519" s="2" t="s">
        <v>24152</v>
      </c>
      <c r="E5519" s="2" t="s">
        <v>16374</v>
      </c>
      <c r="F5519" s="2">
        <v>5</v>
      </c>
    </row>
    <row r="5520" spans="1:6" x14ac:dyDescent="0.2">
      <c r="A5520" s="2" t="s">
        <v>29887</v>
      </c>
      <c r="B5520" s="2" t="s">
        <v>5495</v>
      </c>
      <c r="C5520" s="2" t="s">
        <v>12236</v>
      </c>
      <c r="D5520" s="2" t="s">
        <v>29874</v>
      </c>
      <c r="E5520" s="2" t="s">
        <v>29873</v>
      </c>
      <c r="F5520" s="2">
        <v>2</v>
      </c>
    </row>
    <row r="5521" spans="1:6" x14ac:dyDescent="0.2">
      <c r="A5521" s="2" t="s">
        <v>29884</v>
      </c>
      <c r="B5521" s="2" t="s">
        <v>5496</v>
      </c>
      <c r="C5521" s="2" t="s">
        <v>12368</v>
      </c>
      <c r="D5521" s="2" t="s">
        <v>29886</v>
      </c>
      <c r="E5521" s="2" t="s">
        <v>29885</v>
      </c>
      <c r="F5521" s="2">
        <v>3</v>
      </c>
    </row>
    <row r="5522" spans="1:6" x14ac:dyDescent="0.2">
      <c r="A5522" s="2" t="s">
        <v>29884</v>
      </c>
      <c r="B5522" s="2" t="s">
        <v>5496</v>
      </c>
      <c r="C5522" s="2" t="s">
        <v>12239</v>
      </c>
      <c r="D5522" s="2" t="s">
        <v>13859</v>
      </c>
      <c r="E5522" s="2" t="s">
        <v>21084</v>
      </c>
      <c r="F5522" s="2">
        <v>9</v>
      </c>
    </row>
    <row r="5523" spans="1:6" x14ac:dyDescent="0.2">
      <c r="A5523" s="2" t="s">
        <v>29883</v>
      </c>
      <c r="B5523" s="2" t="s">
        <v>5497</v>
      </c>
      <c r="C5523" s="2" t="s">
        <v>12368</v>
      </c>
      <c r="D5523" s="2" t="s">
        <v>24540</v>
      </c>
      <c r="E5523" s="2" t="s">
        <v>24832</v>
      </c>
      <c r="F5523" s="2">
        <v>3</v>
      </c>
    </row>
    <row r="5524" spans="1:6" x14ac:dyDescent="0.2">
      <c r="A5524" s="2" t="s">
        <v>29882</v>
      </c>
      <c r="B5524" s="2" t="s">
        <v>5498</v>
      </c>
      <c r="C5524" s="2" t="s">
        <v>12368</v>
      </c>
      <c r="D5524" s="2" t="s">
        <v>29881</v>
      </c>
      <c r="E5524" s="2" t="s">
        <v>29880</v>
      </c>
      <c r="F5524" s="2">
        <v>3</v>
      </c>
    </row>
    <row r="5525" spans="1:6" x14ac:dyDescent="0.2">
      <c r="A5525" s="2" t="s">
        <v>29879</v>
      </c>
      <c r="B5525" s="2" t="s">
        <v>5499</v>
      </c>
      <c r="C5525" s="2" t="s">
        <v>9802</v>
      </c>
      <c r="D5525" s="2" t="s">
        <v>13034</v>
      </c>
      <c r="E5525" s="2" t="s">
        <v>29878</v>
      </c>
      <c r="F5525" s="2">
        <v>7</v>
      </c>
    </row>
    <row r="5526" spans="1:6" x14ac:dyDescent="0.2">
      <c r="A5526" s="2" t="s">
        <v>29877</v>
      </c>
      <c r="B5526" s="2" t="s">
        <v>5500</v>
      </c>
      <c r="C5526" s="2" t="s">
        <v>12236</v>
      </c>
      <c r="D5526" s="2" t="s">
        <v>12518</v>
      </c>
      <c r="E5526" s="2" t="s">
        <v>16185</v>
      </c>
      <c r="F5526" s="2">
        <v>2</v>
      </c>
    </row>
    <row r="5527" spans="1:6" x14ac:dyDescent="0.2">
      <c r="A5527" s="2" t="s">
        <v>29876</v>
      </c>
      <c r="B5527" s="2" t="s">
        <v>5501</v>
      </c>
      <c r="C5527" s="2" t="s">
        <v>12236</v>
      </c>
      <c r="D5527" s="2" t="s">
        <v>12518</v>
      </c>
      <c r="E5527" s="2" t="s">
        <v>16185</v>
      </c>
      <c r="F5527" s="2">
        <v>2</v>
      </c>
    </row>
    <row r="5528" spans="1:6" x14ac:dyDescent="0.2">
      <c r="A5528" s="2" t="s">
        <v>29875</v>
      </c>
      <c r="B5528" s="2" t="s">
        <v>5502</v>
      </c>
      <c r="C5528" s="2" t="s">
        <v>12236</v>
      </c>
      <c r="D5528" s="2" t="s">
        <v>29874</v>
      </c>
      <c r="E5528" s="2" t="s">
        <v>29873</v>
      </c>
      <c r="F5528" s="2">
        <v>2</v>
      </c>
    </row>
    <row r="5529" spans="1:6" x14ac:dyDescent="0.2">
      <c r="A5529" s="2" t="s">
        <v>29872</v>
      </c>
      <c r="B5529" s="2" t="s">
        <v>5503</v>
      </c>
      <c r="C5529" s="2" t="s">
        <v>12285</v>
      </c>
      <c r="D5529" s="2" t="s">
        <v>29871</v>
      </c>
      <c r="E5529" s="2" t="s">
        <v>29870</v>
      </c>
      <c r="F5529" s="2">
        <v>10</v>
      </c>
    </row>
    <row r="5530" spans="1:6" x14ac:dyDescent="0.2">
      <c r="A5530" s="2" t="s">
        <v>29869</v>
      </c>
      <c r="B5530" s="2" t="s">
        <v>5504</v>
      </c>
      <c r="C5530" s="2" t="s">
        <v>12236</v>
      </c>
      <c r="D5530" s="2" t="s">
        <v>12334</v>
      </c>
      <c r="E5530" s="2" t="s">
        <v>16890</v>
      </c>
      <c r="F5530" s="2">
        <v>2</v>
      </c>
    </row>
    <row r="5531" spans="1:6" x14ac:dyDescent="0.2">
      <c r="A5531" s="2" t="s">
        <v>29868</v>
      </c>
      <c r="B5531" s="2" t="s">
        <v>5505</v>
      </c>
      <c r="C5531" s="2" t="s">
        <v>12226</v>
      </c>
      <c r="D5531" s="2" t="s">
        <v>29867</v>
      </c>
      <c r="E5531" s="2" t="s">
        <v>29866</v>
      </c>
      <c r="F5531" s="2">
        <v>5</v>
      </c>
    </row>
    <row r="5532" spans="1:6" x14ac:dyDescent="0.2">
      <c r="A5532" s="2" t="s">
        <v>29865</v>
      </c>
      <c r="B5532" s="2" t="s">
        <v>5506</v>
      </c>
      <c r="C5532" s="2" t="s">
        <v>12285</v>
      </c>
      <c r="D5532" s="2" t="s">
        <v>29864</v>
      </c>
      <c r="E5532" s="2" t="s">
        <v>29863</v>
      </c>
      <c r="F5532" s="2">
        <v>10</v>
      </c>
    </row>
    <row r="5533" spans="1:6" x14ac:dyDescent="0.2">
      <c r="A5533" s="2" t="s">
        <v>29862</v>
      </c>
      <c r="B5533" s="2" t="s">
        <v>5507</v>
      </c>
      <c r="C5533" s="2" t="s">
        <v>12226</v>
      </c>
      <c r="D5533" s="2" t="s">
        <v>13122</v>
      </c>
      <c r="E5533" s="2" t="s">
        <v>14191</v>
      </c>
      <c r="F5533" s="2">
        <v>5</v>
      </c>
    </row>
    <row r="5534" spans="1:6" x14ac:dyDescent="0.2">
      <c r="A5534" s="2" t="s">
        <v>29861</v>
      </c>
      <c r="B5534" s="2" t="s">
        <v>5508</v>
      </c>
      <c r="C5534" s="2" t="s">
        <v>12236</v>
      </c>
      <c r="D5534" s="2" t="s">
        <v>29860</v>
      </c>
      <c r="E5534" s="2" t="s">
        <v>29859</v>
      </c>
      <c r="F5534" s="2">
        <v>2</v>
      </c>
    </row>
    <row r="5535" spans="1:6" x14ac:dyDescent="0.2">
      <c r="A5535" s="2" t="s">
        <v>29858</v>
      </c>
      <c r="B5535" s="2" t="s">
        <v>5509</v>
      </c>
      <c r="C5535" s="2" t="s">
        <v>12247</v>
      </c>
      <c r="D5535" s="2" t="s">
        <v>29857</v>
      </c>
      <c r="E5535" s="2" t="s">
        <v>29856</v>
      </c>
      <c r="F5535" s="2">
        <v>11</v>
      </c>
    </row>
    <row r="5536" spans="1:6" x14ac:dyDescent="0.2">
      <c r="A5536" s="2" t="s">
        <v>29855</v>
      </c>
      <c r="B5536" s="2" t="s">
        <v>5510</v>
      </c>
      <c r="C5536" s="2" t="s">
        <v>12226</v>
      </c>
      <c r="D5536" s="2" t="s">
        <v>29854</v>
      </c>
      <c r="E5536" s="2" t="s">
        <v>29853</v>
      </c>
      <c r="F5536" s="2">
        <v>5</v>
      </c>
    </row>
    <row r="5537" spans="1:6" x14ac:dyDescent="0.2">
      <c r="A5537" s="2" t="s">
        <v>29852</v>
      </c>
      <c r="B5537" s="2" t="s">
        <v>5511</v>
      </c>
      <c r="C5537" s="2" t="s">
        <v>12236</v>
      </c>
      <c r="D5537" s="2" t="s">
        <v>29851</v>
      </c>
      <c r="E5537" s="2" t="s">
        <v>29850</v>
      </c>
      <c r="F5537" s="2">
        <v>2</v>
      </c>
    </row>
    <row r="5538" spans="1:6" x14ac:dyDescent="0.2">
      <c r="A5538" s="2" t="s">
        <v>29849</v>
      </c>
      <c r="B5538" s="2" t="s">
        <v>5512</v>
      </c>
      <c r="C5538" s="2" t="s">
        <v>12226</v>
      </c>
      <c r="D5538" s="2" t="s">
        <v>29848</v>
      </c>
      <c r="E5538" s="2" t="s">
        <v>29847</v>
      </c>
      <c r="F5538" s="2">
        <v>5</v>
      </c>
    </row>
    <row r="5539" spans="1:6" x14ac:dyDescent="0.2">
      <c r="A5539" s="2" t="s">
        <v>29846</v>
      </c>
      <c r="B5539" s="2" t="s">
        <v>5513</v>
      </c>
      <c r="C5539" s="2" t="s">
        <v>12285</v>
      </c>
      <c r="D5539" s="2" t="s">
        <v>29845</v>
      </c>
      <c r="E5539" s="2" t="s">
        <v>29844</v>
      </c>
      <c r="F5539" s="2">
        <v>10</v>
      </c>
    </row>
    <row r="5540" spans="1:6" x14ac:dyDescent="0.2">
      <c r="A5540" s="2" t="s">
        <v>29843</v>
      </c>
      <c r="B5540" s="2" t="s">
        <v>5514</v>
      </c>
      <c r="C5540" s="2" t="s">
        <v>12243</v>
      </c>
      <c r="D5540" s="2" t="s">
        <v>22616</v>
      </c>
      <c r="E5540" s="2" t="s">
        <v>18432</v>
      </c>
      <c r="F5540" s="2">
        <v>6</v>
      </c>
    </row>
    <row r="5541" spans="1:6" x14ac:dyDescent="0.2">
      <c r="A5541" s="2" t="s">
        <v>29842</v>
      </c>
      <c r="B5541" s="2" t="s">
        <v>5515</v>
      </c>
      <c r="C5541" s="2" t="s">
        <v>12243</v>
      </c>
      <c r="D5541" s="2" t="s">
        <v>29841</v>
      </c>
      <c r="E5541" s="2" t="s">
        <v>29840</v>
      </c>
      <c r="F5541" s="2">
        <v>6</v>
      </c>
    </row>
    <row r="5542" spans="1:6" x14ac:dyDescent="0.2">
      <c r="A5542" s="2" t="s">
        <v>29839</v>
      </c>
      <c r="B5542" s="2" t="s">
        <v>5516</v>
      </c>
      <c r="C5542" s="2" t="s">
        <v>12239</v>
      </c>
      <c r="D5542" s="2" t="s">
        <v>29838</v>
      </c>
      <c r="E5542" s="2" t="s">
        <v>18395</v>
      </c>
      <c r="F5542" s="2">
        <v>9</v>
      </c>
    </row>
    <row r="5543" spans="1:6" x14ac:dyDescent="0.2">
      <c r="A5543" s="2" t="s">
        <v>29837</v>
      </c>
      <c r="B5543" s="2" t="s">
        <v>5517</v>
      </c>
      <c r="C5543" s="2" t="s">
        <v>12236</v>
      </c>
      <c r="D5543" s="2" t="s">
        <v>16433</v>
      </c>
      <c r="E5543" s="2" t="s">
        <v>20806</v>
      </c>
      <c r="F5543" s="2">
        <v>2</v>
      </c>
    </row>
    <row r="5544" spans="1:6" x14ac:dyDescent="0.2">
      <c r="A5544" s="2" t="s">
        <v>29836</v>
      </c>
      <c r="B5544" s="2" t="s">
        <v>5518</v>
      </c>
      <c r="C5544" s="2" t="s">
        <v>12226</v>
      </c>
      <c r="D5544" s="2" t="s">
        <v>29835</v>
      </c>
      <c r="E5544" s="2" t="s">
        <v>29834</v>
      </c>
      <c r="F5544" s="2">
        <v>5</v>
      </c>
    </row>
    <row r="5545" spans="1:6" x14ac:dyDescent="0.2">
      <c r="A5545" s="2" t="s">
        <v>29833</v>
      </c>
      <c r="B5545" s="2" t="s">
        <v>5519</v>
      </c>
      <c r="C5545" s="2" t="s">
        <v>12236</v>
      </c>
      <c r="D5545" s="2" t="s">
        <v>29832</v>
      </c>
      <c r="E5545" s="2" t="s">
        <v>29831</v>
      </c>
      <c r="F5545" s="2">
        <v>2</v>
      </c>
    </row>
    <row r="5546" spans="1:6" x14ac:dyDescent="0.2">
      <c r="A5546" s="2" t="s">
        <v>29830</v>
      </c>
      <c r="B5546" s="2" t="s">
        <v>5520</v>
      </c>
      <c r="C5546" s="2" t="s">
        <v>12247</v>
      </c>
      <c r="D5546" s="2" t="s">
        <v>29829</v>
      </c>
      <c r="E5546" s="2" t="s">
        <v>29828</v>
      </c>
      <c r="F5546" s="2">
        <v>11</v>
      </c>
    </row>
    <row r="5547" spans="1:6" x14ac:dyDescent="0.2">
      <c r="A5547" s="2" t="s">
        <v>29827</v>
      </c>
      <c r="B5547" s="2" t="s">
        <v>5521</v>
      </c>
      <c r="C5547" s="2" t="s">
        <v>12247</v>
      </c>
      <c r="D5547" s="2" t="s">
        <v>29826</v>
      </c>
      <c r="E5547" s="2" t="s">
        <v>29825</v>
      </c>
      <c r="F5547" s="2">
        <v>11</v>
      </c>
    </row>
    <row r="5548" spans="1:6" x14ac:dyDescent="0.2">
      <c r="A5548" s="2" t="s">
        <v>29824</v>
      </c>
      <c r="B5548" s="2" t="s">
        <v>5522</v>
      </c>
      <c r="C5548" s="2" t="s">
        <v>12247</v>
      </c>
      <c r="D5548" s="2" t="s">
        <v>29823</v>
      </c>
      <c r="E5548" s="2" t="s">
        <v>28176</v>
      </c>
      <c r="F5548" s="2">
        <v>11</v>
      </c>
    </row>
    <row r="5549" spans="1:6" x14ac:dyDescent="0.2">
      <c r="A5549" s="2" t="s">
        <v>29822</v>
      </c>
      <c r="B5549" s="2" t="s">
        <v>5523</v>
      </c>
      <c r="C5549" s="2" t="s">
        <v>12285</v>
      </c>
      <c r="D5549" s="2" t="s">
        <v>20282</v>
      </c>
      <c r="E5549" s="2" t="s">
        <v>29821</v>
      </c>
      <c r="F5549" s="2">
        <v>10</v>
      </c>
    </row>
    <row r="5550" spans="1:6" x14ac:dyDescent="0.2">
      <c r="A5550" s="2" t="s">
        <v>29820</v>
      </c>
      <c r="B5550" s="2" t="s">
        <v>5524</v>
      </c>
      <c r="C5550" s="2" t="s">
        <v>12239</v>
      </c>
      <c r="D5550" s="2" t="s">
        <v>29819</v>
      </c>
      <c r="E5550" s="2" t="s">
        <v>29818</v>
      </c>
      <c r="F5550" s="2">
        <v>9</v>
      </c>
    </row>
    <row r="5551" spans="1:6" x14ac:dyDescent="0.2">
      <c r="A5551" s="2" t="s">
        <v>29817</v>
      </c>
      <c r="B5551" s="2" t="s">
        <v>5525</v>
      </c>
      <c r="C5551" s="2" t="s">
        <v>12226</v>
      </c>
      <c r="D5551" s="2" t="s">
        <v>29816</v>
      </c>
      <c r="E5551" s="2" t="s">
        <v>29815</v>
      </c>
      <c r="F5551" s="2">
        <v>5</v>
      </c>
    </row>
    <row r="5552" spans="1:6" x14ac:dyDescent="0.2">
      <c r="A5552" s="2" t="s">
        <v>29814</v>
      </c>
      <c r="B5552" s="2" t="s">
        <v>5526</v>
      </c>
      <c r="C5552" s="2" t="s">
        <v>12236</v>
      </c>
      <c r="D5552" s="2" t="s">
        <v>29813</v>
      </c>
      <c r="E5552" s="2" t="s">
        <v>29812</v>
      </c>
      <c r="F5552" s="2">
        <v>2</v>
      </c>
    </row>
    <row r="5553" spans="1:6" x14ac:dyDescent="0.2">
      <c r="A5553" s="2" t="s">
        <v>29811</v>
      </c>
      <c r="B5553" s="2" t="s">
        <v>5527</v>
      </c>
      <c r="C5553" s="2" t="s">
        <v>12236</v>
      </c>
      <c r="D5553" s="2" t="s">
        <v>29810</v>
      </c>
      <c r="E5553" s="2" t="s">
        <v>29809</v>
      </c>
      <c r="F5553" s="2">
        <v>2</v>
      </c>
    </row>
    <row r="5554" spans="1:6" x14ac:dyDescent="0.2">
      <c r="A5554" s="2" t="s">
        <v>29808</v>
      </c>
      <c r="B5554" s="2" t="s">
        <v>5528</v>
      </c>
      <c r="C5554" s="2" t="s">
        <v>9802</v>
      </c>
      <c r="D5554" s="2" t="s">
        <v>29807</v>
      </c>
      <c r="E5554" s="2" t="s">
        <v>29806</v>
      </c>
      <c r="F5554" s="2">
        <v>7</v>
      </c>
    </row>
    <row r="5555" spans="1:6" x14ac:dyDescent="0.2">
      <c r="A5555" s="2" t="s">
        <v>29805</v>
      </c>
      <c r="B5555" s="2" t="s">
        <v>5529</v>
      </c>
      <c r="C5555" s="2" t="s">
        <v>9802</v>
      </c>
      <c r="D5555" s="2" t="s">
        <v>29804</v>
      </c>
      <c r="E5555" s="2" t="s">
        <v>29803</v>
      </c>
      <c r="F5555" s="2">
        <v>7</v>
      </c>
    </row>
    <row r="5556" spans="1:6" x14ac:dyDescent="0.2">
      <c r="A5556" s="2" t="s">
        <v>29802</v>
      </c>
      <c r="B5556" s="2" t="s">
        <v>5530</v>
      </c>
      <c r="C5556" s="2" t="s">
        <v>12226</v>
      </c>
      <c r="D5556" s="2" t="s">
        <v>29801</v>
      </c>
      <c r="E5556" s="2" t="s">
        <v>29800</v>
      </c>
      <c r="F5556" s="2">
        <v>5</v>
      </c>
    </row>
    <row r="5557" spans="1:6" x14ac:dyDescent="0.2">
      <c r="A5557" s="2" t="s">
        <v>29799</v>
      </c>
      <c r="B5557" s="2" t="s">
        <v>5531</v>
      </c>
      <c r="C5557" s="2" t="s">
        <v>12236</v>
      </c>
      <c r="D5557" s="2" t="s">
        <v>29798</v>
      </c>
      <c r="E5557" s="2" t="s">
        <v>29797</v>
      </c>
      <c r="F5557" s="2">
        <v>2</v>
      </c>
    </row>
    <row r="5558" spans="1:6" x14ac:dyDescent="0.2">
      <c r="A5558" s="2" t="s">
        <v>29796</v>
      </c>
      <c r="B5558" s="2" t="s">
        <v>5532</v>
      </c>
      <c r="C5558" s="2" t="s">
        <v>12285</v>
      </c>
      <c r="D5558" s="2" t="s">
        <v>15882</v>
      </c>
      <c r="E5558" s="2" t="s">
        <v>29795</v>
      </c>
      <c r="F5558" s="2">
        <v>10</v>
      </c>
    </row>
    <row r="5559" spans="1:6" x14ac:dyDescent="0.2">
      <c r="A5559" s="2" t="s">
        <v>29794</v>
      </c>
      <c r="B5559" s="2" t="s">
        <v>5533</v>
      </c>
      <c r="C5559" s="2" t="s">
        <v>12368</v>
      </c>
      <c r="D5559" s="2" t="s">
        <v>14775</v>
      </c>
      <c r="E5559" s="2" t="s">
        <v>22568</v>
      </c>
      <c r="F5559" s="2">
        <v>3</v>
      </c>
    </row>
    <row r="5560" spans="1:6" x14ac:dyDescent="0.2">
      <c r="A5560" s="2" t="s">
        <v>29789</v>
      </c>
      <c r="B5560" s="2" t="s">
        <v>5534</v>
      </c>
      <c r="C5560" s="2" t="s">
        <v>12226</v>
      </c>
      <c r="D5560" s="2" t="s">
        <v>29793</v>
      </c>
      <c r="E5560" s="2" t="s">
        <v>29792</v>
      </c>
      <c r="F5560" s="2">
        <v>5</v>
      </c>
    </row>
    <row r="5561" spans="1:6" x14ac:dyDescent="0.2">
      <c r="A5561" s="2" t="s">
        <v>29789</v>
      </c>
      <c r="B5561" s="2" t="s">
        <v>5534</v>
      </c>
      <c r="C5561" s="2" t="s">
        <v>9802</v>
      </c>
      <c r="D5561" s="2" t="s">
        <v>29791</v>
      </c>
      <c r="E5561" s="2" t="s">
        <v>29790</v>
      </c>
      <c r="F5561" s="2">
        <v>7</v>
      </c>
    </row>
    <row r="5562" spans="1:6" x14ac:dyDescent="0.2">
      <c r="A5562" s="2" t="s">
        <v>29789</v>
      </c>
      <c r="B5562" s="2" t="s">
        <v>5534</v>
      </c>
      <c r="C5562" s="2" t="s">
        <v>12247</v>
      </c>
      <c r="D5562" s="2" t="s">
        <v>29788</v>
      </c>
      <c r="E5562" s="2" t="s">
        <v>29787</v>
      </c>
      <c r="F5562" s="2">
        <v>11</v>
      </c>
    </row>
    <row r="5563" spans="1:6" x14ac:dyDescent="0.2">
      <c r="A5563" s="2" t="s">
        <v>29786</v>
      </c>
      <c r="B5563" s="2" t="s">
        <v>5535</v>
      </c>
      <c r="C5563" s="2" t="s">
        <v>12226</v>
      </c>
      <c r="D5563" s="2" t="s">
        <v>29785</v>
      </c>
      <c r="E5563" s="2" t="s">
        <v>29784</v>
      </c>
      <c r="F5563" s="2">
        <v>5</v>
      </c>
    </row>
    <row r="5564" spans="1:6" x14ac:dyDescent="0.2">
      <c r="A5564" s="2" t="s">
        <v>29783</v>
      </c>
      <c r="B5564" s="2" t="s">
        <v>5536</v>
      </c>
      <c r="C5564" s="2" t="s">
        <v>12243</v>
      </c>
      <c r="D5564" s="2" t="s">
        <v>29782</v>
      </c>
      <c r="E5564" s="2" t="s">
        <v>29781</v>
      </c>
      <c r="F5564" s="2">
        <v>6</v>
      </c>
    </row>
    <row r="5565" spans="1:6" x14ac:dyDescent="0.2">
      <c r="A5565" s="2" t="s">
        <v>29780</v>
      </c>
      <c r="B5565" s="2" t="s">
        <v>5537</v>
      </c>
      <c r="C5565" s="2" t="s">
        <v>12226</v>
      </c>
      <c r="D5565" s="2" t="s">
        <v>29779</v>
      </c>
      <c r="E5565" s="2" t="s">
        <v>29778</v>
      </c>
      <c r="F5565" s="2">
        <v>5</v>
      </c>
    </row>
    <row r="5566" spans="1:6" x14ac:dyDescent="0.2">
      <c r="A5566" s="2" t="s">
        <v>29777</v>
      </c>
      <c r="B5566" s="2" t="s">
        <v>5538</v>
      </c>
      <c r="C5566" s="2" t="s">
        <v>12305</v>
      </c>
      <c r="D5566" s="2" t="s">
        <v>29776</v>
      </c>
      <c r="E5566" s="2" t="s">
        <v>29775</v>
      </c>
      <c r="F5566" s="2">
        <v>8</v>
      </c>
    </row>
    <row r="5567" spans="1:6" x14ac:dyDescent="0.2">
      <c r="A5567" s="2" t="s">
        <v>29774</v>
      </c>
      <c r="B5567" s="2" t="s">
        <v>5539</v>
      </c>
      <c r="C5567" s="2" t="s">
        <v>12236</v>
      </c>
      <c r="D5567" s="2" t="s">
        <v>29773</v>
      </c>
      <c r="E5567" s="2" t="s">
        <v>29772</v>
      </c>
      <c r="F5567" s="2">
        <v>2</v>
      </c>
    </row>
    <row r="5568" spans="1:6" x14ac:dyDescent="0.2">
      <c r="A5568" s="2" t="s">
        <v>29771</v>
      </c>
      <c r="B5568" s="2" t="s">
        <v>5540</v>
      </c>
      <c r="C5568" s="2" t="s">
        <v>12226</v>
      </c>
      <c r="D5568" s="2" t="s">
        <v>25642</v>
      </c>
      <c r="E5568" s="2" t="s">
        <v>16964</v>
      </c>
      <c r="F5568" s="2">
        <v>5</v>
      </c>
    </row>
    <row r="5569" spans="1:6" x14ac:dyDescent="0.2">
      <c r="A5569" s="2" t="s">
        <v>29770</v>
      </c>
      <c r="B5569" s="2" t="s">
        <v>5541</v>
      </c>
      <c r="C5569" s="2" t="s">
        <v>12226</v>
      </c>
      <c r="D5569" s="2" t="s">
        <v>29769</v>
      </c>
      <c r="E5569" s="2" t="s">
        <v>29768</v>
      </c>
      <c r="F5569" s="2">
        <v>5</v>
      </c>
    </row>
    <row r="5570" spans="1:6" x14ac:dyDescent="0.2">
      <c r="A5570" s="2" t="s">
        <v>29767</v>
      </c>
      <c r="B5570" s="2" t="s">
        <v>5542</v>
      </c>
      <c r="C5570" s="2" t="s">
        <v>12243</v>
      </c>
      <c r="D5570" s="2" t="s">
        <v>29766</v>
      </c>
      <c r="E5570" s="2" t="s">
        <v>29765</v>
      </c>
      <c r="F5570" s="2">
        <v>6</v>
      </c>
    </row>
    <row r="5571" spans="1:6" x14ac:dyDescent="0.2">
      <c r="A5571" s="2" t="s">
        <v>29764</v>
      </c>
      <c r="B5571" s="2" t="s">
        <v>5543</v>
      </c>
      <c r="C5571" s="2" t="s">
        <v>12226</v>
      </c>
      <c r="D5571" s="2" t="s">
        <v>29763</v>
      </c>
      <c r="E5571" s="2" t="s">
        <v>29762</v>
      </c>
      <c r="F5571" s="2">
        <v>5</v>
      </c>
    </row>
    <row r="5572" spans="1:6" x14ac:dyDescent="0.2">
      <c r="A5572" s="2" t="s">
        <v>29761</v>
      </c>
      <c r="B5572" s="2" t="s">
        <v>5544</v>
      </c>
      <c r="C5572" s="2" t="s">
        <v>12243</v>
      </c>
      <c r="D5572" s="2" t="s">
        <v>29760</v>
      </c>
      <c r="E5572" s="2" t="s">
        <v>29759</v>
      </c>
      <c r="F5572" s="2">
        <v>6</v>
      </c>
    </row>
    <row r="5573" spans="1:6" x14ac:dyDescent="0.2">
      <c r="A5573" s="2" t="s">
        <v>29758</v>
      </c>
      <c r="B5573" s="2" t="s">
        <v>5545</v>
      </c>
      <c r="C5573" s="2" t="s">
        <v>12226</v>
      </c>
      <c r="D5573" s="2" t="s">
        <v>27910</v>
      </c>
      <c r="E5573" s="2" t="s">
        <v>27909</v>
      </c>
      <c r="F5573" s="2">
        <v>5</v>
      </c>
    </row>
    <row r="5574" spans="1:6" x14ac:dyDescent="0.2">
      <c r="A5574" s="2" t="s">
        <v>29757</v>
      </c>
      <c r="B5574" s="2" t="s">
        <v>5546</v>
      </c>
      <c r="C5574" s="2" t="s">
        <v>12239</v>
      </c>
      <c r="D5574" s="2" t="s">
        <v>29756</v>
      </c>
      <c r="E5574" s="2" t="s">
        <v>15458</v>
      </c>
      <c r="F5574" s="2">
        <v>9</v>
      </c>
    </row>
    <row r="5575" spans="1:6" x14ac:dyDescent="0.2">
      <c r="A5575" s="2" t="s">
        <v>29755</v>
      </c>
      <c r="B5575" s="2" t="s">
        <v>5547</v>
      </c>
      <c r="C5575" s="2" t="s">
        <v>12226</v>
      </c>
      <c r="D5575" s="2" t="s">
        <v>29754</v>
      </c>
      <c r="E5575" s="2" t="s">
        <v>29753</v>
      </c>
      <c r="F5575" s="2">
        <v>5</v>
      </c>
    </row>
    <row r="5576" spans="1:6" x14ac:dyDescent="0.2">
      <c r="A5576" s="2" t="s">
        <v>29752</v>
      </c>
      <c r="B5576" s="2" t="s">
        <v>5548</v>
      </c>
      <c r="C5576" s="2" t="s">
        <v>12226</v>
      </c>
      <c r="D5576" s="2" t="s">
        <v>29751</v>
      </c>
      <c r="E5576" s="2" t="s">
        <v>29750</v>
      </c>
      <c r="F5576" s="2">
        <v>5</v>
      </c>
    </row>
    <row r="5577" spans="1:6" x14ac:dyDescent="0.2">
      <c r="A5577" s="2" t="s">
        <v>29749</v>
      </c>
      <c r="B5577" s="2" t="s">
        <v>5549</v>
      </c>
      <c r="C5577" s="2" t="s">
        <v>12236</v>
      </c>
      <c r="D5577" s="2" t="s">
        <v>29748</v>
      </c>
      <c r="E5577" s="2" t="s">
        <v>29747</v>
      </c>
      <c r="F5577" s="2">
        <v>2</v>
      </c>
    </row>
    <row r="5578" spans="1:6" x14ac:dyDescent="0.2">
      <c r="A5578" s="2" t="s">
        <v>29746</v>
      </c>
      <c r="B5578" s="2" t="s">
        <v>5550</v>
      </c>
      <c r="C5578" s="2" t="s">
        <v>12226</v>
      </c>
      <c r="D5578" s="2" t="s">
        <v>29745</v>
      </c>
      <c r="E5578" s="2" t="s">
        <v>29744</v>
      </c>
      <c r="F5578" s="2">
        <v>5</v>
      </c>
    </row>
    <row r="5579" spans="1:6" x14ac:dyDescent="0.2">
      <c r="A5579" s="2" t="s">
        <v>29743</v>
      </c>
      <c r="B5579" s="2" t="s">
        <v>5551</v>
      </c>
      <c r="C5579" s="2" t="s">
        <v>12226</v>
      </c>
      <c r="D5579" s="2" t="s">
        <v>14909</v>
      </c>
      <c r="E5579" s="2" t="s">
        <v>19010</v>
      </c>
      <c r="F5579" s="2">
        <v>5</v>
      </c>
    </row>
    <row r="5580" spans="1:6" x14ac:dyDescent="0.2">
      <c r="A5580" s="2" t="s">
        <v>29742</v>
      </c>
      <c r="B5580" s="2" t="s">
        <v>5552</v>
      </c>
      <c r="C5580" s="2" t="s">
        <v>12239</v>
      </c>
      <c r="D5580" s="2" t="s">
        <v>29740</v>
      </c>
      <c r="E5580" s="2" t="s">
        <v>29739</v>
      </c>
      <c r="F5580" s="2">
        <v>9</v>
      </c>
    </row>
    <row r="5581" spans="1:6" x14ac:dyDescent="0.2">
      <c r="A5581" s="2" t="s">
        <v>29741</v>
      </c>
      <c r="B5581" s="2" t="s">
        <v>5553</v>
      </c>
      <c r="C5581" s="2" t="s">
        <v>12239</v>
      </c>
      <c r="D5581" s="2" t="s">
        <v>29740</v>
      </c>
      <c r="E5581" s="2" t="s">
        <v>29739</v>
      </c>
      <c r="F5581" s="2">
        <v>9</v>
      </c>
    </row>
    <row r="5582" spans="1:6" x14ac:dyDescent="0.2">
      <c r="A5582" s="2" t="s">
        <v>29738</v>
      </c>
      <c r="B5582" s="2" t="s">
        <v>5554</v>
      </c>
      <c r="C5582" s="2" t="s">
        <v>12305</v>
      </c>
      <c r="D5582" s="2" t="s">
        <v>29737</v>
      </c>
      <c r="E5582" s="2" t="s">
        <v>29736</v>
      </c>
      <c r="F5582" s="2">
        <v>8</v>
      </c>
    </row>
    <row r="5583" spans="1:6" x14ac:dyDescent="0.2">
      <c r="A5583" s="2" t="s">
        <v>29735</v>
      </c>
      <c r="B5583" s="2" t="s">
        <v>5555</v>
      </c>
      <c r="C5583" s="2" t="s">
        <v>12236</v>
      </c>
      <c r="D5583" s="2" t="s">
        <v>29733</v>
      </c>
      <c r="E5583" s="2" t="s">
        <v>29732</v>
      </c>
      <c r="F5583" s="2">
        <v>2</v>
      </c>
    </row>
    <row r="5584" spans="1:6" x14ac:dyDescent="0.2">
      <c r="A5584" s="2" t="s">
        <v>29734</v>
      </c>
      <c r="B5584" s="2" t="s">
        <v>5556</v>
      </c>
      <c r="C5584" s="2" t="s">
        <v>12236</v>
      </c>
      <c r="D5584" s="2" t="s">
        <v>29733</v>
      </c>
      <c r="E5584" s="2" t="s">
        <v>29732</v>
      </c>
      <c r="F5584" s="2">
        <v>2</v>
      </c>
    </row>
    <row r="5585" spans="1:6" x14ac:dyDescent="0.2">
      <c r="A5585" s="2" t="s">
        <v>29731</v>
      </c>
      <c r="B5585" s="2" t="s">
        <v>5557</v>
      </c>
      <c r="C5585" s="2" t="s">
        <v>12226</v>
      </c>
      <c r="D5585" s="2" t="s">
        <v>29726</v>
      </c>
      <c r="E5585" s="2" t="s">
        <v>29725</v>
      </c>
      <c r="F5585" s="2">
        <v>5</v>
      </c>
    </row>
    <row r="5586" spans="1:6" x14ac:dyDescent="0.2">
      <c r="A5586" s="2" t="s">
        <v>29730</v>
      </c>
      <c r="B5586" s="2" t="s">
        <v>5558</v>
      </c>
      <c r="C5586" s="2" t="s">
        <v>12236</v>
      </c>
      <c r="D5586" s="2" t="s">
        <v>29729</v>
      </c>
      <c r="E5586" s="2" t="s">
        <v>29728</v>
      </c>
      <c r="F5586" s="2">
        <v>2</v>
      </c>
    </row>
    <row r="5587" spans="1:6" x14ac:dyDescent="0.2">
      <c r="A5587" s="2" t="s">
        <v>29727</v>
      </c>
      <c r="B5587" s="2" t="s">
        <v>5559</v>
      </c>
      <c r="C5587" s="2" t="s">
        <v>12226</v>
      </c>
      <c r="D5587" s="2" t="s">
        <v>29726</v>
      </c>
      <c r="E5587" s="2" t="s">
        <v>29725</v>
      </c>
      <c r="F5587" s="2">
        <v>5</v>
      </c>
    </row>
    <row r="5588" spans="1:6" x14ac:dyDescent="0.2">
      <c r="A5588" s="2" t="s">
        <v>29724</v>
      </c>
      <c r="B5588" s="2" t="s">
        <v>5560</v>
      </c>
      <c r="C5588" s="2" t="s">
        <v>12226</v>
      </c>
      <c r="D5588" s="2" t="s">
        <v>29723</v>
      </c>
      <c r="E5588" s="2" t="s">
        <v>29722</v>
      </c>
      <c r="F5588" s="2">
        <v>5</v>
      </c>
    </row>
    <row r="5589" spans="1:6" x14ac:dyDescent="0.2">
      <c r="A5589" s="2" t="s">
        <v>29721</v>
      </c>
      <c r="B5589" s="2" t="s">
        <v>5561</v>
      </c>
      <c r="C5589" s="2" t="s">
        <v>12226</v>
      </c>
      <c r="D5589" s="2" t="s">
        <v>29720</v>
      </c>
      <c r="E5589" s="2" t="s">
        <v>29719</v>
      </c>
      <c r="F5589" s="2">
        <v>5</v>
      </c>
    </row>
    <row r="5590" spans="1:6" x14ac:dyDescent="0.2">
      <c r="A5590" s="2" t="s">
        <v>29718</v>
      </c>
      <c r="B5590" s="2" t="s">
        <v>5562</v>
      </c>
      <c r="C5590" s="2" t="s">
        <v>12226</v>
      </c>
      <c r="D5590" s="2" t="s">
        <v>29717</v>
      </c>
      <c r="E5590" s="2" t="s">
        <v>29716</v>
      </c>
      <c r="F5590" s="2">
        <v>5</v>
      </c>
    </row>
    <row r="5591" spans="1:6" x14ac:dyDescent="0.2">
      <c r="A5591" s="2" t="s">
        <v>29715</v>
      </c>
      <c r="B5591" s="2" t="s">
        <v>5563</v>
      </c>
      <c r="C5591" s="2" t="s">
        <v>12226</v>
      </c>
      <c r="D5591" s="2" t="s">
        <v>29714</v>
      </c>
      <c r="E5591" s="2" t="s">
        <v>29713</v>
      </c>
      <c r="F5591" s="2">
        <v>5</v>
      </c>
    </row>
    <row r="5592" spans="1:6" x14ac:dyDescent="0.2">
      <c r="A5592" s="2" t="s">
        <v>29712</v>
      </c>
      <c r="B5592" s="2" t="s">
        <v>5564</v>
      </c>
      <c r="C5592" s="2" t="s">
        <v>12226</v>
      </c>
      <c r="D5592" s="2" t="s">
        <v>29711</v>
      </c>
      <c r="E5592" s="2" t="s">
        <v>29710</v>
      </c>
      <c r="F5592" s="2">
        <v>5</v>
      </c>
    </row>
    <row r="5593" spans="1:6" x14ac:dyDescent="0.2">
      <c r="A5593" s="2" t="s">
        <v>29709</v>
      </c>
      <c r="B5593" s="2" t="s">
        <v>5565</v>
      </c>
      <c r="C5593" s="2" t="s">
        <v>12226</v>
      </c>
      <c r="D5593" s="2" t="s">
        <v>29708</v>
      </c>
      <c r="E5593" s="2" t="s">
        <v>29707</v>
      </c>
      <c r="F5593" s="2">
        <v>5</v>
      </c>
    </row>
    <row r="5594" spans="1:6" x14ac:dyDescent="0.2">
      <c r="A5594" s="2" t="s">
        <v>29706</v>
      </c>
      <c r="B5594" s="2" t="s">
        <v>5566</v>
      </c>
      <c r="C5594" s="2" t="s">
        <v>12226</v>
      </c>
      <c r="D5594" s="2" t="s">
        <v>19905</v>
      </c>
      <c r="E5594" s="2" t="s">
        <v>16747</v>
      </c>
      <c r="F5594" s="2">
        <v>5</v>
      </c>
    </row>
    <row r="5595" spans="1:6" x14ac:dyDescent="0.2">
      <c r="A5595" s="2" t="s">
        <v>29705</v>
      </c>
      <c r="B5595" s="2" t="s">
        <v>5567</v>
      </c>
      <c r="C5595" s="2" t="s">
        <v>12226</v>
      </c>
      <c r="D5595" s="2" t="s">
        <v>19905</v>
      </c>
      <c r="E5595" s="2" t="s">
        <v>16747</v>
      </c>
      <c r="F5595" s="2">
        <v>5</v>
      </c>
    </row>
    <row r="5596" spans="1:6" x14ac:dyDescent="0.2">
      <c r="A5596" s="2" t="s">
        <v>29704</v>
      </c>
      <c r="B5596" s="2" t="s">
        <v>5568</v>
      </c>
      <c r="C5596" s="2" t="s">
        <v>12226</v>
      </c>
      <c r="D5596" s="2" t="s">
        <v>29703</v>
      </c>
      <c r="E5596" s="2" t="s">
        <v>29702</v>
      </c>
      <c r="F5596" s="2">
        <v>5</v>
      </c>
    </row>
    <row r="5597" spans="1:6" x14ac:dyDescent="0.2">
      <c r="A5597" s="2" t="s">
        <v>29701</v>
      </c>
      <c r="B5597" s="2" t="s">
        <v>5569</v>
      </c>
      <c r="C5597" s="2" t="s">
        <v>12368</v>
      </c>
      <c r="D5597" s="2" t="s">
        <v>29700</v>
      </c>
      <c r="E5597" s="2" t="s">
        <v>29699</v>
      </c>
      <c r="F5597" s="2">
        <v>3</v>
      </c>
    </row>
    <row r="5598" spans="1:6" x14ac:dyDescent="0.2">
      <c r="A5598" s="2" t="s">
        <v>29698</v>
      </c>
      <c r="B5598" s="2" t="s">
        <v>5570</v>
      </c>
      <c r="C5598" s="2" t="s">
        <v>12368</v>
      </c>
      <c r="D5598" s="2" t="s">
        <v>29697</v>
      </c>
      <c r="E5598" s="2" t="s">
        <v>29696</v>
      </c>
      <c r="F5598" s="2">
        <v>3</v>
      </c>
    </row>
    <row r="5599" spans="1:6" x14ac:dyDescent="0.2">
      <c r="A5599" s="2" t="s">
        <v>29695</v>
      </c>
      <c r="B5599" s="2" t="s">
        <v>5571</v>
      </c>
      <c r="C5599" s="2" t="s">
        <v>12236</v>
      </c>
      <c r="D5599" s="2" t="s">
        <v>29694</v>
      </c>
      <c r="E5599" s="2" t="s">
        <v>29693</v>
      </c>
      <c r="F5599" s="2">
        <v>2</v>
      </c>
    </row>
    <row r="5600" spans="1:6" x14ac:dyDescent="0.2">
      <c r="A5600" s="2" t="s">
        <v>29692</v>
      </c>
      <c r="B5600" s="2" t="s">
        <v>5572</v>
      </c>
      <c r="C5600" s="2" t="s">
        <v>12226</v>
      </c>
      <c r="D5600" s="2" t="s">
        <v>29691</v>
      </c>
      <c r="E5600" s="2" t="s">
        <v>29690</v>
      </c>
      <c r="F5600" s="2">
        <v>5</v>
      </c>
    </row>
    <row r="5601" spans="1:6" x14ac:dyDescent="0.2">
      <c r="A5601" s="2" t="s">
        <v>29689</v>
      </c>
      <c r="B5601" s="2" t="s">
        <v>5573</v>
      </c>
      <c r="C5601" s="2" t="s">
        <v>12368</v>
      </c>
      <c r="D5601" s="2" t="s">
        <v>29688</v>
      </c>
      <c r="E5601" s="2" t="s">
        <v>29687</v>
      </c>
      <c r="F5601" s="2">
        <v>3</v>
      </c>
    </row>
    <row r="5602" spans="1:6" x14ac:dyDescent="0.2">
      <c r="A5602" s="2" t="s">
        <v>29686</v>
      </c>
      <c r="B5602" s="2" t="s">
        <v>5574</v>
      </c>
      <c r="C5602" s="2" t="s">
        <v>12226</v>
      </c>
      <c r="D5602" s="2" t="s">
        <v>29685</v>
      </c>
      <c r="E5602" s="2" t="s">
        <v>29684</v>
      </c>
      <c r="F5602" s="2">
        <v>5</v>
      </c>
    </row>
    <row r="5603" spans="1:6" x14ac:dyDescent="0.2">
      <c r="A5603" s="2" t="s">
        <v>29683</v>
      </c>
      <c r="B5603" s="2" t="s">
        <v>5575</v>
      </c>
      <c r="C5603" s="2" t="s">
        <v>12226</v>
      </c>
      <c r="D5603" s="2" t="s">
        <v>12657</v>
      </c>
      <c r="E5603" s="2" t="s">
        <v>14770</v>
      </c>
      <c r="F5603" s="2">
        <v>5</v>
      </c>
    </row>
    <row r="5604" spans="1:6" x14ac:dyDescent="0.2">
      <c r="A5604" s="2" t="s">
        <v>29682</v>
      </c>
      <c r="B5604" s="2" t="s">
        <v>5576</v>
      </c>
      <c r="C5604" s="2" t="s">
        <v>12236</v>
      </c>
      <c r="D5604" s="2" t="s">
        <v>29681</v>
      </c>
      <c r="E5604" s="2" t="s">
        <v>14568</v>
      </c>
      <c r="F5604" s="2">
        <v>2</v>
      </c>
    </row>
    <row r="5605" spans="1:6" x14ac:dyDescent="0.2">
      <c r="A5605" s="2" t="s">
        <v>29680</v>
      </c>
      <c r="B5605" s="2" t="s">
        <v>5577</v>
      </c>
      <c r="C5605" s="2" t="s">
        <v>9802</v>
      </c>
      <c r="D5605" s="2" t="s">
        <v>29679</v>
      </c>
      <c r="E5605" s="2" t="s">
        <v>29678</v>
      </c>
      <c r="F5605" s="2">
        <v>7</v>
      </c>
    </row>
    <row r="5606" spans="1:6" x14ac:dyDescent="0.2">
      <c r="A5606" s="2" t="s">
        <v>29677</v>
      </c>
      <c r="B5606" s="2" t="s">
        <v>5578</v>
      </c>
      <c r="C5606" s="2" t="s">
        <v>12226</v>
      </c>
      <c r="D5606" s="2" t="s">
        <v>17506</v>
      </c>
      <c r="E5606" s="2" t="s">
        <v>15487</v>
      </c>
      <c r="F5606" s="2">
        <v>5</v>
      </c>
    </row>
    <row r="5607" spans="1:6" x14ac:dyDescent="0.2">
      <c r="A5607" s="2" t="s">
        <v>29676</v>
      </c>
      <c r="B5607" s="2" t="s">
        <v>5579</v>
      </c>
      <c r="C5607" s="2" t="s">
        <v>12305</v>
      </c>
      <c r="D5607" s="2" t="s">
        <v>23555</v>
      </c>
      <c r="E5607" s="2" t="s">
        <v>29473</v>
      </c>
      <c r="F5607" s="2">
        <v>8</v>
      </c>
    </row>
    <row r="5608" spans="1:6" x14ac:dyDescent="0.2">
      <c r="A5608" s="2" t="s">
        <v>29675</v>
      </c>
      <c r="B5608" s="2" t="s">
        <v>5580</v>
      </c>
      <c r="C5608" s="2" t="s">
        <v>12226</v>
      </c>
      <c r="D5608" s="2" t="s">
        <v>17684</v>
      </c>
      <c r="E5608" s="2" t="s">
        <v>23546</v>
      </c>
      <c r="F5608" s="2">
        <v>5</v>
      </c>
    </row>
    <row r="5609" spans="1:6" x14ac:dyDescent="0.2">
      <c r="A5609" s="2" t="s">
        <v>29674</v>
      </c>
      <c r="B5609" s="2" t="s">
        <v>5581</v>
      </c>
      <c r="C5609" s="2" t="s">
        <v>12226</v>
      </c>
      <c r="D5609" s="2" t="s">
        <v>29673</v>
      </c>
      <c r="E5609" s="2" t="s">
        <v>29672</v>
      </c>
      <c r="F5609" s="2">
        <v>5</v>
      </c>
    </row>
    <row r="5610" spans="1:6" x14ac:dyDescent="0.2">
      <c r="A5610" s="2" t="s">
        <v>29671</v>
      </c>
      <c r="B5610" s="2" t="s">
        <v>5582</v>
      </c>
      <c r="C5610" s="2" t="s">
        <v>12226</v>
      </c>
      <c r="D5610" s="2" t="s">
        <v>17684</v>
      </c>
      <c r="E5610" s="2" t="s">
        <v>15400</v>
      </c>
      <c r="F5610" s="2">
        <v>5</v>
      </c>
    </row>
    <row r="5611" spans="1:6" x14ac:dyDescent="0.2">
      <c r="A5611" s="2" t="s">
        <v>29670</v>
      </c>
      <c r="B5611" s="2" t="s">
        <v>5583</v>
      </c>
      <c r="C5611" s="2" t="s">
        <v>12247</v>
      </c>
      <c r="D5611" s="2" t="s">
        <v>29669</v>
      </c>
      <c r="E5611" s="2" t="s">
        <v>29668</v>
      </c>
      <c r="F5611" s="2">
        <v>11</v>
      </c>
    </row>
    <row r="5612" spans="1:6" x14ac:dyDescent="0.2">
      <c r="A5612" s="2" t="s">
        <v>29667</v>
      </c>
      <c r="B5612" s="2" t="s">
        <v>5584</v>
      </c>
      <c r="C5612" s="2" t="s">
        <v>12305</v>
      </c>
      <c r="D5612" s="2" t="s">
        <v>29666</v>
      </c>
      <c r="E5612" s="2" t="s">
        <v>29665</v>
      </c>
      <c r="F5612" s="2">
        <v>8</v>
      </c>
    </row>
    <row r="5613" spans="1:6" x14ac:dyDescent="0.2">
      <c r="A5613" s="2" t="s">
        <v>29658</v>
      </c>
      <c r="B5613" s="2" t="s">
        <v>5585</v>
      </c>
      <c r="C5613" s="2" t="s">
        <v>12368</v>
      </c>
      <c r="D5613" s="2" t="s">
        <v>29664</v>
      </c>
      <c r="E5613" s="2" t="s">
        <v>29663</v>
      </c>
      <c r="F5613" s="2">
        <v>3</v>
      </c>
    </row>
    <row r="5614" spans="1:6" x14ac:dyDescent="0.2">
      <c r="A5614" s="2" t="s">
        <v>29658</v>
      </c>
      <c r="B5614" s="2" t="s">
        <v>5585</v>
      </c>
      <c r="C5614" s="2" t="s">
        <v>12226</v>
      </c>
      <c r="D5614" s="2" t="s">
        <v>29662</v>
      </c>
      <c r="E5614" s="2" t="s">
        <v>29661</v>
      </c>
      <c r="F5614" s="2">
        <v>5</v>
      </c>
    </row>
    <row r="5615" spans="1:6" x14ac:dyDescent="0.2">
      <c r="A5615" s="2" t="s">
        <v>29658</v>
      </c>
      <c r="B5615" s="2" t="s">
        <v>5585</v>
      </c>
      <c r="C5615" s="2" t="s">
        <v>12305</v>
      </c>
      <c r="D5615" s="2" t="s">
        <v>29660</v>
      </c>
      <c r="E5615" s="2" t="s">
        <v>29659</v>
      </c>
      <c r="F5615" s="2">
        <v>8</v>
      </c>
    </row>
    <row r="5616" spans="1:6" x14ac:dyDescent="0.2">
      <c r="A5616" s="2" t="s">
        <v>29658</v>
      </c>
      <c r="B5616" s="2" t="s">
        <v>5585</v>
      </c>
      <c r="C5616" s="2" t="s">
        <v>12247</v>
      </c>
      <c r="D5616" s="2" t="s">
        <v>29657</v>
      </c>
      <c r="E5616" s="2" t="s">
        <v>29656</v>
      </c>
      <c r="F5616" s="2">
        <v>11</v>
      </c>
    </row>
    <row r="5617" spans="1:6" x14ac:dyDescent="0.2">
      <c r="A5617" s="2" t="s">
        <v>29655</v>
      </c>
      <c r="B5617" s="2" t="s">
        <v>5586</v>
      </c>
      <c r="C5617" s="2" t="s">
        <v>12226</v>
      </c>
      <c r="D5617" s="2" t="s">
        <v>29540</v>
      </c>
      <c r="E5617" s="2" t="s">
        <v>29539</v>
      </c>
      <c r="F5617" s="2">
        <v>5</v>
      </c>
    </row>
    <row r="5618" spans="1:6" x14ac:dyDescent="0.2">
      <c r="A5618" s="2" t="s">
        <v>29654</v>
      </c>
      <c r="B5618" s="2" t="s">
        <v>5587</v>
      </c>
      <c r="C5618" s="2" t="s">
        <v>12368</v>
      </c>
      <c r="D5618" s="2" t="s">
        <v>29653</v>
      </c>
      <c r="E5618" s="2" t="s">
        <v>29652</v>
      </c>
      <c r="F5618" s="2">
        <v>3</v>
      </c>
    </row>
    <row r="5619" spans="1:6" x14ac:dyDescent="0.2">
      <c r="A5619" s="2" t="s">
        <v>29651</v>
      </c>
      <c r="B5619" s="2" t="s">
        <v>5588</v>
      </c>
      <c r="C5619" s="2" t="s">
        <v>12368</v>
      </c>
      <c r="D5619" s="2" t="s">
        <v>13571</v>
      </c>
      <c r="E5619" s="2" t="s">
        <v>24777</v>
      </c>
      <c r="F5619" s="2">
        <v>3</v>
      </c>
    </row>
    <row r="5620" spans="1:6" x14ac:dyDescent="0.2">
      <c r="A5620" s="2" t="s">
        <v>29650</v>
      </c>
      <c r="B5620" s="2" t="s">
        <v>5589</v>
      </c>
      <c r="C5620" s="2" t="s">
        <v>12236</v>
      </c>
      <c r="D5620" s="2" t="s">
        <v>24167</v>
      </c>
      <c r="E5620" s="2" t="s">
        <v>24166</v>
      </c>
      <c r="F5620" s="2">
        <v>2</v>
      </c>
    </row>
    <row r="5621" spans="1:6" x14ac:dyDescent="0.2">
      <c r="A5621" s="2" t="s">
        <v>29649</v>
      </c>
      <c r="B5621" s="2" t="s">
        <v>5590</v>
      </c>
      <c r="C5621" s="2" t="s">
        <v>12243</v>
      </c>
      <c r="D5621" s="2" t="s">
        <v>29648</v>
      </c>
      <c r="E5621" s="2" t="s">
        <v>29647</v>
      </c>
      <c r="F5621" s="2">
        <v>6</v>
      </c>
    </row>
    <row r="5622" spans="1:6" x14ac:dyDescent="0.2">
      <c r="A5622" s="2" t="s">
        <v>29646</v>
      </c>
      <c r="B5622" s="2" t="s">
        <v>5591</v>
      </c>
      <c r="C5622" s="2" t="s">
        <v>12236</v>
      </c>
      <c r="D5622" s="2" t="s">
        <v>29644</v>
      </c>
      <c r="E5622" s="2" t="s">
        <v>29643</v>
      </c>
      <c r="F5622" s="2">
        <v>2</v>
      </c>
    </row>
    <row r="5623" spans="1:6" x14ac:dyDescent="0.2">
      <c r="A5623" s="2" t="s">
        <v>29645</v>
      </c>
      <c r="B5623" s="2" t="s">
        <v>5592</v>
      </c>
      <c r="C5623" s="2" t="s">
        <v>12236</v>
      </c>
      <c r="D5623" s="2" t="s">
        <v>29644</v>
      </c>
      <c r="E5623" s="2" t="s">
        <v>29643</v>
      </c>
      <c r="F5623" s="2">
        <v>2</v>
      </c>
    </row>
    <row r="5624" spans="1:6" x14ac:dyDescent="0.2">
      <c r="A5624" s="2" t="s">
        <v>29642</v>
      </c>
      <c r="B5624" s="2" t="s">
        <v>5593</v>
      </c>
      <c r="C5624" s="2" t="s">
        <v>12247</v>
      </c>
      <c r="D5624" s="2" t="s">
        <v>29641</v>
      </c>
      <c r="E5624" s="2" t="s">
        <v>29640</v>
      </c>
      <c r="F5624" s="2">
        <v>11</v>
      </c>
    </row>
    <row r="5625" spans="1:6" x14ac:dyDescent="0.2">
      <c r="A5625" s="2" t="s">
        <v>29639</v>
      </c>
      <c r="B5625" s="2" t="s">
        <v>5594</v>
      </c>
      <c r="C5625" s="2" t="s">
        <v>12226</v>
      </c>
      <c r="D5625" s="2" t="s">
        <v>29638</v>
      </c>
      <c r="E5625" s="2" t="s">
        <v>29637</v>
      </c>
      <c r="F5625" s="2">
        <v>5</v>
      </c>
    </row>
    <row r="5626" spans="1:6" x14ac:dyDescent="0.2">
      <c r="A5626" s="2" t="s">
        <v>29636</v>
      </c>
      <c r="B5626" s="2" t="s">
        <v>5595</v>
      </c>
      <c r="C5626" s="2" t="s">
        <v>12226</v>
      </c>
      <c r="D5626" s="2" t="s">
        <v>29635</v>
      </c>
      <c r="E5626" s="2" t="s">
        <v>29634</v>
      </c>
      <c r="F5626" s="2">
        <v>5</v>
      </c>
    </row>
    <row r="5627" spans="1:6" x14ac:dyDescent="0.2">
      <c r="A5627" s="2" t="s">
        <v>29633</v>
      </c>
      <c r="B5627" s="2" t="s">
        <v>5596</v>
      </c>
      <c r="C5627" s="2" t="s">
        <v>12239</v>
      </c>
      <c r="D5627" s="2" t="s">
        <v>29632</v>
      </c>
      <c r="E5627" s="2" t="s">
        <v>29631</v>
      </c>
      <c r="F5627" s="2">
        <v>9</v>
      </c>
    </row>
    <row r="5628" spans="1:6" x14ac:dyDescent="0.2">
      <c r="A5628" s="2" t="s">
        <v>29630</v>
      </c>
      <c r="B5628" s="2" t="s">
        <v>5597</v>
      </c>
      <c r="C5628" s="2" t="s">
        <v>12226</v>
      </c>
      <c r="D5628" s="2" t="s">
        <v>29629</v>
      </c>
      <c r="E5628" s="2" t="s">
        <v>29628</v>
      </c>
      <c r="F5628" s="2">
        <v>5</v>
      </c>
    </row>
    <row r="5629" spans="1:6" x14ac:dyDescent="0.2">
      <c r="A5629" s="2" t="s">
        <v>29627</v>
      </c>
      <c r="B5629" s="2" t="s">
        <v>5598</v>
      </c>
      <c r="C5629" s="2" t="s">
        <v>12247</v>
      </c>
      <c r="D5629" s="2" t="s">
        <v>29626</v>
      </c>
      <c r="E5629" s="2" t="s">
        <v>29625</v>
      </c>
      <c r="F5629" s="2">
        <v>11</v>
      </c>
    </row>
    <row r="5630" spans="1:6" x14ac:dyDescent="0.2">
      <c r="A5630" s="2" t="s">
        <v>29624</v>
      </c>
      <c r="B5630" s="2" t="s">
        <v>5599</v>
      </c>
      <c r="C5630" s="2" t="s">
        <v>12247</v>
      </c>
      <c r="D5630" s="2" t="s">
        <v>29623</v>
      </c>
      <c r="E5630" s="2" t="s">
        <v>29622</v>
      </c>
      <c r="F5630" s="2">
        <v>11</v>
      </c>
    </row>
    <row r="5631" spans="1:6" x14ac:dyDescent="0.2">
      <c r="A5631" s="2" t="s">
        <v>29621</v>
      </c>
      <c r="B5631" s="2" t="s">
        <v>5600</v>
      </c>
      <c r="C5631" s="2" t="s">
        <v>12236</v>
      </c>
      <c r="D5631" s="2" t="s">
        <v>29620</v>
      </c>
      <c r="E5631" s="2" t="s">
        <v>29619</v>
      </c>
      <c r="F5631" s="2">
        <v>2</v>
      </c>
    </row>
    <row r="5632" spans="1:6" x14ac:dyDescent="0.2">
      <c r="A5632" s="2" t="s">
        <v>29618</v>
      </c>
      <c r="B5632" s="2" t="s">
        <v>5601</v>
      </c>
      <c r="C5632" s="2" t="s">
        <v>12243</v>
      </c>
      <c r="D5632" s="2" t="s">
        <v>29617</v>
      </c>
      <c r="E5632" s="2" t="s">
        <v>29616</v>
      </c>
      <c r="F5632" s="2">
        <v>6</v>
      </c>
    </row>
    <row r="5633" spans="1:6" x14ac:dyDescent="0.2">
      <c r="A5633" s="2" t="s">
        <v>29615</v>
      </c>
      <c r="B5633" s="2" t="s">
        <v>5602</v>
      </c>
      <c r="C5633" s="2" t="s">
        <v>12226</v>
      </c>
      <c r="D5633" s="2" t="s">
        <v>29614</v>
      </c>
      <c r="E5633" s="2" t="s">
        <v>29613</v>
      </c>
      <c r="F5633" s="2">
        <v>5</v>
      </c>
    </row>
    <row r="5634" spans="1:6" x14ac:dyDescent="0.2">
      <c r="A5634" s="2" t="s">
        <v>29612</v>
      </c>
      <c r="B5634" s="2" t="s">
        <v>5603</v>
      </c>
      <c r="C5634" s="2" t="s">
        <v>12226</v>
      </c>
      <c r="D5634" s="2" t="s">
        <v>29611</v>
      </c>
      <c r="E5634" s="2" t="s">
        <v>29610</v>
      </c>
      <c r="F5634" s="2">
        <v>5</v>
      </c>
    </row>
    <row r="5635" spans="1:6" x14ac:dyDescent="0.2">
      <c r="A5635" s="2" t="s">
        <v>29609</v>
      </c>
      <c r="B5635" s="2" t="s">
        <v>5604</v>
      </c>
      <c r="C5635" s="2" t="s">
        <v>12226</v>
      </c>
      <c r="D5635" s="2" t="s">
        <v>29604</v>
      </c>
      <c r="E5635" s="2" t="s">
        <v>29603</v>
      </c>
      <c r="F5635" s="2">
        <v>5</v>
      </c>
    </row>
    <row r="5636" spans="1:6" x14ac:dyDescent="0.2">
      <c r="A5636" s="2" t="s">
        <v>29608</v>
      </c>
      <c r="B5636" s="2" t="s">
        <v>5605</v>
      </c>
      <c r="C5636" s="2" t="s">
        <v>12226</v>
      </c>
      <c r="D5636" s="2" t="s">
        <v>29607</v>
      </c>
      <c r="E5636" s="2" t="s">
        <v>29606</v>
      </c>
      <c r="F5636" s="2">
        <v>5</v>
      </c>
    </row>
    <row r="5637" spans="1:6" x14ac:dyDescent="0.2">
      <c r="A5637" s="2" t="s">
        <v>29605</v>
      </c>
      <c r="B5637" s="2" t="s">
        <v>5606</v>
      </c>
      <c r="C5637" s="2" t="s">
        <v>12226</v>
      </c>
      <c r="D5637" s="2" t="s">
        <v>29604</v>
      </c>
      <c r="E5637" s="2" t="s">
        <v>29603</v>
      </c>
      <c r="F5637" s="2">
        <v>5</v>
      </c>
    </row>
    <row r="5638" spans="1:6" x14ac:dyDescent="0.2">
      <c r="A5638" s="2" t="s">
        <v>29602</v>
      </c>
      <c r="B5638" s="2" t="s">
        <v>5607</v>
      </c>
      <c r="C5638" s="2" t="s">
        <v>12226</v>
      </c>
      <c r="D5638" s="2" t="s">
        <v>29601</v>
      </c>
      <c r="E5638" s="2" t="s">
        <v>29600</v>
      </c>
      <c r="F5638" s="2">
        <v>5</v>
      </c>
    </row>
    <row r="5639" spans="1:6" x14ac:dyDescent="0.2">
      <c r="A5639" s="2" t="s">
        <v>29599</v>
      </c>
      <c r="B5639" s="2" t="s">
        <v>5608</v>
      </c>
      <c r="C5639" s="2" t="s">
        <v>12368</v>
      </c>
      <c r="D5639" s="2" t="s">
        <v>29598</v>
      </c>
      <c r="E5639" s="2" t="s">
        <v>29597</v>
      </c>
      <c r="F5639" s="2">
        <v>3</v>
      </c>
    </row>
    <row r="5640" spans="1:6" x14ac:dyDescent="0.2">
      <c r="A5640" s="2" t="s">
        <v>29596</v>
      </c>
      <c r="B5640" s="2" t="s">
        <v>5609</v>
      </c>
      <c r="C5640" s="2" t="s">
        <v>12226</v>
      </c>
      <c r="D5640" s="2" t="s">
        <v>29595</v>
      </c>
      <c r="E5640" s="2" t="s">
        <v>29594</v>
      </c>
      <c r="F5640" s="2">
        <v>5</v>
      </c>
    </row>
    <row r="5641" spans="1:6" x14ac:dyDescent="0.2">
      <c r="A5641" s="2" t="s">
        <v>29593</v>
      </c>
      <c r="B5641" s="2" t="s">
        <v>5610</v>
      </c>
      <c r="C5641" s="2" t="s">
        <v>12305</v>
      </c>
      <c r="D5641" s="2" t="s">
        <v>29592</v>
      </c>
      <c r="E5641" s="2" t="s">
        <v>29591</v>
      </c>
      <c r="F5641" s="2">
        <v>8</v>
      </c>
    </row>
    <row r="5642" spans="1:6" x14ac:dyDescent="0.2">
      <c r="A5642" s="2" t="s">
        <v>29590</v>
      </c>
      <c r="B5642" s="2" t="s">
        <v>5611</v>
      </c>
      <c r="C5642" s="2" t="s">
        <v>12368</v>
      </c>
      <c r="D5642" s="2" t="s">
        <v>29589</v>
      </c>
      <c r="E5642" s="2" t="s">
        <v>29588</v>
      </c>
      <c r="F5642" s="2">
        <v>3</v>
      </c>
    </row>
    <row r="5643" spans="1:6" x14ac:dyDescent="0.2">
      <c r="A5643" s="2" t="s">
        <v>29587</v>
      </c>
      <c r="B5643" s="2" t="s">
        <v>5612</v>
      </c>
      <c r="C5643" s="2" t="s">
        <v>12305</v>
      </c>
      <c r="D5643" s="2" t="s">
        <v>29586</v>
      </c>
      <c r="E5643" s="2" t="s">
        <v>29585</v>
      </c>
      <c r="F5643" s="2">
        <v>8</v>
      </c>
    </row>
    <row r="5644" spans="1:6" x14ac:dyDescent="0.2">
      <c r="A5644" s="2" t="s">
        <v>29584</v>
      </c>
      <c r="B5644" s="2" t="s">
        <v>5613</v>
      </c>
      <c r="C5644" s="2" t="s">
        <v>9802</v>
      </c>
      <c r="D5644" s="2" t="s">
        <v>29582</v>
      </c>
      <c r="E5644" s="2" t="s">
        <v>29581</v>
      </c>
      <c r="F5644" s="2">
        <v>7</v>
      </c>
    </row>
    <row r="5645" spans="1:6" x14ac:dyDescent="0.2">
      <c r="A5645" s="2" t="s">
        <v>29583</v>
      </c>
      <c r="B5645" s="2" t="s">
        <v>5614</v>
      </c>
      <c r="C5645" s="2" t="s">
        <v>9802</v>
      </c>
      <c r="D5645" s="2" t="s">
        <v>29582</v>
      </c>
      <c r="E5645" s="2" t="s">
        <v>29581</v>
      </c>
      <c r="F5645" s="2">
        <v>7</v>
      </c>
    </row>
    <row r="5646" spans="1:6" x14ac:dyDescent="0.2">
      <c r="A5646" s="2" t="s">
        <v>29580</v>
      </c>
      <c r="B5646" s="2" t="s">
        <v>5615</v>
      </c>
      <c r="C5646" s="2" t="s">
        <v>12247</v>
      </c>
      <c r="D5646" s="2" t="s">
        <v>29579</v>
      </c>
      <c r="E5646" s="2" t="s">
        <v>29578</v>
      </c>
      <c r="F5646" s="2">
        <v>11</v>
      </c>
    </row>
    <row r="5647" spans="1:6" x14ac:dyDescent="0.2">
      <c r="A5647" s="2" t="s">
        <v>29577</v>
      </c>
      <c r="B5647" s="2" t="s">
        <v>5616</v>
      </c>
      <c r="C5647" s="2" t="s">
        <v>12243</v>
      </c>
      <c r="D5647" s="2" t="s">
        <v>22616</v>
      </c>
      <c r="E5647" s="2" t="s">
        <v>24914</v>
      </c>
      <c r="F5647" s="2">
        <v>6</v>
      </c>
    </row>
    <row r="5648" spans="1:6" x14ac:dyDescent="0.2">
      <c r="A5648" s="2" t="s">
        <v>29576</v>
      </c>
      <c r="B5648" s="2" t="s">
        <v>5617</v>
      </c>
      <c r="C5648" s="2" t="s">
        <v>12239</v>
      </c>
      <c r="D5648" s="2" t="s">
        <v>29575</v>
      </c>
      <c r="E5648" s="2" t="s">
        <v>29574</v>
      </c>
      <c r="F5648" s="2">
        <v>9</v>
      </c>
    </row>
    <row r="5649" spans="1:6" x14ac:dyDescent="0.2">
      <c r="A5649" s="2" t="s">
        <v>29573</v>
      </c>
      <c r="B5649" s="2" t="s">
        <v>5618</v>
      </c>
      <c r="C5649" s="2" t="s">
        <v>12247</v>
      </c>
      <c r="D5649" s="2" t="s">
        <v>12611</v>
      </c>
      <c r="E5649" s="2" t="s">
        <v>20569</v>
      </c>
      <c r="F5649" s="2">
        <v>11</v>
      </c>
    </row>
    <row r="5650" spans="1:6" x14ac:dyDescent="0.2">
      <c r="A5650" s="2" t="s">
        <v>29572</v>
      </c>
      <c r="B5650" s="2" t="s">
        <v>5619</v>
      </c>
      <c r="C5650" s="2" t="s">
        <v>12226</v>
      </c>
      <c r="D5650" s="2" t="s">
        <v>29571</v>
      </c>
      <c r="E5650" s="2" t="s">
        <v>29570</v>
      </c>
      <c r="F5650" s="2">
        <v>5</v>
      </c>
    </row>
    <row r="5651" spans="1:6" x14ac:dyDescent="0.2">
      <c r="A5651" s="2" t="s">
        <v>29569</v>
      </c>
      <c r="B5651" s="2" t="s">
        <v>5620</v>
      </c>
      <c r="C5651" s="2" t="s">
        <v>12226</v>
      </c>
      <c r="D5651" s="2" t="s">
        <v>29568</v>
      </c>
      <c r="E5651" s="2" t="s">
        <v>29567</v>
      </c>
      <c r="F5651" s="2">
        <v>5</v>
      </c>
    </row>
    <row r="5652" spans="1:6" x14ac:dyDescent="0.2">
      <c r="A5652" s="2" t="s">
        <v>29566</v>
      </c>
      <c r="B5652" s="2" t="s">
        <v>5621</v>
      </c>
      <c r="C5652" s="2" t="s">
        <v>12226</v>
      </c>
      <c r="D5652" s="2" t="s">
        <v>29565</v>
      </c>
      <c r="E5652" s="2" t="s">
        <v>29564</v>
      </c>
      <c r="F5652" s="2">
        <v>5</v>
      </c>
    </row>
    <row r="5653" spans="1:6" x14ac:dyDescent="0.2">
      <c r="A5653" s="2" t="s">
        <v>29563</v>
      </c>
      <c r="B5653" s="2" t="s">
        <v>5622</v>
      </c>
      <c r="C5653" s="2" t="s">
        <v>12305</v>
      </c>
      <c r="D5653" s="2" t="s">
        <v>29562</v>
      </c>
      <c r="E5653" s="2" t="s">
        <v>29561</v>
      </c>
      <c r="F5653" s="2">
        <v>8</v>
      </c>
    </row>
    <row r="5654" spans="1:6" x14ac:dyDescent="0.2">
      <c r="A5654" s="2" t="s">
        <v>29560</v>
      </c>
      <c r="B5654" s="2" t="s">
        <v>5623</v>
      </c>
      <c r="C5654" s="2" t="s">
        <v>12226</v>
      </c>
      <c r="D5654" s="2" t="s">
        <v>29559</v>
      </c>
      <c r="E5654" s="2" t="s">
        <v>29558</v>
      </c>
      <c r="F5654" s="2">
        <v>5</v>
      </c>
    </row>
    <row r="5655" spans="1:6" x14ac:dyDescent="0.2">
      <c r="A5655" s="2" t="s">
        <v>29557</v>
      </c>
      <c r="B5655" s="2" t="s">
        <v>5624</v>
      </c>
      <c r="C5655" s="2" t="s">
        <v>12368</v>
      </c>
      <c r="D5655" s="2" t="s">
        <v>19230</v>
      </c>
      <c r="E5655" s="2" t="s">
        <v>12491</v>
      </c>
      <c r="F5655" s="2">
        <v>3</v>
      </c>
    </row>
    <row r="5656" spans="1:6" x14ac:dyDescent="0.2">
      <c r="A5656" s="2" t="s">
        <v>29556</v>
      </c>
      <c r="B5656" s="2" t="s">
        <v>5625</v>
      </c>
      <c r="C5656" s="2" t="s">
        <v>12226</v>
      </c>
      <c r="D5656" s="2" t="s">
        <v>29555</v>
      </c>
      <c r="E5656" s="2" t="s">
        <v>29554</v>
      </c>
      <c r="F5656" s="2">
        <v>5</v>
      </c>
    </row>
    <row r="5657" spans="1:6" x14ac:dyDescent="0.2">
      <c r="A5657" s="2" t="s">
        <v>29553</v>
      </c>
      <c r="B5657" s="2" t="s">
        <v>5626</v>
      </c>
      <c r="C5657" s="2" t="s">
        <v>12236</v>
      </c>
      <c r="D5657" s="2" t="s">
        <v>29552</v>
      </c>
      <c r="E5657" s="2" t="s">
        <v>29551</v>
      </c>
      <c r="F5657" s="2">
        <v>2</v>
      </c>
    </row>
    <row r="5658" spans="1:6" x14ac:dyDescent="0.2">
      <c r="A5658" s="2" t="s">
        <v>29550</v>
      </c>
      <c r="B5658" s="2" t="s">
        <v>5627</v>
      </c>
      <c r="C5658" s="2" t="s">
        <v>12247</v>
      </c>
      <c r="D5658" s="2" t="s">
        <v>29549</v>
      </c>
      <c r="E5658" s="2" t="s">
        <v>29548</v>
      </c>
      <c r="F5658" s="2">
        <v>11</v>
      </c>
    </row>
    <row r="5659" spans="1:6" x14ac:dyDescent="0.2">
      <c r="A5659" s="2" t="s">
        <v>29547</v>
      </c>
      <c r="B5659" s="2" t="s">
        <v>5628</v>
      </c>
      <c r="C5659" s="2" t="s">
        <v>12368</v>
      </c>
      <c r="D5659" s="2" t="s">
        <v>29546</v>
      </c>
      <c r="E5659" s="2" t="s">
        <v>29545</v>
      </c>
      <c r="F5659" s="2">
        <v>3</v>
      </c>
    </row>
    <row r="5660" spans="1:6" x14ac:dyDescent="0.2">
      <c r="A5660" s="2" t="s">
        <v>29544</v>
      </c>
      <c r="B5660" s="2" t="s">
        <v>5629</v>
      </c>
      <c r="C5660" s="2" t="s">
        <v>12243</v>
      </c>
      <c r="D5660" s="2" t="s">
        <v>29543</v>
      </c>
      <c r="E5660" s="2" t="s">
        <v>29542</v>
      </c>
      <c r="F5660" s="2">
        <v>6</v>
      </c>
    </row>
    <row r="5661" spans="1:6" x14ac:dyDescent="0.2">
      <c r="A5661" s="2" t="s">
        <v>29541</v>
      </c>
      <c r="B5661" s="2" t="s">
        <v>5630</v>
      </c>
      <c r="C5661" s="2" t="s">
        <v>12226</v>
      </c>
      <c r="D5661" s="2" t="s">
        <v>29540</v>
      </c>
      <c r="E5661" s="2" t="s">
        <v>29539</v>
      </c>
      <c r="F5661" s="2">
        <v>5</v>
      </c>
    </row>
    <row r="5662" spans="1:6" x14ac:dyDescent="0.2">
      <c r="A5662" s="2" t="s">
        <v>29536</v>
      </c>
      <c r="B5662" s="2" t="s">
        <v>5631</v>
      </c>
      <c r="C5662" s="2" t="s">
        <v>9802</v>
      </c>
      <c r="D5662" s="2" t="s">
        <v>29538</v>
      </c>
      <c r="E5662" s="2" t="s">
        <v>29537</v>
      </c>
      <c r="F5662" s="2">
        <v>7</v>
      </c>
    </row>
    <row r="5663" spans="1:6" x14ac:dyDescent="0.2">
      <c r="A5663" s="2" t="s">
        <v>29536</v>
      </c>
      <c r="B5663" s="2" t="s">
        <v>5631</v>
      </c>
      <c r="C5663" s="2" t="s">
        <v>12247</v>
      </c>
      <c r="D5663" s="2" t="s">
        <v>29535</v>
      </c>
      <c r="E5663" s="2" t="s">
        <v>29534</v>
      </c>
      <c r="F5663" s="2">
        <v>11</v>
      </c>
    </row>
    <row r="5664" spans="1:6" x14ac:dyDescent="0.2">
      <c r="A5664" s="2" t="s">
        <v>29533</v>
      </c>
      <c r="B5664" s="2" t="s">
        <v>5632</v>
      </c>
      <c r="C5664" s="2" t="s">
        <v>12236</v>
      </c>
      <c r="D5664" s="2" t="s">
        <v>16383</v>
      </c>
      <c r="E5664" s="2" t="s">
        <v>16382</v>
      </c>
      <c r="F5664" s="2">
        <v>2</v>
      </c>
    </row>
    <row r="5665" spans="1:6" x14ac:dyDescent="0.2">
      <c r="A5665" s="2" t="s">
        <v>29533</v>
      </c>
      <c r="B5665" s="2" t="s">
        <v>5632</v>
      </c>
      <c r="C5665" s="2" t="s">
        <v>12285</v>
      </c>
      <c r="D5665" s="2" t="s">
        <v>29532</v>
      </c>
      <c r="E5665" s="2" t="s">
        <v>29531</v>
      </c>
      <c r="F5665" s="2">
        <v>10</v>
      </c>
    </row>
    <row r="5666" spans="1:6" x14ac:dyDescent="0.2">
      <c r="A5666" s="2" t="s">
        <v>29530</v>
      </c>
      <c r="B5666" s="2" t="s">
        <v>5633</v>
      </c>
      <c r="C5666" s="2" t="s">
        <v>12368</v>
      </c>
      <c r="D5666" s="2" t="s">
        <v>29529</v>
      </c>
      <c r="E5666" s="2" t="s">
        <v>29528</v>
      </c>
      <c r="F5666" s="2">
        <v>3</v>
      </c>
    </row>
    <row r="5667" spans="1:6" x14ac:dyDescent="0.2">
      <c r="A5667" s="2" t="s">
        <v>29527</v>
      </c>
      <c r="B5667" s="2" t="s">
        <v>5634</v>
      </c>
      <c r="C5667" s="2" t="s">
        <v>12236</v>
      </c>
      <c r="D5667" s="2" t="s">
        <v>29526</v>
      </c>
      <c r="E5667" s="2" t="s">
        <v>29525</v>
      </c>
      <c r="F5667" s="2">
        <v>2</v>
      </c>
    </row>
    <row r="5668" spans="1:6" x14ac:dyDescent="0.2">
      <c r="A5668" s="2" t="s">
        <v>29524</v>
      </c>
      <c r="B5668" s="2" t="s">
        <v>5635</v>
      </c>
      <c r="C5668" s="2" t="s">
        <v>9802</v>
      </c>
      <c r="D5668" s="2" t="s">
        <v>29523</v>
      </c>
      <c r="E5668" s="2" t="s">
        <v>29522</v>
      </c>
      <c r="F5668" s="2">
        <v>7</v>
      </c>
    </row>
    <row r="5669" spans="1:6" x14ac:dyDescent="0.2">
      <c r="A5669" s="2" t="s">
        <v>29521</v>
      </c>
      <c r="B5669" s="2" t="s">
        <v>5636</v>
      </c>
      <c r="C5669" s="2" t="s">
        <v>12243</v>
      </c>
      <c r="D5669" s="2" t="s">
        <v>29520</v>
      </c>
      <c r="E5669" s="2" t="s">
        <v>29519</v>
      </c>
      <c r="F5669" s="2">
        <v>6</v>
      </c>
    </row>
    <row r="5670" spans="1:6" x14ac:dyDescent="0.2">
      <c r="A5670" s="2" t="s">
        <v>29518</v>
      </c>
      <c r="B5670" s="2" t="s">
        <v>5637</v>
      </c>
      <c r="C5670" s="2" t="s">
        <v>12239</v>
      </c>
      <c r="D5670" s="2" t="s">
        <v>14162</v>
      </c>
      <c r="E5670" s="2" t="s">
        <v>18004</v>
      </c>
      <c r="F5670" s="2">
        <v>9</v>
      </c>
    </row>
    <row r="5671" spans="1:6" x14ac:dyDescent="0.2">
      <c r="A5671" s="2" t="s">
        <v>29517</v>
      </c>
      <c r="B5671" s="2" t="s">
        <v>5638</v>
      </c>
      <c r="C5671" s="2" t="s">
        <v>12226</v>
      </c>
      <c r="D5671" s="2" t="s">
        <v>29516</v>
      </c>
      <c r="E5671" s="2" t="s">
        <v>29515</v>
      </c>
      <c r="F5671" s="2">
        <v>5</v>
      </c>
    </row>
    <row r="5672" spans="1:6" x14ac:dyDescent="0.2">
      <c r="A5672" s="2" t="s">
        <v>29514</v>
      </c>
      <c r="B5672" s="2" t="s">
        <v>5639</v>
      </c>
      <c r="C5672" s="2" t="s">
        <v>12285</v>
      </c>
      <c r="D5672" s="2" t="s">
        <v>13034</v>
      </c>
      <c r="E5672" s="2" t="s">
        <v>19402</v>
      </c>
      <c r="F5672" s="2">
        <v>10</v>
      </c>
    </row>
    <row r="5673" spans="1:6" x14ac:dyDescent="0.2">
      <c r="A5673" s="2" t="s">
        <v>29513</v>
      </c>
      <c r="B5673" s="2" t="s">
        <v>5640</v>
      </c>
      <c r="C5673" s="2" t="s">
        <v>12239</v>
      </c>
      <c r="D5673" s="2" t="s">
        <v>17268</v>
      </c>
      <c r="E5673" s="2" t="s">
        <v>14599</v>
      </c>
      <c r="F5673" s="2">
        <v>9</v>
      </c>
    </row>
    <row r="5674" spans="1:6" x14ac:dyDescent="0.2">
      <c r="A5674" s="2" t="s">
        <v>29512</v>
      </c>
      <c r="B5674" s="2" t="s">
        <v>5641</v>
      </c>
      <c r="C5674" s="2" t="s">
        <v>12285</v>
      </c>
      <c r="D5674" s="2" t="s">
        <v>29511</v>
      </c>
      <c r="E5674" s="2" t="s">
        <v>29510</v>
      </c>
      <c r="F5674" s="2">
        <v>10</v>
      </c>
    </row>
    <row r="5675" spans="1:6" x14ac:dyDescent="0.2">
      <c r="A5675" s="2" t="s">
        <v>29509</v>
      </c>
      <c r="B5675" s="2" t="s">
        <v>5642</v>
      </c>
      <c r="C5675" s="2" t="s">
        <v>12226</v>
      </c>
      <c r="D5675" s="2" t="s">
        <v>29508</v>
      </c>
      <c r="E5675" s="2" t="s">
        <v>29507</v>
      </c>
      <c r="F5675" s="2">
        <v>5</v>
      </c>
    </row>
    <row r="5676" spans="1:6" x14ac:dyDescent="0.2">
      <c r="A5676" s="2" t="s">
        <v>29506</v>
      </c>
      <c r="B5676" s="2" t="s">
        <v>5643</v>
      </c>
      <c r="C5676" s="2" t="s">
        <v>12236</v>
      </c>
      <c r="D5676" s="2" t="s">
        <v>29505</v>
      </c>
      <c r="E5676" s="2" t="s">
        <v>29504</v>
      </c>
      <c r="F5676" s="2">
        <v>2</v>
      </c>
    </row>
    <row r="5677" spans="1:6" x14ac:dyDescent="0.2">
      <c r="A5677" s="2" t="s">
        <v>29503</v>
      </c>
      <c r="B5677" s="2" t="s">
        <v>5644</v>
      </c>
      <c r="C5677" s="2" t="s">
        <v>12226</v>
      </c>
      <c r="D5677" s="2" t="s">
        <v>29502</v>
      </c>
      <c r="E5677" s="2" t="s">
        <v>29501</v>
      </c>
      <c r="F5677" s="2">
        <v>5</v>
      </c>
    </row>
    <row r="5678" spans="1:6" x14ac:dyDescent="0.2">
      <c r="A5678" s="2" t="s">
        <v>29500</v>
      </c>
      <c r="B5678" s="2" t="s">
        <v>5645</v>
      </c>
      <c r="C5678" s="2" t="s">
        <v>12305</v>
      </c>
      <c r="D5678" s="2" t="s">
        <v>29499</v>
      </c>
      <c r="E5678" s="2" t="s">
        <v>29498</v>
      </c>
      <c r="F5678" s="2">
        <v>8</v>
      </c>
    </row>
    <row r="5679" spans="1:6" x14ac:dyDescent="0.2">
      <c r="A5679" s="2" t="s">
        <v>29497</v>
      </c>
      <c r="B5679" s="2" t="s">
        <v>5646</v>
      </c>
      <c r="C5679" s="2" t="s">
        <v>12285</v>
      </c>
      <c r="D5679" s="2" t="s">
        <v>29496</v>
      </c>
      <c r="E5679" s="2" t="s">
        <v>29495</v>
      </c>
      <c r="F5679" s="2">
        <v>10</v>
      </c>
    </row>
    <row r="5680" spans="1:6" x14ac:dyDescent="0.2">
      <c r="A5680" s="2" t="s">
        <v>29494</v>
      </c>
      <c r="B5680" s="2" t="s">
        <v>5647</v>
      </c>
      <c r="C5680" s="2" t="s">
        <v>12368</v>
      </c>
      <c r="D5680" s="2" t="s">
        <v>29489</v>
      </c>
      <c r="E5680" s="2" t="s">
        <v>29488</v>
      </c>
      <c r="F5680" s="2">
        <v>3</v>
      </c>
    </row>
    <row r="5681" spans="1:6" x14ac:dyDescent="0.2">
      <c r="A5681" s="2" t="s">
        <v>29493</v>
      </c>
      <c r="B5681" s="2" t="s">
        <v>5648</v>
      </c>
      <c r="C5681" s="2" t="s">
        <v>12226</v>
      </c>
      <c r="D5681" s="2" t="s">
        <v>29492</v>
      </c>
      <c r="E5681" s="2" t="s">
        <v>29491</v>
      </c>
      <c r="F5681" s="2">
        <v>5</v>
      </c>
    </row>
    <row r="5682" spans="1:6" x14ac:dyDescent="0.2">
      <c r="A5682" s="2" t="s">
        <v>29490</v>
      </c>
      <c r="B5682" s="2" t="s">
        <v>5649</v>
      </c>
      <c r="C5682" s="2" t="s">
        <v>12368</v>
      </c>
      <c r="D5682" s="2" t="s">
        <v>29489</v>
      </c>
      <c r="E5682" s="2" t="s">
        <v>29488</v>
      </c>
      <c r="F5682" s="2">
        <v>3</v>
      </c>
    </row>
    <row r="5683" spans="1:6" x14ac:dyDescent="0.2">
      <c r="A5683" s="2" t="s">
        <v>29487</v>
      </c>
      <c r="B5683" s="2" t="s">
        <v>5650</v>
      </c>
      <c r="C5683" s="2" t="s">
        <v>12305</v>
      </c>
      <c r="D5683" s="2" t="s">
        <v>29486</v>
      </c>
      <c r="E5683" s="2" t="s">
        <v>29485</v>
      </c>
      <c r="F5683" s="2">
        <v>8</v>
      </c>
    </row>
    <row r="5684" spans="1:6" x14ac:dyDescent="0.2">
      <c r="A5684" s="2" t="s">
        <v>29484</v>
      </c>
      <c r="B5684" s="2" t="s">
        <v>5651</v>
      </c>
      <c r="C5684" s="2" t="s">
        <v>12305</v>
      </c>
      <c r="D5684" s="2" t="s">
        <v>29483</v>
      </c>
      <c r="E5684" s="2" t="s">
        <v>26332</v>
      </c>
      <c r="F5684" s="2">
        <v>8</v>
      </c>
    </row>
    <row r="5685" spans="1:6" x14ac:dyDescent="0.2">
      <c r="A5685" s="2" t="s">
        <v>29482</v>
      </c>
      <c r="B5685" s="2" t="s">
        <v>5652</v>
      </c>
      <c r="C5685" s="2" t="s">
        <v>12226</v>
      </c>
      <c r="D5685" s="2" t="s">
        <v>29481</v>
      </c>
      <c r="E5685" s="2" t="s">
        <v>29480</v>
      </c>
      <c r="F5685" s="2">
        <v>5</v>
      </c>
    </row>
    <row r="5686" spans="1:6" x14ac:dyDescent="0.2">
      <c r="A5686" s="2" t="s">
        <v>29479</v>
      </c>
      <c r="B5686" s="2" t="s">
        <v>5653</v>
      </c>
      <c r="C5686" s="2" t="s">
        <v>12305</v>
      </c>
      <c r="D5686" s="2" t="s">
        <v>16293</v>
      </c>
      <c r="E5686" s="2" t="s">
        <v>16292</v>
      </c>
      <c r="F5686" s="2">
        <v>8</v>
      </c>
    </row>
    <row r="5687" spans="1:6" x14ac:dyDescent="0.2">
      <c r="A5687" s="2" t="s">
        <v>29478</v>
      </c>
      <c r="B5687" s="2" t="s">
        <v>5654</v>
      </c>
      <c r="C5687" s="2" t="s">
        <v>12226</v>
      </c>
      <c r="D5687" s="2" t="s">
        <v>25419</v>
      </c>
      <c r="E5687" s="2" t="s">
        <v>14521</v>
      </c>
      <c r="F5687" s="2">
        <v>5</v>
      </c>
    </row>
    <row r="5688" spans="1:6" x14ac:dyDescent="0.2">
      <c r="A5688" s="2" t="s">
        <v>29477</v>
      </c>
      <c r="B5688" s="2" t="s">
        <v>5655</v>
      </c>
      <c r="C5688" s="2" t="s">
        <v>12226</v>
      </c>
      <c r="D5688" s="2" t="s">
        <v>29476</v>
      </c>
      <c r="E5688" s="2" t="s">
        <v>29475</v>
      </c>
      <c r="F5688" s="2">
        <v>5</v>
      </c>
    </row>
    <row r="5689" spans="1:6" x14ac:dyDescent="0.2">
      <c r="A5689" s="2" t="s">
        <v>29474</v>
      </c>
      <c r="B5689" s="2" t="s">
        <v>5656</v>
      </c>
      <c r="C5689" s="2" t="s">
        <v>12305</v>
      </c>
      <c r="D5689" s="2" t="s">
        <v>23555</v>
      </c>
      <c r="E5689" s="2" t="s">
        <v>29473</v>
      </c>
      <c r="F5689" s="2">
        <v>8</v>
      </c>
    </row>
    <row r="5690" spans="1:6" x14ac:dyDescent="0.2">
      <c r="A5690" s="2" t="s">
        <v>29472</v>
      </c>
      <c r="B5690" s="2" t="s">
        <v>5657</v>
      </c>
      <c r="C5690" s="2" t="s">
        <v>12368</v>
      </c>
      <c r="D5690" s="2" t="s">
        <v>29471</v>
      </c>
      <c r="E5690" s="2" t="s">
        <v>29470</v>
      </c>
      <c r="F5690" s="2">
        <v>3</v>
      </c>
    </row>
    <row r="5691" spans="1:6" x14ac:dyDescent="0.2">
      <c r="A5691" s="2" t="s">
        <v>29469</v>
      </c>
      <c r="B5691" s="2" t="s">
        <v>5658</v>
      </c>
      <c r="C5691" s="2" t="s">
        <v>12305</v>
      </c>
      <c r="D5691" s="2" t="s">
        <v>29468</v>
      </c>
      <c r="E5691" s="2" t="s">
        <v>29467</v>
      </c>
      <c r="F5691" s="2">
        <v>8</v>
      </c>
    </row>
    <row r="5692" spans="1:6" x14ac:dyDescent="0.2">
      <c r="A5692" s="2" t="s">
        <v>29466</v>
      </c>
      <c r="B5692" s="2" t="s">
        <v>5659</v>
      </c>
      <c r="C5692" s="2" t="s">
        <v>12226</v>
      </c>
      <c r="D5692" s="2" t="s">
        <v>29465</v>
      </c>
      <c r="E5692" s="2" t="s">
        <v>29464</v>
      </c>
      <c r="F5692" s="2">
        <v>5</v>
      </c>
    </row>
    <row r="5693" spans="1:6" x14ac:dyDescent="0.2">
      <c r="A5693" s="2" t="s">
        <v>29463</v>
      </c>
      <c r="B5693" s="2" t="s">
        <v>5660</v>
      </c>
      <c r="C5693" s="2" t="s">
        <v>12226</v>
      </c>
      <c r="D5693" s="2" t="s">
        <v>29462</v>
      </c>
      <c r="E5693" s="2" t="s">
        <v>29461</v>
      </c>
      <c r="F5693" s="2">
        <v>5</v>
      </c>
    </row>
    <row r="5694" spans="1:6" x14ac:dyDescent="0.2">
      <c r="A5694" s="2" t="s">
        <v>29460</v>
      </c>
      <c r="B5694" s="2" t="s">
        <v>5661</v>
      </c>
      <c r="C5694" s="2" t="s">
        <v>12305</v>
      </c>
      <c r="D5694" s="2" t="s">
        <v>29459</v>
      </c>
      <c r="E5694" s="2" t="s">
        <v>29458</v>
      </c>
      <c r="F5694" s="2">
        <v>8</v>
      </c>
    </row>
    <row r="5695" spans="1:6" x14ac:dyDescent="0.2">
      <c r="A5695" s="2" t="s">
        <v>29457</v>
      </c>
      <c r="B5695" s="2" t="s">
        <v>5662</v>
      </c>
      <c r="C5695" s="2" t="s">
        <v>12243</v>
      </c>
      <c r="D5695" s="2" t="s">
        <v>14495</v>
      </c>
      <c r="E5695" s="2" t="s">
        <v>24783</v>
      </c>
      <c r="F5695" s="2">
        <v>6</v>
      </c>
    </row>
    <row r="5696" spans="1:6" x14ac:dyDescent="0.2">
      <c r="A5696" s="2" t="s">
        <v>29456</v>
      </c>
      <c r="B5696" s="2" t="s">
        <v>5663</v>
      </c>
      <c r="C5696" s="2" t="s">
        <v>12243</v>
      </c>
      <c r="D5696" s="2" t="s">
        <v>29455</v>
      </c>
      <c r="E5696" s="2" t="s">
        <v>29454</v>
      </c>
      <c r="F5696" s="2">
        <v>6</v>
      </c>
    </row>
    <row r="5697" spans="1:6" x14ac:dyDescent="0.2">
      <c r="A5697" s="2" t="s">
        <v>29453</v>
      </c>
      <c r="B5697" s="2" t="s">
        <v>5664</v>
      </c>
      <c r="C5697" s="2" t="s">
        <v>12247</v>
      </c>
      <c r="D5697" s="2" t="s">
        <v>29452</v>
      </c>
      <c r="E5697" s="2" t="s">
        <v>29451</v>
      </c>
      <c r="F5697" s="2">
        <v>11</v>
      </c>
    </row>
    <row r="5698" spans="1:6" x14ac:dyDescent="0.2">
      <c r="A5698" s="2" t="s">
        <v>29450</v>
      </c>
      <c r="B5698" s="2" t="s">
        <v>5665</v>
      </c>
      <c r="C5698" s="2" t="s">
        <v>12368</v>
      </c>
      <c r="D5698" s="2" t="s">
        <v>29449</v>
      </c>
      <c r="E5698" s="2" t="s">
        <v>29448</v>
      </c>
      <c r="F5698" s="2">
        <v>3</v>
      </c>
    </row>
    <row r="5699" spans="1:6" x14ac:dyDescent="0.2">
      <c r="A5699" s="2" t="s">
        <v>29447</v>
      </c>
      <c r="B5699" s="2" t="s">
        <v>5666</v>
      </c>
      <c r="C5699" s="2" t="s">
        <v>12239</v>
      </c>
      <c r="D5699" s="2" t="s">
        <v>29446</v>
      </c>
      <c r="E5699" s="2" t="s">
        <v>29445</v>
      </c>
      <c r="F5699" s="2">
        <v>9</v>
      </c>
    </row>
    <row r="5700" spans="1:6" x14ac:dyDescent="0.2">
      <c r="A5700" s="2" t="s">
        <v>29444</v>
      </c>
      <c r="B5700" s="2" t="s">
        <v>5667</v>
      </c>
      <c r="C5700" s="2" t="s">
        <v>12368</v>
      </c>
      <c r="D5700" s="2" t="s">
        <v>29443</v>
      </c>
      <c r="E5700" s="2" t="s">
        <v>29442</v>
      </c>
      <c r="F5700" s="2">
        <v>3</v>
      </c>
    </row>
    <row r="5701" spans="1:6" x14ac:dyDescent="0.2">
      <c r="A5701" s="2" t="s">
        <v>29439</v>
      </c>
      <c r="B5701" s="2" t="s">
        <v>5668</v>
      </c>
      <c r="C5701" s="2" t="s">
        <v>12368</v>
      </c>
      <c r="D5701" s="2" t="s">
        <v>29441</v>
      </c>
      <c r="E5701" s="2" t="s">
        <v>29440</v>
      </c>
      <c r="F5701" s="2">
        <v>3</v>
      </c>
    </row>
    <row r="5702" spans="1:6" x14ac:dyDescent="0.2">
      <c r="A5702" s="2" t="s">
        <v>29439</v>
      </c>
      <c r="B5702" s="2" t="s">
        <v>5668</v>
      </c>
      <c r="C5702" s="2" t="s">
        <v>12305</v>
      </c>
      <c r="D5702" s="2" t="s">
        <v>29438</v>
      </c>
      <c r="E5702" s="2" t="s">
        <v>29437</v>
      </c>
      <c r="F5702" s="2">
        <v>8</v>
      </c>
    </row>
    <row r="5703" spans="1:6" x14ac:dyDescent="0.2">
      <c r="A5703" s="2" t="s">
        <v>29436</v>
      </c>
      <c r="B5703" s="2" t="s">
        <v>5669</v>
      </c>
      <c r="C5703" s="2" t="s">
        <v>12368</v>
      </c>
      <c r="D5703" s="2" t="s">
        <v>29435</v>
      </c>
      <c r="E5703" s="2" t="s">
        <v>29434</v>
      </c>
      <c r="F5703" s="2">
        <v>3</v>
      </c>
    </row>
    <row r="5704" spans="1:6" x14ac:dyDescent="0.2">
      <c r="A5704" s="2" t="s">
        <v>29429</v>
      </c>
      <c r="B5704" s="2" t="s">
        <v>5670</v>
      </c>
      <c r="C5704" s="2" t="s">
        <v>12368</v>
      </c>
      <c r="D5704" s="2" t="s">
        <v>29433</v>
      </c>
      <c r="E5704" s="2" t="s">
        <v>29432</v>
      </c>
      <c r="F5704" s="2">
        <v>3</v>
      </c>
    </row>
    <row r="5705" spans="1:6" x14ac:dyDescent="0.2">
      <c r="A5705" s="2" t="s">
        <v>29429</v>
      </c>
      <c r="B5705" s="2" t="s">
        <v>5670</v>
      </c>
      <c r="C5705" s="2" t="s">
        <v>12305</v>
      </c>
      <c r="D5705" s="2" t="s">
        <v>29431</v>
      </c>
      <c r="E5705" s="2" t="s">
        <v>29430</v>
      </c>
      <c r="F5705" s="2">
        <v>8</v>
      </c>
    </row>
    <row r="5706" spans="1:6" x14ac:dyDescent="0.2">
      <c r="A5706" s="2" t="s">
        <v>29429</v>
      </c>
      <c r="B5706" s="2" t="s">
        <v>5670</v>
      </c>
      <c r="C5706" s="2" t="s">
        <v>12285</v>
      </c>
      <c r="D5706" s="2" t="s">
        <v>21408</v>
      </c>
      <c r="E5706" s="2" t="s">
        <v>19525</v>
      </c>
      <c r="F5706" s="2">
        <v>10</v>
      </c>
    </row>
    <row r="5707" spans="1:6" x14ac:dyDescent="0.2">
      <c r="A5707" s="2" t="s">
        <v>29428</v>
      </c>
      <c r="B5707" s="2" t="s">
        <v>5671</v>
      </c>
      <c r="C5707" s="2" t="s">
        <v>12368</v>
      </c>
      <c r="D5707" s="2" t="s">
        <v>29427</v>
      </c>
      <c r="E5707" s="2" t="s">
        <v>29426</v>
      </c>
      <c r="F5707" s="2">
        <v>3</v>
      </c>
    </row>
    <row r="5708" spans="1:6" x14ac:dyDescent="0.2">
      <c r="A5708" s="2" t="s">
        <v>29425</v>
      </c>
      <c r="B5708" s="2" t="s">
        <v>5672</v>
      </c>
      <c r="C5708" s="2" t="s">
        <v>12226</v>
      </c>
      <c r="D5708" s="2" t="s">
        <v>29424</v>
      </c>
      <c r="E5708" s="2" t="s">
        <v>29423</v>
      </c>
      <c r="F5708" s="2">
        <v>5</v>
      </c>
    </row>
    <row r="5709" spans="1:6" x14ac:dyDescent="0.2">
      <c r="A5709" s="2" t="s">
        <v>29422</v>
      </c>
      <c r="B5709" s="2" t="s">
        <v>5673</v>
      </c>
      <c r="C5709" s="2" t="s">
        <v>12368</v>
      </c>
      <c r="D5709" s="2" t="s">
        <v>29421</v>
      </c>
      <c r="E5709" s="2" t="s">
        <v>29420</v>
      </c>
      <c r="F5709" s="2">
        <v>3</v>
      </c>
    </row>
    <row r="5710" spans="1:6" x14ac:dyDescent="0.2">
      <c r="A5710" s="2" t="s">
        <v>29419</v>
      </c>
      <c r="B5710" s="2" t="s">
        <v>5674</v>
      </c>
      <c r="C5710" s="2" t="s">
        <v>12236</v>
      </c>
      <c r="D5710" s="2" t="s">
        <v>29417</v>
      </c>
      <c r="E5710" s="2" t="s">
        <v>29416</v>
      </c>
      <c r="F5710" s="2">
        <v>2</v>
      </c>
    </row>
    <row r="5711" spans="1:6" x14ac:dyDescent="0.2">
      <c r="A5711" s="2" t="s">
        <v>29418</v>
      </c>
      <c r="B5711" s="2" t="s">
        <v>5675</v>
      </c>
      <c r="C5711" s="2" t="s">
        <v>12236</v>
      </c>
      <c r="D5711" s="2" t="s">
        <v>29417</v>
      </c>
      <c r="E5711" s="2" t="s">
        <v>29416</v>
      </c>
      <c r="F5711" s="2">
        <v>2</v>
      </c>
    </row>
    <row r="5712" spans="1:6" x14ac:dyDescent="0.2">
      <c r="A5712" s="2" t="s">
        <v>29415</v>
      </c>
      <c r="B5712" s="2" t="s">
        <v>5676</v>
      </c>
      <c r="C5712" s="2" t="s">
        <v>12226</v>
      </c>
      <c r="D5712" s="2" t="s">
        <v>29413</v>
      </c>
      <c r="E5712" s="2" t="s">
        <v>29412</v>
      </c>
      <c r="F5712" s="2">
        <v>5</v>
      </c>
    </row>
    <row r="5713" spans="1:6" x14ac:dyDescent="0.2">
      <c r="A5713" s="2" t="s">
        <v>29414</v>
      </c>
      <c r="B5713" s="2" t="s">
        <v>5677</v>
      </c>
      <c r="C5713" s="2" t="s">
        <v>12226</v>
      </c>
      <c r="D5713" s="2" t="s">
        <v>29413</v>
      </c>
      <c r="E5713" s="2" t="s">
        <v>29412</v>
      </c>
      <c r="F5713" s="2">
        <v>5</v>
      </c>
    </row>
    <row r="5714" spans="1:6" x14ac:dyDescent="0.2">
      <c r="A5714" s="2" t="s">
        <v>29411</v>
      </c>
      <c r="B5714" s="2" t="s">
        <v>5678</v>
      </c>
      <c r="C5714" s="2" t="s">
        <v>12247</v>
      </c>
      <c r="D5714" s="2" t="s">
        <v>16208</v>
      </c>
      <c r="E5714" s="2" t="s">
        <v>16207</v>
      </c>
      <c r="F5714" s="2">
        <v>11</v>
      </c>
    </row>
    <row r="5715" spans="1:6" x14ac:dyDescent="0.2">
      <c r="A5715" s="2" t="s">
        <v>29410</v>
      </c>
      <c r="B5715" s="2" t="s">
        <v>5679</v>
      </c>
      <c r="C5715" s="2" t="s">
        <v>12247</v>
      </c>
      <c r="D5715" s="2" t="s">
        <v>16249</v>
      </c>
      <c r="E5715" s="2" t="s">
        <v>16248</v>
      </c>
      <c r="F5715" s="2">
        <v>11</v>
      </c>
    </row>
    <row r="5716" spans="1:6" x14ac:dyDescent="0.2">
      <c r="A5716" s="2" t="s">
        <v>29409</v>
      </c>
      <c r="B5716" s="2" t="s">
        <v>5680</v>
      </c>
      <c r="C5716" s="2" t="s">
        <v>12247</v>
      </c>
      <c r="D5716" s="2" t="s">
        <v>16249</v>
      </c>
      <c r="E5716" s="2" t="s">
        <v>16248</v>
      </c>
      <c r="F5716" s="2">
        <v>11</v>
      </c>
    </row>
    <row r="5717" spans="1:6" x14ac:dyDescent="0.2">
      <c r="A5717" s="2" t="s">
        <v>29408</v>
      </c>
      <c r="B5717" s="2" t="s">
        <v>5681</v>
      </c>
      <c r="C5717" s="2" t="s">
        <v>12368</v>
      </c>
      <c r="D5717" s="2" t="s">
        <v>29407</v>
      </c>
      <c r="E5717" s="2" t="s">
        <v>29406</v>
      </c>
      <c r="F5717" s="2">
        <v>3</v>
      </c>
    </row>
    <row r="5718" spans="1:6" x14ac:dyDescent="0.2">
      <c r="A5718" s="2" t="s">
        <v>29405</v>
      </c>
      <c r="B5718" s="2" t="s">
        <v>5682</v>
      </c>
      <c r="C5718" s="2" t="s">
        <v>12305</v>
      </c>
      <c r="D5718" s="2" t="s">
        <v>29404</v>
      </c>
      <c r="E5718" s="2" t="s">
        <v>29403</v>
      </c>
      <c r="F5718" s="2">
        <v>8</v>
      </c>
    </row>
    <row r="5719" spans="1:6" x14ac:dyDescent="0.2">
      <c r="A5719" s="2" t="s">
        <v>29402</v>
      </c>
      <c r="B5719" s="2" t="s">
        <v>5683</v>
      </c>
      <c r="C5719" s="2" t="s">
        <v>12226</v>
      </c>
      <c r="D5719" s="2" t="s">
        <v>29401</v>
      </c>
      <c r="E5719" s="2" t="s">
        <v>29400</v>
      </c>
      <c r="F5719" s="2">
        <v>5</v>
      </c>
    </row>
    <row r="5720" spans="1:6" x14ac:dyDescent="0.2">
      <c r="A5720" s="2" t="s">
        <v>29393</v>
      </c>
      <c r="B5720" s="2" t="s">
        <v>5684</v>
      </c>
      <c r="C5720" s="2" t="s">
        <v>12368</v>
      </c>
      <c r="D5720" s="2" t="s">
        <v>29399</v>
      </c>
      <c r="E5720" s="2" t="s">
        <v>29398</v>
      </c>
      <c r="F5720" s="2">
        <v>3</v>
      </c>
    </row>
    <row r="5721" spans="1:6" x14ac:dyDescent="0.2">
      <c r="A5721" s="2" t="s">
        <v>29393</v>
      </c>
      <c r="B5721" s="2" t="s">
        <v>5685</v>
      </c>
      <c r="C5721" s="2" t="s">
        <v>12226</v>
      </c>
      <c r="D5721" s="2" t="s">
        <v>29397</v>
      </c>
      <c r="E5721" s="2" t="s">
        <v>29396</v>
      </c>
      <c r="F5721" s="2">
        <v>5</v>
      </c>
    </row>
    <row r="5722" spans="1:6" x14ac:dyDescent="0.2">
      <c r="A5722" s="2" t="s">
        <v>29393</v>
      </c>
      <c r="B5722" s="2" t="s">
        <v>5685</v>
      </c>
      <c r="C5722" s="2" t="s">
        <v>12305</v>
      </c>
      <c r="D5722" s="2" t="s">
        <v>29395</v>
      </c>
      <c r="E5722" s="2" t="s">
        <v>29394</v>
      </c>
      <c r="F5722" s="2">
        <v>8</v>
      </c>
    </row>
    <row r="5723" spans="1:6" x14ac:dyDescent="0.2">
      <c r="A5723" s="2" t="s">
        <v>29393</v>
      </c>
      <c r="B5723" s="2" t="s">
        <v>5685</v>
      </c>
      <c r="C5723" s="2" t="s">
        <v>12247</v>
      </c>
      <c r="D5723" s="2" t="s">
        <v>29392</v>
      </c>
      <c r="E5723" s="2" t="s">
        <v>29391</v>
      </c>
      <c r="F5723" s="2">
        <v>11</v>
      </c>
    </row>
    <row r="5724" spans="1:6" x14ac:dyDescent="0.2">
      <c r="A5724" s="2" t="s">
        <v>29382</v>
      </c>
      <c r="B5724" s="2" t="s">
        <v>5686</v>
      </c>
      <c r="C5724" s="2" t="s">
        <v>12368</v>
      </c>
      <c r="D5724" s="2" t="s">
        <v>29390</v>
      </c>
      <c r="E5724" s="2" t="s">
        <v>29389</v>
      </c>
      <c r="F5724" s="2">
        <v>3</v>
      </c>
    </row>
    <row r="5725" spans="1:6" x14ac:dyDescent="0.2">
      <c r="A5725" s="2" t="s">
        <v>29382</v>
      </c>
      <c r="B5725" s="2" t="s">
        <v>5686</v>
      </c>
      <c r="C5725" s="2" t="s">
        <v>12226</v>
      </c>
      <c r="D5725" s="2" t="s">
        <v>29388</v>
      </c>
      <c r="E5725" s="2" t="s">
        <v>29387</v>
      </c>
      <c r="F5725" s="2">
        <v>5</v>
      </c>
    </row>
    <row r="5726" spans="1:6" x14ac:dyDescent="0.2">
      <c r="A5726" s="2" t="s">
        <v>29382</v>
      </c>
      <c r="B5726" s="2" t="s">
        <v>5686</v>
      </c>
      <c r="C5726" s="2" t="s">
        <v>9802</v>
      </c>
      <c r="D5726" s="2" t="s">
        <v>29386</v>
      </c>
      <c r="E5726" s="2" t="s">
        <v>29385</v>
      </c>
      <c r="F5726" s="2">
        <v>7</v>
      </c>
    </row>
    <row r="5727" spans="1:6" x14ac:dyDescent="0.2">
      <c r="A5727" s="2" t="s">
        <v>29382</v>
      </c>
      <c r="B5727" s="2" t="s">
        <v>5686</v>
      </c>
      <c r="C5727" s="2" t="s">
        <v>12305</v>
      </c>
      <c r="D5727" s="2" t="s">
        <v>29384</v>
      </c>
      <c r="E5727" s="2" t="s">
        <v>29383</v>
      </c>
      <c r="F5727" s="2">
        <v>8</v>
      </c>
    </row>
    <row r="5728" spans="1:6" x14ac:dyDescent="0.2">
      <c r="A5728" s="2" t="s">
        <v>29382</v>
      </c>
      <c r="B5728" s="2" t="s">
        <v>5686</v>
      </c>
      <c r="C5728" s="2" t="s">
        <v>12239</v>
      </c>
      <c r="D5728" s="2" t="s">
        <v>29381</v>
      </c>
      <c r="E5728" s="2" t="s">
        <v>29380</v>
      </c>
      <c r="F5728" s="2">
        <v>9</v>
      </c>
    </row>
    <row r="5729" spans="1:6" x14ac:dyDescent="0.2">
      <c r="A5729" s="2" t="s">
        <v>29379</v>
      </c>
      <c r="B5729" s="2" t="s">
        <v>5687</v>
      </c>
      <c r="C5729" s="2" t="s">
        <v>12226</v>
      </c>
      <c r="D5729" s="2" t="s">
        <v>29378</v>
      </c>
      <c r="E5729" s="2" t="s">
        <v>29377</v>
      </c>
      <c r="F5729" s="2">
        <v>5</v>
      </c>
    </row>
    <row r="5730" spans="1:6" x14ac:dyDescent="0.2">
      <c r="A5730" s="2" t="s">
        <v>29376</v>
      </c>
      <c r="B5730" s="2" t="s">
        <v>5688</v>
      </c>
      <c r="C5730" s="2" t="s">
        <v>12226</v>
      </c>
      <c r="D5730" s="2" t="s">
        <v>15841</v>
      </c>
      <c r="E5730" s="2" t="s">
        <v>12610</v>
      </c>
      <c r="F5730" s="2">
        <v>5</v>
      </c>
    </row>
    <row r="5731" spans="1:6" x14ac:dyDescent="0.2">
      <c r="A5731" s="2" t="s">
        <v>29375</v>
      </c>
      <c r="B5731" s="2" t="s">
        <v>5689</v>
      </c>
      <c r="C5731" s="2" t="s">
        <v>9802</v>
      </c>
      <c r="D5731" s="2" t="s">
        <v>29374</v>
      </c>
      <c r="E5731" s="2" t="s">
        <v>29373</v>
      </c>
      <c r="F5731" s="2">
        <v>7</v>
      </c>
    </row>
    <row r="5732" spans="1:6" x14ac:dyDescent="0.2">
      <c r="A5732" s="2" t="s">
        <v>29372</v>
      </c>
      <c r="B5732" s="2" t="s">
        <v>5690</v>
      </c>
      <c r="C5732" s="2" t="s">
        <v>12305</v>
      </c>
      <c r="D5732" s="2" t="s">
        <v>29371</v>
      </c>
      <c r="E5732" s="2" t="s">
        <v>29370</v>
      </c>
      <c r="F5732" s="2">
        <v>8</v>
      </c>
    </row>
    <row r="5733" spans="1:6" x14ac:dyDescent="0.2">
      <c r="A5733" s="2" t="s">
        <v>29369</v>
      </c>
      <c r="B5733" s="2" t="s">
        <v>5691</v>
      </c>
      <c r="C5733" s="2" t="s">
        <v>12226</v>
      </c>
      <c r="D5733" s="2" t="s">
        <v>29368</v>
      </c>
      <c r="E5733" s="2" t="s">
        <v>29367</v>
      </c>
      <c r="F5733" s="2">
        <v>5</v>
      </c>
    </row>
    <row r="5734" spans="1:6" x14ac:dyDescent="0.2">
      <c r="A5734" s="2" t="s">
        <v>29366</v>
      </c>
      <c r="B5734" s="2" t="s">
        <v>5692</v>
      </c>
      <c r="C5734" s="2" t="s">
        <v>12226</v>
      </c>
      <c r="D5734" s="2" t="s">
        <v>29365</v>
      </c>
      <c r="E5734" s="2" t="s">
        <v>12895</v>
      </c>
      <c r="F5734" s="2">
        <v>5</v>
      </c>
    </row>
    <row r="5735" spans="1:6" x14ac:dyDescent="0.2">
      <c r="A5735" s="2" t="s">
        <v>29364</v>
      </c>
      <c r="B5735" s="2" t="s">
        <v>5693</v>
      </c>
      <c r="C5735" s="2" t="s">
        <v>12285</v>
      </c>
      <c r="D5735" s="2" t="s">
        <v>29363</v>
      </c>
      <c r="E5735" s="2" t="s">
        <v>29362</v>
      </c>
      <c r="F5735" s="2">
        <v>10</v>
      </c>
    </row>
    <row r="5736" spans="1:6" x14ac:dyDescent="0.2">
      <c r="A5736" s="2" t="s">
        <v>29361</v>
      </c>
      <c r="B5736" s="2" t="s">
        <v>5694</v>
      </c>
      <c r="C5736" s="2" t="s">
        <v>12226</v>
      </c>
      <c r="D5736" s="2" t="s">
        <v>29360</v>
      </c>
      <c r="E5736" s="2" t="s">
        <v>29359</v>
      </c>
      <c r="F5736" s="2">
        <v>5</v>
      </c>
    </row>
    <row r="5737" spans="1:6" x14ac:dyDescent="0.2">
      <c r="A5737" s="2" t="s">
        <v>29358</v>
      </c>
      <c r="B5737" s="2" t="s">
        <v>5695</v>
      </c>
      <c r="C5737" s="2" t="s">
        <v>12368</v>
      </c>
      <c r="D5737" s="2" t="s">
        <v>29357</v>
      </c>
      <c r="E5737" s="2" t="s">
        <v>29356</v>
      </c>
      <c r="F5737" s="2">
        <v>3</v>
      </c>
    </row>
    <row r="5738" spans="1:6" x14ac:dyDescent="0.2">
      <c r="A5738" s="2" t="s">
        <v>29355</v>
      </c>
      <c r="B5738" s="2" t="s">
        <v>5696</v>
      </c>
      <c r="C5738" s="2" t="s">
        <v>12368</v>
      </c>
      <c r="D5738" s="2" t="s">
        <v>29354</v>
      </c>
      <c r="E5738" s="2" t="s">
        <v>29353</v>
      </c>
      <c r="F5738" s="2">
        <v>3</v>
      </c>
    </row>
    <row r="5739" spans="1:6" x14ac:dyDescent="0.2">
      <c r="A5739" s="2" t="s">
        <v>29352</v>
      </c>
      <c r="B5739" s="2" t="s">
        <v>5697</v>
      </c>
      <c r="C5739" s="2" t="s">
        <v>12226</v>
      </c>
      <c r="D5739" s="2" t="s">
        <v>16205</v>
      </c>
      <c r="E5739" s="2" t="s">
        <v>15861</v>
      </c>
      <c r="F5739" s="2">
        <v>5</v>
      </c>
    </row>
    <row r="5740" spans="1:6" x14ac:dyDescent="0.2">
      <c r="A5740" s="2" t="s">
        <v>29351</v>
      </c>
      <c r="B5740" s="2" t="s">
        <v>5698</v>
      </c>
      <c r="C5740" s="2" t="s">
        <v>9802</v>
      </c>
      <c r="D5740" s="2" t="s">
        <v>29350</v>
      </c>
      <c r="E5740" s="2" t="s">
        <v>29349</v>
      </c>
      <c r="F5740" s="2">
        <v>7</v>
      </c>
    </row>
    <row r="5741" spans="1:6" x14ac:dyDescent="0.2">
      <c r="A5741" s="2" t="s">
        <v>29348</v>
      </c>
      <c r="B5741" s="2" t="s">
        <v>5699</v>
      </c>
      <c r="C5741" s="2" t="s">
        <v>12305</v>
      </c>
      <c r="D5741" s="2" t="s">
        <v>29345</v>
      </c>
      <c r="E5741" s="2" t="s">
        <v>29344</v>
      </c>
      <c r="F5741" s="2">
        <v>8</v>
      </c>
    </row>
    <row r="5742" spans="1:6" x14ac:dyDescent="0.2">
      <c r="A5742" s="2" t="s">
        <v>29347</v>
      </c>
      <c r="B5742" s="2" t="s">
        <v>5700</v>
      </c>
      <c r="C5742" s="2" t="s">
        <v>12305</v>
      </c>
      <c r="D5742" s="2" t="s">
        <v>29345</v>
      </c>
      <c r="E5742" s="2" t="s">
        <v>29344</v>
      </c>
      <c r="F5742" s="2">
        <v>8</v>
      </c>
    </row>
    <row r="5743" spans="1:6" x14ac:dyDescent="0.2">
      <c r="A5743" s="2" t="s">
        <v>29346</v>
      </c>
      <c r="B5743" s="2" t="s">
        <v>5701</v>
      </c>
      <c r="C5743" s="2" t="s">
        <v>12305</v>
      </c>
      <c r="D5743" s="2" t="s">
        <v>29345</v>
      </c>
      <c r="E5743" s="2" t="s">
        <v>29344</v>
      </c>
      <c r="F5743" s="2">
        <v>8</v>
      </c>
    </row>
    <row r="5744" spans="1:6" x14ac:dyDescent="0.2">
      <c r="A5744" s="2" t="s">
        <v>29343</v>
      </c>
      <c r="B5744" s="2" t="s">
        <v>5702</v>
      </c>
      <c r="C5744" s="2" t="s">
        <v>12236</v>
      </c>
      <c r="D5744" s="2" t="s">
        <v>22363</v>
      </c>
      <c r="E5744" s="2" t="s">
        <v>19642</v>
      </c>
      <c r="F5744" s="2">
        <v>2</v>
      </c>
    </row>
    <row r="5745" spans="1:6" x14ac:dyDescent="0.2">
      <c r="A5745" s="2" t="s">
        <v>29342</v>
      </c>
      <c r="B5745" s="2" t="s">
        <v>5703</v>
      </c>
      <c r="C5745" s="2" t="s">
        <v>12247</v>
      </c>
      <c r="D5745" s="2" t="s">
        <v>29341</v>
      </c>
      <c r="E5745" s="2" t="s">
        <v>29340</v>
      </c>
      <c r="F5745" s="2">
        <v>11</v>
      </c>
    </row>
    <row r="5746" spans="1:6" x14ac:dyDescent="0.2">
      <c r="A5746" s="2" t="s">
        <v>29339</v>
      </c>
      <c r="B5746" s="2" t="s">
        <v>5704</v>
      </c>
      <c r="C5746" s="2" t="s">
        <v>12305</v>
      </c>
      <c r="D5746" s="2" t="s">
        <v>29338</v>
      </c>
      <c r="E5746" s="2" t="s">
        <v>29337</v>
      </c>
      <c r="F5746" s="2">
        <v>8</v>
      </c>
    </row>
    <row r="5747" spans="1:6" x14ac:dyDescent="0.2">
      <c r="A5747" s="2" t="s">
        <v>29336</v>
      </c>
      <c r="B5747" s="2" t="s">
        <v>5705</v>
      </c>
      <c r="C5747" s="2" t="s">
        <v>12247</v>
      </c>
      <c r="D5747" s="2" t="s">
        <v>29335</v>
      </c>
      <c r="E5747" s="2" t="s">
        <v>29334</v>
      </c>
      <c r="F5747" s="2">
        <v>11</v>
      </c>
    </row>
    <row r="5748" spans="1:6" x14ac:dyDescent="0.2">
      <c r="A5748" s="2" t="s">
        <v>29333</v>
      </c>
      <c r="B5748" s="2" t="s">
        <v>5706</v>
      </c>
      <c r="C5748" s="2" t="s">
        <v>12226</v>
      </c>
      <c r="D5748" s="2" t="s">
        <v>20235</v>
      </c>
      <c r="E5748" s="2" t="s">
        <v>20234</v>
      </c>
      <c r="F5748" s="2">
        <v>5</v>
      </c>
    </row>
    <row r="5749" spans="1:6" x14ac:dyDescent="0.2">
      <c r="A5749" s="2" t="s">
        <v>29332</v>
      </c>
      <c r="B5749" s="2" t="s">
        <v>5707</v>
      </c>
      <c r="C5749" s="2" t="s">
        <v>12226</v>
      </c>
      <c r="D5749" s="2" t="s">
        <v>23366</v>
      </c>
      <c r="E5749" s="2" t="s">
        <v>13236</v>
      </c>
      <c r="F5749" s="2">
        <v>5</v>
      </c>
    </row>
    <row r="5750" spans="1:6" x14ac:dyDescent="0.2">
      <c r="A5750" s="2" t="s">
        <v>29331</v>
      </c>
      <c r="B5750" s="2" t="s">
        <v>5708</v>
      </c>
      <c r="C5750" s="2" t="s">
        <v>12236</v>
      </c>
      <c r="D5750" s="2" t="s">
        <v>29330</v>
      </c>
      <c r="E5750" s="2" t="s">
        <v>29329</v>
      </c>
      <c r="F5750" s="2">
        <v>2</v>
      </c>
    </row>
    <row r="5751" spans="1:6" x14ac:dyDescent="0.2">
      <c r="A5751" s="2" t="s">
        <v>29328</v>
      </c>
      <c r="B5751" s="2" t="s">
        <v>5709</v>
      </c>
      <c r="C5751" s="2" t="s">
        <v>12226</v>
      </c>
      <c r="D5751" s="2" t="s">
        <v>16478</v>
      </c>
      <c r="E5751" s="2" t="s">
        <v>16477</v>
      </c>
      <c r="F5751" s="2">
        <v>5</v>
      </c>
    </row>
    <row r="5752" spans="1:6" x14ac:dyDescent="0.2">
      <c r="A5752" s="2" t="s">
        <v>29327</v>
      </c>
      <c r="B5752" s="2" t="s">
        <v>5710</v>
      </c>
      <c r="C5752" s="2" t="s">
        <v>12226</v>
      </c>
      <c r="D5752" s="2" t="s">
        <v>29326</v>
      </c>
      <c r="E5752" s="2" t="s">
        <v>29325</v>
      </c>
      <c r="F5752" s="2">
        <v>5</v>
      </c>
    </row>
    <row r="5753" spans="1:6" x14ac:dyDescent="0.2">
      <c r="A5753" s="2" t="s">
        <v>29324</v>
      </c>
      <c r="B5753" s="2" t="s">
        <v>5711</v>
      </c>
      <c r="C5753" s="2" t="s">
        <v>12226</v>
      </c>
      <c r="D5753" s="2" t="s">
        <v>29323</v>
      </c>
      <c r="E5753" s="2" t="s">
        <v>29322</v>
      </c>
      <c r="F5753" s="2">
        <v>5</v>
      </c>
    </row>
    <row r="5754" spans="1:6" x14ac:dyDescent="0.2">
      <c r="A5754" s="2" t="s">
        <v>29321</v>
      </c>
      <c r="B5754" s="2" t="s">
        <v>5712</v>
      </c>
      <c r="C5754" s="2" t="s">
        <v>12226</v>
      </c>
      <c r="D5754" s="2" t="s">
        <v>29320</v>
      </c>
      <c r="E5754" s="2" t="s">
        <v>29319</v>
      </c>
      <c r="F5754" s="2">
        <v>5</v>
      </c>
    </row>
    <row r="5755" spans="1:6" x14ac:dyDescent="0.2">
      <c r="A5755" s="2" t="s">
        <v>29318</v>
      </c>
      <c r="B5755" s="2" t="s">
        <v>5713</v>
      </c>
      <c r="C5755" s="2" t="s">
        <v>12226</v>
      </c>
      <c r="D5755" s="2" t="s">
        <v>29317</v>
      </c>
      <c r="E5755" s="2" t="s">
        <v>29316</v>
      </c>
      <c r="F5755" s="2">
        <v>5</v>
      </c>
    </row>
    <row r="5756" spans="1:6" x14ac:dyDescent="0.2">
      <c r="A5756" s="2" t="s">
        <v>29315</v>
      </c>
      <c r="B5756" s="2" t="s">
        <v>5714</v>
      </c>
      <c r="C5756" s="2" t="s">
        <v>12239</v>
      </c>
      <c r="D5756" s="2" t="s">
        <v>29314</v>
      </c>
      <c r="E5756" s="2" t="s">
        <v>12310</v>
      </c>
      <c r="F5756" s="2">
        <v>9</v>
      </c>
    </row>
    <row r="5757" spans="1:6" x14ac:dyDescent="0.2">
      <c r="A5757" s="2" t="s">
        <v>29313</v>
      </c>
      <c r="B5757" s="2" t="s">
        <v>5715</v>
      </c>
      <c r="C5757" s="2" t="s">
        <v>12226</v>
      </c>
      <c r="D5757" s="2" t="s">
        <v>29312</v>
      </c>
      <c r="E5757" s="2" t="s">
        <v>29311</v>
      </c>
      <c r="F5757" s="2">
        <v>5</v>
      </c>
    </row>
    <row r="5758" spans="1:6" x14ac:dyDescent="0.2">
      <c r="A5758" s="2" t="s">
        <v>29310</v>
      </c>
      <c r="B5758" s="2" t="s">
        <v>5716</v>
      </c>
      <c r="C5758" s="2" t="s">
        <v>12236</v>
      </c>
      <c r="D5758" s="2" t="s">
        <v>24044</v>
      </c>
      <c r="E5758" s="2" t="s">
        <v>13586</v>
      </c>
      <c r="F5758" s="2">
        <v>2</v>
      </c>
    </row>
    <row r="5759" spans="1:6" x14ac:dyDescent="0.2">
      <c r="A5759" s="2" t="s">
        <v>29309</v>
      </c>
      <c r="B5759" s="2" t="s">
        <v>5717</v>
      </c>
      <c r="C5759" s="2" t="s">
        <v>12226</v>
      </c>
      <c r="D5759" s="2" t="s">
        <v>29308</v>
      </c>
      <c r="E5759" s="2" t="s">
        <v>29307</v>
      </c>
      <c r="F5759" s="2">
        <v>5</v>
      </c>
    </row>
    <row r="5760" spans="1:6" x14ac:dyDescent="0.2">
      <c r="A5760" s="2" t="s">
        <v>29306</v>
      </c>
      <c r="B5760" s="2" t="s">
        <v>5718</v>
      </c>
      <c r="C5760" s="2" t="s">
        <v>12226</v>
      </c>
      <c r="D5760" s="2" t="s">
        <v>29305</v>
      </c>
      <c r="E5760" s="2" t="s">
        <v>29304</v>
      </c>
      <c r="F5760" s="2">
        <v>5</v>
      </c>
    </row>
    <row r="5761" spans="1:6" x14ac:dyDescent="0.2">
      <c r="A5761" s="2" t="s">
        <v>29303</v>
      </c>
      <c r="B5761" s="2" t="s">
        <v>5719</v>
      </c>
      <c r="C5761" s="2" t="s">
        <v>12226</v>
      </c>
      <c r="D5761" s="2" t="s">
        <v>29301</v>
      </c>
      <c r="E5761" s="2" t="s">
        <v>29300</v>
      </c>
      <c r="F5761" s="2">
        <v>5</v>
      </c>
    </row>
    <row r="5762" spans="1:6" x14ac:dyDescent="0.2">
      <c r="A5762" s="2" t="s">
        <v>29302</v>
      </c>
      <c r="B5762" s="2" t="s">
        <v>5720</v>
      </c>
      <c r="C5762" s="2" t="s">
        <v>12226</v>
      </c>
      <c r="D5762" s="2" t="s">
        <v>29301</v>
      </c>
      <c r="E5762" s="2" t="s">
        <v>29300</v>
      </c>
      <c r="F5762" s="2">
        <v>5</v>
      </c>
    </row>
    <row r="5763" spans="1:6" x14ac:dyDescent="0.2">
      <c r="A5763" s="2" t="s">
        <v>29299</v>
      </c>
      <c r="B5763" s="2" t="s">
        <v>5721</v>
      </c>
      <c r="C5763" s="2" t="s">
        <v>12247</v>
      </c>
      <c r="D5763" s="2" t="s">
        <v>22512</v>
      </c>
      <c r="E5763" s="2" t="s">
        <v>29298</v>
      </c>
      <c r="F5763" s="2">
        <v>11</v>
      </c>
    </row>
    <row r="5764" spans="1:6" x14ac:dyDescent="0.2">
      <c r="A5764" s="2" t="s">
        <v>29297</v>
      </c>
      <c r="B5764" s="2" t="s">
        <v>5722</v>
      </c>
      <c r="C5764" s="2" t="s">
        <v>12236</v>
      </c>
      <c r="D5764" s="2" t="s">
        <v>15070</v>
      </c>
      <c r="E5764" s="2" t="s">
        <v>13690</v>
      </c>
      <c r="F5764" s="2">
        <v>2</v>
      </c>
    </row>
    <row r="5765" spans="1:6" x14ac:dyDescent="0.2">
      <c r="A5765" s="2" t="s">
        <v>29292</v>
      </c>
      <c r="B5765" s="2" t="s">
        <v>5723</v>
      </c>
      <c r="C5765" s="2" t="s">
        <v>12236</v>
      </c>
      <c r="D5765" s="2" t="s">
        <v>29296</v>
      </c>
      <c r="E5765" s="2" t="s">
        <v>29295</v>
      </c>
      <c r="F5765" s="2">
        <v>2</v>
      </c>
    </row>
    <row r="5766" spans="1:6" x14ac:dyDescent="0.2">
      <c r="A5766" s="2" t="s">
        <v>29292</v>
      </c>
      <c r="B5766" s="2" t="s">
        <v>5723</v>
      </c>
      <c r="C5766" s="2" t="s">
        <v>12226</v>
      </c>
      <c r="D5766" s="2" t="s">
        <v>29294</v>
      </c>
      <c r="E5766" s="2" t="s">
        <v>29293</v>
      </c>
      <c r="F5766" s="2">
        <v>5</v>
      </c>
    </row>
    <row r="5767" spans="1:6" x14ac:dyDescent="0.2">
      <c r="A5767" s="2" t="s">
        <v>29292</v>
      </c>
      <c r="B5767" s="2" t="s">
        <v>5723</v>
      </c>
      <c r="C5767" s="2" t="s">
        <v>12247</v>
      </c>
      <c r="D5767" s="2" t="s">
        <v>29291</v>
      </c>
      <c r="E5767" s="2" t="s">
        <v>29290</v>
      </c>
      <c r="F5767" s="2">
        <v>11</v>
      </c>
    </row>
    <row r="5768" spans="1:6" x14ac:dyDescent="0.2">
      <c r="A5768" s="2" t="s">
        <v>29289</v>
      </c>
      <c r="B5768" s="2" t="s">
        <v>5724</v>
      </c>
      <c r="C5768" s="2" t="s">
        <v>12226</v>
      </c>
      <c r="D5768" s="2" t="s">
        <v>29288</v>
      </c>
      <c r="E5768" s="2" t="s">
        <v>29287</v>
      </c>
      <c r="F5768" s="2">
        <v>5</v>
      </c>
    </row>
    <row r="5769" spans="1:6" x14ac:dyDescent="0.2">
      <c r="A5769" s="2" t="s">
        <v>29286</v>
      </c>
      <c r="B5769" s="2" t="s">
        <v>5725</v>
      </c>
      <c r="C5769" s="2" t="s">
        <v>9802</v>
      </c>
      <c r="D5769" s="2" t="s">
        <v>29285</v>
      </c>
      <c r="E5769" s="2" t="s">
        <v>29284</v>
      </c>
      <c r="F5769" s="2">
        <v>7</v>
      </c>
    </row>
    <row r="5770" spans="1:6" x14ac:dyDescent="0.2">
      <c r="A5770" s="2" t="s">
        <v>29283</v>
      </c>
      <c r="B5770" s="2" t="s">
        <v>5726</v>
      </c>
      <c r="C5770" s="2" t="s">
        <v>12236</v>
      </c>
      <c r="D5770" s="2" t="s">
        <v>23428</v>
      </c>
      <c r="E5770" s="2" t="s">
        <v>21929</v>
      </c>
      <c r="F5770" s="2">
        <v>2</v>
      </c>
    </row>
    <row r="5771" spans="1:6" x14ac:dyDescent="0.2">
      <c r="A5771" s="2" t="s">
        <v>29278</v>
      </c>
      <c r="B5771" s="2" t="s">
        <v>5727</v>
      </c>
      <c r="C5771" s="2" t="s">
        <v>12236</v>
      </c>
      <c r="D5771" s="2" t="s">
        <v>29282</v>
      </c>
      <c r="E5771" s="2" t="s">
        <v>29281</v>
      </c>
      <c r="F5771" s="2">
        <v>2</v>
      </c>
    </row>
    <row r="5772" spans="1:6" x14ac:dyDescent="0.2">
      <c r="A5772" s="2" t="s">
        <v>29278</v>
      </c>
      <c r="B5772" s="2" t="s">
        <v>5727</v>
      </c>
      <c r="C5772" s="2" t="s">
        <v>12226</v>
      </c>
      <c r="D5772" s="2" t="s">
        <v>29280</v>
      </c>
      <c r="E5772" s="2" t="s">
        <v>29279</v>
      </c>
      <c r="F5772" s="2">
        <v>5</v>
      </c>
    </row>
    <row r="5773" spans="1:6" x14ac:dyDescent="0.2">
      <c r="A5773" s="2" t="s">
        <v>29278</v>
      </c>
      <c r="B5773" s="2" t="s">
        <v>5727</v>
      </c>
      <c r="C5773" s="2" t="s">
        <v>12247</v>
      </c>
      <c r="D5773" s="2" t="s">
        <v>29277</v>
      </c>
      <c r="E5773" s="2" t="s">
        <v>14315</v>
      </c>
      <c r="F5773" s="2">
        <v>11</v>
      </c>
    </row>
    <row r="5774" spans="1:6" x14ac:dyDescent="0.2">
      <c r="A5774" s="2" t="s">
        <v>29276</v>
      </c>
      <c r="B5774" s="2" t="s">
        <v>5728</v>
      </c>
      <c r="C5774" s="2" t="s">
        <v>12226</v>
      </c>
      <c r="D5774" s="2" t="s">
        <v>29275</v>
      </c>
      <c r="E5774" s="2" t="s">
        <v>29274</v>
      </c>
      <c r="F5774" s="2">
        <v>5</v>
      </c>
    </row>
    <row r="5775" spans="1:6" x14ac:dyDescent="0.2">
      <c r="A5775" s="2" t="s">
        <v>29273</v>
      </c>
      <c r="B5775" s="2" t="s">
        <v>5729</v>
      </c>
      <c r="C5775" s="2" t="s">
        <v>12236</v>
      </c>
      <c r="D5775" s="2" t="s">
        <v>29272</v>
      </c>
      <c r="E5775" s="2" t="s">
        <v>29271</v>
      </c>
      <c r="F5775" s="2">
        <v>2</v>
      </c>
    </row>
    <row r="5776" spans="1:6" x14ac:dyDescent="0.2">
      <c r="A5776" s="2" t="s">
        <v>29270</v>
      </c>
      <c r="B5776" s="2" t="s">
        <v>5730</v>
      </c>
      <c r="C5776" s="2" t="s">
        <v>12243</v>
      </c>
      <c r="D5776" s="2" t="s">
        <v>29269</v>
      </c>
      <c r="E5776" s="2" t="s">
        <v>29268</v>
      </c>
      <c r="F5776" s="2">
        <v>6</v>
      </c>
    </row>
    <row r="5777" spans="1:6" x14ac:dyDescent="0.2">
      <c r="A5777" s="2" t="s">
        <v>29267</v>
      </c>
      <c r="B5777" s="2" t="s">
        <v>5731</v>
      </c>
      <c r="C5777" s="2" t="s">
        <v>12243</v>
      </c>
      <c r="D5777" s="2" t="s">
        <v>29266</v>
      </c>
      <c r="E5777" s="2" t="s">
        <v>24832</v>
      </c>
      <c r="F5777" s="2">
        <v>6</v>
      </c>
    </row>
    <row r="5778" spans="1:6" x14ac:dyDescent="0.2">
      <c r="A5778" s="2" t="s">
        <v>29265</v>
      </c>
      <c r="B5778" s="2" t="s">
        <v>5732</v>
      </c>
      <c r="C5778" s="2" t="s">
        <v>12236</v>
      </c>
      <c r="D5778" s="2" t="s">
        <v>29264</v>
      </c>
      <c r="E5778" s="2" t="s">
        <v>29263</v>
      </c>
      <c r="F5778" s="2">
        <v>2</v>
      </c>
    </row>
    <row r="5779" spans="1:6" x14ac:dyDescent="0.2">
      <c r="A5779" s="2" t="s">
        <v>29262</v>
      </c>
      <c r="B5779" s="2" t="s">
        <v>5733</v>
      </c>
      <c r="C5779" s="2" t="s">
        <v>12236</v>
      </c>
      <c r="D5779" s="2" t="s">
        <v>29261</v>
      </c>
      <c r="E5779" s="2" t="s">
        <v>29260</v>
      </c>
      <c r="F5779" s="2">
        <v>2</v>
      </c>
    </row>
    <row r="5780" spans="1:6" x14ac:dyDescent="0.2">
      <c r="A5780" s="2" t="s">
        <v>29259</v>
      </c>
      <c r="B5780" s="2" t="s">
        <v>5734</v>
      </c>
      <c r="C5780" s="2" t="s">
        <v>12247</v>
      </c>
      <c r="D5780" s="2" t="s">
        <v>29258</v>
      </c>
      <c r="E5780" s="2" t="s">
        <v>29257</v>
      </c>
      <c r="F5780" s="2">
        <v>11</v>
      </c>
    </row>
    <row r="5781" spans="1:6" x14ac:dyDescent="0.2">
      <c r="A5781" s="2" t="s">
        <v>29252</v>
      </c>
      <c r="B5781" s="2" t="s">
        <v>5735</v>
      </c>
      <c r="C5781" s="2" t="s">
        <v>12236</v>
      </c>
      <c r="D5781" s="2" t="s">
        <v>29256</v>
      </c>
      <c r="E5781" s="2" t="s">
        <v>29255</v>
      </c>
      <c r="F5781" s="2">
        <v>2</v>
      </c>
    </row>
    <row r="5782" spans="1:6" x14ac:dyDescent="0.2">
      <c r="A5782" s="2" t="s">
        <v>29252</v>
      </c>
      <c r="B5782" s="2" t="s">
        <v>5735</v>
      </c>
      <c r="C5782" s="2" t="s">
        <v>12226</v>
      </c>
      <c r="D5782" s="2" t="s">
        <v>29254</v>
      </c>
      <c r="E5782" s="2" t="s">
        <v>29253</v>
      </c>
      <c r="F5782" s="2">
        <v>5</v>
      </c>
    </row>
    <row r="5783" spans="1:6" x14ac:dyDescent="0.2">
      <c r="A5783" s="2" t="s">
        <v>29252</v>
      </c>
      <c r="B5783" s="2" t="s">
        <v>5735</v>
      </c>
      <c r="C5783" s="2" t="s">
        <v>12247</v>
      </c>
      <c r="D5783" s="2" t="s">
        <v>29251</v>
      </c>
      <c r="E5783" s="2" t="s">
        <v>29250</v>
      </c>
      <c r="F5783" s="2">
        <v>11</v>
      </c>
    </row>
    <row r="5784" spans="1:6" x14ac:dyDescent="0.2">
      <c r="A5784" s="2" t="s">
        <v>29249</v>
      </c>
      <c r="B5784" s="2" t="s">
        <v>5736</v>
      </c>
      <c r="C5784" s="2" t="s">
        <v>12285</v>
      </c>
      <c r="D5784" s="2" t="s">
        <v>29248</v>
      </c>
      <c r="E5784" s="2" t="s">
        <v>29247</v>
      </c>
      <c r="F5784" s="2">
        <v>10</v>
      </c>
    </row>
    <row r="5785" spans="1:6" x14ac:dyDescent="0.2">
      <c r="A5785" s="2" t="s">
        <v>29246</v>
      </c>
      <c r="B5785" s="2" t="s">
        <v>5737</v>
      </c>
      <c r="C5785" s="2" t="s">
        <v>12226</v>
      </c>
      <c r="D5785" s="2" t="s">
        <v>24540</v>
      </c>
      <c r="E5785" s="2" t="s">
        <v>16460</v>
      </c>
      <c r="F5785" s="2">
        <v>5</v>
      </c>
    </row>
    <row r="5786" spans="1:6" x14ac:dyDescent="0.2">
      <c r="A5786" s="2" t="s">
        <v>29245</v>
      </c>
      <c r="B5786" s="2" t="s">
        <v>5738</v>
      </c>
      <c r="C5786" s="2" t="s">
        <v>12368</v>
      </c>
      <c r="D5786" s="2" t="s">
        <v>29241</v>
      </c>
      <c r="E5786" s="2" t="s">
        <v>29240</v>
      </c>
      <c r="F5786" s="2">
        <v>3</v>
      </c>
    </row>
    <row r="5787" spans="1:6" x14ac:dyDescent="0.2">
      <c r="A5787" s="2" t="s">
        <v>29244</v>
      </c>
      <c r="B5787" s="2" t="s">
        <v>5739</v>
      </c>
      <c r="C5787" s="2" t="s">
        <v>12368</v>
      </c>
      <c r="D5787" s="2" t="s">
        <v>29241</v>
      </c>
      <c r="E5787" s="2" t="s">
        <v>29240</v>
      </c>
      <c r="F5787" s="2">
        <v>3</v>
      </c>
    </row>
    <row r="5788" spans="1:6" x14ac:dyDescent="0.2">
      <c r="A5788" s="2" t="s">
        <v>29243</v>
      </c>
      <c r="B5788" s="2" t="s">
        <v>5740</v>
      </c>
      <c r="C5788" s="2" t="s">
        <v>12368</v>
      </c>
      <c r="D5788" s="2" t="s">
        <v>29241</v>
      </c>
      <c r="E5788" s="2" t="s">
        <v>29240</v>
      </c>
      <c r="F5788" s="2">
        <v>3</v>
      </c>
    </row>
    <row r="5789" spans="1:6" x14ac:dyDescent="0.2">
      <c r="A5789" s="2" t="s">
        <v>29242</v>
      </c>
      <c r="B5789" s="2" t="s">
        <v>5741</v>
      </c>
      <c r="C5789" s="2" t="s">
        <v>12368</v>
      </c>
      <c r="D5789" s="2" t="s">
        <v>29241</v>
      </c>
      <c r="E5789" s="2" t="s">
        <v>29240</v>
      </c>
      <c r="F5789" s="2">
        <v>3</v>
      </c>
    </row>
    <row r="5790" spans="1:6" x14ac:dyDescent="0.2">
      <c r="A5790" s="2" t="s">
        <v>29239</v>
      </c>
      <c r="B5790" s="2" t="s">
        <v>5742</v>
      </c>
      <c r="C5790" s="2" t="s">
        <v>12236</v>
      </c>
      <c r="D5790" s="2" t="s">
        <v>16278</v>
      </c>
      <c r="E5790" s="2" t="s">
        <v>16277</v>
      </c>
      <c r="F5790" s="2">
        <v>2</v>
      </c>
    </row>
    <row r="5791" spans="1:6" x14ac:dyDescent="0.2">
      <c r="A5791" s="2" t="s">
        <v>29238</v>
      </c>
      <c r="B5791" s="2" t="s">
        <v>5743</v>
      </c>
      <c r="C5791" s="2" t="s">
        <v>12236</v>
      </c>
      <c r="D5791" s="2" t="s">
        <v>29237</v>
      </c>
      <c r="E5791" s="2" t="s">
        <v>29236</v>
      </c>
      <c r="F5791" s="2">
        <v>2</v>
      </c>
    </row>
    <row r="5792" spans="1:6" x14ac:dyDescent="0.2">
      <c r="A5792" s="2" t="s">
        <v>29235</v>
      </c>
      <c r="B5792" s="2" t="s">
        <v>5744</v>
      </c>
      <c r="C5792" s="2" t="s">
        <v>12226</v>
      </c>
      <c r="D5792" s="2" t="s">
        <v>29233</v>
      </c>
      <c r="E5792" s="2" t="s">
        <v>29232</v>
      </c>
      <c r="F5792" s="2">
        <v>5</v>
      </c>
    </row>
    <row r="5793" spans="1:6" x14ac:dyDescent="0.2">
      <c r="A5793" s="2" t="s">
        <v>29234</v>
      </c>
      <c r="B5793" s="2" t="s">
        <v>5745</v>
      </c>
      <c r="C5793" s="2" t="s">
        <v>12226</v>
      </c>
      <c r="D5793" s="2" t="s">
        <v>29233</v>
      </c>
      <c r="E5793" s="2" t="s">
        <v>29232</v>
      </c>
      <c r="F5793" s="2">
        <v>5</v>
      </c>
    </row>
    <row r="5794" spans="1:6" x14ac:dyDescent="0.2">
      <c r="A5794" s="2" t="s">
        <v>29231</v>
      </c>
      <c r="B5794" s="2" t="s">
        <v>5746</v>
      </c>
      <c r="C5794" s="2" t="s">
        <v>12239</v>
      </c>
      <c r="D5794" s="2" t="s">
        <v>29230</v>
      </c>
      <c r="E5794" s="2" t="s">
        <v>29229</v>
      </c>
      <c r="F5794" s="2">
        <v>9</v>
      </c>
    </row>
    <row r="5795" spans="1:6" x14ac:dyDescent="0.2">
      <c r="A5795" s="2" t="s">
        <v>29228</v>
      </c>
      <c r="B5795" s="2" t="s">
        <v>5747</v>
      </c>
      <c r="C5795" s="2" t="s">
        <v>12236</v>
      </c>
      <c r="D5795" s="2" t="s">
        <v>29227</v>
      </c>
      <c r="E5795" s="2" t="s">
        <v>29226</v>
      </c>
      <c r="F5795" s="2">
        <v>2</v>
      </c>
    </row>
    <row r="5796" spans="1:6" x14ac:dyDescent="0.2">
      <c r="A5796" s="2" t="s">
        <v>29225</v>
      </c>
      <c r="B5796" s="2" t="s">
        <v>5748</v>
      </c>
      <c r="C5796" s="2" t="s">
        <v>12236</v>
      </c>
      <c r="D5796" s="2" t="s">
        <v>29224</v>
      </c>
      <c r="E5796" s="2" t="s">
        <v>29223</v>
      </c>
      <c r="F5796" s="2">
        <v>2</v>
      </c>
    </row>
    <row r="5797" spans="1:6" x14ac:dyDescent="0.2">
      <c r="A5797" s="2" t="s">
        <v>29222</v>
      </c>
      <c r="B5797" s="2" t="s">
        <v>5749</v>
      </c>
      <c r="C5797" s="2" t="s">
        <v>9802</v>
      </c>
      <c r="D5797" s="2" t="s">
        <v>29048</v>
      </c>
      <c r="E5797" s="2" t="s">
        <v>29047</v>
      </c>
      <c r="F5797" s="2">
        <v>7</v>
      </c>
    </row>
    <row r="5798" spans="1:6" x14ac:dyDescent="0.2">
      <c r="A5798" s="2" t="s">
        <v>29221</v>
      </c>
      <c r="B5798" s="2" t="s">
        <v>5750</v>
      </c>
      <c r="C5798" s="2" t="s">
        <v>12236</v>
      </c>
      <c r="D5798" s="2" t="s">
        <v>29220</v>
      </c>
      <c r="E5798" s="2" t="s">
        <v>29219</v>
      </c>
      <c r="F5798" s="2">
        <v>2</v>
      </c>
    </row>
    <row r="5799" spans="1:6" x14ac:dyDescent="0.2">
      <c r="A5799" s="2" t="s">
        <v>29218</v>
      </c>
      <c r="B5799" s="2" t="s">
        <v>5751</v>
      </c>
      <c r="C5799" s="2" t="s">
        <v>12305</v>
      </c>
      <c r="D5799" s="2" t="s">
        <v>16338</v>
      </c>
      <c r="E5799" s="2" t="s">
        <v>29217</v>
      </c>
      <c r="F5799" s="2">
        <v>8</v>
      </c>
    </row>
    <row r="5800" spans="1:6" x14ac:dyDescent="0.2">
      <c r="A5800" s="2" t="s">
        <v>29216</v>
      </c>
      <c r="B5800" s="2" t="s">
        <v>5752</v>
      </c>
      <c r="C5800" s="2" t="s">
        <v>12236</v>
      </c>
      <c r="D5800" s="2" t="s">
        <v>29215</v>
      </c>
      <c r="E5800" s="2" t="s">
        <v>29214</v>
      </c>
      <c r="F5800" s="2">
        <v>2</v>
      </c>
    </row>
    <row r="5801" spans="1:6" x14ac:dyDescent="0.2">
      <c r="A5801" s="2" t="s">
        <v>29213</v>
      </c>
      <c r="B5801" s="2" t="s">
        <v>5753</v>
      </c>
      <c r="C5801" s="2" t="s">
        <v>12236</v>
      </c>
      <c r="D5801" s="2" t="s">
        <v>29212</v>
      </c>
      <c r="E5801" s="2" t="s">
        <v>29211</v>
      </c>
      <c r="F5801" s="2">
        <v>2</v>
      </c>
    </row>
    <row r="5802" spans="1:6" x14ac:dyDescent="0.2">
      <c r="A5802" s="2" t="s">
        <v>29210</v>
      </c>
      <c r="B5802" s="2" t="s">
        <v>5754</v>
      </c>
      <c r="C5802" s="2" t="s">
        <v>9802</v>
      </c>
      <c r="D5802" s="2" t="s">
        <v>29209</v>
      </c>
      <c r="E5802" s="2" t="s">
        <v>29208</v>
      </c>
      <c r="F5802" s="2">
        <v>7</v>
      </c>
    </row>
    <row r="5803" spans="1:6" x14ac:dyDescent="0.2">
      <c r="A5803" s="2" t="s">
        <v>29207</v>
      </c>
      <c r="B5803" s="2" t="s">
        <v>5755</v>
      </c>
      <c r="C5803" s="2" t="s">
        <v>9802</v>
      </c>
      <c r="D5803" s="2" t="s">
        <v>29205</v>
      </c>
      <c r="E5803" s="2" t="s">
        <v>29204</v>
      </c>
      <c r="F5803" s="2">
        <v>7</v>
      </c>
    </row>
    <row r="5804" spans="1:6" x14ac:dyDescent="0.2">
      <c r="A5804" s="2" t="s">
        <v>29206</v>
      </c>
      <c r="B5804" s="2" t="s">
        <v>5756</v>
      </c>
      <c r="C5804" s="2" t="s">
        <v>9802</v>
      </c>
      <c r="D5804" s="2" t="s">
        <v>29205</v>
      </c>
      <c r="E5804" s="2" t="s">
        <v>29204</v>
      </c>
      <c r="F5804" s="2">
        <v>7</v>
      </c>
    </row>
    <row r="5805" spans="1:6" x14ac:dyDescent="0.2">
      <c r="A5805" s="2" t="s">
        <v>29203</v>
      </c>
      <c r="B5805" s="2" t="s">
        <v>5757</v>
      </c>
      <c r="C5805" s="2" t="s">
        <v>12236</v>
      </c>
      <c r="D5805" s="2" t="s">
        <v>18024</v>
      </c>
      <c r="E5805" s="2" t="s">
        <v>21284</v>
      </c>
      <c r="F5805" s="2">
        <v>2</v>
      </c>
    </row>
    <row r="5806" spans="1:6" x14ac:dyDescent="0.2">
      <c r="A5806" s="2" t="s">
        <v>29202</v>
      </c>
      <c r="B5806" s="2" t="s">
        <v>5758</v>
      </c>
      <c r="C5806" s="2" t="s">
        <v>12236</v>
      </c>
      <c r="D5806" s="2" t="s">
        <v>29201</v>
      </c>
      <c r="E5806" s="2" t="s">
        <v>29200</v>
      </c>
      <c r="F5806" s="2">
        <v>2</v>
      </c>
    </row>
    <row r="5807" spans="1:6" x14ac:dyDescent="0.2">
      <c r="A5807" s="2" t="s">
        <v>29199</v>
      </c>
      <c r="B5807" s="2" t="s">
        <v>5759</v>
      </c>
      <c r="C5807" s="2" t="s">
        <v>12305</v>
      </c>
      <c r="D5807" s="2" t="s">
        <v>29045</v>
      </c>
      <c r="E5807" s="2" t="s">
        <v>29044</v>
      </c>
      <c r="F5807" s="2">
        <v>8</v>
      </c>
    </row>
    <row r="5808" spans="1:6" x14ac:dyDescent="0.2">
      <c r="A5808" s="2" t="s">
        <v>29198</v>
      </c>
      <c r="B5808" s="2" t="s">
        <v>5760</v>
      </c>
      <c r="C5808" s="2" t="s">
        <v>12239</v>
      </c>
      <c r="D5808" s="2" t="s">
        <v>29197</v>
      </c>
      <c r="E5808" s="2" t="s">
        <v>29196</v>
      </c>
      <c r="F5808" s="2">
        <v>9</v>
      </c>
    </row>
    <row r="5809" spans="1:6" x14ac:dyDescent="0.2">
      <c r="A5809" s="2" t="s">
        <v>29195</v>
      </c>
      <c r="B5809" s="2" t="s">
        <v>5761</v>
      </c>
      <c r="C5809" s="2" t="s">
        <v>12226</v>
      </c>
      <c r="D5809" s="2" t="s">
        <v>29194</v>
      </c>
      <c r="E5809" s="2" t="s">
        <v>29193</v>
      </c>
      <c r="F5809" s="2">
        <v>5</v>
      </c>
    </row>
    <row r="5810" spans="1:6" x14ac:dyDescent="0.2">
      <c r="A5810" s="2" t="s">
        <v>29192</v>
      </c>
      <c r="B5810" s="2" t="s">
        <v>5762</v>
      </c>
      <c r="C5810" s="2" t="s">
        <v>12226</v>
      </c>
      <c r="D5810" s="2" t="s">
        <v>12232</v>
      </c>
      <c r="E5810" s="2" t="s">
        <v>12231</v>
      </c>
      <c r="F5810" s="2">
        <v>5</v>
      </c>
    </row>
    <row r="5811" spans="1:6" x14ac:dyDescent="0.2">
      <c r="A5811" s="2" t="s">
        <v>29191</v>
      </c>
      <c r="B5811" s="2" t="s">
        <v>5763</v>
      </c>
      <c r="C5811" s="2" t="s">
        <v>12226</v>
      </c>
      <c r="D5811" s="2" t="s">
        <v>29190</v>
      </c>
      <c r="E5811" s="2" t="s">
        <v>29189</v>
      </c>
      <c r="F5811" s="2">
        <v>5</v>
      </c>
    </row>
    <row r="5812" spans="1:6" x14ac:dyDescent="0.2">
      <c r="A5812" s="2" t="s">
        <v>29188</v>
      </c>
      <c r="B5812" s="2" t="s">
        <v>5764</v>
      </c>
      <c r="C5812" s="2" t="s">
        <v>12226</v>
      </c>
      <c r="D5812" s="2" t="s">
        <v>12272</v>
      </c>
      <c r="E5812" s="2" t="s">
        <v>15285</v>
      </c>
      <c r="F5812" s="2">
        <v>5</v>
      </c>
    </row>
    <row r="5813" spans="1:6" x14ac:dyDescent="0.2">
      <c r="A5813" s="2" t="s">
        <v>29187</v>
      </c>
      <c r="B5813" s="2" t="s">
        <v>5765</v>
      </c>
      <c r="C5813" s="2" t="s">
        <v>12226</v>
      </c>
      <c r="D5813" s="2" t="s">
        <v>29186</v>
      </c>
      <c r="E5813" s="2" t="s">
        <v>29185</v>
      </c>
      <c r="F5813" s="2">
        <v>5</v>
      </c>
    </row>
    <row r="5814" spans="1:6" x14ac:dyDescent="0.2">
      <c r="A5814" s="2" t="s">
        <v>29184</v>
      </c>
      <c r="B5814" s="2" t="s">
        <v>5766</v>
      </c>
      <c r="C5814" s="2" t="s">
        <v>12368</v>
      </c>
      <c r="D5814" s="2" t="s">
        <v>29183</v>
      </c>
      <c r="E5814" s="2" t="s">
        <v>29182</v>
      </c>
      <c r="F5814" s="2">
        <v>3</v>
      </c>
    </row>
    <row r="5815" spans="1:6" x14ac:dyDescent="0.2">
      <c r="A5815" s="2" t="s">
        <v>29181</v>
      </c>
      <c r="B5815" s="2" t="s">
        <v>5767</v>
      </c>
      <c r="C5815" s="2" t="s">
        <v>12305</v>
      </c>
      <c r="D5815" s="2" t="s">
        <v>29180</v>
      </c>
      <c r="E5815" s="2" t="s">
        <v>29179</v>
      </c>
      <c r="F5815" s="2">
        <v>8</v>
      </c>
    </row>
    <row r="5816" spans="1:6" x14ac:dyDescent="0.2">
      <c r="A5816" s="2" t="s">
        <v>29178</v>
      </c>
      <c r="B5816" s="2" t="s">
        <v>5768</v>
      </c>
      <c r="C5816" s="2" t="s">
        <v>12368</v>
      </c>
      <c r="D5816" s="2" t="s">
        <v>29177</v>
      </c>
      <c r="E5816" s="2" t="s">
        <v>29176</v>
      </c>
      <c r="F5816" s="2">
        <v>3</v>
      </c>
    </row>
    <row r="5817" spans="1:6" x14ac:dyDescent="0.2">
      <c r="A5817" s="2" t="s">
        <v>29175</v>
      </c>
      <c r="B5817" s="2" t="s">
        <v>5769</v>
      </c>
      <c r="C5817" s="2" t="s">
        <v>12368</v>
      </c>
      <c r="D5817" s="2" t="s">
        <v>29174</v>
      </c>
      <c r="E5817" s="2" t="s">
        <v>29173</v>
      </c>
      <c r="F5817" s="2">
        <v>3</v>
      </c>
    </row>
    <row r="5818" spans="1:6" x14ac:dyDescent="0.2">
      <c r="A5818" s="2" t="s">
        <v>29172</v>
      </c>
      <c r="B5818" s="2" t="s">
        <v>5770</v>
      </c>
      <c r="C5818" s="2" t="s">
        <v>12368</v>
      </c>
      <c r="D5818" s="2" t="s">
        <v>29171</v>
      </c>
      <c r="E5818" s="2" t="s">
        <v>29170</v>
      </c>
      <c r="F5818" s="2">
        <v>3</v>
      </c>
    </row>
    <row r="5819" spans="1:6" x14ac:dyDescent="0.2">
      <c r="A5819" s="2" t="s">
        <v>29169</v>
      </c>
      <c r="B5819" s="2" t="s">
        <v>5771</v>
      </c>
      <c r="C5819" s="2" t="s">
        <v>12226</v>
      </c>
      <c r="D5819" s="2" t="s">
        <v>29168</v>
      </c>
      <c r="E5819" s="2" t="s">
        <v>29167</v>
      </c>
      <c r="F5819" s="2">
        <v>5</v>
      </c>
    </row>
    <row r="5820" spans="1:6" x14ac:dyDescent="0.2">
      <c r="A5820" s="2" t="s">
        <v>29166</v>
      </c>
      <c r="B5820" s="2" t="s">
        <v>5772</v>
      </c>
      <c r="C5820" s="2" t="s">
        <v>12226</v>
      </c>
      <c r="D5820" s="2" t="s">
        <v>29165</v>
      </c>
      <c r="E5820" s="2" t="s">
        <v>29164</v>
      </c>
      <c r="F5820" s="2">
        <v>5</v>
      </c>
    </row>
    <row r="5821" spans="1:6" x14ac:dyDescent="0.2">
      <c r="A5821" s="2" t="s">
        <v>29163</v>
      </c>
      <c r="B5821" s="2" t="s">
        <v>5773</v>
      </c>
      <c r="C5821" s="2" t="s">
        <v>12243</v>
      </c>
      <c r="D5821" s="2" t="s">
        <v>29162</v>
      </c>
      <c r="E5821" s="2" t="s">
        <v>29161</v>
      </c>
      <c r="F5821" s="2">
        <v>6</v>
      </c>
    </row>
    <row r="5822" spans="1:6" x14ac:dyDescent="0.2">
      <c r="A5822" s="2" t="s">
        <v>29158</v>
      </c>
      <c r="B5822" s="2" t="s">
        <v>5774</v>
      </c>
      <c r="C5822" s="2" t="s">
        <v>12305</v>
      </c>
      <c r="D5822" s="2" t="s">
        <v>29160</v>
      </c>
      <c r="E5822" s="2" t="s">
        <v>29159</v>
      </c>
      <c r="F5822" s="2">
        <v>8</v>
      </c>
    </row>
    <row r="5823" spans="1:6" x14ac:dyDescent="0.2">
      <c r="A5823" s="2" t="s">
        <v>29158</v>
      </c>
      <c r="B5823" s="2" t="s">
        <v>5774</v>
      </c>
      <c r="C5823" s="2" t="s">
        <v>12239</v>
      </c>
      <c r="D5823" s="2" t="s">
        <v>29157</v>
      </c>
      <c r="E5823" s="2" t="s">
        <v>29156</v>
      </c>
      <c r="F5823" s="2">
        <v>9</v>
      </c>
    </row>
    <row r="5824" spans="1:6" x14ac:dyDescent="0.2">
      <c r="A5824" s="2" t="s">
        <v>29155</v>
      </c>
      <c r="B5824" s="2" t="s">
        <v>5775</v>
      </c>
      <c r="C5824" s="2" t="s">
        <v>12226</v>
      </c>
      <c r="D5824" s="2" t="s">
        <v>29154</v>
      </c>
      <c r="E5824" s="2" t="s">
        <v>29153</v>
      </c>
      <c r="F5824" s="2">
        <v>5</v>
      </c>
    </row>
    <row r="5825" spans="1:6" x14ac:dyDescent="0.2">
      <c r="A5825" s="2" t="s">
        <v>29152</v>
      </c>
      <c r="B5825" s="2" t="s">
        <v>5776</v>
      </c>
      <c r="C5825" s="2" t="s">
        <v>12236</v>
      </c>
      <c r="D5825" s="2" t="s">
        <v>29151</v>
      </c>
      <c r="E5825" s="2" t="s">
        <v>29150</v>
      </c>
      <c r="F5825" s="2">
        <v>2</v>
      </c>
    </row>
    <row r="5826" spans="1:6" x14ac:dyDescent="0.2">
      <c r="A5826" s="2" t="s">
        <v>29149</v>
      </c>
      <c r="B5826" s="2" t="s">
        <v>5777</v>
      </c>
      <c r="C5826" s="2" t="s">
        <v>12368</v>
      </c>
      <c r="D5826" s="2" t="s">
        <v>29148</v>
      </c>
      <c r="E5826" s="2" t="s">
        <v>29147</v>
      </c>
      <c r="F5826" s="2">
        <v>3</v>
      </c>
    </row>
    <row r="5827" spans="1:6" x14ac:dyDescent="0.2">
      <c r="A5827" s="2" t="s">
        <v>29146</v>
      </c>
      <c r="B5827" s="2" t="s">
        <v>5778</v>
      </c>
      <c r="C5827" s="2" t="s">
        <v>12236</v>
      </c>
      <c r="D5827" s="2" t="s">
        <v>29145</v>
      </c>
      <c r="E5827" s="2" t="s">
        <v>29144</v>
      </c>
      <c r="F5827" s="2">
        <v>2</v>
      </c>
    </row>
    <row r="5828" spans="1:6" x14ac:dyDescent="0.2">
      <c r="A5828" s="2" t="s">
        <v>29143</v>
      </c>
      <c r="B5828" s="2" t="s">
        <v>5779</v>
      </c>
      <c r="C5828" s="2" t="s">
        <v>12226</v>
      </c>
      <c r="D5828" s="2" t="s">
        <v>29142</v>
      </c>
      <c r="E5828" s="2" t="s">
        <v>29141</v>
      </c>
      <c r="F5828" s="2">
        <v>5</v>
      </c>
    </row>
    <row r="5829" spans="1:6" x14ac:dyDescent="0.2">
      <c r="A5829" s="2" t="s">
        <v>29140</v>
      </c>
      <c r="B5829" s="2" t="s">
        <v>5780</v>
      </c>
      <c r="C5829" s="2" t="s">
        <v>12247</v>
      </c>
      <c r="D5829" s="2" t="s">
        <v>12709</v>
      </c>
      <c r="E5829" s="2" t="s">
        <v>29139</v>
      </c>
      <c r="F5829" s="2">
        <v>11</v>
      </c>
    </row>
    <row r="5830" spans="1:6" x14ac:dyDescent="0.2">
      <c r="A5830" s="2" t="s">
        <v>29138</v>
      </c>
      <c r="B5830" s="2" t="s">
        <v>5781</v>
      </c>
      <c r="C5830" s="2" t="s">
        <v>12285</v>
      </c>
      <c r="D5830" s="2" t="s">
        <v>29137</v>
      </c>
      <c r="E5830" s="2" t="s">
        <v>29136</v>
      </c>
      <c r="F5830" s="2">
        <v>10</v>
      </c>
    </row>
    <row r="5831" spans="1:6" x14ac:dyDescent="0.2">
      <c r="A5831" s="2" t="s">
        <v>29135</v>
      </c>
      <c r="B5831" s="2" t="s">
        <v>5782</v>
      </c>
      <c r="C5831" s="2" t="s">
        <v>12239</v>
      </c>
      <c r="D5831" s="2" t="s">
        <v>29134</v>
      </c>
      <c r="E5831" s="2" t="s">
        <v>29133</v>
      </c>
      <c r="F5831" s="2">
        <v>9</v>
      </c>
    </row>
    <row r="5832" spans="1:6" x14ac:dyDescent="0.2">
      <c r="A5832" s="2" t="s">
        <v>29132</v>
      </c>
      <c r="B5832" s="2" t="s">
        <v>5783</v>
      </c>
      <c r="C5832" s="2" t="s">
        <v>12368</v>
      </c>
      <c r="D5832" s="2" t="s">
        <v>29131</v>
      </c>
      <c r="E5832" s="2" t="s">
        <v>29130</v>
      </c>
      <c r="F5832" s="2">
        <v>3</v>
      </c>
    </row>
    <row r="5833" spans="1:6" x14ac:dyDescent="0.2">
      <c r="A5833" s="2" t="s">
        <v>29129</v>
      </c>
      <c r="B5833" s="2" t="s">
        <v>5784</v>
      </c>
      <c r="C5833" s="2" t="s">
        <v>12368</v>
      </c>
      <c r="D5833" s="2" t="s">
        <v>29128</v>
      </c>
      <c r="E5833" s="2" t="s">
        <v>29127</v>
      </c>
      <c r="F5833" s="2">
        <v>3</v>
      </c>
    </row>
    <row r="5834" spans="1:6" x14ac:dyDescent="0.2">
      <c r="A5834" s="2" t="s">
        <v>29126</v>
      </c>
      <c r="B5834" s="2" t="s">
        <v>5785</v>
      </c>
      <c r="C5834" s="2" t="s">
        <v>12226</v>
      </c>
      <c r="D5834" s="2" t="s">
        <v>29125</v>
      </c>
      <c r="E5834" s="2" t="s">
        <v>29124</v>
      </c>
      <c r="F5834" s="2">
        <v>5</v>
      </c>
    </row>
    <row r="5835" spans="1:6" x14ac:dyDescent="0.2">
      <c r="A5835" s="2" t="s">
        <v>29123</v>
      </c>
      <c r="B5835" s="2" t="s">
        <v>5786</v>
      </c>
      <c r="C5835" s="2" t="s">
        <v>12368</v>
      </c>
      <c r="D5835" s="2" t="s">
        <v>29122</v>
      </c>
      <c r="E5835" s="2" t="s">
        <v>29121</v>
      </c>
      <c r="F5835" s="2">
        <v>3</v>
      </c>
    </row>
    <row r="5836" spans="1:6" x14ac:dyDescent="0.2">
      <c r="A5836" s="2" t="s">
        <v>29120</v>
      </c>
      <c r="B5836" s="2" t="s">
        <v>5787</v>
      </c>
      <c r="C5836" s="2" t="s">
        <v>12247</v>
      </c>
      <c r="D5836" s="2" t="s">
        <v>29119</v>
      </c>
      <c r="E5836" s="2" t="s">
        <v>29118</v>
      </c>
      <c r="F5836" s="2">
        <v>11</v>
      </c>
    </row>
    <row r="5837" spans="1:6" x14ac:dyDescent="0.2">
      <c r="A5837" s="2" t="s">
        <v>29117</v>
      </c>
      <c r="B5837" s="2" t="s">
        <v>5788</v>
      </c>
      <c r="C5837" s="2" t="s">
        <v>12226</v>
      </c>
      <c r="D5837" s="2" t="s">
        <v>29115</v>
      </c>
      <c r="E5837" s="2" t="s">
        <v>29114</v>
      </c>
      <c r="F5837" s="2">
        <v>5</v>
      </c>
    </row>
    <row r="5838" spans="1:6" x14ac:dyDescent="0.2">
      <c r="A5838" s="2" t="s">
        <v>29116</v>
      </c>
      <c r="B5838" s="2" t="s">
        <v>5789</v>
      </c>
      <c r="C5838" s="2" t="s">
        <v>12226</v>
      </c>
      <c r="D5838" s="2" t="s">
        <v>29115</v>
      </c>
      <c r="E5838" s="2" t="s">
        <v>29114</v>
      </c>
      <c r="F5838" s="2">
        <v>5</v>
      </c>
    </row>
    <row r="5839" spans="1:6" x14ac:dyDescent="0.2">
      <c r="A5839" s="2" t="s">
        <v>29113</v>
      </c>
      <c r="B5839" s="2" t="s">
        <v>5790</v>
      </c>
      <c r="C5839" s="2" t="s">
        <v>12305</v>
      </c>
      <c r="D5839" s="2" t="s">
        <v>20661</v>
      </c>
      <c r="E5839" s="2" t="s">
        <v>29112</v>
      </c>
      <c r="F5839" s="2">
        <v>8</v>
      </c>
    </row>
    <row r="5840" spans="1:6" x14ac:dyDescent="0.2">
      <c r="A5840" s="2" t="s">
        <v>29111</v>
      </c>
      <c r="B5840" s="2" t="s">
        <v>5791</v>
      </c>
      <c r="C5840" s="2" t="s">
        <v>12243</v>
      </c>
      <c r="D5840" s="2" t="s">
        <v>29110</v>
      </c>
      <c r="E5840" s="2" t="s">
        <v>29109</v>
      </c>
      <c r="F5840" s="2">
        <v>6</v>
      </c>
    </row>
    <row r="5841" spans="1:6" x14ac:dyDescent="0.2">
      <c r="A5841" s="2" t="s">
        <v>29108</v>
      </c>
      <c r="B5841" s="2" t="s">
        <v>5792</v>
      </c>
      <c r="C5841" s="2" t="s">
        <v>12305</v>
      </c>
      <c r="D5841" s="2" t="s">
        <v>29107</v>
      </c>
      <c r="E5841" s="2" t="s">
        <v>29106</v>
      </c>
      <c r="F5841" s="2">
        <v>8</v>
      </c>
    </row>
    <row r="5842" spans="1:6" x14ac:dyDescent="0.2">
      <c r="A5842" s="2" t="s">
        <v>29105</v>
      </c>
      <c r="B5842" s="2" t="s">
        <v>5793</v>
      </c>
      <c r="C5842" s="2" t="s">
        <v>12368</v>
      </c>
      <c r="D5842" s="2" t="s">
        <v>29104</v>
      </c>
      <c r="E5842" s="2" t="s">
        <v>29103</v>
      </c>
      <c r="F5842" s="2">
        <v>3</v>
      </c>
    </row>
    <row r="5843" spans="1:6" x14ac:dyDescent="0.2">
      <c r="A5843" s="2" t="s">
        <v>29102</v>
      </c>
      <c r="B5843" s="2" t="s">
        <v>5794</v>
      </c>
      <c r="C5843" s="2" t="s">
        <v>12226</v>
      </c>
      <c r="D5843" s="2" t="s">
        <v>29101</v>
      </c>
      <c r="E5843" s="2" t="s">
        <v>29100</v>
      </c>
      <c r="F5843" s="2">
        <v>5</v>
      </c>
    </row>
    <row r="5844" spans="1:6" x14ac:dyDescent="0.2">
      <c r="A5844" s="2" t="s">
        <v>29099</v>
      </c>
      <c r="B5844" s="2" t="s">
        <v>5795</v>
      </c>
      <c r="C5844" s="2" t="s">
        <v>12368</v>
      </c>
      <c r="D5844" s="2" t="s">
        <v>29098</v>
      </c>
      <c r="E5844" s="2" t="s">
        <v>29097</v>
      </c>
      <c r="F5844" s="2">
        <v>3</v>
      </c>
    </row>
    <row r="5845" spans="1:6" x14ac:dyDescent="0.2">
      <c r="A5845" s="2" t="s">
        <v>29096</v>
      </c>
      <c r="B5845" s="2" t="s">
        <v>5796</v>
      </c>
      <c r="C5845" s="2" t="s">
        <v>12368</v>
      </c>
      <c r="D5845" s="2" t="s">
        <v>29095</v>
      </c>
      <c r="E5845" s="2" t="s">
        <v>29094</v>
      </c>
      <c r="F5845" s="2">
        <v>3</v>
      </c>
    </row>
    <row r="5846" spans="1:6" x14ac:dyDescent="0.2">
      <c r="A5846" s="2" t="s">
        <v>29093</v>
      </c>
      <c r="B5846" s="2" t="s">
        <v>5797</v>
      </c>
      <c r="C5846" s="2" t="s">
        <v>12236</v>
      </c>
      <c r="D5846" s="2" t="s">
        <v>29092</v>
      </c>
      <c r="E5846" s="2" t="s">
        <v>29091</v>
      </c>
      <c r="F5846" s="2">
        <v>2</v>
      </c>
    </row>
    <row r="5847" spans="1:6" x14ac:dyDescent="0.2">
      <c r="A5847" s="2" t="s">
        <v>29090</v>
      </c>
      <c r="B5847" s="2" t="s">
        <v>5798</v>
      </c>
      <c r="C5847" s="2" t="s">
        <v>12247</v>
      </c>
      <c r="D5847" s="2" t="s">
        <v>29087</v>
      </c>
      <c r="E5847" s="2" t="s">
        <v>29086</v>
      </c>
      <c r="F5847" s="2">
        <v>11</v>
      </c>
    </row>
    <row r="5848" spans="1:6" x14ac:dyDescent="0.2">
      <c r="A5848" s="2" t="s">
        <v>29089</v>
      </c>
      <c r="B5848" s="2" t="s">
        <v>5799</v>
      </c>
      <c r="C5848" s="2" t="s">
        <v>12247</v>
      </c>
      <c r="D5848" s="2" t="s">
        <v>29087</v>
      </c>
      <c r="E5848" s="2" t="s">
        <v>29086</v>
      </c>
      <c r="F5848" s="2">
        <v>11</v>
      </c>
    </row>
    <row r="5849" spans="1:6" x14ac:dyDescent="0.2">
      <c r="A5849" s="2" t="s">
        <v>29088</v>
      </c>
      <c r="B5849" s="2" t="s">
        <v>5800</v>
      </c>
      <c r="C5849" s="2" t="s">
        <v>12247</v>
      </c>
      <c r="D5849" s="2" t="s">
        <v>29087</v>
      </c>
      <c r="E5849" s="2" t="s">
        <v>29086</v>
      </c>
      <c r="F5849" s="2">
        <v>11</v>
      </c>
    </row>
    <row r="5850" spans="1:6" x14ac:dyDescent="0.2">
      <c r="A5850" s="2" t="s">
        <v>29085</v>
      </c>
      <c r="B5850" s="2" t="s">
        <v>5801</v>
      </c>
      <c r="C5850" s="2" t="s">
        <v>12305</v>
      </c>
      <c r="D5850" s="2" t="s">
        <v>29084</v>
      </c>
      <c r="E5850" s="2" t="s">
        <v>29083</v>
      </c>
      <c r="F5850" s="2">
        <v>8</v>
      </c>
    </row>
    <row r="5851" spans="1:6" x14ac:dyDescent="0.2">
      <c r="A5851" s="2" t="s">
        <v>29082</v>
      </c>
      <c r="B5851" s="2" t="s">
        <v>5802</v>
      </c>
      <c r="C5851" s="2" t="s">
        <v>12368</v>
      </c>
      <c r="D5851" s="2" t="s">
        <v>29081</v>
      </c>
      <c r="E5851" s="2" t="s">
        <v>29080</v>
      </c>
      <c r="F5851" s="2">
        <v>3</v>
      </c>
    </row>
    <row r="5852" spans="1:6" x14ac:dyDescent="0.2">
      <c r="A5852" s="2" t="s">
        <v>29079</v>
      </c>
      <c r="B5852" s="2" t="s">
        <v>5803</v>
      </c>
      <c r="C5852" s="2" t="s">
        <v>12239</v>
      </c>
      <c r="D5852" s="2" t="s">
        <v>23862</v>
      </c>
      <c r="E5852" s="2" t="s">
        <v>29078</v>
      </c>
      <c r="F5852" s="2">
        <v>9</v>
      </c>
    </row>
    <row r="5853" spans="1:6" x14ac:dyDescent="0.2">
      <c r="A5853" s="2" t="s">
        <v>29077</v>
      </c>
      <c r="B5853" s="2" t="s">
        <v>5804</v>
      </c>
      <c r="C5853" s="2" t="s">
        <v>12247</v>
      </c>
      <c r="D5853" s="2" t="s">
        <v>29076</v>
      </c>
      <c r="E5853" s="2" t="s">
        <v>29075</v>
      </c>
      <c r="F5853" s="2">
        <v>11</v>
      </c>
    </row>
    <row r="5854" spans="1:6" x14ac:dyDescent="0.2">
      <c r="A5854" s="2" t="s">
        <v>29074</v>
      </c>
      <c r="B5854" s="2" t="s">
        <v>5805</v>
      </c>
      <c r="C5854" s="2" t="s">
        <v>12368</v>
      </c>
      <c r="D5854" s="2" t="s">
        <v>16875</v>
      </c>
      <c r="E5854" s="2" t="s">
        <v>18460</v>
      </c>
      <c r="F5854" s="2">
        <v>3</v>
      </c>
    </row>
    <row r="5855" spans="1:6" x14ac:dyDescent="0.2">
      <c r="A5855" s="2" t="s">
        <v>29073</v>
      </c>
      <c r="B5855" s="2" t="s">
        <v>5806</v>
      </c>
      <c r="C5855" s="2" t="s">
        <v>12236</v>
      </c>
      <c r="D5855" s="2" t="s">
        <v>29072</v>
      </c>
      <c r="E5855" s="2" t="s">
        <v>29071</v>
      </c>
      <c r="F5855" s="2">
        <v>2</v>
      </c>
    </row>
    <row r="5856" spans="1:6" x14ac:dyDescent="0.2">
      <c r="A5856" s="2" t="s">
        <v>29068</v>
      </c>
      <c r="B5856" s="2" t="s">
        <v>5807</v>
      </c>
      <c r="C5856" s="2" t="s">
        <v>12226</v>
      </c>
      <c r="D5856" s="2" t="s">
        <v>29070</v>
      </c>
      <c r="E5856" s="2" t="s">
        <v>29069</v>
      </c>
      <c r="F5856" s="2">
        <v>5</v>
      </c>
    </row>
    <row r="5857" spans="1:6" x14ac:dyDescent="0.2">
      <c r="A5857" s="2" t="s">
        <v>29068</v>
      </c>
      <c r="B5857" s="2" t="s">
        <v>5807</v>
      </c>
      <c r="C5857" s="2" t="s">
        <v>12239</v>
      </c>
      <c r="D5857" s="2" t="s">
        <v>29067</v>
      </c>
      <c r="E5857" s="2" t="s">
        <v>29066</v>
      </c>
      <c r="F5857" s="2">
        <v>9</v>
      </c>
    </row>
    <row r="5858" spans="1:6" x14ac:dyDescent="0.2">
      <c r="A5858" s="2" t="s">
        <v>29063</v>
      </c>
      <c r="B5858" s="2" t="s">
        <v>5808</v>
      </c>
      <c r="C5858" s="2" t="s">
        <v>12226</v>
      </c>
      <c r="D5858" s="2" t="s">
        <v>29065</v>
      </c>
      <c r="E5858" s="2" t="s">
        <v>29064</v>
      </c>
      <c r="F5858" s="2">
        <v>5</v>
      </c>
    </row>
    <row r="5859" spans="1:6" x14ac:dyDescent="0.2">
      <c r="A5859" s="2" t="s">
        <v>29063</v>
      </c>
      <c r="B5859" s="2" t="s">
        <v>5808</v>
      </c>
      <c r="C5859" s="2" t="s">
        <v>9802</v>
      </c>
      <c r="D5859" s="2" t="s">
        <v>29062</v>
      </c>
      <c r="E5859" s="2" t="s">
        <v>29061</v>
      </c>
      <c r="F5859" s="2">
        <v>7</v>
      </c>
    </row>
    <row r="5860" spans="1:6" x14ac:dyDescent="0.2">
      <c r="A5860" s="2" t="s">
        <v>29060</v>
      </c>
      <c r="B5860" s="2" t="s">
        <v>5809</v>
      </c>
      <c r="C5860" s="2" t="s">
        <v>12226</v>
      </c>
      <c r="D5860" s="2" t="s">
        <v>29059</v>
      </c>
      <c r="E5860" s="2" t="s">
        <v>29058</v>
      </c>
      <c r="F5860" s="2">
        <v>5</v>
      </c>
    </row>
    <row r="5861" spans="1:6" x14ac:dyDescent="0.2">
      <c r="A5861" s="2" t="s">
        <v>29055</v>
      </c>
      <c r="B5861" s="2" t="s">
        <v>5810</v>
      </c>
      <c r="C5861" s="2" t="s">
        <v>9802</v>
      </c>
      <c r="D5861" s="2" t="s">
        <v>29057</v>
      </c>
      <c r="E5861" s="2" t="s">
        <v>29056</v>
      </c>
      <c r="F5861" s="2">
        <v>7</v>
      </c>
    </row>
    <row r="5862" spans="1:6" x14ac:dyDescent="0.2">
      <c r="A5862" s="2" t="s">
        <v>29055</v>
      </c>
      <c r="B5862" s="2" t="s">
        <v>5810</v>
      </c>
      <c r="C5862" s="2" t="s">
        <v>12305</v>
      </c>
      <c r="D5862" s="2" t="s">
        <v>29054</v>
      </c>
      <c r="E5862" s="2" t="s">
        <v>29053</v>
      </c>
      <c r="F5862" s="2">
        <v>8</v>
      </c>
    </row>
    <row r="5863" spans="1:6" x14ac:dyDescent="0.2">
      <c r="A5863" s="2" t="s">
        <v>29052</v>
      </c>
      <c r="B5863" s="2" t="s">
        <v>5811</v>
      </c>
      <c r="C5863" s="2" t="s">
        <v>12239</v>
      </c>
      <c r="D5863" s="2" t="s">
        <v>29051</v>
      </c>
      <c r="E5863" s="2" t="s">
        <v>29050</v>
      </c>
      <c r="F5863" s="2">
        <v>9</v>
      </c>
    </row>
    <row r="5864" spans="1:6" x14ac:dyDescent="0.2">
      <c r="A5864" s="2" t="s">
        <v>29049</v>
      </c>
      <c r="B5864" s="2" t="s">
        <v>5812</v>
      </c>
      <c r="C5864" s="2" t="s">
        <v>9802</v>
      </c>
      <c r="D5864" s="2" t="s">
        <v>29048</v>
      </c>
      <c r="E5864" s="2" t="s">
        <v>29047</v>
      </c>
      <c r="F5864" s="2">
        <v>7</v>
      </c>
    </row>
    <row r="5865" spans="1:6" x14ac:dyDescent="0.2">
      <c r="A5865" s="2" t="s">
        <v>29046</v>
      </c>
      <c r="B5865" s="2" t="s">
        <v>5813</v>
      </c>
      <c r="C5865" s="2" t="s">
        <v>12305</v>
      </c>
      <c r="D5865" s="2" t="s">
        <v>29045</v>
      </c>
      <c r="E5865" s="2" t="s">
        <v>29044</v>
      </c>
      <c r="F5865" s="2">
        <v>8</v>
      </c>
    </row>
    <row r="5866" spans="1:6" x14ac:dyDescent="0.2">
      <c r="A5866" s="2" t="s">
        <v>29043</v>
      </c>
      <c r="B5866" s="2" t="s">
        <v>5814</v>
      </c>
      <c r="C5866" s="2" t="s">
        <v>12226</v>
      </c>
      <c r="D5866" s="2" t="s">
        <v>29042</v>
      </c>
      <c r="E5866" s="2" t="s">
        <v>29041</v>
      </c>
      <c r="F5866" s="2">
        <v>5</v>
      </c>
    </row>
    <row r="5867" spans="1:6" x14ac:dyDescent="0.2">
      <c r="A5867" s="2" t="s">
        <v>29040</v>
      </c>
      <c r="B5867" s="2" t="s">
        <v>5815</v>
      </c>
      <c r="C5867" s="2" t="s">
        <v>12226</v>
      </c>
      <c r="D5867" s="2" t="s">
        <v>24833</v>
      </c>
      <c r="E5867" s="2" t="s">
        <v>29039</v>
      </c>
      <c r="F5867" s="2">
        <v>5</v>
      </c>
    </row>
    <row r="5868" spans="1:6" x14ac:dyDescent="0.2">
      <c r="A5868" s="2" t="s">
        <v>29036</v>
      </c>
      <c r="B5868" s="2" t="s">
        <v>5816</v>
      </c>
      <c r="C5868" s="2" t="s">
        <v>12368</v>
      </c>
      <c r="D5868" s="2" t="s">
        <v>29038</v>
      </c>
      <c r="E5868" s="2" t="s">
        <v>29037</v>
      </c>
      <c r="F5868" s="2">
        <v>3</v>
      </c>
    </row>
    <row r="5869" spans="1:6" x14ac:dyDescent="0.2">
      <c r="A5869" s="2" t="s">
        <v>29036</v>
      </c>
      <c r="B5869" s="2" t="s">
        <v>5816</v>
      </c>
      <c r="C5869" s="2" t="s">
        <v>12226</v>
      </c>
      <c r="D5869" s="2" t="s">
        <v>29035</v>
      </c>
      <c r="E5869" s="2" t="s">
        <v>29034</v>
      </c>
      <c r="F5869" s="2">
        <v>5</v>
      </c>
    </row>
    <row r="5870" spans="1:6" x14ac:dyDescent="0.2">
      <c r="A5870" s="2" t="s">
        <v>29033</v>
      </c>
      <c r="B5870" s="2" t="s">
        <v>5817</v>
      </c>
      <c r="C5870" s="2" t="s">
        <v>12368</v>
      </c>
      <c r="D5870" s="2" t="s">
        <v>29032</v>
      </c>
      <c r="E5870" s="2" t="s">
        <v>29031</v>
      </c>
      <c r="F5870" s="2">
        <v>3</v>
      </c>
    </row>
    <row r="5871" spans="1:6" x14ac:dyDescent="0.2">
      <c r="A5871" s="2" t="s">
        <v>29030</v>
      </c>
      <c r="B5871" s="2" t="s">
        <v>5818</v>
      </c>
      <c r="C5871" s="2" t="s">
        <v>12368</v>
      </c>
      <c r="D5871" s="2" t="s">
        <v>29029</v>
      </c>
      <c r="E5871" s="2" t="s">
        <v>29028</v>
      </c>
      <c r="F5871" s="2">
        <v>3</v>
      </c>
    </row>
    <row r="5872" spans="1:6" x14ac:dyDescent="0.2">
      <c r="A5872" s="2" t="s">
        <v>29027</v>
      </c>
      <c r="B5872" s="2" t="s">
        <v>5819</v>
      </c>
      <c r="C5872" s="2" t="s">
        <v>12243</v>
      </c>
      <c r="D5872" s="2" t="s">
        <v>29026</v>
      </c>
      <c r="E5872" s="2" t="s">
        <v>29025</v>
      </c>
      <c r="F5872" s="2">
        <v>6</v>
      </c>
    </row>
    <row r="5873" spans="1:6" x14ac:dyDescent="0.2">
      <c r="A5873" s="2" t="s">
        <v>29024</v>
      </c>
      <c r="B5873" s="2" t="s">
        <v>5820</v>
      </c>
      <c r="C5873" s="2" t="s">
        <v>12285</v>
      </c>
      <c r="D5873" s="2" t="s">
        <v>15364</v>
      </c>
      <c r="E5873" s="2" t="s">
        <v>15444</v>
      </c>
      <c r="F5873" s="2">
        <v>10</v>
      </c>
    </row>
    <row r="5874" spans="1:6" x14ac:dyDescent="0.2">
      <c r="A5874" s="2" t="s">
        <v>29023</v>
      </c>
      <c r="B5874" s="2" t="s">
        <v>5821</v>
      </c>
      <c r="C5874" s="2" t="s">
        <v>12226</v>
      </c>
      <c r="D5874" s="2" t="s">
        <v>15436</v>
      </c>
      <c r="E5874" s="2" t="s">
        <v>15435</v>
      </c>
      <c r="F5874" s="2">
        <v>5</v>
      </c>
    </row>
    <row r="5875" spans="1:6" x14ac:dyDescent="0.2">
      <c r="A5875" s="2" t="s">
        <v>29022</v>
      </c>
      <c r="B5875" s="2" t="s">
        <v>5822</v>
      </c>
      <c r="C5875" s="2" t="s">
        <v>12368</v>
      </c>
      <c r="D5875" s="2" t="s">
        <v>29021</v>
      </c>
      <c r="E5875" s="2" t="s">
        <v>29020</v>
      </c>
      <c r="F5875" s="2">
        <v>3</v>
      </c>
    </row>
    <row r="5876" spans="1:6" x14ac:dyDescent="0.2">
      <c r="A5876" s="2" t="s">
        <v>29019</v>
      </c>
      <c r="B5876" s="2" t="s">
        <v>5823</v>
      </c>
      <c r="C5876" s="2" t="s">
        <v>12226</v>
      </c>
      <c r="D5876" s="2" t="s">
        <v>29018</v>
      </c>
      <c r="E5876" s="2" t="s">
        <v>29017</v>
      </c>
      <c r="F5876" s="2">
        <v>5</v>
      </c>
    </row>
    <row r="5877" spans="1:6" x14ac:dyDescent="0.2">
      <c r="A5877" s="2" t="s">
        <v>29016</v>
      </c>
      <c r="B5877" s="2" t="s">
        <v>5824</v>
      </c>
      <c r="C5877" s="2" t="s">
        <v>12226</v>
      </c>
      <c r="D5877" s="2" t="s">
        <v>29015</v>
      </c>
      <c r="E5877" s="2" t="s">
        <v>29014</v>
      </c>
      <c r="F5877" s="2">
        <v>5</v>
      </c>
    </row>
    <row r="5878" spans="1:6" x14ac:dyDescent="0.2">
      <c r="A5878" s="2" t="s">
        <v>29013</v>
      </c>
      <c r="B5878" s="2" t="s">
        <v>5825</v>
      </c>
      <c r="C5878" s="2" t="s">
        <v>12285</v>
      </c>
      <c r="D5878" s="2" t="s">
        <v>29012</v>
      </c>
      <c r="E5878" s="2" t="s">
        <v>29011</v>
      </c>
      <c r="F5878" s="2">
        <v>10</v>
      </c>
    </row>
    <row r="5879" spans="1:6" x14ac:dyDescent="0.2">
      <c r="A5879" s="2" t="s">
        <v>29010</v>
      </c>
      <c r="B5879" s="2" t="s">
        <v>5826</v>
      </c>
      <c r="C5879" s="2" t="s">
        <v>12226</v>
      </c>
      <c r="D5879" s="2" t="s">
        <v>29009</v>
      </c>
      <c r="E5879" s="2" t="s">
        <v>14521</v>
      </c>
      <c r="F5879" s="2">
        <v>5</v>
      </c>
    </row>
    <row r="5880" spans="1:6" x14ac:dyDescent="0.2">
      <c r="A5880" s="2" t="s">
        <v>29008</v>
      </c>
      <c r="B5880" s="2" t="s">
        <v>5827</v>
      </c>
      <c r="C5880" s="2" t="s">
        <v>12226</v>
      </c>
      <c r="D5880" s="2" t="s">
        <v>29007</v>
      </c>
      <c r="E5880" s="2" t="s">
        <v>29006</v>
      </c>
      <c r="F5880" s="2">
        <v>5</v>
      </c>
    </row>
    <row r="5881" spans="1:6" x14ac:dyDescent="0.2">
      <c r="A5881" s="2" t="s">
        <v>29005</v>
      </c>
      <c r="B5881" s="2" t="s">
        <v>5828</v>
      </c>
      <c r="C5881" s="2" t="s">
        <v>12226</v>
      </c>
      <c r="D5881" s="2" t="s">
        <v>29004</v>
      </c>
      <c r="E5881" s="2" t="s">
        <v>29003</v>
      </c>
      <c r="F5881" s="2">
        <v>5</v>
      </c>
    </row>
    <row r="5882" spans="1:6" x14ac:dyDescent="0.2">
      <c r="A5882" s="2" t="s">
        <v>29002</v>
      </c>
      <c r="B5882" s="2" t="s">
        <v>5829</v>
      </c>
      <c r="C5882" s="2" t="s">
        <v>12226</v>
      </c>
      <c r="D5882" s="2" t="s">
        <v>24778</v>
      </c>
      <c r="E5882" s="2" t="s">
        <v>14010</v>
      </c>
      <c r="F5882" s="2">
        <v>5</v>
      </c>
    </row>
    <row r="5883" spans="1:6" x14ac:dyDescent="0.2">
      <c r="A5883" s="2" t="s">
        <v>29001</v>
      </c>
      <c r="B5883" s="2" t="s">
        <v>5830</v>
      </c>
      <c r="C5883" s="2" t="s">
        <v>12236</v>
      </c>
      <c r="D5883" s="2" t="s">
        <v>29000</v>
      </c>
      <c r="E5883" s="2" t="s">
        <v>28999</v>
      </c>
      <c r="F5883" s="2">
        <v>2</v>
      </c>
    </row>
    <row r="5884" spans="1:6" x14ac:dyDescent="0.2">
      <c r="A5884" s="2" t="s">
        <v>28998</v>
      </c>
      <c r="B5884" s="2" t="s">
        <v>5831</v>
      </c>
      <c r="C5884" s="2" t="s">
        <v>12226</v>
      </c>
      <c r="D5884" s="2" t="s">
        <v>28997</v>
      </c>
      <c r="E5884" s="2" t="s">
        <v>28996</v>
      </c>
      <c r="F5884" s="2">
        <v>5</v>
      </c>
    </row>
    <row r="5885" spans="1:6" x14ac:dyDescent="0.2">
      <c r="A5885" s="2" t="s">
        <v>28995</v>
      </c>
      <c r="B5885" s="2" t="s">
        <v>5832</v>
      </c>
      <c r="C5885" s="2" t="s">
        <v>12226</v>
      </c>
      <c r="D5885" s="2" t="s">
        <v>28994</v>
      </c>
      <c r="E5885" s="2" t="s">
        <v>28993</v>
      </c>
      <c r="F5885" s="2">
        <v>5</v>
      </c>
    </row>
    <row r="5886" spans="1:6" x14ac:dyDescent="0.2">
      <c r="A5886" s="2" t="s">
        <v>28992</v>
      </c>
      <c r="B5886" s="2" t="s">
        <v>5833</v>
      </c>
      <c r="C5886" s="2" t="s">
        <v>12226</v>
      </c>
      <c r="D5886" s="2" t="s">
        <v>28991</v>
      </c>
      <c r="E5886" s="2" t="s">
        <v>28990</v>
      </c>
      <c r="F5886" s="2">
        <v>5</v>
      </c>
    </row>
    <row r="5887" spans="1:6" x14ac:dyDescent="0.2">
      <c r="A5887" s="2" t="s">
        <v>28989</v>
      </c>
      <c r="B5887" s="2" t="s">
        <v>5834</v>
      </c>
      <c r="C5887" s="2" t="s">
        <v>12226</v>
      </c>
      <c r="D5887" s="2" t="s">
        <v>28988</v>
      </c>
      <c r="E5887" s="2" t="s">
        <v>28987</v>
      </c>
      <c r="F5887" s="2">
        <v>5</v>
      </c>
    </row>
    <row r="5888" spans="1:6" x14ac:dyDescent="0.2">
      <c r="A5888" s="2" t="s">
        <v>28986</v>
      </c>
      <c r="B5888" s="2" t="s">
        <v>5835</v>
      </c>
      <c r="C5888" s="2" t="s">
        <v>12226</v>
      </c>
      <c r="D5888" s="2" t="s">
        <v>28985</v>
      </c>
      <c r="E5888" s="2" t="s">
        <v>28984</v>
      </c>
      <c r="F5888" s="2">
        <v>5</v>
      </c>
    </row>
    <row r="5889" spans="1:6" x14ac:dyDescent="0.2">
      <c r="A5889" s="2" t="s">
        <v>28983</v>
      </c>
      <c r="B5889" s="2" t="s">
        <v>5836</v>
      </c>
      <c r="C5889" s="2" t="s">
        <v>12236</v>
      </c>
      <c r="D5889" s="2" t="s">
        <v>28982</v>
      </c>
      <c r="E5889" s="2" t="s">
        <v>28981</v>
      </c>
      <c r="F5889" s="2">
        <v>2</v>
      </c>
    </row>
    <row r="5890" spans="1:6" x14ac:dyDescent="0.2">
      <c r="A5890" s="2" t="s">
        <v>28980</v>
      </c>
      <c r="B5890" s="2" t="s">
        <v>5837</v>
      </c>
      <c r="C5890" s="2" t="s">
        <v>12226</v>
      </c>
      <c r="D5890" s="2" t="s">
        <v>28979</v>
      </c>
      <c r="E5890" s="2" t="s">
        <v>28978</v>
      </c>
      <c r="F5890" s="2">
        <v>5</v>
      </c>
    </row>
    <row r="5891" spans="1:6" x14ac:dyDescent="0.2">
      <c r="A5891" s="2" t="s">
        <v>28977</v>
      </c>
      <c r="B5891" s="2" t="s">
        <v>5838</v>
      </c>
      <c r="C5891" s="2" t="s">
        <v>12226</v>
      </c>
      <c r="D5891" s="2" t="s">
        <v>28976</v>
      </c>
      <c r="E5891" s="2" t="s">
        <v>28975</v>
      </c>
      <c r="F5891" s="2">
        <v>5</v>
      </c>
    </row>
    <row r="5892" spans="1:6" x14ac:dyDescent="0.2">
      <c r="A5892" s="2" t="s">
        <v>28974</v>
      </c>
      <c r="B5892" s="2" t="s">
        <v>5839</v>
      </c>
      <c r="C5892" s="2" t="s">
        <v>12226</v>
      </c>
      <c r="D5892" s="2" t="s">
        <v>28972</v>
      </c>
      <c r="E5892" s="2" t="s">
        <v>28971</v>
      </c>
      <c r="F5892" s="2">
        <v>5</v>
      </c>
    </row>
    <row r="5893" spans="1:6" x14ac:dyDescent="0.2">
      <c r="A5893" s="2" t="s">
        <v>28973</v>
      </c>
      <c r="B5893" s="2" t="s">
        <v>5840</v>
      </c>
      <c r="C5893" s="2" t="s">
        <v>12226</v>
      </c>
      <c r="D5893" s="2" t="s">
        <v>28972</v>
      </c>
      <c r="E5893" s="2" t="s">
        <v>28971</v>
      </c>
      <c r="F5893" s="2">
        <v>5</v>
      </c>
    </row>
    <row r="5894" spans="1:6" x14ac:dyDescent="0.2">
      <c r="A5894" s="2" t="s">
        <v>28970</v>
      </c>
      <c r="B5894" s="2" t="s">
        <v>5841</v>
      </c>
      <c r="C5894" s="2" t="s">
        <v>12236</v>
      </c>
      <c r="D5894" s="2" t="s">
        <v>28969</v>
      </c>
      <c r="E5894" s="2" t="s">
        <v>28968</v>
      </c>
      <c r="F5894" s="2">
        <v>2</v>
      </c>
    </row>
    <row r="5895" spans="1:6" x14ac:dyDescent="0.2">
      <c r="A5895" s="2" t="s">
        <v>28967</v>
      </c>
      <c r="B5895" s="2" t="s">
        <v>5842</v>
      </c>
      <c r="C5895" s="2" t="s">
        <v>12226</v>
      </c>
      <c r="D5895" s="2" t="s">
        <v>28966</v>
      </c>
      <c r="E5895" s="2" t="s">
        <v>28965</v>
      </c>
      <c r="F5895" s="2">
        <v>5</v>
      </c>
    </row>
    <row r="5896" spans="1:6" x14ac:dyDescent="0.2">
      <c r="A5896" s="2" t="s">
        <v>28964</v>
      </c>
      <c r="B5896" s="2" t="s">
        <v>5843</v>
      </c>
      <c r="C5896" s="2" t="s">
        <v>9802</v>
      </c>
      <c r="D5896" s="2" t="s">
        <v>28963</v>
      </c>
      <c r="E5896" s="2" t="s">
        <v>28962</v>
      </c>
      <c r="F5896" s="2">
        <v>7</v>
      </c>
    </row>
    <row r="5897" spans="1:6" x14ac:dyDescent="0.2">
      <c r="A5897" s="2" t="s">
        <v>28961</v>
      </c>
      <c r="B5897" s="2" t="s">
        <v>5844</v>
      </c>
      <c r="C5897" s="2" t="s">
        <v>12226</v>
      </c>
      <c r="D5897" s="2" t="s">
        <v>28960</v>
      </c>
      <c r="E5897" s="2" t="s">
        <v>28959</v>
      </c>
      <c r="F5897" s="2">
        <v>5</v>
      </c>
    </row>
    <row r="5898" spans="1:6" x14ac:dyDescent="0.2">
      <c r="A5898" s="2" t="s">
        <v>28958</v>
      </c>
      <c r="B5898" s="2" t="s">
        <v>5845</v>
      </c>
      <c r="C5898" s="2" t="s">
        <v>12236</v>
      </c>
      <c r="D5898" s="2" t="s">
        <v>28957</v>
      </c>
      <c r="E5898" s="2" t="s">
        <v>28956</v>
      </c>
      <c r="F5898" s="2">
        <v>2</v>
      </c>
    </row>
    <row r="5899" spans="1:6" x14ac:dyDescent="0.2">
      <c r="A5899" s="2" t="s">
        <v>28955</v>
      </c>
      <c r="B5899" s="2" t="s">
        <v>5846</v>
      </c>
      <c r="C5899" s="2" t="s">
        <v>12236</v>
      </c>
      <c r="D5899" s="2" t="s">
        <v>28954</v>
      </c>
      <c r="E5899" s="2" t="s">
        <v>26900</v>
      </c>
      <c r="F5899" s="2">
        <v>2</v>
      </c>
    </row>
    <row r="5900" spans="1:6" x14ac:dyDescent="0.2">
      <c r="A5900" s="2" t="s">
        <v>28953</v>
      </c>
      <c r="B5900" s="2" t="s">
        <v>5847</v>
      </c>
      <c r="C5900" s="2" t="s">
        <v>12226</v>
      </c>
      <c r="D5900" s="2" t="s">
        <v>28952</v>
      </c>
      <c r="E5900" s="2" t="s">
        <v>28951</v>
      </c>
      <c r="F5900" s="2">
        <v>5</v>
      </c>
    </row>
    <row r="5901" spans="1:6" x14ac:dyDescent="0.2">
      <c r="A5901" s="2" t="s">
        <v>28950</v>
      </c>
      <c r="B5901" s="2" t="s">
        <v>5848</v>
      </c>
      <c r="C5901" s="2" t="s">
        <v>12226</v>
      </c>
      <c r="D5901" s="2" t="s">
        <v>28949</v>
      </c>
      <c r="E5901" s="2" t="s">
        <v>28948</v>
      </c>
      <c r="F5901" s="2">
        <v>5</v>
      </c>
    </row>
    <row r="5902" spans="1:6" x14ac:dyDescent="0.2">
      <c r="A5902" s="2" t="s">
        <v>28947</v>
      </c>
      <c r="B5902" s="2" t="s">
        <v>5849</v>
      </c>
      <c r="C5902" s="2" t="s">
        <v>12236</v>
      </c>
      <c r="D5902" s="2" t="s">
        <v>28946</v>
      </c>
      <c r="E5902" s="2" t="s">
        <v>28945</v>
      </c>
      <c r="F5902" s="2">
        <v>2</v>
      </c>
    </row>
    <row r="5903" spans="1:6" x14ac:dyDescent="0.2">
      <c r="A5903" s="2" t="s">
        <v>28944</v>
      </c>
      <c r="B5903" s="2" t="s">
        <v>5850</v>
      </c>
      <c r="C5903" s="2" t="s">
        <v>12226</v>
      </c>
      <c r="D5903" s="2" t="s">
        <v>28943</v>
      </c>
      <c r="E5903" s="2" t="s">
        <v>28942</v>
      </c>
      <c r="F5903" s="2">
        <v>5</v>
      </c>
    </row>
    <row r="5904" spans="1:6" x14ac:dyDescent="0.2">
      <c r="A5904" s="2" t="s">
        <v>28941</v>
      </c>
      <c r="B5904" s="2" t="s">
        <v>5851</v>
      </c>
      <c r="C5904" s="2" t="s">
        <v>12226</v>
      </c>
      <c r="D5904" s="2" t="s">
        <v>28939</v>
      </c>
      <c r="E5904" s="2" t="s">
        <v>28938</v>
      </c>
      <c r="F5904" s="2">
        <v>5</v>
      </c>
    </row>
    <row r="5905" spans="1:6" x14ac:dyDescent="0.2">
      <c r="A5905" s="2" t="s">
        <v>28940</v>
      </c>
      <c r="B5905" s="2" t="s">
        <v>5852</v>
      </c>
      <c r="C5905" s="2" t="s">
        <v>12226</v>
      </c>
      <c r="D5905" s="2" t="s">
        <v>28939</v>
      </c>
      <c r="E5905" s="2" t="s">
        <v>28938</v>
      </c>
      <c r="F5905" s="2">
        <v>5</v>
      </c>
    </row>
    <row r="5906" spans="1:6" x14ac:dyDescent="0.2">
      <c r="A5906" s="2" t="s">
        <v>28937</v>
      </c>
      <c r="B5906" s="2" t="s">
        <v>5853</v>
      </c>
      <c r="C5906" s="2" t="s">
        <v>12226</v>
      </c>
      <c r="D5906" s="2" t="s">
        <v>17819</v>
      </c>
      <c r="E5906" s="2" t="s">
        <v>22125</v>
      </c>
      <c r="F5906" s="2">
        <v>5</v>
      </c>
    </row>
    <row r="5907" spans="1:6" x14ac:dyDescent="0.2">
      <c r="A5907" s="2" t="s">
        <v>28936</v>
      </c>
      <c r="B5907" s="2" t="s">
        <v>5854</v>
      </c>
      <c r="C5907" s="2" t="s">
        <v>12226</v>
      </c>
      <c r="D5907" s="2" t="s">
        <v>28935</v>
      </c>
      <c r="E5907" s="2" t="s">
        <v>28934</v>
      </c>
      <c r="F5907" s="2">
        <v>5</v>
      </c>
    </row>
    <row r="5908" spans="1:6" x14ac:dyDescent="0.2">
      <c r="A5908" s="2" t="s">
        <v>28933</v>
      </c>
      <c r="B5908" s="2" t="s">
        <v>5855</v>
      </c>
      <c r="C5908" s="2" t="s">
        <v>12226</v>
      </c>
      <c r="D5908" s="2" t="s">
        <v>28932</v>
      </c>
      <c r="E5908" s="2" t="s">
        <v>28931</v>
      </c>
      <c r="F5908" s="2">
        <v>5</v>
      </c>
    </row>
    <row r="5909" spans="1:6" x14ac:dyDescent="0.2">
      <c r="A5909" s="2" t="s">
        <v>28930</v>
      </c>
      <c r="B5909" s="2" t="s">
        <v>5856</v>
      </c>
      <c r="C5909" s="2" t="s">
        <v>12226</v>
      </c>
      <c r="D5909" s="2" t="s">
        <v>28929</v>
      </c>
      <c r="E5909" s="2" t="s">
        <v>28928</v>
      </c>
      <c r="F5909" s="2">
        <v>5</v>
      </c>
    </row>
    <row r="5910" spans="1:6" x14ac:dyDescent="0.2">
      <c r="A5910" s="2" t="s">
        <v>28927</v>
      </c>
      <c r="B5910" s="2" t="s">
        <v>5857</v>
      </c>
      <c r="C5910" s="2" t="s">
        <v>12226</v>
      </c>
      <c r="D5910" s="2" t="s">
        <v>28926</v>
      </c>
      <c r="E5910" s="2" t="s">
        <v>28925</v>
      </c>
      <c r="F5910" s="2">
        <v>5</v>
      </c>
    </row>
    <row r="5911" spans="1:6" x14ac:dyDescent="0.2">
      <c r="A5911" s="2" t="s">
        <v>28924</v>
      </c>
      <c r="B5911" s="2" t="s">
        <v>5858</v>
      </c>
      <c r="C5911" s="2" t="s">
        <v>12368</v>
      </c>
      <c r="D5911" s="2" t="s">
        <v>28923</v>
      </c>
      <c r="E5911" s="2" t="s">
        <v>28922</v>
      </c>
      <c r="F5911" s="2">
        <v>3</v>
      </c>
    </row>
    <row r="5912" spans="1:6" x14ac:dyDescent="0.2">
      <c r="A5912" s="2" t="s">
        <v>28921</v>
      </c>
      <c r="B5912" s="2" t="s">
        <v>5859</v>
      </c>
      <c r="C5912" s="2" t="s">
        <v>12226</v>
      </c>
      <c r="D5912" s="2" t="s">
        <v>15622</v>
      </c>
      <c r="E5912" s="2" t="s">
        <v>27625</v>
      </c>
      <c r="F5912" s="2">
        <v>5</v>
      </c>
    </row>
    <row r="5913" spans="1:6" x14ac:dyDescent="0.2">
      <c r="A5913" s="2" t="s">
        <v>28920</v>
      </c>
      <c r="B5913" s="2" t="s">
        <v>5860</v>
      </c>
      <c r="C5913" s="2" t="s">
        <v>12236</v>
      </c>
      <c r="D5913" s="2" t="s">
        <v>28919</v>
      </c>
      <c r="E5913" s="2" t="s">
        <v>28918</v>
      </c>
      <c r="F5913" s="2">
        <v>2</v>
      </c>
    </row>
    <row r="5914" spans="1:6" x14ac:dyDescent="0.2">
      <c r="A5914" s="2" t="s">
        <v>28917</v>
      </c>
      <c r="B5914" s="2" t="s">
        <v>5861</v>
      </c>
      <c r="C5914" s="2" t="s">
        <v>12285</v>
      </c>
      <c r="D5914" s="2" t="s">
        <v>19526</v>
      </c>
      <c r="E5914" s="2" t="s">
        <v>25484</v>
      </c>
      <c r="F5914" s="2">
        <v>10</v>
      </c>
    </row>
    <row r="5915" spans="1:6" x14ac:dyDescent="0.2">
      <c r="A5915" s="2" t="s">
        <v>28916</v>
      </c>
      <c r="B5915" s="2" t="s">
        <v>5862</v>
      </c>
      <c r="C5915" s="2" t="s">
        <v>12226</v>
      </c>
      <c r="D5915" s="2" t="s">
        <v>28915</v>
      </c>
      <c r="E5915" s="2" t="s">
        <v>28914</v>
      </c>
      <c r="F5915" s="2">
        <v>5</v>
      </c>
    </row>
    <row r="5916" spans="1:6" x14ac:dyDescent="0.2">
      <c r="A5916" s="2" t="s">
        <v>28913</v>
      </c>
      <c r="B5916" s="2" t="s">
        <v>5863</v>
      </c>
      <c r="C5916" s="2" t="s">
        <v>12247</v>
      </c>
      <c r="D5916" s="2" t="s">
        <v>28912</v>
      </c>
      <c r="E5916" s="2" t="s">
        <v>28911</v>
      </c>
      <c r="F5916" s="2">
        <v>11</v>
      </c>
    </row>
    <row r="5917" spans="1:6" x14ac:dyDescent="0.2">
      <c r="A5917" s="2" t="s">
        <v>28910</v>
      </c>
      <c r="B5917" s="2" t="s">
        <v>5864</v>
      </c>
      <c r="C5917" s="2" t="s">
        <v>12247</v>
      </c>
      <c r="D5917" s="2" t="s">
        <v>28909</v>
      </c>
      <c r="E5917" s="2" t="s">
        <v>28908</v>
      </c>
      <c r="F5917" s="2">
        <v>11</v>
      </c>
    </row>
    <row r="5918" spans="1:6" x14ac:dyDescent="0.2">
      <c r="A5918" s="2" t="s">
        <v>28907</v>
      </c>
      <c r="B5918" s="2" t="s">
        <v>5865</v>
      </c>
      <c r="C5918" s="2" t="s">
        <v>12247</v>
      </c>
      <c r="D5918" s="2" t="s">
        <v>28799</v>
      </c>
      <c r="E5918" s="2" t="s">
        <v>28798</v>
      </c>
      <c r="F5918" s="2">
        <v>11</v>
      </c>
    </row>
    <row r="5919" spans="1:6" x14ac:dyDescent="0.2">
      <c r="A5919" s="2" t="s">
        <v>28906</v>
      </c>
      <c r="B5919" s="2" t="s">
        <v>5866</v>
      </c>
      <c r="C5919" s="2" t="s">
        <v>12285</v>
      </c>
      <c r="D5919" s="2" t="s">
        <v>28905</v>
      </c>
      <c r="E5919" s="2" t="s">
        <v>28904</v>
      </c>
      <c r="F5919" s="2">
        <v>10</v>
      </c>
    </row>
    <row r="5920" spans="1:6" x14ac:dyDescent="0.2">
      <c r="A5920" s="2" t="s">
        <v>28903</v>
      </c>
      <c r="B5920" s="2" t="s">
        <v>5867</v>
      </c>
      <c r="C5920" s="2" t="s">
        <v>12239</v>
      </c>
      <c r="D5920" s="2" t="s">
        <v>28902</v>
      </c>
      <c r="E5920" s="2" t="s">
        <v>28901</v>
      </c>
      <c r="F5920" s="2">
        <v>9</v>
      </c>
    </row>
    <row r="5921" spans="1:6" x14ac:dyDescent="0.2">
      <c r="A5921" s="2" t="s">
        <v>28900</v>
      </c>
      <c r="B5921" s="2" t="s">
        <v>5868</v>
      </c>
      <c r="C5921" s="2" t="s">
        <v>12239</v>
      </c>
      <c r="D5921" s="2" t="s">
        <v>13719</v>
      </c>
      <c r="E5921" s="2" t="s">
        <v>13998</v>
      </c>
      <c r="F5921" s="2">
        <v>9</v>
      </c>
    </row>
    <row r="5922" spans="1:6" x14ac:dyDescent="0.2">
      <c r="A5922" s="2" t="s">
        <v>28899</v>
      </c>
      <c r="B5922" s="2" t="s">
        <v>5869</v>
      </c>
      <c r="C5922" s="2" t="s">
        <v>12247</v>
      </c>
      <c r="D5922" s="2" t="s">
        <v>28898</v>
      </c>
      <c r="E5922" s="2" t="s">
        <v>28897</v>
      </c>
      <c r="F5922" s="2">
        <v>11</v>
      </c>
    </row>
    <row r="5923" spans="1:6" x14ac:dyDescent="0.2">
      <c r="A5923" s="2" t="s">
        <v>28896</v>
      </c>
      <c r="B5923" s="2" t="s">
        <v>5870</v>
      </c>
      <c r="C5923" s="2" t="s">
        <v>12285</v>
      </c>
      <c r="D5923" s="2" t="s">
        <v>28895</v>
      </c>
      <c r="E5923" s="2" t="s">
        <v>28894</v>
      </c>
      <c r="F5923" s="2">
        <v>10</v>
      </c>
    </row>
    <row r="5924" spans="1:6" x14ac:dyDescent="0.2">
      <c r="A5924" s="2" t="s">
        <v>28893</v>
      </c>
      <c r="B5924" s="2" t="s">
        <v>5871</v>
      </c>
      <c r="C5924" s="2" t="s">
        <v>12239</v>
      </c>
      <c r="D5924" s="2" t="s">
        <v>13691</v>
      </c>
      <c r="E5924" s="2" t="s">
        <v>13570</v>
      </c>
      <c r="F5924" s="2">
        <v>9</v>
      </c>
    </row>
    <row r="5925" spans="1:6" x14ac:dyDescent="0.2">
      <c r="A5925" s="2" t="s">
        <v>28892</v>
      </c>
      <c r="B5925" s="2" t="s">
        <v>5872</v>
      </c>
      <c r="C5925" s="2" t="s">
        <v>12247</v>
      </c>
      <c r="D5925" s="2" t="s">
        <v>28891</v>
      </c>
      <c r="E5925" s="2" t="s">
        <v>28890</v>
      </c>
      <c r="F5925" s="2">
        <v>11</v>
      </c>
    </row>
    <row r="5926" spans="1:6" x14ac:dyDescent="0.2">
      <c r="A5926" s="2" t="s">
        <v>28889</v>
      </c>
      <c r="B5926" s="2" t="s">
        <v>5873</v>
      </c>
      <c r="C5926" s="2" t="s">
        <v>12368</v>
      </c>
      <c r="D5926" s="2" t="s">
        <v>28888</v>
      </c>
      <c r="E5926" s="2" t="s">
        <v>28887</v>
      </c>
      <c r="F5926" s="2">
        <v>3</v>
      </c>
    </row>
    <row r="5927" spans="1:6" x14ac:dyDescent="0.2">
      <c r="A5927" s="2" t="s">
        <v>28886</v>
      </c>
      <c r="B5927" s="2" t="s">
        <v>5874</v>
      </c>
      <c r="C5927" s="2" t="s">
        <v>12226</v>
      </c>
      <c r="D5927" s="2" t="s">
        <v>28885</v>
      </c>
      <c r="E5927" s="2" t="s">
        <v>28884</v>
      </c>
      <c r="F5927" s="2">
        <v>5</v>
      </c>
    </row>
    <row r="5928" spans="1:6" x14ac:dyDescent="0.2">
      <c r="A5928" s="2" t="s">
        <v>28883</v>
      </c>
      <c r="B5928" s="2" t="s">
        <v>5875</v>
      </c>
      <c r="C5928" s="2" t="s">
        <v>12226</v>
      </c>
      <c r="D5928" s="2" t="s">
        <v>28882</v>
      </c>
      <c r="E5928" s="2" t="s">
        <v>28881</v>
      </c>
      <c r="F5928" s="2">
        <v>5</v>
      </c>
    </row>
    <row r="5929" spans="1:6" x14ac:dyDescent="0.2">
      <c r="A5929" s="2" t="s">
        <v>28880</v>
      </c>
      <c r="B5929" s="2" t="s">
        <v>5876</v>
      </c>
      <c r="C5929" s="2" t="s">
        <v>12243</v>
      </c>
      <c r="D5929" s="2" t="s">
        <v>23547</v>
      </c>
      <c r="E5929" s="2" t="s">
        <v>14125</v>
      </c>
      <c r="F5929" s="2">
        <v>6</v>
      </c>
    </row>
    <row r="5930" spans="1:6" x14ac:dyDescent="0.2">
      <c r="A5930" s="2" t="s">
        <v>28879</v>
      </c>
      <c r="B5930" s="2" t="s">
        <v>5877</v>
      </c>
      <c r="C5930" s="2" t="s">
        <v>12236</v>
      </c>
      <c r="D5930" s="2" t="s">
        <v>28878</v>
      </c>
      <c r="E5930" s="2" t="s">
        <v>28877</v>
      </c>
      <c r="F5930" s="2">
        <v>2</v>
      </c>
    </row>
    <row r="5931" spans="1:6" x14ac:dyDescent="0.2">
      <c r="A5931" s="2" t="s">
        <v>28876</v>
      </c>
      <c r="B5931" s="2" t="s">
        <v>5878</v>
      </c>
      <c r="C5931" s="2" t="s">
        <v>12226</v>
      </c>
      <c r="D5931" s="2" t="s">
        <v>27756</v>
      </c>
      <c r="E5931" s="2" t="s">
        <v>27755</v>
      </c>
      <c r="F5931" s="2">
        <v>5</v>
      </c>
    </row>
    <row r="5932" spans="1:6" x14ac:dyDescent="0.2">
      <c r="A5932" s="2" t="s">
        <v>28875</v>
      </c>
      <c r="B5932" s="2" t="s">
        <v>5879</v>
      </c>
      <c r="C5932" s="2" t="s">
        <v>12243</v>
      </c>
      <c r="D5932" s="2" t="s">
        <v>21596</v>
      </c>
      <c r="E5932" s="2" t="s">
        <v>14908</v>
      </c>
      <c r="F5932" s="2">
        <v>6</v>
      </c>
    </row>
    <row r="5933" spans="1:6" x14ac:dyDescent="0.2">
      <c r="A5933" s="2" t="s">
        <v>28874</v>
      </c>
      <c r="B5933" s="2" t="s">
        <v>5880</v>
      </c>
      <c r="C5933" s="2" t="s">
        <v>12247</v>
      </c>
      <c r="D5933" s="2" t="s">
        <v>28873</v>
      </c>
      <c r="E5933" s="2" t="s">
        <v>28872</v>
      </c>
      <c r="F5933" s="2">
        <v>11</v>
      </c>
    </row>
    <row r="5934" spans="1:6" x14ac:dyDescent="0.2">
      <c r="A5934" s="2" t="s">
        <v>28871</v>
      </c>
      <c r="B5934" s="2" t="s">
        <v>5881</v>
      </c>
      <c r="C5934" s="2" t="s">
        <v>12226</v>
      </c>
      <c r="D5934" s="2" t="s">
        <v>28537</v>
      </c>
      <c r="E5934" s="2" t="s">
        <v>28536</v>
      </c>
      <c r="F5934" s="2">
        <v>5</v>
      </c>
    </row>
    <row r="5935" spans="1:6" x14ac:dyDescent="0.2">
      <c r="A5935" s="2" t="s">
        <v>28870</v>
      </c>
      <c r="B5935" s="2" t="s">
        <v>5882</v>
      </c>
      <c r="C5935" s="2" t="s">
        <v>12247</v>
      </c>
      <c r="D5935" s="2" t="s">
        <v>28869</v>
      </c>
      <c r="E5935" s="2" t="s">
        <v>28868</v>
      </c>
      <c r="F5935" s="2">
        <v>11</v>
      </c>
    </row>
    <row r="5936" spans="1:6" x14ac:dyDescent="0.2">
      <c r="A5936" s="2" t="s">
        <v>28867</v>
      </c>
      <c r="B5936" s="2" t="s">
        <v>5883</v>
      </c>
      <c r="C5936" s="2" t="s">
        <v>9802</v>
      </c>
      <c r="D5936" s="2" t="s">
        <v>28866</v>
      </c>
      <c r="E5936" s="2" t="s">
        <v>28865</v>
      </c>
      <c r="F5936" s="2">
        <v>7</v>
      </c>
    </row>
    <row r="5937" spans="1:6" x14ac:dyDescent="0.2">
      <c r="A5937" s="2" t="s">
        <v>28864</v>
      </c>
      <c r="B5937" s="2" t="s">
        <v>5884</v>
      </c>
      <c r="C5937" s="2" t="s">
        <v>12247</v>
      </c>
      <c r="D5937" s="2" t="s">
        <v>22718</v>
      </c>
      <c r="E5937" s="2" t="s">
        <v>28863</v>
      </c>
      <c r="F5937" s="2">
        <v>11</v>
      </c>
    </row>
    <row r="5938" spans="1:6" x14ac:dyDescent="0.2">
      <c r="A5938" s="2" t="s">
        <v>28860</v>
      </c>
      <c r="B5938" s="2" t="s">
        <v>5885</v>
      </c>
      <c r="C5938" s="2" t="s">
        <v>12243</v>
      </c>
      <c r="D5938" s="2" t="s">
        <v>28862</v>
      </c>
      <c r="E5938" s="2" t="s">
        <v>28861</v>
      </c>
      <c r="F5938" s="2">
        <v>6</v>
      </c>
    </row>
    <row r="5939" spans="1:6" x14ac:dyDescent="0.2">
      <c r="A5939" s="2" t="s">
        <v>28860</v>
      </c>
      <c r="B5939" s="2" t="s">
        <v>5885</v>
      </c>
      <c r="C5939" s="2" t="s">
        <v>12247</v>
      </c>
      <c r="D5939" s="2" t="s">
        <v>28859</v>
      </c>
      <c r="E5939" s="2" t="s">
        <v>28858</v>
      </c>
      <c r="F5939" s="2">
        <v>11</v>
      </c>
    </row>
    <row r="5940" spans="1:6" x14ac:dyDescent="0.2">
      <c r="A5940" s="2" t="s">
        <v>28857</v>
      </c>
      <c r="B5940" s="2" t="s">
        <v>5886</v>
      </c>
      <c r="C5940" s="2" t="s">
        <v>12305</v>
      </c>
      <c r="D5940" s="2" t="s">
        <v>28856</v>
      </c>
      <c r="E5940" s="2" t="s">
        <v>28855</v>
      </c>
      <c r="F5940" s="2">
        <v>8</v>
      </c>
    </row>
    <row r="5941" spans="1:6" x14ac:dyDescent="0.2">
      <c r="A5941" s="2" t="s">
        <v>28854</v>
      </c>
      <c r="B5941" s="2" t="s">
        <v>5887</v>
      </c>
      <c r="C5941" s="2" t="s">
        <v>12226</v>
      </c>
      <c r="D5941" s="2" t="s">
        <v>28853</v>
      </c>
      <c r="E5941" s="2" t="s">
        <v>28852</v>
      </c>
      <c r="F5941" s="2">
        <v>5</v>
      </c>
    </row>
    <row r="5942" spans="1:6" x14ac:dyDescent="0.2">
      <c r="A5942" s="2" t="s">
        <v>28851</v>
      </c>
      <c r="B5942" s="2" t="s">
        <v>5888</v>
      </c>
      <c r="C5942" s="2" t="s">
        <v>12236</v>
      </c>
      <c r="D5942" s="2" t="s">
        <v>15779</v>
      </c>
      <c r="E5942" s="2" t="s">
        <v>13033</v>
      </c>
      <c r="F5942" s="2">
        <v>2</v>
      </c>
    </row>
    <row r="5943" spans="1:6" x14ac:dyDescent="0.2">
      <c r="A5943" s="2" t="s">
        <v>28850</v>
      </c>
      <c r="B5943" s="2" t="s">
        <v>5889</v>
      </c>
      <c r="C5943" s="2" t="s">
        <v>12236</v>
      </c>
      <c r="D5943" s="2" t="s">
        <v>24152</v>
      </c>
      <c r="E5943" s="2" t="s">
        <v>17329</v>
      </c>
      <c r="F5943" s="2">
        <v>2</v>
      </c>
    </row>
    <row r="5944" spans="1:6" x14ac:dyDescent="0.2">
      <c r="A5944" s="2" t="s">
        <v>28849</v>
      </c>
      <c r="B5944" s="2" t="s">
        <v>5890</v>
      </c>
      <c r="C5944" s="2" t="s">
        <v>12226</v>
      </c>
      <c r="D5944" s="2" t="s">
        <v>28848</v>
      </c>
      <c r="E5944" s="2" t="s">
        <v>28847</v>
      </c>
      <c r="F5944" s="2">
        <v>5</v>
      </c>
    </row>
    <row r="5945" spans="1:6" x14ac:dyDescent="0.2">
      <c r="A5945" s="2" t="s">
        <v>28846</v>
      </c>
      <c r="B5945" s="2" t="s">
        <v>5891</v>
      </c>
      <c r="C5945" s="2" t="s">
        <v>12247</v>
      </c>
      <c r="D5945" s="2" t="s">
        <v>28844</v>
      </c>
      <c r="E5945" s="2" t="s">
        <v>28843</v>
      </c>
      <c r="F5945" s="2">
        <v>11</v>
      </c>
    </row>
    <row r="5946" spans="1:6" x14ac:dyDescent="0.2">
      <c r="A5946" s="2" t="s">
        <v>28845</v>
      </c>
      <c r="B5946" s="2" t="s">
        <v>5892</v>
      </c>
      <c r="C5946" s="2" t="s">
        <v>12247</v>
      </c>
      <c r="D5946" s="2" t="s">
        <v>28844</v>
      </c>
      <c r="E5946" s="2" t="s">
        <v>28843</v>
      </c>
      <c r="F5946" s="2">
        <v>11</v>
      </c>
    </row>
    <row r="5947" spans="1:6" x14ac:dyDescent="0.2">
      <c r="A5947" s="2" t="s">
        <v>28842</v>
      </c>
      <c r="B5947" s="2" t="s">
        <v>5893</v>
      </c>
      <c r="C5947" s="2" t="s">
        <v>12305</v>
      </c>
      <c r="D5947" s="2" t="s">
        <v>28840</v>
      </c>
      <c r="E5947" s="2" t="s">
        <v>28839</v>
      </c>
      <c r="F5947" s="2">
        <v>8</v>
      </c>
    </row>
    <row r="5948" spans="1:6" x14ac:dyDescent="0.2">
      <c r="A5948" s="2" t="s">
        <v>28841</v>
      </c>
      <c r="B5948" s="2" t="s">
        <v>5894</v>
      </c>
      <c r="C5948" s="2" t="s">
        <v>12305</v>
      </c>
      <c r="D5948" s="2" t="s">
        <v>28840</v>
      </c>
      <c r="E5948" s="2" t="s">
        <v>28839</v>
      </c>
      <c r="F5948" s="2">
        <v>8</v>
      </c>
    </row>
    <row r="5949" spans="1:6" x14ac:dyDescent="0.2">
      <c r="A5949" s="2" t="s">
        <v>28838</v>
      </c>
      <c r="B5949" s="2" t="s">
        <v>5895</v>
      </c>
      <c r="C5949" s="2" t="s">
        <v>12236</v>
      </c>
      <c r="D5949" s="2" t="s">
        <v>28837</v>
      </c>
      <c r="E5949" s="2" t="s">
        <v>28836</v>
      </c>
      <c r="F5949" s="2">
        <v>2</v>
      </c>
    </row>
    <row r="5950" spans="1:6" x14ac:dyDescent="0.2">
      <c r="A5950" s="2" t="s">
        <v>28835</v>
      </c>
      <c r="B5950" s="2" t="s">
        <v>5896</v>
      </c>
      <c r="C5950" s="2" t="s">
        <v>9802</v>
      </c>
      <c r="D5950" s="2" t="s">
        <v>28834</v>
      </c>
      <c r="E5950" s="2" t="s">
        <v>28833</v>
      </c>
      <c r="F5950" s="2">
        <v>7</v>
      </c>
    </row>
    <row r="5951" spans="1:6" x14ac:dyDescent="0.2">
      <c r="A5951" s="2" t="s">
        <v>28832</v>
      </c>
      <c r="B5951" s="2" t="s">
        <v>5897</v>
      </c>
      <c r="C5951" s="2" t="s">
        <v>12239</v>
      </c>
      <c r="D5951" s="2" t="s">
        <v>28831</v>
      </c>
      <c r="E5951" s="2" t="s">
        <v>17935</v>
      </c>
      <c r="F5951" s="2">
        <v>9</v>
      </c>
    </row>
    <row r="5952" spans="1:6" x14ac:dyDescent="0.2">
      <c r="A5952" s="2" t="s">
        <v>28830</v>
      </c>
      <c r="B5952" s="2" t="s">
        <v>5898</v>
      </c>
      <c r="C5952" s="2" t="s">
        <v>12236</v>
      </c>
      <c r="D5952" s="2" t="s">
        <v>28827</v>
      </c>
      <c r="E5952" s="2" t="s">
        <v>28826</v>
      </c>
      <c r="F5952" s="2">
        <v>2</v>
      </c>
    </row>
    <row r="5953" spans="1:6" x14ac:dyDescent="0.2">
      <c r="A5953" s="2" t="s">
        <v>28829</v>
      </c>
      <c r="B5953" s="2" t="s">
        <v>5899</v>
      </c>
      <c r="C5953" s="2" t="s">
        <v>12236</v>
      </c>
      <c r="D5953" s="2" t="s">
        <v>28827</v>
      </c>
      <c r="E5953" s="2" t="s">
        <v>28826</v>
      </c>
      <c r="F5953" s="2">
        <v>2</v>
      </c>
    </row>
    <row r="5954" spans="1:6" x14ac:dyDescent="0.2">
      <c r="A5954" s="2" t="s">
        <v>28828</v>
      </c>
      <c r="B5954" s="2" t="s">
        <v>5900</v>
      </c>
      <c r="C5954" s="2" t="s">
        <v>12236</v>
      </c>
      <c r="D5954" s="2" t="s">
        <v>28827</v>
      </c>
      <c r="E5954" s="2" t="s">
        <v>28826</v>
      </c>
      <c r="F5954" s="2">
        <v>2</v>
      </c>
    </row>
    <row r="5955" spans="1:6" x14ac:dyDescent="0.2">
      <c r="A5955" s="2" t="s">
        <v>28825</v>
      </c>
      <c r="B5955" s="2" t="s">
        <v>5901</v>
      </c>
      <c r="C5955" s="2" t="s">
        <v>12226</v>
      </c>
      <c r="D5955" s="2" t="s">
        <v>28824</v>
      </c>
      <c r="E5955" s="2" t="s">
        <v>28823</v>
      </c>
      <c r="F5955" s="2">
        <v>5</v>
      </c>
    </row>
    <row r="5956" spans="1:6" x14ac:dyDescent="0.2">
      <c r="A5956" s="2" t="s">
        <v>28822</v>
      </c>
      <c r="B5956" s="2" t="s">
        <v>5902</v>
      </c>
      <c r="C5956" s="2" t="s">
        <v>12226</v>
      </c>
      <c r="D5956" s="2" t="s">
        <v>28821</v>
      </c>
      <c r="E5956" s="2" t="s">
        <v>28820</v>
      </c>
      <c r="F5956" s="2">
        <v>5</v>
      </c>
    </row>
    <row r="5957" spans="1:6" x14ac:dyDescent="0.2">
      <c r="A5957" s="2" t="s">
        <v>28819</v>
      </c>
      <c r="B5957" s="2" t="s">
        <v>5903</v>
      </c>
      <c r="C5957" s="2" t="s">
        <v>9802</v>
      </c>
      <c r="D5957" s="2" t="s">
        <v>21809</v>
      </c>
      <c r="E5957" s="2" t="s">
        <v>27147</v>
      </c>
      <c r="F5957" s="2">
        <v>7</v>
      </c>
    </row>
    <row r="5958" spans="1:6" x14ac:dyDescent="0.2">
      <c r="A5958" s="2" t="s">
        <v>28818</v>
      </c>
      <c r="B5958" s="2" t="s">
        <v>5904</v>
      </c>
      <c r="C5958" s="2" t="s">
        <v>9802</v>
      </c>
      <c r="D5958" s="2" t="s">
        <v>21431</v>
      </c>
      <c r="E5958" s="2" t="s">
        <v>21469</v>
      </c>
      <c r="F5958" s="2">
        <v>7</v>
      </c>
    </row>
    <row r="5959" spans="1:6" x14ac:dyDescent="0.2">
      <c r="A5959" s="2" t="s">
        <v>28817</v>
      </c>
      <c r="B5959" s="2" t="s">
        <v>5905</v>
      </c>
      <c r="C5959" s="2" t="s">
        <v>12226</v>
      </c>
      <c r="D5959" s="2" t="s">
        <v>28816</v>
      </c>
      <c r="E5959" s="2" t="s">
        <v>28815</v>
      </c>
      <c r="F5959" s="2">
        <v>5</v>
      </c>
    </row>
    <row r="5960" spans="1:6" x14ac:dyDescent="0.2">
      <c r="A5960" s="2" t="s">
        <v>28814</v>
      </c>
      <c r="B5960" s="2" t="s">
        <v>5906</v>
      </c>
      <c r="C5960" s="2" t="s">
        <v>12226</v>
      </c>
      <c r="D5960" s="2" t="s">
        <v>27548</v>
      </c>
      <c r="E5960" s="2" t="s">
        <v>27547</v>
      </c>
      <c r="F5960" s="2">
        <v>5</v>
      </c>
    </row>
    <row r="5961" spans="1:6" x14ac:dyDescent="0.2">
      <c r="A5961" s="2" t="s">
        <v>28813</v>
      </c>
      <c r="B5961" s="2" t="s">
        <v>5907</v>
      </c>
      <c r="C5961" s="2" t="s">
        <v>12247</v>
      </c>
      <c r="D5961" s="2" t="s">
        <v>28810</v>
      </c>
      <c r="E5961" s="2" t="s">
        <v>28809</v>
      </c>
      <c r="F5961" s="2">
        <v>11</v>
      </c>
    </row>
    <row r="5962" spans="1:6" x14ac:dyDescent="0.2">
      <c r="A5962" s="2" t="s">
        <v>28812</v>
      </c>
      <c r="B5962" s="2" t="s">
        <v>5908</v>
      </c>
      <c r="C5962" s="2" t="s">
        <v>12247</v>
      </c>
      <c r="D5962" s="2" t="s">
        <v>28810</v>
      </c>
      <c r="E5962" s="2" t="s">
        <v>28809</v>
      </c>
      <c r="F5962" s="2">
        <v>11</v>
      </c>
    </row>
    <row r="5963" spans="1:6" x14ac:dyDescent="0.2">
      <c r="A5963" s="2" t="s">
        <v>28811</v>
      </c>
      <c r="B5963" s="2" t="s">
        <v>5909</v>
      </c>
      <c r="C5963" s="2" t="s">
        <v>12247</v>
      </c>
      <c r="D5963" s="2" t="s">
        <v>28810</v>
      </c>
      <c r="E5963" s="2" t="s">
        <v>28809</v>
      </c>
      <c r="F5963" s="2">
        <v>11</v>
      </c>
    </row>
    <row r="5964" spans="1:6" x14ac:dyDescent="0.2">
      <c r="A5964" s="2" t="s">
        <v>28808</v>
      </c>
      <c r="B5964" s="2" t="s">
        <v>5910</v>
      </c>
      <c r="C5964" s="2" t="s">
        <v>12226</v>
      </c>
      <c r="D5964" s="2" t="s">
        <v>28807</v>
      </c>
      <c r="E5964" s="2" t="s">
        <v>28806</v>
      </c>
      <c r="F5964" s="2">
        <v>5</v>
      </c>
    </row>
    <row r="5965" spans="1:6" x14ac:dyDescent="0.2">
      <c r="A5965" s="2" t="s">
        <v>28805</v>
      </c>
      <c r="B5965" s="2" t="s">
        <v>5911</v>
      </c>
      <c r="C5965" s="2" t="s">
        <v>12305</v>
      </c>
      <c r="D5965" s="2" t="s">
        <v>28804</v>
      </c>
      <c r="E5965" s="2" t="s">
        <v>28803</v>
      </c>
      <c r="F5965" s="2">
        <v>8</v>
      </c>
    </row>
    <row r="5966" spans="1:6" x14ac:dyDescent="0.2">
      <c r="A5966" s="2" t="s">
        <v>28802</v>
      </c>
      <c r="B5966" s="2" t="s">
        <v>5912</v>
      </c>
      <c r="C5966" s="2" t="s">
        <v>12305</v>
      </c>
      <c r="D5966" s="2" t="s">
        <v>16338</v>
      </c>
      <c r="E5966" s="2" t="s">
        <v>28801</v>
      </c>
      <c r="F5966" s="2">
        <v>8</v>
      </c>
    </row>
    <row r="5967" spans="1:6" x14ac:dyDescent="0.2">
      <c r="A5967" s="2" t="s">
        <v>5913</v>
      </c>
      <c r="B5967" s="2" t="s">
        <v>5913</v>
      </c>
      <c r="C5967" s="2" t="s">
        <v>12226</v>
      </c>
      <c r="D5967" s="2" t="s">
        <v>14946</v>
      </c>
      <c r="E5967" s="2" t="s">
        <v>12705</v>
      </c>
      <c r="F5967" s="2">
        <v>5</v>
      </c>
    </row>
    <row r="5968" spans="1:6" x14ac:dyDescent="0.2">
      <c r="A5968" s="2" t="s">
        <v>28800</v>
      </c>
      <c r="B5968" s="2" t="s">
        <v>5914</v>
      </c>
      <c r="C5968" s="2" t="s">
        <v>12247</v>
      </c>
      <c r="D5968" s="2" t="s">
        <v>28799</v>
      </c>
      <c r="E5968" s="2" t="s">
        <v>28798</v>
      </c>
      <c r="F5968" s="2">
        <v>11</v>
      </c>
    </row>
    <row r="5969" spans="1:6" x14ac:dyDescent="0.2">
      <c r="A5969" s="2" t="s">
        <v>28797</v>
      </c>
      <c r="B5969" s="2" t="s">
        <v>5915</v>
      </c>
      <c r="C5969" s="2" t="s">
        <v>12247</v>
      </c>
      <c r="D5969" s="2" t="s">
        <v>28795</v>
      </c>
      <c r="E5969" s="2" t="s">
        <v>28794</v>
      </c>
      <c r="F5969" s="2">
        <v>11</v>
      </c>
    </row>
    <row r="5970" spans="1:6" x14ac:dyDescent="0.2">
      <c r="A5970" s="2" t="s">
        <v>28796</v>
      </c>
      <c r="B5970" s="2" t="s">
        <v>5916</v>
      </c>
      <c r="C5970" s="2" t="s">
        <v>12247</v>
      </c>
      <c r="D5970" s="2" t="s">
        <v>28795</v>
      </c>
      <c r="E5970" s="2" t="s">
        <v>28794</v>
      </c>
      <c r="F5970" s="2">
        <v>11</v>
      </c>
    </row>
    <row r="5971" spans="1:6" x14ac:dyDescent="0.2">
      <c r="A5971" s="2" t="s">
        <v>28793</v>
      </c>
      <c r="B5971" s="2" t="s">
        <v>5917</v>
      </c>
      <c r="C5971" s="2" t="s">
        <v>9802</v>
      </c>
      <c r="D5971" s="2" t="s">
        <v>28792</v>
      </c>
      <c r="E5971" s="2" t="s">
        <v>28791</v>
      </c>
      <c r="F5971" s="2">
        <v>7</v>
      </c>
    </row>
    <row r="5972" spans="1:6" x14ac:dyDescent="0.2">
      <c r="A5972" s="2" t="s">
        <v>28788</v>
      </c>
      <c r="B5972" s="2" t="s">
        <v>5918</v>
      </c>
      <c r="C5972" s="2" t="s">
        <v>12236</v>
      </c>
      <c r="D5972" s="2" t="s">
        <v>28790</v>
      </c>
      <c r="E5972" s="2" t="s">
        <v>28789</v>
      </c>
      <c r="F5972" s="2">
        <v>2</v>
      </c>
    </row>
    <row r="5973" spans="1:6" x14ac:dyDescent="0.2">
      <c r="A5973" s="2" t="s">
        <v>28788</v>
      </c>
      <c r="B5973" s="2" t="s">
        <v>5918</v>
      </c>
      <c r="C5973" s="2" t="s">
        <v>12226</v>
      </c>
      <c r="D5973" s="2" t="s">
        <v>28787</v>
      </c>
      <c r="E5973" s="2" t="s">
        <v>28786</v>
      </c>
      <c r="F5973" s="2">
        <v>5</v>
      </c>
    </row>
    <row r="5974" spans="1:6" x14ac:dyDescent="0.2">
      <c r="A5974" s="2" t="s">
        <v>28785</v>
      </c>
      <c r="B5974" s="2" t="s">
        <v>5919</v>
      </c>
      <c r="C5974" s="2" t="s">
        <v>12226</v>
      </c>
      <c r="D5974" s="2" t="s">
        <v>28784</v>
      </c>
      <c r="E5974" s="2" t="s">
        <v>28783</v>
      </c>
      <c r="F5974" s="2">
        <v>5</v>
      </c>
    </row>
    <row r="5975" spans="1:6" x14ac:dyDescent="0.2">
      <c r="A5975" s="2" t="s">
        <v>28782</v>
      </c>
      <c r="B5975" s="2" t="s">
        <v>5920</v>
      </c>
      <c r="C5975" s="2" t="s">
        <v>12236</v>
      </c>
      <c r="D5975" s="2" t="s">
        <v>28781</v>
      </c>
      <c r="E5975" s="2" t="s">
        <v>28780</v>
      </c>
      <c r="F5975" s="2">
        <v>2</v>
      </c>
    </row>
    <row r="5976" spans="1:6" x14ac:dyDescent="0.2">
      <c r="A5976" s="2" t="s">
        <v>28777</v>
      </c>
      <c r="B5976" s="2" t="s">
        <v>5921</v>
      </c>
      <c r="C5976" s="2" t="s">
        <v>12236</v>
      </c>
      <c r="D5976" s="2" t="s">
        <v>28779</v>
      </c>
      <c r="E5976" s="2" t="s">
        <v>28778</v>
      </c>
      <c r="F5976" s="2">
        <v>2</v>
      </c>
    </row>
    <row r="5977" spans="1:6" x14ac:dyDescent="0.2">
      <c r="A5977" s="2" t="s">
        <v>28777</v>
      </c>
      <c r="B5977" s="2" t="s">
        <v>5921</v>
      </c>
      <c r="C5977" s="2" t="s">
        <v>12368</v>
      </c>
      <c r="D5977" s="2" t="s">
        <v>28776</v>
      </c>
      <c r="E5977" s="2" t="s">
        <v>28775</v>
      </c>
      <c r="F5977" s="2">
        <v>3</v>
      </c>
    </row>
    <row r="5978" spans="1:6" x14ac:dyDescent="0.2">
      <c r="A5978" s="2" t="s">
        <v>28772</v>
      </c>
      <c r="B5978" s="2" t="s">
        <v>5922</v>
      </c>
      <c r="C5978" s="2" t="s">
        <v>12226</v>
      </c>
      <c r="D5978" s="2" t="s">
        <v>28774</v>
      </c>
      <c r="E5978" s="2" t="s">
        <v>28773</v>
      </c>
      <c r="F5978" s="2">
        <v>5</v>
      </c>
    </row>
    <row r="5979" spans="1:6" x14ac:dyDescent="0.2">
      <c r="A5979" s="2" t="s">
        <v>28772</v>
      </c>
      <c r="B5979" s="2" t="s">
        <v>5922</v>
      </c>
      <c r="C5979" s="2" t="s">
        <v>12247</v>
      </c>
      <c r="D5979" s="2" t="s">
        <v>12928</v>
      </c>
      <c r="E5979" s="2" t="s">
        <v>28771</v>
      </c>
      <c r="F5979" s="2">
        <v>11</v>
      </c>
    </row>
    <row r="5980" spans="1:6" x14ac:dyDescent="0.2">
      <c r="A5980" s="2" t="s">
        <v>28770</v>
      </c>
      <c r="B5980" s="2" t="s">
        <v>5923</v>
      </c>
      <c r="C5980" s="2" t="s">
        <v>12236</v>
      </c>
      <c r="D5980" s="2" t="s">
        <v>28769</v>
      </c>
      <c r="E5980" s="2" t="s">
        <v>28768</v>
      </c>
      <c r="F5980" s="2">
        <v>2</v>
      </c>
    </row>
    <row r="5981" spans="1:6" x14ac:dyDescent="0.2">
      <c r="A5981" s="2" t="s">
        <v>28767</v>
      </c>
      <c r="B5981" s="2" t="s">
        <v>5924</v>
      </c>
      <c r="C5981" s="2" t="s">
        <v>12368</v>
      </c>
      <c r="D5981" s="2" t="s">
        <v>28766</v>
      </c>
      <c r="E5981" s="2" t="s">
        <v>28765</v>
      </c>
      <c r="F5981" s="2">
        <v>3</v>
      </c>
    </row>
    <row r="5982" spans="1:6" x14ac:dyDescent="0.2">
      <c r="A5982" s="2" t="s">
        <v>28762</v>
      </c>
      <c r="B5982" s="2" t="s">
        <v>5925</v>
      </c>
      <c r="C5982" s="2" t="s">
        <v>12368</v>
      </c>
      <c r="D5982" s="2" t="s">
        <v>28764</v>
      </c>
      <c r="E5982" s="2" t="s">
        <v>28763</v>
      </c>
      <c r="F5982" s="2">
        <v>3</v>
      </c>
    </row>
    <row r="5983" spans="1:6" x14ac:dyDescent="0.2">
      <c r="A5983" s="2" t="s">
        <v>28762</v>
      </c>
      <c r="B5983" s="2" t="s">
        <v>5925</v>
      </c>
      <c r="C5983" s="2" t="s">
        <v>12243</v>
      </c>
      <c r="D5983" s="2" t="s">
        <v>28761</v>
      </c>
      <c r="E5983" s="2" t="s">
        <v>17216</v>
      </c>
      <c r="F5983" s="2">
        <v>6</v>
      </c>
    </row>
    <row r="5984" spans="1:6" x14ac:dyDescent="0.2">
      <c r="A5984" s="2" t="s">
        <v>28759</v>
      </c>
      <c r="B5984" s="2" t="s">
        <v>5926</v>
      </c>
      <c r="C5984" s="2" t="s">
        <v>12236</v>
      </c>
      <c r="D5984" s="2" t="s">
        <v>28760</v>
      </c>
      <c r="E5984" s="2" t="s">
        <v>17388</v>
      </c>
      <c r="F5984" s="2">
        <v>2</v>
      </c>
    </row>
    <row r="5985" spans="1:6" x14ac:dyDescent="0.2">
      <c r="A5985" s="2" t="s">
        <v>28759</v>
      </c>
      <c r="B5985" s="2" t="s">
        <v>5926</v>
      </c>
      <c r="C5985" s="2" t="s">
        <v>12226</v>
      </c>
      <c r="D5985" s="2" t="s">
        <v>28068</v>
      </c>
      <c r="E5985" s="2" t="s">
        <v>28067</v>
      </c>
      <c r="F5985" s="2">
        <v>5</v>
      </c>
    </row>
    <row r="5986" spans="1:6" x14ac:dyDescent="0.2">
      <c r="A5986" s="2" t="s">
        <v>28758</v>
      </c>
      <c r="B5986" s="2" t="s">
        <v>5927</v>
      </c>
      <c r="C5986" s="2" t="s">
        <v>12226</v>
      </c>
      <c r="D5986" s="2" t="s">
        <v>15230</v>
      </c>
      <c r="E5986" s="2" t="s">
        <v>12805</v>
      </c>
      <c r="F5986" s="2">
        <v>5</v>
      </c>
    </row>
    <row r="5987" spans="1:6" x14ac:dyDescent="0.2">
      <c r="A5987" s="2" t="s">
        <v>28757</v>
      </c>
      <c r="B5987" s="2" t="s">
        <v>5928</v>
      </c>
      <c r="C5987" s="2" t="s">
        <v>12368</v>
      </c>
      <c r="D5987" s="2" t="s">
        <v>28756</v>
      </c>
      <c r="E5987" s="2" t="s">
        <v>28755</v>
      </c>
      <c r="F5987" s="2">
        <v>3</v>
      </c>
    </row>
    <row r="5988" spans="1:6" x14ac:dyDescent="0.2">
      <c r="A5988" s="2" t="s">
        <v>28754</v>
      </c>
      <c r="B5988" s="2" t="s">
        <v>5929</v>
      </c>
      <c r="C5988" s="2" t="s">
        <v>12226</v>
      </c>
      <c r="D5988" s="2" t="s">
        <v>28753</v>
      </c>
      <c r="E5988" s="2" t="s">
        <v>28752</v>
      </c>
      <c r="F5988" s="2">
        <v>5</v>
      </c>
    </row>
    <row r="5989" spans="1:6" x14ac:dyDescent="0.2">
      <c r="A5989" s="2" t="s">
        <v>28749</v>
      </c>
      <c r="B5989" s="2" t="s">
        <v>5930</v>
      </c>
      <c r="C5989" s="2" t="s">
        <v>12368</v>
      </c>
      <c r="D5989" s="2" t="s">
        <v>28751</v>
      </c>
      <c r="E5989" s="2" t="s">
        <v>28750</v>
      </c>
      <c r="F5989" s="2">
        <v>3</v>
      </c>
    </row>
    <row r="5990" spans="1:6" x14ac:dyDescent="0.2">
      <c r="A5990" s="2" t="s">
        <v>28749</v>
      </c>
      <c r="B5990" s="2" t="s">
        <v>5930</v>
      </c>
      <c r="C5990" s="2" t="s">
        <v>12226</v>
      </c>
      <c r="D5990" s="2" t="s">
        <v>28748</v>
      </c>
      <c r="E5990" s="2" t="s">
        <v>28747</v>
      </c>
      <c r="F5990" s="2">
        <v>5</v>
      </c>
    </row>
    <row r="5991" spans="1:6" x14ac:dyDescent="0.2">
      <c r="A5991" s="2" t="s">
        <v>28746</v>
      </c>
      <c r="B5991" s="2" t="s">
        <v>5931</v>
      </c>
      <c r="C5991" s="2" t="s">
        <v>12247</v>
      </c>
      <c r="D5991" s="2" t="s">
        <v>28745</v>
      </c>
      <c r="E5991" s="2" t="s">
        <v>28744</v>
      </c>
      <c r="F5991" s="2">
        <v>11</v>
      </c>
    </row>
    <row r="5992" spans="1:6" x14ac:dyDescent="0.2">
      <c r="A5992" s="2" t="s">
        <v>28743</v>
      </c>
      <c r="B5992" s="2" t="s">
        <v>5932</v>
      </c>
      <c r="C5992" s="2" t="s">
        <v>12236</v>
      </c>
      <c r="D5992" s="2" t="s">
        <v>28742</v>
      </c>
      <c r="E5992" s="2" t="s">
        <v>28741</v>
      </c>
      <c r="F5992" s="2">
        <v>2</v>
      </c>
    </row>
    <row r="5993" spans="1:6" x14ac:dyDescent="0.2">
      <c r="A5993" s="2" t="s">
        <v>28740</v>
      </c>
      <c r="B5993" s="2" t="s">
        <v>5933</v>
      </c>
      <c r="C5993" s="2" t="s">
        <v>12226</v>
      </c>
      <c r="D5993" s="2" t="s">
        <v>28738</v>
      </c>
      <c r="E5993" s="2" t="s">
        <v>28737</v>
      </c>
      <c r="F5993" s="2">
        <v>5</v>
      </c>
    </row>
    <row r="5994" spans="1:6" x14ac:dyDescent="0.2">
      <c r="A5994" s="2" t="s">
        <v>28739</v>
      </c>
      <c r="B5994" s="2" t="s">
        <v>5934</v>
      </c>
      <c r="C5994" s="2" t="s">
        <v>12226</v>
      </c>
      <c r="D5994" s="2" t="s">
        <v>28738</v>
      </c>
      <c r="E5994" s="2" t="s">
        <v>28737</v>
      </c>
      <c r="F5994" s="2">
        <v>5</v>
      </c>
    </row>
    <row r="5995" spans="1:6" x14ac:dyDescent="0.2">
      <c r="A5995" s="2" t="s">
        <v>28736</v>
      </c>
      <c r="B5995" s="2" t="s">
        <v>5935</v>
      </c>
      <c r="C5995" s="2" t="s">
        <v>12226</v>
      </c>
      <c r="D5995" s="2" t="s">
        <v>28735</v>
      </c>
      <c r="E5995" s="2" t="s">
        <v>28734</v>
      </c>
      <c r="F5995" s="2">
        <v>5</v>
      </c>
    </row>
    <row r="5996" spans="1:6" x14ac:dyDescent="0.2">
      <c r="A5996" s="2" t="s">
        <v>28733</v>
      </c>
      <c r="B5996" s="2" t="s">
        <v>5936</v>
      </c>
      <c r="C5996" s="2" t="s">
        <v>12247</v>
      </c>
      <c r="D5996" s="2" t="s">
        <v>28731</v>
      </c>
      <c r="E5996" s="2" t="s">
        <v>28730</v>
      </c>
      <c r="F5996" s="2">
        <v>11</v>
      </c>
    </row>
    <row r="5997" spans="1:6" x14ac:dyDescent="0.2">
      <c r="A5997" s="2" t="s">
        <v>28732</v>
      </c>
      <c r="B5997" s="2" t="s">
        <v>5937</v>
      </c>
      <c r="C5997" s="2" t="s">
        <v>12247</v>
      </c>
      <c r="D5997" s="2" t="s">
        <v>28731</v>
      </c>
      <c r="E5997" s="2" t="s">
        <v>28730</v>
      </c>
      <c r="F5997" s="2">
        <v>11</v>
      </c>
    </row>
    <row r="5998" spans="1:6" x14ac:dyDescent="0.2">
      <c r="A5998" s="2" t="s">
        <v>28729</v>
      </c>
      <c r="B5998" s="2" t="s">
        <v>5938</v>
      </c>
      <c r="C5998" s="2" t="s">
        <v>12368</v>
      </c>
      <c r="D5998" s="2" t="s">
        <v>28728</v>
      </c>
      <c r="E5998" s="2" t="s">
        <v>28727</v>
      </c>
      <c r="F5998" s="2">
        <v>3</v>
      </c>
    </row>
    <row r="5999" spans="1:6" x14ac:dyDescent="0.2">
      <c r="A5999" s="2" t="s">
        <v>28726</v>
      </c>
      <c r="B5999" s="2" t="s">
        <v>5939</v>
      </c>
      <c r="C5999" s="2" t="s">
        <v>12226</v>
      </c>
      <c r="D5999" s="2" t="s">
        <v>28725</v>
      </c>
      <c r="E5999" s="2" t="s">
        <v>28724</v>
      </c>
      <c r="F5999" s="2">
        <v>5</v>
      </c>
    </row>
    <row r="6000" spans="1:6" x14ac:dyDescent="0.2">
      <c r="A6000" s="2" t="s">
        <v>28723</v>
      </c>
      <c r="B6000" s="2" t="s">
        <v>5940</v>
      </c>
      <c r="C6000" s="2" t="s">
        <v>12368</v>
      </c>
      <c r="D6000" s="2" t="s">
        <v>28722</v>
      </c>
      <c r="E6000" s="2" t="s">
        <v>28721</v>
      </c>
      <c r="F6000" s="2">
        <v>3</v>
      </c>
    </row>
    <row r="6001" spans="1:6" x14ac:dyDescent="0.2">
      <c r="A6001" s="2" t="s">
        <v>28720</v>
      </c>
      <c r="B6001" s="2" t="s">
        <v>5941</v>
      </c>
      <c r="C6001" s="2" t="s">
        <v>12247</v>
      </c>
      <c r="D6001" s="2" t="s">
        <v>28719</v>
      </c>
      <c r="E6001" s="2" t="s">
        <v>28718</v>
      </c>
      <c r="F6001" s="2">
        <v>11</v>
      </c>
    </row>
    <row r="6002" spans="1:6" x14ac:dyDescent="0.2">
      <c r="A6002" s="2" t="s">
        <v>28717</v>
      </c>
      <c r="B6002" s="2" t="s">
        <v>5942</v>
      </c>
      <c r="C6002" s="2" t="s">
        <v>12243</v>
      </c>
      <c r="D6002" s="2" t="s">
        <v>28716</v>
      </c>
      <c r="E6002" s="2" t="s">
        <v>28715</v>
      </c>
      <c r="F6002" s="2">
        <v>6</v>
      </c>
    </row>
    <row r="6003" spans="1:6" x14ac:dyDescent="0.2">
      <c r="A6003" s="2" t="s">
        <v>28714</v>
      </c>
      <c r="B6003" s="2" t="s">
        <v>5943</v>
      </c>
      <c r="C6003" s="2" t="s">
        <v>12226</v>
      </c>
      <c r="D6003" s="2" t="s">
        <v>28713</v>
      </c>
      <c r="E6003" s="2" t="s">
        <v>28712</v>
      </c>
      <c r="F6003" s="2">
        <v>5</v>
      </c>
    </row>
    <row r="6004" spans="1:6" x14ac:dyDescent="0.2">
      <c r="A6004" s="2" t="s">
        <v>28711</v>
      </c>
      <c r="B6004" s="2" t="s">
        <v>5944</v>
      </c>
      <c r="C6004" s="2" t="s">
        <v>12247</v>
      </c>
      <c r="D6004" s="2" t="s">
        <v>28710</v>
      </c>
      <c r="E6004" s="2" t="s">
        <v>28709</v>
      </c>
      <c r="F6004" s="2">
        <v>11</v>
      </c>
    </row>
    <row r="6005" spans="1:6" x14ac:dyDescent="0.2">
      <c r="A6005" s="2" t="s">
        <v>28708</v>
      </c>
      <c r="B6005" s="2" t="s">
        <v>5945</v>
      </c>
      <c r="C6005" s="2" t="s">
        <v>12243</v>
      </c>
      <c r="D6005" s="2" t="s">
        <v>20837</v>
      </c>
      <c r="E6005" s="2" t="s">
        <v>23546</v>
      </c>
      <c r="F6005" s="2">
        <v>6</v>
      </c>
    </row>
    <row r="6006" spans="1:6" x14ac:dyDescent="0.2">
      <c r="A6006" s="2" t="s">
        <v>28707</v>
      </c>
      <c r="B6006" s="2" t="s">
        <v>5946</v>
      </c>
      <c r="C6006" s="2" t="s">
        <v>12243</v>
      </c>
      <c r="D6006" s="2" t="s">
        <v>28706</v>
      </c>
      <c r="E6006" s="2" t="s">
        <v>28705</v>
      </c>
      <c r="F6006" s="2">
        <v>6</v>
      </c>
    </row>
    <row r="6007" spans="1:6" x14ac:dyDescent="0.2">
      <c r="A6007" s="2" t="s">
        <v>28704</v>
      </c>
      <c r="B6007" s="2" t="s">
        <v>5947</v>
      </c>
      <c r="C6007" s="2" t="s">
        <v>12226</v>
      </c>
      <c r="D6007" s="2" t="s">
        <v>28703</v>
      </c>
      <c r="E6007" s="2" t="s">
        <v>28702</v>
      </c>
      <c r="F6007" s="2">
        <v>5</v>
      </c>
    </row>
    <row r="6008" spans="1:6" x14ac:dyDescent="0.2">
      <c r="A6008" s="2" t="s">
        <v>28701</v>
      </c>
      <c r="B6008" s="2" t="s">
        <v>5948</v>
      </c>
      <c r="C6008" s="2" t="s">
        <v>12243</v>
      </c>
      <c r="D6008" s="2" t="s">
        <v>28700</v>
      </c>
      <c r="E6008" s="2" t="s">
        <v>28699</v>
      </c>
      <c r="F6008" s="2">
        <v>6</v>
      </c>
    </row>
    <row r="6009" spans="1:6" x14ac:dyDescent="0.2">
      <c r="A6009" s="2" t="s">
        <v>28698</v>
      </c>
      <c r="B6009" s="2" t="s">
        <v>5949</v>
      </c>
      <c r="C6009" s="2" t="s">
        <v>12243</v>
      </c>
      <c r="D6009" s="2" t="s">
        <v>28697</v>
      </c>
      <c r="E6009" s="2" t="s">
        <v>22755</v>
      </c>
      <c r="F6009" s="2">
        <v>6</v>
      </c>
    </row>
    <row r="6010" spans="1:6" x14ac:dyDescent="0.2">
      <c r="A6010" s="2" t="s">
        <v>28696</v>
      </c>
      <c r="B6010" s="2" t="s">
        <v>5950</v>
      </c>
      <c r="C6010" s="2" t="s">
        <v>12226</v>
      </c>
      <c r="D6010" s="2" t="s">
        <v>16170</v>
      </c>
      <c r="E6010" s="2" t="s">
        <v>17970</v>
      </c>
      <c r="F6010" s="2">
        <v>5</v>
      </c>
    </row>
    <row r="6011" spans="1:6" x14ac:dyDescent="0.2">
      <c r="A6011" s="2" t="s">
        <v>28695</v>
      </c>
      <c r="B6011" s="2" t="s">
        <v>5951</v>
      </c>
      <c r="C6011" s="2" t="s">
        <v>12285</v>
      </c>
      <c r="D6011" s="2" t="s">
        <v>28694</v>
      </c>
      <c r="E6011" s="2" t="s">
        <v>28693</v>
      </c>
      <c r="F6011" s="2">
        <v>10</v>
      </c>
    </row>
    <row r="6012" spans="1:6" x14ac:dyDescent="0.2">
      <c r="A6012" s="2" t="s">
        <v>28692</v>
      </c>
      <c r="B6012" s="2" t="s">
        <v>5952</v>
      </c>
      <c r="C6012" s="2" t="s">
        <v>12226</v>
      </c>
      <c r="D6012" s="2" t="s">
        <v>21705</v>
      </c>
      <c r="E6012" s="2" t="s">
        <v>24249</v>
      </c>
      <c r="F6012" s="2">
        <v>5</v>
      </c>
    </row>
    <row r="6013" spans="1:6" x14ac:dyDescent="0.2">
      <c r="A6013" s="2" t="s">
        <v>28691</v>
      </c>
      <c r="B6013" s="2" t="s">
        <v>5953</v>
      </c>
      <c r="C6013" s="2" t="s">
        <v>12226</v>
      </c>
      <c r="D6013" s="2" t="s">
        <v>21705</v>
      </c>
      <c r="E6013" s="2" t="s">
        <v>24249</v>
      </c>
      <c r="F6013" s="2">
        <v>5</v>
      </c>
    </row>
    <row r="6014" spans="1:6" x14ac:dyDescent="0.2">
      <c r="A6014" s="2" t="s">
        <v>28690</v>
      </c>
      <c r="B6014" s="2" t="s">
        <v>5954</v>
      </c>
      <c r="C6014" s="2" t="s">
        <v>12226</v>
      </c>
      <c r="D6014" s="2" t="s">
        <v>21705</v>
      </c>
      <c r="E6014" s="2" t="s">
        <v>24249</v>
      </c>
      <c r="F6014" s="2">
        <v>5</v>
      </c>
    </row>
    <row r="6015" spans="1:6" x14ac:dyDescent="0.2">
      <c r="A6015" s="2" t="s">
        <v>28689</v>
      </c>
      <c r="B6015" s="2" t="s">
        <v>5955</v>
      </c>
      <c r="C6015" s="2" t="s">
        <v>12285</v>
      </c>
      <c r="D6015" s="2" t="s">
        <v>28688</v>
      </c>
      <c r="E6015" s="2" t="s">
        <v>28687</v>
      </c>
      <c r="F6015" s="2">
        <v>10</v>
      </c>
    </row>
    <row r="6016" spans="1:6" x14ac:dyDescent="0.2">
      <c r="A6016" s="2" t="s">
        <v>28686</v>
      </c>
      <c r="B6016" s="2" t="s">
        <v>5956</v>
      </c>
      <c r="C6016" s="2" t="s">
        <v>9802</v>
      </c>
      <c r="D6016" s="2" t="s">
        <v>28685</v>
      </c>
      <c r="E6016" s="2" t="s">
        <v>28684</v>
      </c>
      <c r="F6016" s="2">
        <v>7</v>
      </c>
    </row>
    <row r="6017" spans="1:6" x14ac:dyDescent="0.2">
      <c r="A6017" s="2" t="s">
        <v>28683</v>
      </c>
      <c r="B6017" s="2" t="s">
        <v>5957</v>
      </c>
      <c r="C6017" s="2" t="s">
        <v>12239</v>
      </c>
      <c r="D6017" s="2" t="s">
        <v>13573</v>
      </c>
      <c r="E6017" s="2" t="s">
        <v>14182</v>
      </c>
      <c r="F6017" s="2">
        <v>9</v>
      </c>
    </row>
    <row r="6018" spans="1:6" x14ac:dyDescent="0.2">
      <c r="A6018" s="2" t="s">
        <v>28683</v>
      </c>
      <c r="B6018" s="2" t="s">
        <v>5957</v>
      </c>
      <c r="C6018" s="2" t="s">
        <v>12285</v>
      </c>
      <c r="D6018" s="2" t="s">
        <v>28682</v>
      </c>
      <c r="E6018" s="2" t="s">
        <v>28681</v>
      </c>
      <c r="F6018" s="2">
        <v>10</v>
      </c>
    </row>
    <row r="6019" spans="1:6" x14ac:dyDescent="0.2">
      <c r="A6019" s="2" t="s">
        <v>28680</v>
      </c>
      <c r="B6019" s="2" t="s">
        <v>5958</v>
      </c>
      <c r="C6019" s="2" t="s">
        <v>12239</v>
      </c>
      <c r="D6019" s="2" t="s">
        <v>28679</v>
      </c>
      <c r="E6019" s="2" t="s">
        <v>28678</v>
      </c>
      <c r="F6019" s="2">
        <v>9</v>
      </c>
    </row>
    <row r="6020" spans="1:6" x14ac:dyDescent="0.2">
      <c r="A6020" s="2" t="s">
        <v>28677</v>
      </c>
      <c r="B6020" s="2" t="s">
        <v>5959</v>
      </c>
      <c r="C6020" s="2" t="s">
        <v>12285</v>
      </c>
      <c r="D6020" s="2" t="s">
        <v>28676</v>
      </c>
      <c r="E6020" s="2" t="s">
        <v>28675</v>
      </c>
      <c r="F6020" s="2">
        <v>10</v>
      </c>
    </row>
    <row r="6021" spans="1:6" x14ac:dyDescent="0.2">
      <c r="A6021" s="2" t="s">
        <v>28674</v>
      </c>
      <c r="B6021" s="2" t="s">
        <v>5960</v>
      </c>
      <c r="C6021" s="2" t="s">
        <v>12285</v>
      </c>
      <c r="D6021" s="2" t="s">
        <v>28673</v>
      </c>
      <c r="E6021" s="2" t="s">
        <v>28672</v>
      </c>
      <c r="F6021" s="2">
        <v>10</v>
      </c>
    </row>
    <row r="6022" spans="1:6" x14ac:dyDescent="0.2">
      <c r="A6022" s="2" t="s">
        <v>28671</v>
      </c>
      <c r="B6022" s="2" t="s">
        <v>5961</v>
      </c>
      <c r="C6022" s="2" t="s">
        <v>12285</v>
      </c>
      <c r="D6022" s="2" t="s">
        <v>28670</v>
      </c>
      <c r="E6022" s="2" t="s">
        <v>28669</v>
      </c>
      <c r="F6022" s="2">
        <v>10</v>
      </c>
    </row>
    <row r="6023" spans="1:6" x14ac:dyDescent="0.2">
      <c r="A6023" s="2" t="s">
        <v>28668</v>
      </c>
      <c r="B6023" s="2" t="s">
        <v>5962</v>
      </c>
      <c r="C6023" s="2" t="s">
        <v>12239</v>
      </c>
      <c r="D6023" s="2" t="s">
        <v>28667</v>
      </c>
      <c r="E6023" s="2" t="s">
        <v>13570</v>
      </c>
      <c r="F6023" s="2">
        <v>9</v>
      </c>
    </row>
    <row r="6024" spans="1:6" x14ac:dyDescent="0.2">
      <c r="A6024" s="2" t="s">
        <v>28666</v>
      </c>
      <c r="B6024" s="2" t="s">
        <v>5963</v>
      </c>
      <c r="C6024" s="2" t="s">
        <v>12226</v>
      </c>
      <c r="D6024" s="2" t="s">
        <v>28665</v>
      </c>
      <c r="E6024" s="2" t="s">
        <v>28664</v>
      </c>
      <c r="F6024" s="2">
        <v>5</v>
      </c>
    </row>
    <row r="6025" spans="1:6" x14ac:dyDescent="0.2">
      <c r="A6025" s="2" t="s">
        <v>28663</v>
      </c>
      <c r="B6025" s="2" t="s">
        <v>5964</v>
      </c>
      <c r="C6025" s="2" t="s">
        <v>12239</v>
      </c>
      <c r="D6025" s="2" t="s">
        <v>28662</v>
      </c>
      <c r="E6025" s="2" t="s">
        <v>28661</v>
      </c>
      <c r="F6025" s="2">
        <v>9</v>
      </c>
    </row>
    <row r="6026" spans="1:6" x14ac:dyDescent="0.2">
      <c r="A6026" s="2" t="s">
        <v>28660</v>
      </c>
      <c r="B6026" s="2" t="s">
        <v>5965</v>
      </c>
      <c r="C6026" s="2" t="s">
        <v>12285</v>
      </c>
      <c r="D6026" s="2" t="s">
        <v>28659</v>
      </c>
      <c r="E6026" s="2" t="s">
        <v>28658</v>
      </c>
      <c r="F6026" s="2">
        <v>10</v>
      </c>
    </row>
    <row r="6027" spans="1:6" x14ac:dyDescent="0.2">
      <c r="A6027" s="2" t="s">
        <v>28657</v>
      </c>
      <c r="B6027" s="2" t="s">
        <v>5966</v>
      </c>
      <c r="C6027" s="2" t="s">
        <v>12239</v>
      </c>
      <c r="D6027" s="2" t="s">
        <v>28656</v>
      </c>
      <c r="E6027" s="2" t="s">
        <v>28655</v>
      </c>
      <c r="F6027" s="2">
        <v>9</v>
      </c>
    </row>
    <row r="6028" spans="1:6" x14ac:dyDescent="0.2">
      <c r="A6028" s="2" t="s">
        <v>28654</v>
      </c>
      <c r="B6028" s="2" t="s">
        <v>5967</v>
      </c>
      <c r="C6028" s="2" t="s">
        <v>12285</v>
      </c>
      <c r="D6028" s="2" t="s">
        <v>28653</v>
      </c>
      <c r="E6028" s="2" t="s">
        <v>28652</v>
      </c>
      <c r="F6028" s="2">
        <v>10</v>
      </c>
    </row>
    <row r="6029" spans="1:6" x14ac:dyDescent="0.2">
      <c r="A6029" s="2" t="s">
        <v>28651</v>
      </c>
      <c r="B6029" s="2" t="s">
        <v>5968</v>
      </c>
      <c r="C6029" s="2" t="s">
        <v>12305</v>
      </c>
      <c r="D6029" s="2" t="s">
        <v>27954</v>
      </c>
      <c r="E6029" s="2" t="s">
        <v>27953</v>
      </c>
      <c r="F6029" s="2">
        <v>8</v>
      </c>
    </row>
    <row r="6030" spans="1:6" x14ac:dyDescent="0.2">
      <c r="A6030" s="2" t="s">
        <v>28650</v>
      </c>
      <c r="B6030" s="2" t="s">
        <v>5969</v>
      </c>
      <c r="C6030" s="2" t="s">
        <v>12285</v>
      </c>
      <c r="D6030" s="2" t="s">
        <v>28619</v>
      </c>
      <c r="E6030" s="2" t="s">
        <v>28618</v>
      </c>
      <c r="F6030" s="2">
        <v>10</v>
      </c>
    </row>
    <row r="6031" spans="1:6" x14ac:dyDescent="0.2">
      <c r="A6031" s="2" t="s">
        <v>28649</v>
      </c>
      <c r="B6031" s="2" t="s">
        <v>5970</v>
      </c>
      <c r="C6031" s="2" t="s">
        <v>12285</v>
      </c>
      <c r="D6031" s="2" t="s">
        <v>28616</v>
      </c>
      <c r="E6031" s="2" t="s">
        <v>28615</v>
      </c>
      <c r="F6031" s="2">
        <v>10</v>
      </c>
    </row>
    <row r="6032" spans="1:6" x14ac:dyDescent="0.2">
      <c r="A6032" s="2" t="s">
        <v>28648</v>
      </c>
      <c r="B6032" s="2" t="s">
        <v>5971</v>
      </c>
      <c r="C6032" s="2" t="s">
        <v>12368</v>
      </c>
      <c r="D6032" s="2" t="s">
        <v>28647</v>
      </c>
      <c r="E6032" s="2" t="s">
        <v>28646</v>
      </c>
      <c r="F6032" s="2">
        <v>3</v>
      </c>
    </row>
    <row r="6033" spans="1:6" x14ac:dyDescent="0.2">
      <c r="A6033" s="2" t="s">
        <v>28645</v>
      </c>
      <c r="B6033" s="2" t="s">
        <v>5972</v>
      </c>
      <c r="C6033" s="2" t="s">
        <v>12247</v>
      </c>
      <c r="D6033" s="2" t="s">
        <v>28644</v>
      </c>
      <c r="E6033" s="2" t="s">
        <v>28643</v>
      </c>
      <c r="F6033" s="2">
        <v>11</v>
      </c>
    </row>
    <row r="6034" spans="1:6" x14ac:dyDescent="0.2">
      <c r="A6034" s="2" t="s">
        <v>28642</v>
      </c>
      <c r="B6034" s="2" t="s">
        <v>5973</v>
      </c>
      <c r="C6034" s="2" t="s">
        <v>12305</v>
      </c>
      <c r="D6034" s="2" t="s">
        <v>15705</v>
      </c>
      <c r="E6034" s="2" t="s">
        <v>28641</v>
      </c>
      <c r="F6034" s="2">
        <v>8</v>
      </c>
    </row>
    <row r="6035" spans="1:6" x14ac:dyDescent="0.2">
      <c r="A6035" s="2" t="s">
        <v>28638</v>
      </c>
      <c r="B6035" s="2" t="s">
        <v>5974</v>
      </c>
      <c r="C6035" s="2" t="s">
        <v>12226</v>
      </c>
      <c r="D6035" s="2" t="s">
        <v>28640</v>
      </c>
      <c r="E6035" s="2" t="s">
        <v>28639</v>
      </c>
      <c r="F6035" s="2">
        <v>5</v>
      </c>
    </row>
    <row r="6036" spans="1:6" x14ac:dyDescent="0.2">
      <c r="A6036" s="2" t="s">
        <v>28638</v>
      </c>
      <c r="B6036" s="2" t="s">
        <v>5974</v>
      </c>
      <c r="C6036" s="2" t="s">
        <v>12285</v>
      </c>
      <c r="D6036" s="2" t="s">
        <v>20837</v>
      </c>
      <c r="E6036" s="2" t="s">
        <v>18858</v>
      </c>
      <c r="F6036" s="2">
        <v>10</v>
      </c>
    </row>
    <row r="6037" spans="1:6" x14ac:dyDescent="0.2">
      <c r="A6037" s="2" t="s">
        <v>28637</v>
      </c>
      <c r="B6037" s="2" t="s">
        <v>5975</v>
      </c>
      <c r="C6037" s="2" t="s">
        <v>12243</v>
      </c>
      <c r="D6037" s="2" t="s">
        <v>21852</v>
      </c>
      <c r="E6037" s="2" t="s">
        <v>18563</v>
      </c>
      <c r="F6037" s="2">
        <v>6</v>
      </c>
    </row>
    <row r="6038" spans="1:6" x14ac:dyDescent="0.2">
      <c r="A6038" s="2" t="s">
        <v>28636</v>
      </c>
      <c r="B6038" s="2" t="s">
        <v>5976</v>
      </c>
      <c r="C6038" s="2" t="s">
        <v>12285</v>
      </c>
      <c r="D6038" s="2" t="s">
        <v>28635</v>
      </c>
      <c r="E6038" s="2" t="s">
        <v>28634</v>
      </c>
      <c r="F6038" s="2">
        <v>10</v>
      </c>
    </row>
    <row r="6039" spans="1:6" x14ac:dyDescent="0.2">
      <c r="A6039" s="2" t="s">
        <v>28633</v>
      </c>
      <c r="B6039" s="2" t="s">
        <v>5977</v>
      </c>
      <c r="C6039" s="2" t="s">
        <v>12243</v>
      </c>
      <c r="D6039" s="2" t="s">
        <v>21852</v>
      </c>
      <c r="E6039" s="2" t="s">
        <v>18563</v>
      </c>
      <c r="F6039" s="2">
        <v>6</v>
      </c>
    </row>
    <row r="6040" spans="1:6" x14ac:dyDescent="0.2">
      <c r="A6040" s="2" t="s">
        <v>28632</v>
      </c>
      <c r="B6040" s="2" t="s">
        <v>5978</v>
      </c>
      <c r="C6040" s="2" t="s">
        <v>12226</v>
      </c>
      <c r="D6040" s="2" t="s">
        <v>15955</v>
      </c>
      <c r="E6040" s="2" t="s">
        <v>28631</v>
      </c>
      <c r="F6040" s="2">
        <v>5</v>
      </c>
    </row>
    <row r="6041" spans="1:6" x14ac:dyDescent="0.2">
      <c r="A6041" s="2" t="s">
        <v>28630</v>
      </c>
      <c r="B6041" s="2" t="s">
        <v>5979</v>
      </c>
      <c r="C6041" s="2" t="s">
        <v>12239</v>
      </c>
      <c r="D6041" s="2" t="s">
        <v>28594</v>
      </c>
      <c r="E6041" s="2" t="s">
        <v>28593</v>
      </c>
      <c r="F6041" s="2">
        <v>9</v>
      </c>
    </row>
    <row r="6042" spans="1:6" x14ac:dyDescent="0.2">
      <c r="A6042" s="2" t="s">
        <v>28629</v>
      </c>
      <c r="B6042" s="2" t="s">
        <v>5980</v>
      </c>
      <c r="C6042" s="2" t="s">
        <v>12368</v>
      </c>
      <c r="D6042" s="2" t="s">
        <v>28591</v>
      </c>
      <c r="E6042" s="2" t="s">
        <v>28590</v>
      </c>
      <c r="F6042" s="2">
        <v>3</v>
      </c>
    </row>
    <row r="6043" spans="1:6" x14ac:dyDescent="0.2">
      <c r="A6043" s="2" t="s">
        <v>28628</v>
      </c>
      <c r="B6043" s="2" t="s">
        <v>5981</v>
      </c>
      <c r="C6043" s="2" t="s">
        <v>12368</v>
      </c>
      <c r="D6043" s="2" t="s">
        <v>28627</v>
      </c>
      <c r="E6043" s="2" t="s">
        <v>28626</v>
      </c>
      <c r="F6043" s="2">
        <v>3</v>
      </c>
    </row>
    <row r="6044" spans="1:6" x14ac:dyDescent="0.2">
      <c r="A6044" s="2" t="s">
        <v>28625</v>
      </c>
      <c r="B6044" s="2" t="s">
        <v>5982</v>
      </c>
      <c r="C6044" s="2" t="s">
        <v>12368</v>
      </c>
      <c r="D6044" s="2" t="s">
        <v>28588</v>
      </c>
      <c r="E6044" s="2" t="s">
        <v>28587</v>
      </c>
      <c r="F6044" s="2">
        <v>3</v>
      </c>
    </row>
    <row r="6045" spans="1:6" x14ac:dyDescent="0.2">
      <c r="A6045" s="2" t="s">
        <v>28624</v>
      </c>
      <c r="B6045" s="2" t="s">
        <v>5983</v>
      </c>
      <c r="C6045" s="2" t="s">
        <v>12247</v>
      </c>
      <c r="D6045" s="2" t="s">
        <v>28623</v>
      </c>
      <c r="E6045" s="2" t="s">
        <v>28622</v>
      </c>
      <c r="F6045" s="2">
        <v>11</v>
      </c>
    </row>
    <row r="6046" spans="1:6" x14ac:dyDescent="0.2">
      <c r="A6046" s="2" t="s">
        <v>28621</v>
      </c>
      <c r="B6046" s="2" t="s">
        <v>5984</v>
      </c>
      <c r="C6046" s="2" t="s">
        <v>12285</v>
      </c>
      <c r="D6046" s="2" t="s">
        <v>28619</v>
      </c>
      <c r="E6046" s="2" t="s">
        <v>28618</v>
      </c>
      <c r="F6046" s="2">
        <v>10</v>
      </c>
    </row>
    <row r="6047" spans="1:6" x14ac:dyDescent="0.2">
      <c r="A6047" s="2" t="s">
        <v>28620</v>
      </c>
      <c r="B6047" s="2" t="s">
        <v>5985</v>
      </c>
      <c r="C6047" s="2" t="s">
        <v>12285</v>
      </c>
      <c r="D6047" s="2" t="s">
        <v>28619</v>
      </c>
      <c r="E6047" s="2" t="s">
        <v>28618</v>
      </c>
      <c r="F6047" s="2">
        <v>10</v>
      </c>
    </row>
    <row r="6048" spans="1:6" x14ac:dyDescent="0.2">
      <c r="A6048" s="2" t="s">
        <v>28617</v>
      </c>
      <c r="B6048" s="2" t="s">
        <v>5986</v>
      </c>
      <c r="C6048" s="2" t="s">
        <v>12285</v>
      </c>
      <c r="D6048" s="2" t="s">
        <v>28616</v>
      </c>
      <c r="E6048" s="2" t="s">
        <v>28615</v>
      </c>
      <c r="F6048" s="2">
        <v>10</v>
      </c>
    </row>
    <row r="6049" spans="1:6" x14ac:dyDescent="0.2">
      <c r="A6049" s="2" t="s">
        <v>28610</v>
      </c>
      <c r="B6049" s="2" t="s">
        <v>5987</v>
      </c>
      <c r="C6049" s="2" t="s">
        <v>12226</v>
      </c>
      <c r="D6049" s="2" t="s">
        <v>28614</v>
      </c>
      <c r="E6049" s="2" t="s">
        <v>28613</v>
      </c>
      <c r="F6049" s="2">
        <v>5</v>
      </c>
    </row>
    <row r="6050" spans="1:6" x14ac:dyDescent="0.2">
      <c r="A6050" s="2" t="s">
        <v>28610</v>
      </c>
      <c r="B6050" s="2" t="s">
        <v>5987</v>
      </c>
      <c r="C6050" s="2" t="s">
        <v>12243</v>
      </c>
      <c r="D6050" s="2" t="s">
        <v>28612</v>
      </c>
      <c r="E6050" s="2" t="s">
        <v>28611</v>
      </c>
      <c r="F6050" s="2">
        <v>6</v>
      </c>
    </row>
    <row r="6051" spans="1:6" x14ac:dyDescent="0.2">
      <c r="A6051" s="2" t="s">
        <v>28610</v>
      </c>
      <c r="B6051" s="2" t="s">
        <v>5987</v>
      </c>
      <c r="C6051" s="2" t="s">
        <v>12239</v>
      </c>
      <c r="D6051" s="2" t="s">
        <v>28609</v>
      </c>
      <c r="E6051" s="2" t="s">
        <v>28608</v>
      </c>
      <c r="F6051" s="2">
        <v>9</v>
      </c>
    </row>
    <row r="6052" spans="1:6" x14ac:dyDescent="0.2">
      <c r="A6052" s="2" t="s">
        <v>28606</v>
      </c>
      <c r="B6052" s="2" t="s">
        <v>5988</v>
      </c>
      <c r="C6052" s="2" t="s">
        <v>12368</v>
      </c>
      <c r="D6052" s="2" t="s">
        <v>28607</v>
      </c>
      <c r="E6052" s="2" t="s">
        <v>23806</v>
      </c>
      <c r="F6052" s="2">
        <v>3</v>
      </c>
    </row>
    <row r="6053" spans="1:6" x14ac:dyDescent="0.2">
      <c r="A6053" s="2" t="s">
        <v>28606</v>
      </c>
      <c r="B6053" s="2" t="s">
        <v>5988</v>
      </c>
      <c r="C6053" s="2" t="s">
        <v>12226</v>
      </c>
      <c r="D6053" s="2" t="s">
        <v>28605</v>
      </c>
      <c r="E6053" s="2" t="s">
        <v>28604</v>
      </c>
      <c r="F6053" s="2">
        <v>5</v>
      </c>
    </row>
    <row r="6054" spans="1:6" x14ac:dyDescent="0.2">
      <c r="A6054" s="2" t="s">
        <v>28601</v>
      </c>
      <c r="B6054" s="2" t="s">
        <v>5989</v>
      </c>
      <c r="C6054" s="2" t="s">
        <v>9802</v>
      </c>
      <c r="D6054" s="2" t="s">
        <v>28603</v>
      </c>
      <c r="E6054" s="2" t="s">
        <v>28602</v>
      </c>
      <c r="F6054" s="2">
        <v>7</v>
      </c>
    </row>
    <row r="6055" spans="1:6" x14ac:dyDescent="0.2">
      <c r="A6055" s="2" t="s">
        <v>28601</v>
      </c>
      <c r="B6055" s="2" t="s">
        <v>5989</v>
      </c>
      <c r="C6055" s="2" t="s">
        <v>12239</v>
      </c>
      <c r="D6055" s="2" t="s">
        <v>15608</v>
      </c>
      <c r="E6055" s="2" t="s">
        <v>13408</v>
      </c>
      <c r="F6055" s="2">
        <v>9</v>
      </c>
    </row>
    <row r="6056" spans="1:6" x14ac:dyDescent="0.2">
      <c r="A6056" s="2" t="s">
        <v>28598</v>
      </c>
      <c r="B6056" s="2" t="s">
        <v>5990</v>
      </c>
      <c r="C6056" s="2" t="s">
        <v>12226</v>
      </c>
      <c r="D6056" s="2" t="s">
        <v>28600</v>
      </c>
      <c r="E6056" s="2" t="s">
        <v>28599</v>
      </c>
      <c r="F6056" s="2">
        <v>5</v>
      </c>
    </row>
    <row r="6057" spans="1:6" x14ac:dyDescent="0.2">
      <c r="A6057" s="2" t="s">
        <v>28598</v>
      </c>
      <c r="B6057" s="2" t="s">
        <v>5990</v>
      </c>
      <c r="C6057" s="2" t="s">
        <v>9802</v>
      </c>
      <c r="D6057" s="2" t="s">
        <v>13587</v>
      </c>
      <c r="E6057" s="2" t="s">
        <v>17505</v>
      </c>
      <c r="F6057" s="2">
        <v>7</v>
      </c>
    </row>
    <row r="6058" spans="1:6" x14ac:dyDescent="0.2">
      <c r="A6058" s="2" t="s">
        <v>28598</v>
      </c>
      <c r="B6058" s="2" t="s">
        <v>5990</v>
      </c>
      <c r="C6058" s="2" t="s">
        <v>12285</v>
      </c>
      <c r="D6058" s="2" t="s">
        <v>13034</v>
      </c>
      <c r="E6058" s="2" t="s">
        <v>14170</v>
      </c>
      <c r="F6058" s="2">
        <v>10</v>
      </c>
    </row>
    <row r="6059" spans="1:6" x14ac:dyDescent="0.2">
      <c r="A6059" s="2" t="s">
        <v>28595</v>
      </c>
      <c r="B6059" s="2" t="s">
        <v>5991</v>
      </c>
      <c r="C6059" s="2" t="s">
        <v>12368</v>
      </c>
      <c r="D6059" s="2" t="s">
        <v>28597</v>
      </c>
      <c r="E6059" s="2" t="s">
        <v>28596</v>
      </c>
      <c r="F6059" s="2">
        <v>3</v>
      </c>
    </row>
    <row r="6060" spans="1:6" x14ac:dyDescent="0.2">
      <c r="A6060" s="2" t="s">
        <v>28595</v>
      </c>
      <c r="B6060" s="2" t="s">
        <v>5991</v>
      </c>
      <c r="C6060" s="2" t="s">
        <v>12239</v>
      </c>
      <c r="D6060" s="2" t="s">
        <v>28594</v>
      </c>
      <c r="E6060" s="2" t="s">
        <v>28593</v>
      </c>
      <c r="F6060" s="2">
        <v>9</v>
      </c>
    </row>
    <row r="6061" spans="1:6" x14ac:dyDescent="0.2">
      <c r="A6061" s="2" t="s">
        <v>28592</v>
      </c>
      <c r="B6061" s="2" t="s">
        <v>5992</v>
      </c>
      <c r="C6061" s="2" t="s">
        <v>12368</v>
      </c>
      <c r="D6061" s="2" t="s">
        <v>28591</v>
      </c>
      <c r="E6061" s="2" t="s">
        <v>28590</v>
      </c>
      <c r="F6061" s="2">
        <v>3</v>
      </c>
    </row>
    <row r="6062" spans="1:6" x14ac:dyDescent="0.2">
      <c r="A6062" s="2" t="s">
        <v>28589</v>
      </c>
      <c r="B6062" s="2" t="s">
        <v>5993</v>
      </c>
      <c r="C6062" s="2" t="s">
        <v>12368</v>
      </c>
      <c r="D6062" s="2" t="s">
        <v>28588</v>
      </c>
      <c r="E6062" s="2" t="s">
        <v>28587</v>
      </c>
      <c r="F6062" s="2">
        <v>3</v>
      </c>
    </row>
    <row r="6063" spans="1:6" x14ac:dyDescent="0.2">
      <c r="A6063" s="2" t="s">
        <v>28586</v>
      </c>
      <c r="B6063" s="2" t="s">
        <v>5994</v>
      </c>
      <c r="C6063" s="2" t="s">
        <v>12226</v>
      </c>
      <c r="D6063" s="2" t="s">
        <v>28585</v>
      </c>
      <c r="E6063" s="2" t="s">
        <v>28584</v>
      </c>
      <c r="F6063" s="2">
        <v>5</v>
      </c>
    </row>
    <row r="6064" spans="1:6" x14ac:dyDescent="0.2">
      <c r="A6064" s="2" t="s">
        <v>28583</v>
      </c>
      <c r="B6064" s="2" t="s">
        <v>5995</v>
      </c>
      <c r="C6064" s="2" t="s">
        <v>9802</v>
      </c>
      <c r="D6064" s="2" t="s">
        <v>13587</v>
      </c>
      <c r="E6064" s="2" t="s">
        <v>17505</v>
      </c>
      <c r="F6064" s="2">
        <v>7</v>
      </c>
    </row>
    <row r="6065" spans="1:6" x14ac:dyDescent="0.2">
      <c r="A6065" s="2" t="s">
        <v>28582</v>
      </c>
      <c r="B6065" s="2" t="s">
        <v>5996</v>
      </c>
      <c r="C6065" s="2" t="s">
        <v>12239</v>
      </c>
      <c r="D6065" s="2" t="s">
        <v>28581</v>
      </c>
      <c r="E6065" s="2" t="s">
        <v>28580</v>
      </c>
      <c r="F6065" s="2">
        <v>9</v>
      </c>
    </row>
    <row r="6066" spans="1:6" x14ac:dyDescent="0.2">
      <c r="A6066" s="2" t="s">
        <v>28579</v>
      </c>
      <c r="B6066" s="2" t="s">
        <v>5997</v>
      </c>
      <c r="C6066" s="2" t="s">
        <v>12285</v>
      </c>
      <c r="D6066" s="2" t="s">
        <v>28578</v>
      </c>
      <c r="E6066" s="2" t="s">
        <v>28577</v>
      </c>
      <c r="F6066" s="2">
        <v>10</v>
      </c>
    </row>
    <row r="6067" spans="1:6" x14ac:dyDescent="0.2">
      <c r="A6067" s="2" t="s">
        <v>28576</v>
      </c>
      <c r="B6067" s="2" t="s">
        <v>5998</v>
      </c>
      <c r="C6067" s="2" t="s">
        <v>9802</v>
      </c>
      <c r="D6067" s="2" t="s">
        <v>15752</v>
      </c>
      <c r="E6067" s="2" t="s">
        <v>14334</v>
      </c>
      <c r="F6067" s="2">
        <v>7</v>
      </c>
    </row>
    <row r="6068" spans="1:6" x14ac:dyDescent="0.2">
      <c r="A6068" s="2" t="s">
        <v>28575</v>
      </c>
      <c r="B6068" s="2" t="s">
        <v>5999</v>
      </c>
      <c r="C6068" s="2" t="s">
        <v>12239</v>
      </c>
      <c r="D6068" s="2" t="s">
        <v>28574</v>
      </c>
      <c r="E6068" s="2" t="s">
        <v>28573</v>
      </c>
      <c r="F6068" s="2">
        <v>9</v>
      </c>
    </row>
    <row r="6069" spans="1:6" x14ac:dyDescent="0.2">
      <c r="A6069" s="2" t="s">
        <v>28572</v>
      </c>
      <c r="B6069" s="2" t="s">
        <v>6000</v>
      </c>
      <c r="C6069" s="2" t="s">
        <v>9802</v>
      </c>
      <c r="D6069" s="2" t="s">
        <v>28571</v>
      </c>
      <c r="E6069" s="2" t="s">
        <v>28570</v>
      </c>
      <c r="F6069" s="2">
        <v>7</v>
      </c>
    </row>
    <row r="6070" spans="1:6" x14ac:dyDescent="0.2">
      <c r="A6070" s="2" t="s">
        <v>28569</v>
      </c>
      <c r="B6070" s="2" t="s">
        <v>6001</v>
      </c>
      <c r="C6070" s="2" t="s">
        <v>12239</v>
      </c>
      <c r="D6070" s="2" t="s">
        <v>28568</v>
      </c>
      <c r="E6070" s="2" t="s">
        <v>28567</v>
      </c>
      <c r="F6070" s="2">
        <v>9</v>
      </c>
    </row>
    <row r="6071" spans="1:6" x14ac:dyDescent="0.2">
      <c r="A6071" s="2" t="s">
        <v>28566</v>
      </c>
      <c r="B6071" s="2" t="s">
        <v>6002</v>
      </c>
      <c r="C6071" s="2" t="s">
        <v>12239</v>
      </c>
      <c r="D6071" s="2" t="s">
        <v>28565</v>
      </c>
      <c r="E6071" s="2" t="s">
        <v>28564</v>
      </c>
      <c r="F6071" s="2">
        <v>9</v>
      </c>
    </row>
    <row r="6072" spans="1:6" x14ac:dyDescent="0.2">
      <c r="A6072" s="2" t="s">
        <v>28563</v>
      </c>
      <c r="B6072" s="2" t="s">
        <v>6003</v>
      </c>
      <c r="C6072" s="2" t="s">
        <v>12239</v>
      </c>
      <c r="D6072" s="2" t="s">
        <v>15900</v>
      </c>
      <c r="E6072" s="2" t="s">
        <v>15118</v>
      </c>
      <c r="F6072" s="2">
        <v>9</v>
      </c>
    </row>
    <row r="6073" spans="1:6" x14ac:dyDescent="0.2">
      <c r="A6073" s="2" t="s">
        <v>28562</v>
      </c>
      <c r="B6073" s="2" t="s">
        <v>6004</v>
      </c>
      <c r="C6073" s="2" t="s">
        <v>12285</v>
      </c>
      <c r="D6073" s="2" t="s">
        <v>28561</v>
      </c>
      <c r="E6073" s="2" t="s">
        <v>28560</v>
      </c>
      <c r="F6073" s="2">
        <v>10</v>
      </c>
    </row>
    <row r="6074" spans="1:6" x14ac:dyDescent="0.2">
      <c r="A6074" s="2" t="s">
        <v>28559</v>
      </c>
      <c r="B6074" s="2" t="s">
        <v>6005</v>
      </c>
      <c r="C6074" s="2" t="s">
        <v>12239</v>
      </c>
      <c r="D6074" s="2" t="s">
        <v>28558</v>
      </c>
      <c r="E6074" s="2" t="s">
        <v>28557</v>
      </c>
      <c r="F6074" s="2">
        <v>9</v>
      </c>
    </row>
    <row r="6075" spans="1:6" x14ac:dyDescent="0.2">
      <c r="A6075" s="2" t="s">
        <v>28556</v>
      </c>
      <c r="B6075" s="2" t="s">
        <v>6006</v>
      </c>
      <c r="C6075" s="2" t="s">
        <v>12285</v>
      </c>
      <c r="D6075" s="2" t="s">
        <v>28555</v>
      </c>
      <c r="E6075" s="2" t="s">
        <v>28554</v>
      </c>
      <c r="F6075" s="2">
        <v>10</v>
      </c>
    </row>
    <row r="6076" spans="1:6" x14ac:dyDescent="0.2">
      <c r="A6076" s="2" t="s">
        <v>28553</v>
      </c>
      <c r="B6076" s="2" t="s">
        <v>6007</v>
      </c>
      <c r="C6076" s="2" t="s">
        <v>12239</v>
      </c>
      <c r="D6076" s="2" t="s">
        <v>28552</v>
      </c>
      <c r="E6076" s="2" t="s">
        <v>28551</v>
      </c>
      <c r="F6076" s="2">
        <v>9</v>
      </c>
    </row>
    <row r="6077" spans="1:6" x14ac:dyDescent="0.2">
      <c r="A6077" s="2" t="s">
        <v>28550</v>
      </c>
      <c r="B6077" s="2" t="s">
        <v>6008</v>
      </c>
      <c r="C6077" s="2" t="s">
        <v>12239</v>
      </c>
      <c r="D6077" s="2" t="s">
        <v>28549</v>
      </c>
      <c r="E6077" s="2" t="s">
        <v>28548</v>
      </c>
      <c r="F6077" s="2">
        <v>9</v>
      </c>
    </row>
    <row r="6078" spans="1:6" x14ac:dyDescent="0.2">
      <c r="A6078" s="2" t="s">
        <v>28547</v>
      </c>
      <c r="B6078" s="2" t="s">
        <v>6009</v>
      </c>
      <c r="C6078" s="2" t="s">
        <v>12226</v>
      </c>
      <c r="D6078" s="2" t="s">
        <v>28546</v>
      </c>
      <c r="E6078" s="2" t="s">
        <v>28545</v>
      </c>
      <c r="F6078" s="2">
        <v>5</v>
      </c>
    </row>
    <row r="6079" spans="1:6" x14ac:dyDescent="0.2">
      <c r="A6079" s="2" t="s">
        <v>28544</v>
      </c>
      <c r="B6079" s="2" t="s">
        <v>6010</v>
      </c>
      <c r="C6079" s="2" t="s">
        <v>9802</v>
      </c>
      <c r="D6079" s="2" t="s">
        <v>28543</v>
      </c>
      <c r="E6079" s="2" t="s">
        <v>28542</v>
      </c>
      <c r="F6079" s="2">
        <v>7</v>
      </c>
    </row>
    <row r="6080" spans="1:6" x14ac:dyDescent="0.2">
      <c r="A6080" s="2" t="s">
        <v>28541</v>
      </c>
      <c r="B6080" s="2" t="s">
        <v>6011</v>
      </c>
      <c r="C6080" s="2" t="s">
        <v>12239</v>
      </c>
      <c r="D6080" s="2" t="s">
        <v>28540</v>
      </c>
      <c r="E6080" s="2" t="s">
        <v>28539</v>
      </c>
      <c r="F6080" s="2">
        <v>9</v>
      </c>
    </row>
    <row r="6081" spans="1:6" x14ac:dyDescent="0.2">
      <c r="A6081" s="2" t="s">
        <v>28538</v>
      </c>
      <c r="B6081" s="2" t="s">
        <v>6012</v>
      </c>
      <c r="C6081" s="2" t="s">
        <v>12226</v>
      </c>
      <c r="D6081" s="2" t="s">
        <v>28537</v>
      </c>
      <c r="E6081" s="2" t="s">
        <v>28536</v>
      </c>
      <c r="F6081" s="2">
        <v>5</v>
      </c>
    </row>
    <row r="6082" spans="1:6" x14ac:dyDescent="0.2">
      <c r="A6082" s="2" t="s">
        <v>28535</v>
      </c>
      <c r="B6082" s="2" t="s">
        <v>6013</v>
      </c>
      <c r="C6082" s="2" t="s">
        <v>12239</v>
      </c>
      <c r="D6082" s="2" t="s">
        <v>14008</v>
      </c>
      <c r="E6082" s="2" t="s">
        <v>13263</v>
      </c>
      <c r="F6082" s="2">
        <v>9</v>
      </c>
    </row>
    <row r="6083" spans="1:6" x14ac:dyDescent="0.2">
      <c r="A6083" s="2" t="s">
        <v>28534</v>
      </c>
      <c r="B6083" s="2" t="s">
        <v>6014</v>
      </c>
      <c r="C6083" s="2" t="s">
        <v>12226</v>
      </c>
      <c r="D6083" s="2" t="s">
        <v>28531</v>
      </c>
      <c r="E6083" s="2" t="s">
        <v>28530</v>
      </c>
      <c r="F6083" s="2">
        <v>5</v>
      </c>
    </row>
    <row r="6084" spans="1:6" x14ac:dyDescent="0.2">
      <c r="A6084" s="2" t="s">
        <v>28533</v>
      </c>
      <c r="B6084" s="2" t="s">
        <v>6015</v>
      </c>
      <c r="C6084" s="2" t="s">
        <v>12226</v>
      </c>
      <c r="D6084" s="2" t="s">
        <v>28531</v>
      </c>
      <c r="E6084" s="2" t="s">
        <v>28530</v>
      </c>
      <c r="F6084" s="2">
        <v>5</v>
      </c>
    </row>
    <row r="6085" spans="1:6" x14ac:dyDescent="0.2">
      <c r="A6085" s="2" t="s">
        <v>28532</v>
      </c>
      <c r="B6085" s="2" t="s">
        <v>6016</v>
      </c>
      <c r="C6085" s="2" t="s">
        <v>12226</v>
      </c>
      <c r="D6085" s="2" t="s">
        <v>28531</v>
      </c>
      <c r="E6085" s="2" t="s">
        <v>28530</v>
      </c>
      <c r="F6085" s="2">
        <v>5</v>
      </c>
    </row>
    <row r="6086" spans="1:6" x14ac:dyDescent="0.2">
      <c r="A6086" s="2" t="s">
        <v>28529</v>
      </c>
      <c r="B6086" s="2" t="s">
        <v>6017</v>
      </c>
      <c r="C6086" s="2" t="s">
        <v>12226</v>
      </c>
      <c r="D6086" s="2" t="s">
        <v>28528</v>
      </c>
      <c r="E6086" s="2" t="s">
        <v>28527</v>
      </c>
      <c r="F6086" s="2">
        <v>5</v>
      </c>
    </row>
    <row r="6087" spans="1:6" x14ac:dyDescent="0.2">
      <c r="A6087" s="2" t="s">
        <v>28526</v>
      </c>
      <c r="B6087" s="2" t="s">
        <v>6018</v>
      </c>
      <c r="C6087" s="2" t="s">
        <v>9802</v>
      </c>
      <c r="D6087" s="2" t="s">
        <v>13623</v>
      </c>
      <c r="E6087" s="2" t="s">
        <v>25714</v>
      </c>
      <c r="F6087" s="2">
        <v>7</v>
      </c>
    </row>
    <row r="6088" spans="1:6" x14ac:dyDescent="0.2">
      <c r="A6088" s="2" t="s">
        <v>28525</v>
      </c>
      <c r="B6088" s="2" t="s">
        <v>6019</v>
      </c>
      <c r="C6088" s="2" t="s">
        <v>12247</v>
      </c>
      <c r="D6088" s="2" t="s">
        <v>28523</v>
      </c>
      <c r="E6088" s="2" t="s">
        <v>28522</v>
      </c>
      <c r="F6088" s="2">
        <v>11</v>
      </c>
    </row>
    <row r="6089" spans="1:6" x14ac:dyDescent="0.2">
      <c r="A6089" s="2" t="s">
        <v>28524</v>
      </c>
      <c r="B6089" s="2" t="s">
        <v>6020</v>
      </c>
      <c r="C6089" s="2" t="s">
        <v>12247</v>
      </c>
      <c r="D6089" s="2" t="s">
        <v>28523</v>
      </c>
      <c r="E6089" s="2" t="s">
        <v>28522</v>
      </c>
      <c r="F6089" s="2">
        <v>11</v>
      </c>
    </row>
    <row r="6090" spans="1:6" x14ac:dyDescent="0.2">
      <c r="A6090" s="2" t="s">
        <v>28521</v>
      </c>
      <c r="B6090" s="2" t="s">
        <v>6021</v>
      </c>
      <c r="C6090" s="2" t="s">
        <v>12236</v>
      </c>
      <c r="D6090" s="2" t="s">
        <v>28520</v>
      </c>
      <c r="E6090" s="2" t="s">
        <v>28519</v>
      </c>
      <c r="F6090" s="2">
        <v>2</v>
      </c>
    </row>
    <row r="6091" spans="1:6" x14ac:dyDescent="0.2">
      <c r="A6091" s="2" t="s">
        <v>28518</v>
      </c>
      <c r="B6091" s="2" t="s">
        <v>6022</v>
      </c>
      <c r="C6091" s="2" t="s">
        <v>12285</v>
      </c>
      <c r="D6091" s="2" t="s">
        <v>28517</v>
      </c>
      <c r="E6091" s="2" t="s">
        <v>28516</v>
      </c>
      <c r="F6091" s="2">
        <v>10</v>
      </c>
    </row>
    <row r="6092" spans="1:6" x14ac:dyDescent="0.2">
      <c r="A6092" s="2" t="s">
        <v>28515</v>
      </c>
      <c r="B6092" s="2" t="s">
        <v>6023</v>
      </c>
      <c r="C6092" s="2" t="s">
        <v>12368</v>
      </c>
      <c r="D6092" s="2" t="s">
        <v>28514</v>
      </c>
      <c r="E6092" s="2" t="s">
        <v>22739</v>
      </c>
      <c r="F6092" s="2">
        <v>3</v>
      </c>
    </row>
    <row r="6093" spans="1:6" x14ac:dyDescent="0.2">
      <c r="A6093" s="2" t="s">
        <v>28513</v>
      </c>
      <c r="B6093" s="2" t="s">
        <v>6024</v>
      </c>
      <c r="C6093" s="2" t="s">
        <v>12285</v>
      </c>
      <c r="D6093" s="2" t="s">
        <v>28512</v>
      </c>
      <c r="E6093" s="2" t="s">
        <v>28511</v>
      </c>
      <c r="F6093" s="2">
        <v>10</v>
      </c>
    </row>
    <row r="6094" spans="1:6" x14ac:dyDescent="0.2">
      <c r="A6094" s="2" t="s">
        <v>28508</v>
      </c>
      <c r="B6094" s="2" t="s">
        <v>6025</v>
      </c>
      <c r="C6094" s="2" t="s">
        <v>12226</v>
      </c>
      <c r="D6094" s="2" t="s">
        <v>28510</v>
      </c>
      <c r="E6094" s="2" t="s">
        <v>28509</v>
      </c>
      <c r="F6094" s="2">
        <v>5</v>
      </c>
    </row>
    <row r="6095" spans="1:6" x14ac:dyDescent="0.2">
      <c r="A6095" s="2" t="s">
        <v>28508</v>
      </c>
      <c r="B6095" s="2" t="s">
        <v>6025</v>
      </c>
      <c r="C6095" s="2" t="s">
        <v>12239</v>
      </c>
      <c r="D6095" s="2" t="s">
        <v>19847</v>
      </c>
      <c r="E6095" s="2" t="s">
        <v>13826</v>
      </c>
      <c r="F6095" s="2">
        <v>9</v>
      </c>
    </row>
    <row r="6096" spans="1:6" x14ac:dyDescent="0.2">
      <c r="A6096" s="2" t="s">
        <v>28507</v>
      </c>
      <c r="B6096" s="2" t="s">
        <v>6026</v>
      </c>
      <c r="C6096" s="2" t="s">
        <v>12226</v>
      </c>
      <c r="D6096" s="2" t="s">
        <v>28506</v>
      </c>
      <c r="E6096" s="2" t="s">
        <v>12464</v>
      </c>
      <c r="F6096" s="2">
        <v>5</v>
      </c>
    </row>
    <row r="6097" spans="1:6" x14ac:dyDescent="0.2">
      <c r="A6097" s="2" t="s">
        <v>28505</v>
      </c>
      <c r="B6097" s="2" t="s">
        <v>6027</v>
      </c>
      <c r="C6097" s="2" t="s">
        <v>12226</v>
      </c>
      <c r="D6097" s="2" t="s">
        <v>28504</v>
      </c>
      <c r="E6097" s="2" t="s">
        <v>28503</v>
      </c>
      <c r="F6097" s="2">
        <v>5</v>
      </c>
    </row>
    <row r="6098" spans="1:6" x14ac:dyDescent="0.2">
      <c r="A6098" s="2" t="s">
        <v>28502</v>
      </c>
      <c r="B6098" s="2" t="s">
        <v>6028</v>
      </c>
      <c r="C6098" s="2" t="s">
        <v>12226</v>
      </c>
      <c r="D6098" s="2" t="s">
        <v>28501</v>
      </c>
      <c r="E6098" s="2" t="s">
        <v>28500</v>
      </c>
      <c r="F6098" s="2">
        <v>5</v>
      </c>
    </row>
    <row r="6099" spans="1:6" x14ac:dyDescent="0.2">
      <c r="A6099" s="2" t="s">
        <v>28499</v>
      </c>
      <c r="B6099" s="2" t="s">
        <v>6029</v>
      </c>
      <c r="C6099" s="2" t="s">
        <v>12239</v>
      </c>
      <c r="D6099" s="2" t="s">
        <v>28498</v>
      </c>
      <c r="E6099" s="2" t="s">
        <v>28497</v>
      </c>
      <c r="F6099" s="2">
        <v>9</v>
      </c>
    </row>
    <row r="6100" spans="1:6" x14ac:dyDescent="0.2">
      <c r="A6100" s="2" t="s">
        <v>28496</v>
      </c>
      <c r="B6100" s="2" t="s">
        <v>6030</v>
      </c>
      <c r="C6100" s="2" t="s">
        <v>12239</v>
      </c>
      <c r="D6100" s="2" t="s">
        <v>18954</v>
      </c>
      <c r="E6100" s="2" t="s">
        <v>18511</v>
      </c>
      <c r="F6100" s="2">
        <v>9</v>
      </c>
    </row>
    <row r="6101" spans="1:6" x14ac:dyDescent="0.2">
      <c r="A6101" s="2" t="s">
        <v>28495</v>
      </c>
      <c r="B6101" s="2" t="s">
        <v>6031</v>
      </c>
      <c r="C6101" s="2" t="s">
        <v>12239</v>
      </c>
      <c r="D6101" s="2" t="s">
        <v>28494</v>
      </c>
      <c r="E6101" s="2" t="s">
        <v>28493</v>
      </c>
      <c r="F6101" s="2">
        <v>9</v>
      </c>
    </row>
    <row r="6102" spans="1:6" x14ac:dyDescent="0.2">
      <c r="A6102" s="2" t="s">
        <v>28492</v>
      </c>
      <c r="B6102" s="2" t="s">
        <v>6032</v>
      </c>
      <c r="C6102" s="2" t="s">
        <v>12285</v>
      </c>
      <c r="D6102" s="2" t="s">
        <v>28491</v>
      </c>
      <c r="E6102" s="2" t="s">
        <v>28490</v>
      </c>
      <c r="F6102" s="2">
        <v>10</v>
      </c>
    </row>
    <row r="6103" spans="1:6" x14ac:dyDescent="0.2">
      <c r="A6103" s="2" t="s">
        <v>28489</v>
      </c>
      <c r="B6103" s="2" t="s">
        <v>6033</v>
      </c>
      <c r="C6103" s="2" t="s">
        <v>12305</v>
      </c>
      <c r="D6103" s="2" t="s">
        <v>28487</v>
      </c>
      <c r="E6103" s="2" t="s">
        <v>28486</v>
      </c>
      <c r="F6103" s="2">
        <v>8</v>
      </c>
    </row>
    <row r="6104" spans="1:6" x14ac:dyDescent="0.2">
      <c r="A6104" s="2" t="s">
        <v>28488</v>
      </c>
      <c r="B6104" s="2" t="s">
        <v>6034</v>
      </c>
      <c r="C6104" s="2" t="s">
        <v>12305</v>
      </c>
      <c r="D6104" s="2" t="s">
        <v>28487</v>
      </c>
      <c r="E6104" s="2" t="s">
        <v>28486</v>
      </c>
      <c r="F6104" s="2">
        <v>8</v>
      </c>
    </row>
    <row r="6105" spans="1:6" x14ac:dyDescent="0.2">
      <c r="A6105" s="2" t="s">
        <v>28485</v>
      </c>
      <c r="B6105" s="2" t="s">
        <v>6035</v>
      </c>
      <c r="C6105" s="2" t="s">
        <v>12305</v>
      </c>
      <c r="D6105" s="2" t="s">
        <v>28484</v>
      </c>
      <c r="E6105" s="2" t="s">
        <v>28483</v>
      </c>
      <c r="F6105" s="2">
        <v>8</v>
      </c>
    </row>
    <row r="6106" spans="1:6" x14ac:dyDescent="0.2">
      <c r="A6106" s="2" t="s">
        <v>28482</v>
      </c>
      <c r="B6106" s="2" t="s">
        <v>6036</v>
      </c>
      <c r="C6106" s="2" t="s">
        <v>12285</v>
      </c>
      <c r="D6106" s="2" t="s">
        <v>28481</v>
      </c>
      <c r="E6106" s="2" t="s">
        <v>28480</v>
      </c>
      <c r="F6106" s="2">
        <v>10</v>
      </c>
    </row>
    <row r="6107" spans="1:6" x14ac:dyDescent="0.2">
      <c r="A6107" s="2" t="s">
        <v>28479</v>
      </c>
      <c r="B6107" s="2" t="s">
        <v>6037</v>
      </c>
      <c r="C6107" s="2" t="s">
        <v>12239</v>
      </c>
      <c r="D6107" s="2" t="s">
        <v>28478</v>
      </c>
      <c r="E6107" s="2" t="s">
        <v>28477</v>
      </c>
      <c r="F6107" s="2">
        <v>9</v>
      </c>
    </row>
    <row r="6108" spans="1:6" x14ac:dyDescent="0.2">
      <c r="A6108" s="2" t="s">
        <v>28476</v>
      </c>
      <c r="B6108" s="2" t="s">
        <v>6038</v>
      </c>
      <c r="C6108" s="2" t="s">
        <v>12285</v>
      </c>
      <c r="D6108" s="2" t="s">
        <v>28475</v>
      </c>
      <c r="E6108" s="2" t="s">
        <v>28474</v>
      </c>
      <c r="F6108" s="2">
        <v>10</v>
      </c>
    </row>
    <row r="6109" spans="1:6" x14ac:dyDescent="0.2">
      <c r="A6109" s="2" t="s">
        <v>28473</v>
      </c>
      <c r="B6109" s="2" t="s">
        <v>6039</v>
      </c>
      <c r="C6109" s="2" t="s">
        <v>12305</v>
      </c>
      <c r="D6109" s="2" t="s">
        <v>28472</v>
      </c>
      <c r="E6109" s="2" t="s">
        <v>28471</v>
      </c>
      <c r="F6109" s="2">
        <v>8</v>
      </c>
    </row>
    <row r="6110" spans="1:6" x14ac:dyDescent="0.2">
      <c r="A6110" s="2" t="s">
        <v>28470</v>
      </c>
      <c r="B6110" s="2" t="s">
        <v>6040</v>
      </c>
      <c r="C6110" s="2" t="s">
        <v>12226</v>
      </c>
      <c r="D6110" s="2" t="s">
        <v>28469</v>
      </c>
      <c r="E6110" s="2" t="s">
        <v>28468</v>
      </c>
      <c r="F6110" s="2">
        <v>5</v>
      </c>
    </row>
    <row r="6111" spans="1:6" x14ac:dyDescent="0.2">
      <c r="A6111" s="2" t="s">
        <v>28467</v>
      </c>
      <c r="B6111" s="2" t="s">
        <v>6041</v>
      </c>
      <c r="C6111" s="2" t="s">
        <v>12226</v>
      </c>
      <c r="D6111" s="2" t="s">
        <v>28466</v>
      </c>
      <c r="E6111" s="2" t="s">
        <v>28465</v>
      </c>
      <c r="F6111" s="2">
        <v>5</v>
      </c>
    </row>
    <row r="6112" spans="1:6" x14ac:dyDescent="0.2">
      <c r="A6112" s="2" t="s">
        <v>28462</v>
      </c>
      <c r="B6112" s="2" t="s">
        <v>6042</v>
      </c>
      <c r="C6112" s="2" t="s">
        <v>12368</v>
      </c>
      <c r="D6112" s="2" t="s">
        <v>28464</v>
      </c>
      <c r="E6112" s="2" t="s">
        <v>28463</v>
      </c>
      <c r="F6112" s="2">
        <v>3</v>
      </c>
    </row>
    <row r="6113" spans="1:6" x14ac:dyDescent="0.2">
      <c r="A6113" s="2" t="s">
        <v>28462</v>
      </c>
      <c r="B6113" s="2" t="s">
        <v>6042</v>
      </c>
      <c r="C6113" s="2" t="s">
        <v>12226</v>
      </c>
      <c r="D6113" s="2" t="s">
        <v>28461</v>
      </c>
      <c r="E6113" s="2" t="s">
        <v>28460</v>
      </c>
      <c r="F6113" s="2">
        <v>5</v>
      </c>
    </row>
    <row r="6114" spans="1:6" x14ac:dyDescent="0.2">
      <c r="A6114" s="2" t="s">
        <v>28459</v>
      </c>
      <c r="B6114" s="2" t="s">
        <v>6043</v>
      </c>
      <c r="C6114" s="2" t="s">
        <v>12368</v>
      </c>
      <c r="D6114" s="2" t="s">
        <v>28458</v>
      </c>
      <c r="E6114" s="2" t="s">
        <v>28457</v>
      </c>
      <c r="F6114" s="2">
        <v>3</v>
      </c>
    </row>
    <row r="6115" spans="1:6" x14ac:dyDescent="0.2">
      <c r="A6115" s="2" t="s">
        <v>28451</v>
      </c>
      <c r="B6115" s="2" t="s">
        <v>6044</v>
      </c>
      <c r="C6115" s="2" t="s">
        <v>12368</v>
      </c>
      <c r="D6115" s="2" t="s">
        <v>12334</v>
      </c>
      <c r="E6115" s="2" t="s">
        <v>14777</v>
      </c>
      <c r="F6115" s="2">
        <v>3</v>
      </c>
    </row>
    <row r="6116" spans="1:6" x14ac:dyDescent="0.2">
      <c r="A6116" s="2" t="s">
        <v>28451</v>
      </c>
      <c r="B6116" s="2" t="s">
        <v>6044</v>
      </c>
      <c r="C6116" s="2" t="s">
        <v>12226</v>
      </c>
      <c r="D6116" s="2" t="s">
        <v>28456</v>
      </c>
      <c r="E6116" s="2" t="s">
        <v>28455</v>
      </c>
      <c r="F6116" s="2">
        <v>5</v>
      </c>
    </row>
    <row r="6117" spans="1:6" x14ac:dyDescent="0.2">
      <c r="A6117" s="2" t="s">
        <v>28454</v>
      </c>
      <c r="B6117" s="2" t="s">
        <v>6045</v>
      </c>
      <c r="C6117" s="2" t="s">
        <v>12226</v>
      </c>
      <c r="D6117" s="2" t="s">
        <v>28453</v>
      </c>
      <c r="E6117" s="2" t="s">
        <v>28452</v>
      </c>
      <c r="F6117" s="2">
        <v>5</v>
      </c>
    </row>
    <row r="6118" spans="1:6" x14ac:dyDescent="0.2">
      <c r="A6118" s="2" t="s">
        <v>28451</v>
      </c>
      <c r="B6118" s="2" t="s">
        <v>6044</v>
      </c>
      <c r="C6118" s="2" t="s">
        <v>12226</v>
      </c>
      <c r="D6118" s="2" t="s">
        <v>28450</v>
      </c>
      <c r="E6118" s="2" t="s">
        <v>28449</v>
      </c>
      <c r="F6118" s="2">
        <v>5</v>
      </c>
    </row>
    <row r="6119" spans="1:6" x14ac:dyDescent="0.2">
      <c r="A6119" s="2" t="s">
        <v>28448</v>
      </c>
      <c r="B6119" s="2" t="s">
        <v>6046</v>
      </c>
      <c r="C6119" s="2" t="s">
        <v>12243</v>
      </c>
      <c r="D6119" s="2" t="s">
        <v>28447</v>
      </c>
      <c r="E6119" s="2" t="s">
        <v>28446</v>
      </c>
      <c r="F6119" s="2">
        <v>6</v>
      </c>
    </row>
    <row r="6120" spans="1:6" x14ac:dyDescent="0.2">
      <c r="A6120" s="2" t="s">
        <v>28445</v>
      </c>
      <c r="B6120" s="2" t="s">
        <v>6047</v>
      </c>
      <c r="C6120" s="2" t="s">
        <v>12285</v>
      </c>
      <c r="D6120" s="2" t="s">
        <v>28444</v>
      </c>
      <c r="E6120" s="2" t="s">
        <v>20750</v>
      </c>
      <c r="F6120" s="2">
        <v>10</v>
      </c>
    </row>
    <row r="6121" spans="1:6" x14ac:dyDescent="0.2">
      <c r="A6121" s="2" t="s">
        <v>28443</v>
      </c>
      <c r="B6121" s="2" t="s">
        <v>6048</v>
      </c>
      <c r="C6121" s="2" t="s">
        <v>12285</v>
      </c>
      <c r="D6121" s="2" t="s">
        <v>25917</v>
      </c>
      <c r="E6121" s="2" t="s">
        <v>28442</v>
      </c>
      <c r="F6121" s="2">
        <v>10</v>
      </c>
    </row>
    <row r="6122" spans="1:6" x14ac:dyDescent="0.2">
      <c r="A6122" s="2" t="s">
        <v>28441</v>
      </c>
      <c r="B6122" s="2" t="s">
        <v>6049</v>
      </c>
      <c r="C6122" s="2" t="s">
        <v>12239</v>
      </c>
      <c r="D6122" s="2" t="s">
        <v>28440</v>
      </c>
      <c r="E6122" s="2" t="s">
        <v>28439</v>
      </c>
      <c r="F6122" s="2">
        <v>9</v>
      </c>
    </row>
    <row r="6123" spans="1:6" x14ac:dyDescent="0.2">
      <c r="A6123" s="2" t="s">
        <v>28438</v>
      </c>
      <c r="B6123" s="2" t="s">
        <v>6050</v>
      </c>
      <c r="C6123" s="2" t="s">
        <v>12236</v>
      </c>
      <c r="D6123" s="2" t="s">
        <v>28437</v>
      </c>
      <c r="E6123" s="2" t="s">
        <v>28436</v>
      </c>
      <c r="F6123" s="2">
        <v>2</v>
      </c>
    </row>
    <row r="6124" spans="1:6" x14ac:dyDescent="0.2">
      <c r="A6124" s="2" t="s">
        <v>28435</v>
      </c>
      <c r="B6124" s="2" t="s">
        <v>6051</v>
      </c>
      <c r="C6124" s="2" t="s">
        <v>12285</v>
      </c>
      <c r="D6124" s="2" t="s">
        <v>28434</v>
      </c>
      <c r="E6124" s="2" t="s">
        <v>28433</v>
      </c>
      <c r="F6124" s="2">
        <v>10</v>
      </c>
    </row>
    <row r="6125" spans="1:6" x14ac:dyDescent="0.2">
      <c r="A6125" s="2" t="s">
        <v>28432</v>
      </c>
      <c r="B6125" s="2" t="s">
        <v>6052</v>
      </c>
      <c r="C6125" s="2" t="s">
        <v>12243</v>
      </c>
      <c r="D6125" s="2" t="s">
        <v>28431</v>
      </c>
      <c r="E6125" s="2" t="s">
        <v>28430</v>
      </c>
      <c r="F6125" s="2">
        <v>6</v>
      </c>
    </row>
    <row r="6126" spans="1:6" x14ac:dyDescent="0.2">
      <c r="A6126" s="2" t="s">
        <v>28429</v>
      </c>
      <c r="B6126" s="2" t="s">
        <v>6053</v>
      </c>
      <c r="C6126" s="2" t="s">
        <v>12368</v>
      </c>
      <c r="D6126" s="2" t="s">
        <v>28428</v>
      </c>
      <c r="E6126" s="2" t="s">
        <v>28427</v>
      </c>
      <c r="F6126" s="2">
        <v>3</v>
      </c>
    </row>
    <row r="6127" spans="1:6" x14ac:dyDescent="0.2">
      <c r="A6127" s="2" t="s">
        <v>28426</v>
      </c>
      <c r="B6127" s="2" t="s">
        <v>6054</v>
      </c>
      <c r="C6127" s="2" t="s">
        <v>12226</v>
      </c>
      <c r="D6127" s="2" t="s">
        <v>28425</v>
      </c>
      <c r="E6127" s="2" t="s">
        <v>28424</v>
      </c>
      <c r="F6127" s="2">
        <v>5</v>
      </c>
    </row>
    <row r="6128" spans="1:6" x14ac:dyDescent="0.2">
      <c r="A6128" s="2" t="s">
        <v>28423</v>
      </c>
      <c r="B6128" s="2" t="s">
        <v>6055</v>
      </c>
      <c r="C6128" s="2" t="s">
        <v>12368</v>
      </c>
      <c r="D6128" s="2" t="s">
        <v>28422</v>
      </c>
      <c r="E6128" s="2" t="s">
        <v>28421</v>
      </c>
      <c r="F6128" s="2">
        <v>3</v>
      </c>
    </row>
    <row r="6129" spans="1:6" x14ac:dyDescent="0.2">
      <c r="A6129" s="2" t="s">
        <v>28420</v>
      </c>
      <c r="B6129" s="2" t="s">
        <v>6056</v>
      </c>
      <c r="C6129" s="2" t="s">
        <v>12239</v>
      </c>
      <c r="D6129" s="2" t="s">
        <v>28419</v>
      </c>
      <c r="E6129" s="2" t="s">
        <v>28418</v>
      </c>
      <c r="F6129" s="2">
        <v>9</v>
      </c>
    </row>
    <row r="6130" spans="1:6" x14ac:dyDescent="0.2">
      <c r="A6130" s="2" t="s">
        <v>28417</v>
      </c>
      <c r="B6130" s="2" t="s">
        <v>6057</v>
      </c>
      <c r="C6130" s="2" t="s">
        <v>12239</v>
      </c>
      <c r="D6130" s="2" t="s">
        <v>28416</v>
      </c>
      <c r="E6130" s="2" t="s">
        <v>28415</v>
      </c>
      <c r="F6130" s="2">
        <v>9</v>
      </c>
    </row>
    <row r="6131" spans="1:6" x14ac:dyDescent="0.2">
      <c r="A6131" s="2" t="s">
        <v>28414</v>
      </c>
      <c r="B6131" s="2" t="s">
        <v>6058</v>
      </c>
      <c r="C6131" s="2" t="s">
        <v>12239</v>
      </c>
      <c r="D6131" s="2" t="s">
        <v>28413</v>
      </c>
      <c r="E6131" s="2" t="s">
        <v>28412</v>
      </c>
      <c r="F6131" s="2">
        <v>9</v>
      </c>
    </row>
    <row r="6132" spans="1:6" x14ac:dyDescent="0.2">
      <c r="A6132" s="2" t="s">
        <v>28411</v>
      </c>
      <c r="B6132" s="2" t="s">
        <v>6059</v>
      </c>
      <c r="C6132" s="2" t="s">
        <v>9802</v>
      </c>
      <c r="D6132" s="2" t="s">
        <v>28410</v>
      </c>
      <c r="E6132" s="2" t="s">
        <v>28409</v>
      </c>
      <c r="F6132" s="2">
        <v>7</v>
      </c>
    </row>
    <row r="6133" spans="1:6" x14ac:dyDescent="0.2">
      <c r="A6133" s="2" t="s">
        <v>28408</v>
      </c>
      <c r="B6133" s="2" t="s">
        <v>6060</v>
      </c>
      <c r="C6133" s="2" t="s">
        <v>12305</v>
      </c>
      <c r="D6133" s="2" t="s">
        <v>19905</v>
      </c>
      <c r="E6133" s="2" t="s">
        <v>28407</v>
      </c>
      <c r="F6133" s="2">
        <v>8</v>
      </c>
    </row>
    <row r="6134" spans="1:6" x14ac:dyDescent="0.2">
      <c r="A6134" s="2" t="s">
        <v>28406</v>
      </c>
      <c r="B6134" s="2" t="s">
        <v>6061</v>
      </c>
      <c r="C6134" s="2" t="s">
        <v>12247</v>
      </c>
      <c r="D6134" s="2" t="s">
        <v>28405</v>
      </c>
      <c r="E6134" s="2" t="s">
        <v>28404</v>
      </c>
      <c r="F6134" s="2">
        <v>11</v>
      </c>
    </row>
    <row r="6135" spans="1:6" x14ac:dyDescent="0.2">
      <c r="A6135" s="2" t="s">
        <v>28403</v>
      </c>
      <c r="B6135" s="2" t="s">
        <v>6062</v>
      </c>
      <c r="C6135" s="2" t="s">
        <v>12239</v>
      </c>
      <c r="D6135" s="2" t="s">
        <v>12551</v>
      </c>
      <c r="E6135" s="2" t="s">
        <v>14402</v>
      </c>
      <c r="F6135" s="2">
        <v>9</v>
      </c>
    </row>
    <row r="6136" spans="1:6" x14ac:dyDescent="0.2">
      <c r="A6136" s="2" t="s">
        <v>28402</v>
      </c>
      <c r="B6136" s="2" t="s">
        <v>6063</v>
      </c>
      <c r="C6136" s="2" t="s">
        <v>12239</v>
      </c>
      <c r="D6136" s="2" t="s">
        <v>28401</v>
      </c>
      <c r="E6136" s="2" t="s">
        <v>28400</v>
      </c>
      <c r="F6136" s="2">
        <v>9</v>
      </c>
    </row>
    <row r="6137" spans="1:6" x14ac:dyDescent="0.2">
      <c r="A6137" s="2" t="s">
        <v>28399</v>
      </c>
      <c r="B6137" s="2" t="s">
        <v>6064</v>
      </c>
      <c r="C6137" s="2" t="s">
        <v>9802</v>
      </c>
      <c r="D6137" s="2" t="s">
        <v>19386</v>
      </c>
      <c r="E6137" s="2" t="s">
        <v>16918</v>
      </c>
      <c r="F6137" s="2">
        <v>7</v>
      </c>
    </row>
    <row r="6138" spans="1:6" x14ac:dyDescent="0.2">
      <c r="A6138" s="2" t="s">
        <v>28398</v>
      </c>
      <c r="B6138" s="2" t="s">
        <v>6065</v>
      </c>
      <c r="C6138" s="2" t="s">
        <v>12285</v>
      </c>
      <c r="D6138" s="2" t="s">
        <v>28397</v>
      </c>
      <c r="E6138" s="2" t="s">
        <v>28396</v>
      </c>
      <c r="F6138" s="2">
        <v>10</v>
      </c>
    </row>
    <row r="6139" spans="1:6" x14ac:dyDescent="0.2">
      <c r="A6139" s="2" t="s">
        <v>28395</v>
      </c>
      <c r="B6139" s="2" t="s">
        <v>6066</v>
      </c>
      <c r="C6139" s="2" t="s">
        <v>12285</v>
      </c>
      <c r="D6139" s="2" t="s">
        <v>28394</v>
      </c>
      <c r="E6139" s="2" t="s">
        <v>28393</v>
      </c>
      <c r="F6139" s="2">
        <v>10</v>
      </c>
    </row>
    <row r="6140" spans="1:6" x14ac:dyDescent="0.2">
      <c r="A6140" s="2" t="s">
        <v>28392</v>
      </c>
      <c r="B6140" s="2" t="s">
        <v>6067</v>
      </c>
      <c r="C6140" s="2" t="s">
        <v>12239</v>
      </c>
      <c r="D6140" s="2" t="s">
        <v>28391</v>
      </c>
      <c r="E6140" s="2" t="s">
        <v>13441</v>
      </c>
      <c r="F6140" s="2">
        <v>9</v>
      </c>
    </row>
    <row r="6141" spans="1:6" x14ac:dyDescent="0.2">
      <c r="A6141" s="2" t="s">
        <v>28390</v>
      </c>
      <c r="B6141" s="2" t="s">
        <v>6068</v>
      </c>
      <c r="C6141" s="2" t="s">
        <v>12239</v>
      </c>
      <c r="D6141" s="2" t="s">
        <v>28389</v>
      </c>
      <c r="E6141" s="2" t="s">
        <v>28388</v>
      </c>
      <c r="F6141" s="2">
        <v>9</v>
      </c>
    </row>
    <row r="6142" spans="1:6" x14ac:dyDescent="0.2">
      <c r="A6142" s="2" t="s">
        <v>28387</v>
      </c>
      <c r="B6142" s="2" t="s">
        <v>6069</v>
      </c>
      <c r="C6142" s="2" t="s">
        <v>12226</v>
      </c>
      <c r="D6142" s="2" t="s">
        <v>28386</v>
      </c>
      <c r="E6142" s="2" t="s">
        <v>28385</v>
      </c>
      <c r="F6142" s="2">
        <v>5</v>
      </c>
    </row>
    <row r="6143" spans="1:6" x14ac:dyDescent="0.2">
      <c r="A6143" s="2" t="s">
        <v>28384</v>
      </c>
      <c r="B6143" s="2" t="s">
        <v>6070</v>
      </c>
      <c r="C6143" s="2" t="s">
        <v>12239</v>
      </c>
      <c r="D6143" s="2" t="s">
        <v>13406</v>
      </c>
      <c r="E6143" s="2" t="s">
        <v>17329</v>
      </c>
      <c r="F6143" s="2">
        <v>9</v>
      </c>
    </row>
    <row r="6144" spans="1:6" x14ac:dyDescent="0.2">
      <c r="A6144" s="2" t="s">
        <v>28383</v>
      </c>
      <c r="B6144" s="2" t="s">
        <v>6071</v>
      </c>
      <c r="C6144" s="2" t="s">
        <v>12239</v>
      </c>
      <c r="D6144" s="2" t="s">
        <v>13406</v>
      </c>
      <c r="E6144" s="2" t="s">
        <v>17329</v>
      </c>
      <c r="F6144" s="2">
        <v>9</v>
      </c>
    </row>
    <row r="6145" spans="1:6" x14ac:dyDescent="0.2">
      <c r="A6145" s="2" t="s">
        <v>28382</v>
      </c>
      <c r="B6145" s="2" t="s">
        <v>6072</v>
      </c>
      <c r="C6145" s="2" t="s">
        <v>9802</v>
      </c>
      <c r="D6145" s="2" t="s">
        <v>28381</v>
      </c>
      <c r="E6145" s="2" t="s">
        <v>28380</v>
      </c>
      <c r="F6145" s="2">
        <v>7</v>
      </c>
    </row>
    <row r="6146" spans="1:6" x14ac:dyDescent="0.2">
      <c r="A6146" s="2" t="s">
        <v>28379</v>
      </c>
      <c r="B6146" s="2" t="s">
        <v>6073</v>
      </c>
      <c r="C6146" s="2" t="s">
        <v>12285</v>
      </c>
      <c r="D6146" s="2" t="s">
        <v>28378</v>
      </c>
      <c r="E6146" s="2" t="s">
        <v>28377</v>
      </c>
      <c r="F6146" s="2">
        <v>10</v>
      </c>
    </row>
    <row r="6147" spans="1:6" x14ac:dyDescent="0.2">
      <c r="A6147" s="2" t="s">
        <v>28376</v>
      </c>
      <c r="B6147" s="2" t="s">
        <v>6074</v>
      </c>
      <c r="C6147" s="2" t="s">
        <v>12247</v>
      </c>
      <c r="D6147" s="2" t="s">
        <v>16976</v>
      </c>
      <c r="E6147" s="2" t="s">
        <v>20569</v>
      </c>
      <c r="F6147" s="2">
        <v>11</v>
      </c>
    </row>
    <row r="6148" spans="1:6" x14ac:dyDescent="0.2">
      <c r="A6148" s="2" t="s">
        <v>28375</v>
      </c>
      <c r="B6148" s="2" t="s">
        <v>6075</v>
      </c>
      <c r="C6148" s="2" t="s">
        <v>12226</v>
      </c>
      <c r="D6148" s="2" t="s">
        <v>28374</v>
      </c>
      <c r="E6148" s="2" t="s">
        <v>28373</v>
      </c>
      <c r="F6148" s="2">
        <v>5</v>
      </c>
    </row>
    <row r="6149" spans="1:6" x14ac:dyDescent="0.2">
      <c r="A6149" s="2" t="s">
        <v>28372</v>
      </c>
      <c r="B6149" s="2" t="s">
        <v>6076</v>
      </c>
      <c r="C6149" s="2" t="s">
        <v>12285</v>
      </c>
      <c r="D6149" s="2" t="s">
        <v>28371</v>
      </c>
      <c r="E6149" s="2" t="s">
        <v>28370</v>
      </c>
      <c r="F6149" s="2">
        <v>10</v>
      </c>
    </row>
    <row r="6150" spans="1:6" x14ac:dyDescent="0.2">
      <c r="A6150" s="2" t="s">
        <v>28369</v>
      </c>
      <c r="B6150" s="2" t="s">
        <v>6077</v>
      </c>
      <c r="C6150" s="2" t="s">
        <v>12239</v>
      </c>
      <c r="D6150" s="2" t="s">
        <v>13691</v>
      </c>
      <c r="E6150" s="2" t="s">
        <v>15899</v>
      </c>
      <c r="F6150" s="2">
        <v>9</v>
      </c>
    </row>
    <row r="6151" spans="1:6" x14ac:dyDescent="0.2">
      <c r="A6151" s="2" t="s">
        <v>28368</v>
      </c>
      <c r="B6151" s="2" t="s">
        <v>6078</v>
      </c>
      <c r="C6151" s="2" t="s">
        <v>12239</v>
      </c>
      <c r="D6151" s="2" t="s">
        <v>28367</v>
      </c>
      <c r="E6151" s="2" t="s">
        <v>28366</v>
      </c>
      <c r="F6151" s="2">
        <v>9</v>
      </c>
    </row>
    <row r="6152" spans="1:6" x14ac:dyDescent="0.2">
      <c r="A6152" s="2" t="s">
        <v>28365</v>
      </c>
      <c r="B6152" s="2" t="s">
        <v>6079</v>
      </c>
      <c r="C6152" s="2" t="s">
        <v>12239</v>
      </c>
      <c r="D6152" s="2" t="s">
        <v>26360</v>
      </c>
      <c r="E6152" s="2" t="s">
        <v>13941</v>
      </c>
      <c r="F6152" s="2">
        <v>9</v>
      </c>
    </row>
    <row r="6153" spans="1:6" x14ac:dyDescent="0.2">
      <c r="A6153" s="2" t="s">
        <v>28364</v>
      </c>
      <c r="B6153" s="2" t="s">
        <v>6080</v>
      </c>
      <c r="C6153" s="2" t="s">
        <v>12285</v>
      </c>
      <c r="D6153" s="2" t="s">
        <v>28363</v>
      </c>
      <c r="E6153" s="2" t="s">
        <v>28362</v>
      </c>
      <c r="F6153" s="2">
        <v>10</v>
      </c>
    </row>
    <row r="6154" spans="1:6" x14ac:dyDescent="0.2">
      <c r="A6154" s="2" t="s">
        <v>28361</v>
      </c>
      <c r="B6154" s="2" t="s">
        <v>6081</v>
      </c>
      <c r="C6154" s="2" t="s">
        <v>12285</v>
      </c>
      <c r="D6154" s="2" t="s">
        <v>28360</v>
      </c>
      <c r="E6154" s="2" t="s">
        <v>28359</v>
      </c>
      <c r="F6154" s="2">
        <v>10</v>
      </c>
    </row>
    <row r="6155" spans="1:6" x14ac:dyDescent="0.2">
      <c r="A6155" s="2" t="s">
        <v>28358</v>
      </c>
      <c r="B6155" s="2" t="s">
        <v>6082</v>
      </c>
      <c r="C6155" s="2" t="s">
        <v>12239</v>
      </c>
      <c r="D6155" s="2" t="s">
        <v>28357</v>
      </c>
      <c r="E6155" s="2" t="s">
        <v>28356</v>
      </c>
      <c r="F6155" s="2">
        <v>9</v>
      </c>
    </row>
    <row r="6156" spans="1:6" x14ac:dyDescent="0.2">
      <c r="A6156" s="2" t="s">
        <v>28355</v>
      </c>
      <c r="B6156" s="2" t="s">
        <v>6083</v>
      </c>
      <c r="C6156" s="2" t="s">
        <v>12285</v>
      </c>
      <c r="D6156" s="2" t="s">
        <v>28354</v>
      </c>
      <c r="E6156" s="2" t="s">
        <v>28353</v>
      </c>
      <c r="F6156" s="2">
        <v>10</v>
      </c>
    </row>
    <row r="6157" spans="1:6" x14ac:dyDescent="0.2">
      <c r="A6157" s="2" t="s">
        <v>28352</v>
      </c>
      <c r="B6157" s="2" t="s">
        <v>6084</v>
      </c>
      <c r="C6157" s="2" t="s">
        <v>12368</v>
      </c>
      <c r="D6157" s="2" t="s">
        <v>16377</v>
      </c>
      <c r="E6157" s="2" t="s">
        <v>16789</v>
      </c>
      <c r="F6157" s="2">
        <v>3</v>
      </c>
    </row>
    <row r="6158" spans="1:6" x14ac:dyDescent="0.2">
      <c r="A6158" s="2" t="s">
        <v>28351</v>
      </c>
      <c r="B6158" s="2" t="s">
        <v>6085</v>
      </c>
      <c r="C6158" s="2" t="s">
        <v>12239</v>
      </c>
      <c r="D6158" s="2" t="s">
        <v>28350</v>
      </c>
      <c r="E6158" s="2" t="s">
        <v>28349</v>
      </c>
      <c r="F6158" s="2">
        <v>9</v>
      </c>
    </row>
    <row r="6159" spans="1:6" x14ac:dyDescent="0.2">
      <c r="A6159" s="2" t="s">
        <v>28348</v>
      </c>
      <c r="B6159" s="2" t="s">
        <v>6086</v>
      </c>
      <c r="C6159" s="2" t="s">
        <v>12239</v>
      </c>
      <c r="D6159" s="2" t="s">
        <v>28347</v>
      </c>
      <c r="E6159" s="2" t="s">
        <v>28346</v>
      </c>
      <c r="F6159" s="2">
        <v>9</v>
      </c>
    </row>
    <row r="6160" spans="1:6" x14ac:dyDescent="0.2">
      <c r="A6160" s="2" t="s">
        <v>28345</v>
      </c>
      <c r="B6160" s="2" t="s">
        <v>6087</v>
      </c>
      <c r="C6160" s="2" t="s">
        <v>12239</v>
      </c>
      <c r="D6160" s="2" t="s">
        <v>28344</v>
      </c>
      <c r="E6160" s="2" t="s">
        <v>28343</v>
      </c>
      <c r="F6160" s="2">
        <v>9</v>
      </c>
    </row>
    <row r="6161" spans="1:6" x14ac:dyDescent="0.2">
      <c r="A6161" s="2" t="s">
        <v>28342</v>
      </c>
      <c r="B6161" s="2" t="s">
        <v>6088</v>
      </c>
      <c r="C6161" s="2" t="s">
        <v>12239</v>
      </c>
      <c r="D6161" s="2" t="s">
        <v>28341</v>
      </c>
      <c r="E6161" s="2" t="s">
        <v>28340</v>
      </c>
      <c r="F6161" s="2">
        <v>9</v>
      </c>
    </row>
    <row r="6162" spans="1:6" x14ac:dyDescent="0.2">
      <c r="A6162" s="2" t="s">
        <v>28339</v>
      </c>
      <c r="B6162" s="2" t="s">
        <v>6089</v>
      </c>
      <c r="C6162" s="2" t="s">
        <v>12239</v>
      </c>
      <c r="D6162" s="2" t="s">
        <v>21727</v>
      </c>
      <c r="E6162" s="2" t="s">
        <v>19283</v>
      </c>
      <c r="F6162" s="2">
        <v>9</v>
      </c>
    </row>
    <row r="6163" spans="1:6" x14ac:dyDescent="0.2">
      <c r="A6163" s="2" t="s">
        <v>28338</v>
      </c>
      <c r="B6163" s="2" t="s">
        <v>6090</v>
      </c>
      <c r="C6163" s="2" t="s">
        <v>12243</v>
      </c>
      <c r="D6163" s="2" t="s">
        <v>28337</v>
      </c>
      <c r="E6163" s="2" t="s">
        <v>28336</v>
      </c>
      <c r="F6163" s="2">
        <v>6</v>
      </c>
    </row>
    <row r="6164" spans="1:6" x14ac:dyDescent="0.2">
      <c r="A6164" s="2" t="s">
        <v>28335</v>
      </c>
      <c r="B6164" s="2" t="s">
        <v>6091</v>
      </c>
      <c r="C6164" s="2" t="s">
        <v>12226</v>
      </c>
      <c r="D6164" s="2" t="s">
        <v>28334</v>
      </c>
      <c r="E6164" s="2" t="s">
        <v>28333</v>
      </c>
      <c r="F6164" s="2">
        <v>5</v>
      </c>
    </row>
    <row r="6165" spans="1:6" x14ac:dyDescent="0.2">
      <c r="A6165" s="2" t="s">
        <v>28332</v>
      </c>
      <c r="B6165" s="2" t="s">
        <v>6092</v>
      </c>
      <c r="C6165" s="2" t="s">
        <v>12239</v>
      </c>
      <c r="D6165" s="2" t="s">
        <v>28331</v>
      </c>
      <c r="E6165" s="2" t="s">
        <v>28330</v>
      </c>
      <c r="F6165" s="2">
        <v>9</v>
      </c>
    </row>
    <row r="6166" spans="1:6" x14ac:dyDescent="0.2">
      <c r="A6166" s="2" t="s">
        <v>28329</v>
      </c>
      <c r="B6166" s="2" t="s">
        <v>6093</v>
      </c>
      <c r="C6166" s="2" t="s">
        <v>12368</v>
      </c>
      <c r="D6166" s="2" t="s">
        <v>28328</v>
      </c>
      <c r="E6166" s="2" t="s">
        <v>28327</v>
      </c>
      <c r="F6166" s="2">
        <v>3</v>
      </c>
    </row>
    <row r="6167" spans="1:6" x14ac:dyDescent="0.2">
      <c r="A6167" s="2" t="s">
        <v>28326</v>
      </c>
      <c r="B6167" s="2" t="s">
        <v>6094</v>
      </c>
      <c r="C6167" s="2" t="s">
        <v>12226</v>
      </c>
      <c r="D6167" s="2" t="s">
        <v>28325</v>
      </c>
      <c r="E6167" s="2" t="s">
        <v>28324</v>
      </c>
      <c r="F6167" s="2">
        <v>5</v>
      </c>
    </row>
    <row r="6168" spans="1:6" x14ac:dyDescent="0.2">
      <c r="A6168" s="2" t="s">
        <v>28323</v>
      </c>
      <c r="B6168" s="2" t="s">
        <v>6095</v>
      </c>
      <c r="C6168" s="2" t="s">
        <v>12285</v>
      </c>
      <c r="D6168" s="2" t="s">
        <v>28322</v>
      </c>
      <c r="E6168" s="2" t="s">
        <v>28321</v>
      </c>
      <c r="F6168" s="2">
        <v>10</v>
      </c>
    </row>
    <row r="6169" spans="1:6" x14ac:dyDescent="0.2">
      <c r="A6169" s="2" t="s">
        <v>28320</v>
      </c>
      <c r="B6169" s="2" t="s">
        <v>6096</v>
      </c>
      <c r="C6169" s="2" t="s">
        <v>12236</v>
      </c>
      <c r="D6169" s="2" t="s">
        <v>28319</v>
      </c>
      <c r="E6169" s="2" t="s">
        <v>28318</v>
      </c>
      <c r="F6169" s="2">
        <v>2</v>
      </c>
    </row>
    <row r="6170" spans="1:6" x14ac:dyDescent="0.2">
      <c r="A6170" s="2" t="s">
        <v>28317</v>
      </c>
      <c r="B6170" s="2" t="s">
        <v>6097</v>
      </c>
      <c r="C6170" s="2" t="s">
        <v>12226</v>
      </c>
      <c r="D6170" s="2" t="s">
        <v>28316</v>
      </c>
      <c r="E6170" s="2" t="s">
        <v>28315</v>
      </c>
      <c r="F6170" s="2">
        <v>5</v>
      </c>
    </row>
    <row r="6171" spans="1:6" x14ac:dyDescent="0.2">
      <c r="A6171" s="2" t="s">
        <v>28314</v>
      </c>
      <c r="B6171" s="2" t="s">
        <v>6098</v>
      </c>
      <c r="C6171" s="2" t="s">
        <v>12226</v>
      </c>
      <c r="D6171" s="2" t="s">
        <v>28313</v>
      </c>
      <c r="E6171" s="2" t="s">
        <v>28312</v>
      </c>
      <c r="F6171" s="2">
        <v>5</v>
      </c>
    </row>
    <row r="6172" spans="1:6" x14ac:dyDescent="0.2">
      <c r="A6172" s="2" t="s">
        <v>28311</v>
      </c>
      <c r="B6172" s="2" t="s">
        <v>6099</v>
      </c>
      <c r="C6172" s="2" t="s">
        <v>9802</v>
      </c>
      <c r="D6172" s="2" t="s">
        <v>15752</v>
      </c>
      <c r="E6172" s="2" t="s">
        <v>14334</v>
      </c>
      <c r="F6172" s="2">
        <v>7</v>
      </c>
    </row>
    <row r="6173" spans="1:6" x14ac:dyDescent="0.2">
      <c r="A6173" s="2" t="s">
        <v>28310</v>
      </c>
      <c r="B6173" s="2" t="s">
        <v>6100</v>
      </c>
      <c r="C6173" s="2" t="s">
        <v>9802</v>
      </c>
      <c r="D6173" s="2" t="s">
        <v>28309</v>
      </c>
      <c r="E6173" s="2" t="s">
        <v>28308</v>
      </c>
      <c r="F6173" s="2">
        <v>7</v>
      </c>
    </row>
    <row r="6174" spans="1:6" x14ac:dyDescent="0.2">
      <c r="A6174" s="2" t="s">
        <v>28307</v>
      </c>
      <c r="B6174" s="2" t="s">
        <v>6101</v>
      </c>
      <c r="C6174" s="2" t="s">
        <v>12226</v>
      </c>
      <c r="D6174" s="2" t="s">
        <v>24540</v>
      </c>
      <c r="E6174" s="2" t="s">
        <v>12550</v>
      </c>
      <c r="F6174" s="2">
        <v>5</v>
      </c>
    </row>
    <row r="6175" spans="1:6" x14ac:dyDescent="0.2">
      <c r="A6175" s="2" t="s">
        <v>28306</v>
      </c>
      <c r="B6175" s="2" t="s">
        <v>6102</v>
      </c>
      <c r="C6175" s="2" t="s">
        <v>12226</v>
      </c>
      <c r="D6175" s="2" t="s">
        <v>28305</v>
      </c>
      <c r="E6175" s="2" t="s">
        <v>28304</v>
      </c>
      <c r="F6175" s="2">
        <v>5</v>
      </c>
    </row>
    <row r="6176" spans="1:6" x14ac:dyDescent="0.2">
      <c r="A6176" s="2" t="s">
        <v>28303</v>
      </c>
      <c r="B6176" s="2" t="s">
        <v>6103</v>
      </c>
      <c r="C6176" s="2" t="s">
        <v>12236</v>
      </c>
      <c r="D6176" s="2" t="s">
        <v>12560</v>
      </c>
      <c r="E6176" s="2" t="s">
        <v>17935</v>
      </c>
      <c r="F6176" s="2">
        <v>2</v>
      </c>
    </row>
    <row r="6177" spans="1:6" x14ac:dyDescent="0.2">
      <c r="A6177" s="2" t="s">
        <v>28302</v>
      </c>
      <c r="B6177" s="2" t="s">
        <v>6104</v>
      </c>
      <c r="C6177" s="2" t="s">
        <v>12368</v>
      </c>
      <c r="D6177" s="2" t="s">
        <v>28301</v>
      </c>
      <c r="E6177" s="2" t="s">
        <v>28300</v>
      </c>
      <c r="F6177" s="2">
        <v>3</v>
      </c>
    </row>
    <row r="6178" spans="1:6" x14ac:dyDescent="0.2">
      <c r="A6178" s="2" t="s">
        <v>28299</v>
      </c>
      <c r="B6178" s="2" t="s">
        <v>6105</v>
      </c>
      <c r="C6178" s="2" t="s">
        <v>12239</v>
      </c>
      <c r="D6178" s="2" t="s">
        <v>28298</v>
      </c>
      <c r="E6178" s="2" t="s">
        <v>28297</v>
      </c>
      <c r="F6178" s="2">
        <v>9</v>
      </c>
    </row>
    <row r="6179" spans="1:6" x14ac:dyDescent="0.2">
      <c r="A6179" s="2" t="s">
        <v>28296</v>
      </c>
      <c r="B6179" s="2" t="s">
        <v>6106</v>
      </c>
      <c r="C6179" s="2" t="s">
        <v>12368</v>
      </c>
      <c r="D6179" s="2" t="s">
        <v>28295</v>
      </c>
      <c r="E6179" s="2" t="s">
        <v>28294</v>
      </c>
      <c r="F6179" s="2">
        <v>3</v>
      </c>
    </row>
    <row r="6180" spans="1:6" x14ac:dyDescent="0.2">
      <c r="A6180" s="2" t="s">
        <v>28293</v>
      </c>
      <c r="B6180" s="2" t="s">
        <v>6107</v>
      </c>
      <c r="C6180" s="2" t="s">
        <v>12226</v>
      </c>
      <c r="D6180" s="2" t="s">
        <v>28292</v>
      </c>
      <c r="E6180" s="2" t="s">
        <v>28291</v>
      </c>
      <c r="F6180" s="2">
        <v>5</v>
      </c>
    </row>
    <row r="6181" spans="1:6" x14ac:dyDescent="0.2">
      <c r="A6181" s="2" t="s">
        <v>28290</v>
      </c>
      <c r="B6181" s="2" t="s">
        <v>6108</v>
      </c>
      <c r="C6181" s="2" t="s">
        <v>12226</v>
      </c>
      <c r="D6181" s="2" t="s">
        <v>28289</v>
      </c>
      <c r="E6181" s="2" t="s">
        <v>28288</v>
      </c>
      <c r="F6181" s="2">
        <v>5</v>
      </c>
    </row>
    <row r="6182" spans="1:6" x14ac:dyDescent="0.2">
      <c r="A6182" s="2" t="s">
        <v>28287</v>
      </c>
      <c r="B6182" s="2" t="s">
        <v>6109</v>
      </c>
      <c r="C6182" s="2" t="s">
        <v>12239</v>
      </c>
      <c r="D6182" s="2" t="s">
        <v>28285</v>
      </c>
      <c r="E6182" s="2" t="s">
        <v>28284</v>
      </c>
      <c r="F6182" s="2">
        <v>9</v>
      </c>
    </row>
    <row r="6183" spans="1:6" x14ac:dyDescent="0.2">
      <c r="A6183" s="2" t="s">
        <v>28286</v>
      </c>
      <c r="B6183" s="2" t="s">
        <v>6110</v>
      </c>
      <c r="C6183" s="2" t="s">
        <v>12239</v>
      </c>
      <c r="D6183" s="2" t="s">
        <v>28285</v>
      </c>
      <c r="E6183" s="2" t="s">
        <v>28284</v>
      </c>
      <c r="F6183" s="2">
        <v>9</v>
      </c>
    </row>
    <row r="6184" spans="1:6" x14ac:dyDescent="0.2">
      <c r="A6184" s="2" t="s">
        <v>28283</v>
      </c>
      <c r="B6184" s="2" t="s">
        <v>6111</v>
      </c>
      <c r="C6184" s="2" t="s">
        <v>12305</v>
      </c>
      <c r="D6184" s="2" t="s">
        <v>28282</v>
      </c>
      <c r="E6184" s="2" t="s">
        <v>28281</v>
      </c>
      <c r="F6184" s="2">
        <v>8</v>
      </c>
    </row>
    <row r="6185" spans="1:6" x14ac:dyDescent="0.2">
      <c r="A6185" s="2" t="s">
        <v>28280</v>
      </c>
      <c r="B6185" s="2" t="s">
        <v>6112</v>
      </c>
      <c r="C6185" s="2" t="s">
        <v>12236</v>
      </c>
      <c r="D6185" s="2" t="s">
        <v>28279</v>
      </c>
      <c r="E6185" s="2" t="s">
        <v>28278</v>
      </c>
      <c r="F6185" s="2">
        <v>2</v>
      </c>
    </row>
    <row r="6186" spans="1:6" x14ac:dyDescent="0.2">
      <c r="A6186" s="2" t="s">
        <v>28277</v>
      </c>
      <c r="B6186" s="2" t="s">
        <v>6113</v>
      </c>
      <c r="C6186" s="2" t="s">
        <v>12305</v>
      </c>
      <c r="D6186" s="2" t="s">
        <v>15119</v>
      </c>
      <c r="E6186" s="2" t="s">
        <v>28276</v>
      </c>
      <c r="F6186" s="2">
        <v>8</v>
      </c>
    </row>
    <row r="6187" spans="1:6" x14ac:dyDescent="0.2">
      <c r="A6187" s="2" t="s">
        <v>28275</v>
      </c>
      <c r="B6187" s="2" t="s">
        <v>6114</v>
      </c>
      <c r="C6187" s="2" t="s">
        <v>12305</v>
      </c>
      <c r="D6187" s="2" t="s">
        <v>28274</v>
      </c>
      <c r="E6187" s="2" t="s">
        <v>28273</v>
      </c>
      <c r="F6187" s="2">
        <v>8</v>
      </c>
    </row>
    <row r="6188" spans="1:6" x14ac:dyDescent="0.2">
      <c r="A6188" s="2" t="s">
        <v>28272</v>
      </c>
      <c r="B6188" s="2" t="s">
        <v>6115</v>
      </c>
      <c r="C6188" s="2" t="s">
        <v>12368</v>
      </c>
      <c r="D6188" s="2" t="s">
        <v>28271</v>
      </c>
      <c r="E6188" s="2" t="s">
        <v>28270</v>
      </c>
      <c r="F6188" s="2">
        <v>3</v>
      </c>
    </row>
    <row r="6189" spans="1:6" x14ac:dyDescent="0.2">
      <c r="A6189" s="2" t="s">
        <v>28269</v>
      </c>
      <c r="B6189" s="2" t="s">
        <v>6116</v>
      </c>
      <c r="C6189" s="2" t="s">
        <v>12368</v>
      </c>
      <c r="D6189" s="2" t="s">
        <v>20970</v>
      </c>
      <c r="E6189" s="2" t="s">
        <v>23587</v>
      </c>
      <c r="F6189" s="2">
        <v>3</v>
      </c>
    </row>
    <row r="6190" spans="1:6" x14ac:dyDescent="0.2">
      <c r="A6190" s="2" t="s">
        <v>28268</v>
      </c>
      <c r="B6190" s="2" t="s">
        <v>6117</v>
      </c>
      <c r="C6190" s="2" t="s">
        <v>12239</v>
      </c>
      <c r="D6190" s="2" t="s">
        <v>28267</v>
      </c>
      <c r="E6190" s="2" t="s">
        <v>28266</v>
      </c>
      <c r="F6190" s="2">
        <v>9</v>
      </c>
    </row>
    <row r="6191" spans="1:6" x14ac:dyDescent="0.2">
      <c r="A6191" s="2" t="s">
        <v>28265</v>
      </c>
      <c r="B6191" s="2" t="s">
        <v>6118</v>
      </c>
      <c r="C6191" s="2" t="s">
        <v>12239</v>
      </c>
      <c r="D6191" s="2" t="s">
        <v>27206</v>
      </c>
      <c r="E6191" s="2" t="s">
        <v>17681</v>
      </c>
      <c r="F6191" s="2">
        <v>9</v>
      </c>
    </row>
    <row r="6192" spans="1:6" x14ac:dyDescent="0.2">
      <c r="A6192" s="2" t="s">
        <v>28262</v>
      </c>
      <c r="B6192" s="2" t="s">
        <v>6119</v>
      </c>
      <c r="C6192" s="2" t="s">
        <v>12368</v>
      </c>
      <c r="D6192" s="2" t="s">
        <v>28264</v>
      </c>
      <c r="E6192" s="2" t="s">
        <v>28263</v>
      </c>
      <c r="F6192" s="2">
        <v>3</v>
      </c>
    </row>
    <row r="6193" spans="1:6" x14ac:dyDescent="0.2">
      <c r="A6193" s="2" t="s">
        <v>28262</v>
      </c>
      <c r="B6193" s="2" t="s">
        <v>6119</v>
      </c>
      <c r="C6193" s="2" t="s">
        <v>12243</v>
      </c>
      <c r="D6193" s="2" t="s">
        <v>28261</v>
      </c>
      <c r="E6193" s="2" t="s">
        <v>28260</v>
      </c>
      <c r="F6193" s="2">
        <v>6</v>
      </c>
    </row>
    <row r="6194" spans="1:6" x14ac:dyDescent="0.2">
      <c r="A6194" s="2" t="s">
        <v>28259</v>
      </c>
      <c r="B6194" s="2" t="s">
        <v>6120</v>
      </c>
      <c r="C6194" s="2" t="s">
        <v>12243</v>
      </c>
      <c r="D6194" s="2" t="s">
        <v>28257</v>
      </c>
      <c r="E6194" s="2" t="s">
        <v>28256</v>
      </c>
      <c r="F6194" s="2">
        <v>6</v>
      </c>
    </row>
    <row r="6195" spans="1:6" x14ac:dyDescent="0.2">
      <c r="A6195" s="2" t="s">
        <v>28258</v>
      </c>
      <c r="B6195" s="2" t="s">
        <v>6121</v>
      </c>
      <c r="C6195" s="2" t="s">
        <v>12243</v>
      </c>
      <c r="D6195" s="2" t="s">
        <v>28257</v>
      </c>
      <c r="E6195" s="2" t="s">
        <v>28256</v>
      </c>
      <c r="F6195" s="2">
        <v>6</v>
      </c>
    </row>
    <row r="6196" spans="1:6" x14ac:dyDescent="0.2">
      <c r="A6196" s="2" t="s">
        <v>28255</v>
      </c>
      <c r="B6196" s="2" t="s">
        <v>6122</v>
      </c>
      <c r="C6196" s="2" t="s">
        <v>12226</v>
      </c>
      <c r="D6196" s="2" t="s">
        <v>28254</v>
      </c>
      <c r="E6196" s="2" t="s">
        <v>28253</v>
      </c>
      <c r="F6196" s="2">
        <v>5</v>
      </c>
    </row>
    <row r="6197" spans="1:6" x14ac:dyDescent="0.2">
      <c r="A6197" s="2" t="s">
        <v>28252</v>
      </c>
      <c r="B6197" s="2" t="s">
        <v>6123</v>
      </c>
      <c r="C6197" s="2" t="s">
        <v>12226</v>
      </c>
      <c r="D6197" s="2" t="s">
        <v>28251</v>
      </c>
      <c r="E6197" s="2" t="s">
        <v>28250</v>
      </c>
      <c r="F6197" s="2">
        <v>5</v>
      </c>
    </row>
    <row r="6198" spans="1:6" x14ac:dyDescent="0.2">
      <c r="A6198" s="2" t="s">
        <v>28249</v>
      </c>
      <c r="B6198" s="2" t="s">
        <v>6124</v>
      </c>
      <c r="C6198" s="2" t="s">
        <v>12368</v>
      </c>
      <c r="D6198" s="2" t="s">
        <v>28248</v>
      </c>
      <c r="E6198" s="2" t="s">
        <v>28247</v>
      </c>
      <c r="F6198" s="2">
        <v>3</v>
      </c>
    </row>
    <row r="6199" spans="1:6" x14ac:dyDescent="0.2">
      <c r="A6199" s="2" t="s">
        <v>28246</v>
      </c>
      <c r="B6199" s="2" t="s">
        <v>6125</v>
      </c>
      <c r="C6199" s="2" t="s">
        <v>12226</v>
      </c>
      <c r="D6199" s="2" t="s">
        <v>16506</v>
      </c>
      <c r="E6199" s="2" t="s">
        <v>12705</v>
      </c>
      <c r="F6199" s="2">
        <v>5</v>
      </c>
    </row>
    <row r="6200" spans="1:6" x14ac:dyDescent="0.2">
      <c r="A6200" s="2" t="s">
        <v>28245</v>
      </c>
      <c r="B6200" s="2" t="s">
        <v>6126</v>
      </c>
      <c r="C6200" s="2" t="s">
        <v>9802</v>
      </c>
      <c r="D6200" s="2" t="s">
        <v>28244</v>
      </c>
      <c r="E6200" s="2" t="s">
        <v>28243</v>
      </c>
      <c r="F6200" s="2">
        <v>7</v>
      </c>
    </row>
    <row r="6201" spans="1:6" x14ac:dyDescent="0.2">
      <c r="A6201" s="2" t="s">
        <v>28242</v>
      </c>
      <c r="B6201" s="2" t="s">
        <v>6127</v>
      </c>
      <c r="C6201" s="2" t="s">
        <v>12226</v>
      </c>
      <c r="D6201" s="2" t="s">
        <v>28241</v>
      </c>
      <c r="E6201" s="2" t="s">
        <v>28240</v>
      </c>
      <c r="F6201" s="2">
        <v>5</v>
      </c>
    </row>
    <row r="6202" spans="1:6" x14ac:dyDescent="0.2">
      <c r="A6202" s="2" t="s">
        <v>28239</v>
      </c>
      <c r="B6202" s="2" t="s">
        <v>6128</v>
      </c>
      <c r="C6202" s="2" t="s">
        <v>12247</v>
      </c>
      <c r="D6202" s="2" t="s">
        <v>28238</v>
      </c>
      <c r="E6202" s="2" t="s">
        <v>28237</v>
      </c>
      <c r="F6202" s="2">
        <v>11</v>
      </c>
    </row>
    <row r="6203" spans="1:6" x14ac:dyDescent="0.2">
      <c r="A6203" s="2" t="s">
        <v>28236</v>
      </c>
      <c r="B6203" s="2" t="s">
        <v>6129</v>
      </c>
      <c r="C6203" s="2" t="s">
        <v>12285</v>
      </c>
      <c r="D6203" s="2" t="s">
        <v>16107</v>
      </c>
      <c r="E6203" s="2" t="s">
        <v>16106</v>
      </c>
      <c r="F6203" s="2">
        <v>10</v>
      </c>
    </row>
    <row r="6204" spans="1:6" x14ac:dyDescent="0.2">
      <c r="A6204" s="2" t="s">
        <v>28235</v>
      </c>
      <c r="B6204" s="2" t="s">
        <v>6130</v>
      </c>
      <c r="C6204" s="2" t="s">
        <v>12285</v>
      </c>
      <c r="D6204" s="2" t="s">
        <v>16101</v>
      </c>
      <c r="E6204" s="2" t="s">
        <v>16100</v>
      </c>
      <c r="F6204" s="2">
        <v>10</v>
      </c>
    </row>
    <row r="6205" spans="1:6" x14ac:dyDescent="0.2">
      <c r="A6205" s="2" t="s">
        <v>28234</v>
      </c>
      <c r="B6205" s="2" t="s">
        <v>6131</v>
      </c>
      <c r="C6205" s="2" t="s">
        <v>12285</v>
      </c>
      <c r="D6205" s="2" t="s">
        <v>16101</v>
      </c>
      <c r="E6205" s="2" t="s">
        <v>16100</v>
      </c>
      <c r="F6205" s="2">
        <v>10</v>
      </c>
    </row>
    <row r="6206" spans="1:6" x14ac:dyDescent="0.2">
      <c r="A6206" s="2" t="s">
        <v>28233</v>
      </c>
      <c r="B6206" s="2" t="s">
        <v>6132</v>
      </c>
      <c r="C6206" s="2" t="s">
        <v>12226</v>
      </c>
      <c r="D6206" s="2" t="s">
        <v>28232</v>
      </c>
      <c r="E6206" s="2" t="s">
        <v>28231</v>
      </c>
      <c r="F6206" s="2">
        <v>5</v>
      </c>
    </row>
    <row r="6207" spans="1:6" x14ac:dyDescent="0.2">
      <c r="A6207" s="2" t="s">
        <v>28230</v>
      </c>
      <c r="B6207" s="2" t="s">
        <v>6133</v>
      </c>
      <c r="C6207" s="2" t="s">
        <v>12239</v>
      </c>
      <c r="D6207" s="2" t="s">
        <v>28229</v>
      </c>
      <c r="E6207" s="2" t="s">
        <v>28228</v>
      </c>
      <c r="F6207" s="2">
        <v>9</v>
      </c>
    </row>
    <row r="6208" spans="1:6" x14ac:dyDescent="0.2">
      <c r="A6208" s="2" t="s">
        <v>28227</v>
      </c>
      <c r="B6208" s="2" t="s">
        <v>6134</v>
      </c>
      <c r="C6208" s="2" t="s">
        <v>9802</v>
      </c>
      <c r="D6208" s="2" t="s">
        <v>28226</v>
      </c>
      <c r="E6208" s="2" t="s">
        <v>28225</v>
      </c>
      <c r="F6208" s="2">
        <v>7</v>
      </c>
    </row>
    <row r="6209" spans="1:6" x14ac:dyDescent="0.2">
      <c r="A6209" s="2" t="s">
        <v>28224</v>
      </c>
      <c r="B6209" s="2" t="s">
        <v>6135</v>
      </c>
      <c r="C6209" s="2" t="s">
        <v>12226</v>
      </c>
      <c r="D6209" s="2" t="s">
        <v>28223</v>
      </c>
      <c r="E6209" s="2" t="s">
        <v>28222</v>
      </c>
      <c r="F6209" s="2">
        <v>5</v>
      </c>
    </row>
    <row r="6210" spans="1:6" x14ac:dyDescent="0.2">
      <c r="A6210" s="2" t="s">
        <v>28221</v>
      </c>
      <c r="B6210" s="2" t="s">
        <v>6136</v>
      </c>
      <c r="C6210" s="2" t="s">
        <v>12247</v>
      </c>
      <c r="D6210" s="2" t="s">
        <v>28220</v>
      </c>
      <c r="E6210" s="2" t="s">
        <v>28219</v>
      </c>
      <c r="F6210" s="2">
        <v>11</v>
      </c>
    </row>
    <row r="6211" spans="1:6" x14ac:dyDescent="0.2">
      <c r="A6211" s="2" t="s">
        <v>28218</v>
      </c>
      <c r="B6211" s="2" t="s">
        <v>6137</v>
      </c>
      <c r="C6211" s="2" t="s">
        <v>12243</v>
      </c>
      <c r="D6211" s="2" t="s">
        <v>28217</v>
      </c>
      <c r="E6211" s="2" t="s">
        <v>28216</v>
      </c>
      <c r="F6211" s="2">
        <v>6</v>
      </c>
    </row>
    <row r="6212" spans="1:6" x14ac:dyDescent="0.2">
      <c r="A6212" s="2" t="s">
        <v>28215</v>
      </c>
      <c r="B6212" s="2" t="s">
        <v>6138</v>
      </c>
      <c r="C6212" s="2" t="s">
        <v>12285</v>
      </c>
      <c r="D6212" s="2" t="s">
        <v>27419</v>
      </c>
      <c r="E6212" s="2" t="s">
        <v>12811</v>
      </c>
      <c r="F6212" s="2">
        <v>10</v>
      </c>
    </row>
    <row r="6213" spans="1:6" x14ac:dyDescent="0.2">
      <c r="A6213" s="2" t="s">
        <v>28214</v>
      </c>
      <c r="B6213" s="2" t="s">
        <v>6139</v>
      </c>
      <c r="C6213" s="2" t="s">
        <v>12226</v>
      </c>
      <c r="D6213" s="2" t="s">
        <v>15473</v>
      </c>
      <c r="E6213" s="2" t="s">
        <v>28213</v>
      </c>
      <c r="F6213" s="2">
        <v>5</v>
      </c>
    </row>
    <row r="6214" spans="1:6" x14ac:dyDescent="0.2">
      <c r="A6214" s="2" t="s">
        <v>28212</v>
      </c>
      <c r="B6214" s="2" t="s">
        <v>6140</v>
      </c>
      <c r="C6214" s="2" t="s">
        <v>12226</v>
      </c>
      <c r="D6214" s="2" t="s">
        <v>28211</v>
      </c>
      <c r="E6214" s="2" t="s">
        <v>28210</v>
      </c>
      <c r="F6214" s="2">
        <v>5</v>
      </c>
    </row>
    <row r="6215" spans="1:6" x14ac:dyDescent="0.2">
      <c r="A6215" s="2" t="s">
        <v>28209</v>
      </c>
      <c r="B6215" s="2" t="s">
        <v>6141</v>
      </c>
      <c r="C6215" s="2" t="s">
        <v>12226</v>
      </c>
      <c r="D6215" s="2" t="s">
        <v>27533</v>
      </c>
      <c r="E6215" s="2" t="s">
        <v>27532</v>
      </c>
      <c r="F6215" s="2">
        <v>5</v>
      </c>
    </row>
    <row r="6216" spans="1:6" x14ac:dyDescent="0.2">
      <c r="A6216" s="2" t="s">
        <v>28208</v>
      </c>
      <c r="B6216" s="2" t="s">
        <v>6142</v>
      </c>
      <c r="C6216" s="2" t="s">
        <v>12247</v>
      </c>
      <c r="D6216" s="2" t="s">
        <v>28207</v>
      </c>
      <c r="E6216" s="2" t="s">
        <v>28206</v>
      </c>
      <c r="F6216" s="2">
        <v>11</v>
      </c>
    </row>
    <row r="6217" spans="1:6" x14ac:dyDescent="0.2">
      <c r="A6217" s="2" t="s">
        <v>28205</v>
      </c>
      <c r="B6217" s="2" t="s">
        <v>6143</v>
      </c>
      <c r="C6217" s="2" t="s">
        <v>12285</v>
      </c>
      <c r="D6217" s="2" t="s">
        <v>28204</v>
      </c>
      <c r="E6217" s="2" t="s">
        <v>28203</v>
      </c>
      <c r="F6217" s="2">
        <v>10</v>
      </c>
    </row>
    <row r="6218" spans="1:6" x14ac:dyDescent="0.2">
      <c r="A6218" s="2" t="s">
        <v>28202</v>
      </c>
      <c r="B6218" s="2" t="s">
        <v>6144</v>
      </c>
      <c r="C6218" s="2" t="s">
        <v>12285</v>
      </c>
      <c r="D6218" s="2" t="s">
        <v>18732</v>
      </c>
      <c r="E6218" s="2" t="s">
        <v>23739</v>
      </c>
      <c r="F6218" s="2">
        <v>10</v>
      </c>
    </row>
    <row r="6219" spans="1:6" x14ac:dyDescent="0.2">
      <c r="A6219" s="2" t="s">
        <v>28201</v>
      </c>
      <c r="B6219" s="2" t="s">
        <v>6145</v>
      </c>
      <c r="C6219" s="2" t="s">
        <v>12285</v>
      </c>
      <c r="D6219" s="2" t="s">
        <v>28200</v>
      </c>
      <c r="E6219" s="2" t="s">
        <v>28199</v>
      </c>
      <c r="F6219" s="2">
        <v>10</v>
      </c>
    </row>
    <row r="6220" spans="1:6" x14ac:dyDescent="0.2">
      <c r="A6220" s="2" t="s">
        <v>28198</v>
      </c>
      <c r="B6220" s="2" t="s">
        <v>6146</v>
      </c>
      <c r="C6220" s="2" t="s">
        <v>12239</v>
      </c>
      <c r="D6220" s="2" t="s">
        <v>27204</v>
      </c>
      <c r="E6220" s="2" t="s">
        <v>13570</v>
      </c>
      <c r="F6220" s="2">
        <v>9</v>
      </c>
    </row>
    <row r="6221" spans="1:6" x14ac:dyDescent="0.2">
      <c r="A6221" s="2" t="s">
        <v>28197</v>
      </c>
      <c r="B6221" s="2" t="s">
        <v>6147</v>
      </c>
      <c r="C6221" s="2" t="s">
        <v>12239</v>
      </c>
      <c r="D6221" s="2" t="s">
        <v>18954</v>
      </c>
      <c r="E6221" s="2" t="s">
        <v>13834</v>
      </c>
      <c r="F6221" s="2">
        <v>9</v>
      </c>
    </row>
    <row r="6222" spans="1:6" x14ac:dyDescent="0.2">
      <c r="A6222" s="2" t="s">
        <v>28196</v>
      </c>
      <c r="B6222" s="2" t="s">
        <v>6148</v>
      </c>
      <c r="C6222" s="2" t="s">
        <v>12239</v>
      </c>
      <c r="D6222" s="2" t="s">
        <v>27204</v>
      </c>
      <c r="E6222" s="2" t="s">
        <v>13570</v>
      </c>
      <c r="F6222" s="2">
        <v>9</v>
      </c>
    </row>
    <row r="6223" spans="1:6" x14ac:dyDescent="0.2">
      <c r="A6223" s="2" t="s">
        <v>28195</v>
      </c>
      <c r="B6223" s="2" t="s">
        <v>6149</v>
      </c>
      <c r="C6223" s="2" t="s">
        <v>12239</v>
      </c>
      <c r="D6223" s="2" t="s">
        <v>28194</v>
      </c>
      <c r="E6223" s="2" t="s">
        <v>28193</v>
      </c>
      <c r="F6223" s="2">
        <v>9</v>
      </c>
    </row>
    <row r="6224" spans="1:6" x14ac:dyDescent="0.2">
      <c r="A6224" s="2" t="s">
        <v>28192</v>
      </c>
      <c r="B6224" s="2" t="s">
        <v>6150</v>
      </c>
      <c r="C6224" s="2" t="s">
        <v>12239</v>
      </c>
      <c r="D6224" s="2" t="s">
        <v>13224</v>
      </c>
      <c r="E6224" s="2" t="s">
        <v>19642</v>
      </c>
      <c r="F6224" s="2">
        <v>9</v>
      </c>
    </row>
    <row r="6225" spans="1:6" x14ac:dyDescent="0.2">
      <c r="A6225" s="2" t="s">
        <v>28191</v>
      </c>
      <c r="B6225" s="2" t="s">
        <v>6151</v>
      </c>
      <c r="C6225" s="2" t="s">
        <v>12239</v>
      </c>
      <c r="D6225" s="2" t="s">
        <v>18954</v>
      </c>
      <c r="E6225" s="2" t="s">
        <v>13834</v>
      </c>
      <c r="F6225" s="2">
        <v>9</v>
      </c>
    </row>
    <row r="6226" spans="1:6" x14ac:dyDescent="0.2">
      <c r="A6226" s="2" t="s">
        <v>28190</v>
      </c>
      <c r="B6226" s="2" t="s">
        <v>6152</v>
      </c>
      <c r="C6226" s="2" t="s">
        <v>12239</v>
      </c>
      <c r="D6226" s="2" t="s">
        <v>13264</v>
      </c>
      <c r="E6226" s="2" t="s">
        <v>17329</v>
      </c>
      <c r="F6226" s="2">
        <v>9</v>
      </c>
    </row>
    <row r="6227" spans="1:6" x14ac:dyDescent="0.2">
      <c r="A6227" s="2" t="s">
        <v>28189</v>
      </c>
      <c r="B6227" s="2" t="s">
        <v>6153</v>
      </c>
      <c r="C6227" s="2" t="s">
        <v>12239</v>
      </c>
      <c r="D6227" s="2" t="s">
        <v>14162</v>
      </c>
      <c r="E6227" s="2" t="s">
        <v>18004</v>
      </c>
      <c r="F6227" s="2">
        <v>9</v>
      </c>
    </row>
    <row r="6228" spans="1:6" x14ac:dyDescent="0.2">
      <c r="A6228" s="2" t="s">
        <v>28188</v>
      </c>
      <c r="B6228" s="2" t="s">
        <v>6154</v>
      </c>
      <c r="C6228" s="2" t="s">
        <v>12305</v>
      </c>
      <c r="D6228" s="2" t="s">
        <v>20590</v>
      </c>
      <c r="E6228" s="2" t="s">
        <v>14255</v>
      </c>
      <c r="F6228" s="2">
        <v>8</v>
      </c>
    </row>
    <row r="6229" spans="1:6" x14ac:dyDescent="0.2">
      <c r="A6229" s="2" t="s">
        <v>28187</v>
      </c>
      <c r="B6229" s="2" t="s">
        <v>6155</v>
      </c>
      <c r="C6229" s="2" t="s">
        <v>9802</v>
      </c>
      <c r="D6229" s="2" t="s">
        <v>28186</v>
      </c>
      <c r="E6229" s="2" t="s">
        <v>28185</v>
      </c>
      <c r="F6229" s="2">
        <v>7</v>
      </c>
    </row>
    <row r="6230" spans="1:6" x14ac:dyDescent="0.2">
      <c r="A6230" s="2" t="s">
        <v>28184</v>
      </c>
      <c r="B6230" s="2" t="s">
        <v>6156</v>
      </c>
      <c r="C6230" s="2" t="s">
        <v>12247</v>
      </c>
      <c r="D6230" s="2" t="s">
        <v>28183</v>
      </c>
      <c r="E6230" s="2" t="s">
        <v>28182</v>
      </c>
      <c r="F6230" s="2">
        <v>11</v>
      </c>
    </row>
    <row r="6231" spans="1:6" x14ac:dyDescent="0.2">
      <c r="A6231" s="2" t="s">
        <v>28181</v>
      </c>
      <c r="B6231" s="2" t="s">
        <v>6157</v>
      </c>
      <c r="C6231" s="2" t="s">
        <v>12243</v>
      </c>
      <c r="D6231" s="2" t="s">
        <v>28180</v>
      </c>
      <c r="E6231" s="2" t="s">
        <v>28179</v>
      </c>
      <c r="F6231" s="2">
        <v>6</v>
      </c>
    </row>
    <row r="6232" spans="1:6" x14ac:dyDescent="0.2">
      <c r="A6232" s="2" t="s">
        <v>28178</v>
      </c>
      <c r="B6232" s="2" t="s">
        <v>6158</v>
      </c>
      <c r="C6232" s="2" t="s">
        <v>12247</v>
      </c>
      <c r="D6232" s="2" t="s">
        <v>28177</v>
      </c>
      <c r="E6232" s="2" t="s">
        <v>28176</v>
      </c>
      <c r="F6232" s="2">
        <v>11</v>
      </c>
    </row>
    <row r="6233" spans="1:6" x14ac:dyDescent="0.2">
      <c r="A6233" s="2" t="s">
        <v>28175</v>
      </c>
      <c r="B6233" s="2" t="s">
        <v>6159</v>
      </c>
      <c r="C6233" s="2" t="s">
        <v>12226</v>
      </c>
      <c r="D6233" s="2" t="s">
        <v>15447</v>
      </c>
      <c r="E6233" s="2" t="s">
        <v>14823</v>
      </c>
      <c r="F6233" s="2">
        <v>5</v>
      </c>
    </row>
    <row r="6234" spans="1:6" x14ac:dyDescent="0.2">
      <c r="A6234" s="2" t="s">
        <v>28174</v>
      </c>
      <c r="B6234" s="2" t="s">
        <v>6160</v>
      </c>
      <c r="C6234" s="2" t="s">
        <v>12368</v>
      </c>
      <c r="D6234" s="2" t="s">
        <v>28173</v>
      </c>
      <c r="E6234" s="2" t="s">
        <v>28172</v>
      </c>
      <c r="F6234" s="2">
        <v>3</v>
      </c>
    </row>
    <row r="6235" spans="1:6" x14ac:dyDescent="0.2">
      <c r="A6235" s="2" t="s">
        <v>28171</v>
      </c>
      <c r="B6235" s="2" t="s">
        <v>6161</v>
      </c>
      <c r="C6235" s="2" t="s">
        <v>12236</v>
      </c>
      <c r="D6235" s="2" t="s">
        <v>28170</v>
      </c>
      <c r="E6235" s="2" t="s">
        <v>28169</v>
      </c>
      <c r="F6235" s="2">
        <v>2</v>
      </c>
    </row>
    <row r="6236" spans="1:6" x14ac:dyDescent="0.2">
      <c r="A6236" s="2" t="s">
        <v>28168</v>
      </c>
      <c r="B6236" s="2" t="s">
        <v>6162</v>
      </c>
      <c r="C6236" s="2" t="s">
        <v>9802</v>
      </c>
      <c r="D6236" s="2" t="s">
        <v>28167</v>
      </c>
      <c r="E6236" s="2" t="s">
        <v>28166</v>
      </c>
      <c r="F6236" s="2">
        <v>7</v>
      </c>
    </row>
    <row r="6237" spans="1:6" x14ac:dyDescent="0.2">
      <c r="A6237" s="2" t="s">
        <v>28165</v>
      </c>
      <c r="B6237" s="2" t="s">
        <v>6163</v>
      </c>
      <c r="C6237" s="2" t="s">
        <v>12226</v>
      </c>
      <c r="D6237" s="2" t="s">
        <v>28164</v>
      </c>
      <c r="E6237" s="2" t="s">
        <v>28163</v>
      </c>
      <c r="F6237" s="2">
        <v>5</v>
      </c>
    </row>
    <row r="6238" spans="1:6" x14ac:dyDescent="0.2">
      <c r="A6238" s="2" t="s">
        <v>28162</v>
      </c>
      <c r="B6238" s="2" t="s">
        <v>6164</v>
      </c>
      <c r="C6238" s="2" t="s">
        <v>12305</v>
      </c>
      <c r="D6238" s="2" t="s">
        <v>28161</v>
      </c>
      <c r="E6238" s="2" t="s">
        <v>28160</v>
      </c>
      <c r="F6238" s="2">
        <v>8</v>
      </c>
    </row>
    <row r="6239" spans="1:6" x14ac:dyDescent="0.2">
      <c r="A6239" s="2" t="s">
        <v>28159</v>
      </c>
      <c r="B6239" s="2" t="s">
        <v>6165</v>
      </c>
      <c r="C6239" s="2" t="s">
        <v>12368</v>
      </c>
      <c r="D6239" s="2" t="s">
        <v>28158</v>
      </c>
      <c r="E6239" s="2" t="s">
        <v>28157</v>
      </c>
      <c r="F6239" s="2">
        <v>3</v>
      </c>
    </row>
    <row r="6240" spans="1:6" x14ac:dyDescent="0.2">
      <c r="A6240" s="2" t="s">
        <v>28156</v>
      </c>
      <c r="B6240" s="2" t="s">
        <v>6166</v>
      </c>
      <c r="C6240" s="2" t="s">
        <v>12285</v>
      </c>
      <c r="D6240" s="2" t="s">
        <v>28141</v>
      </c>
      <c r="E6240" s="2" t="s">
        <v>28140</v>
      </c>
      <c r="F6240" s="2">
        <v>10</v>
      </c>
    </row>
    <row r="6241" spans="1:6" x14ac:dyDescent="0.2">
      <c r="A6241" s="2" t="s">
        <v>28155</v>
      </c>
      <c r="B6241" s="2" t="s">
        <v>6167</v>
      </c>
      <c r="C6241" s="2" t="s">
        <v>12285</v>
      </c>
      <c r="D6241" s="2" t="s">
        <v>28141</v>
      </c>
      <c r="E6241" s="2" t="s">
        <v>28140</v>
      </c>
      <c r="F6241" s="2">
        <v>10</v>
      </c>
    </row>
    <row r="6242" spans="1:6" x14ac:dyDescent="0.2">
      <c r="A6242" s="2" t="s">
        <v>28154</v>
      </c>
      <c r="B6242" s="2" t="s">
        <v>6168</v>
      </c>
      <c r="C6242" s="2" t="s">
        <v>12285</v>
      </c>
      <c r="D6242" s="2" t="s">
        <v>28153</v>
      </c>
      <c r="E6242" s="2" t="s">
        <v>28152</v>
      </c>
      <c r="F6242" s="2">
        <v>10</v>
      </c>
    </row>
    <row r="6243" spans="1:6" x14ac:dyDescent="0.2">
      <c r="A6243" s="2" t="s">
        <v>28151</v>
      </c>
      <c r="B6243" s="2" t="s">
        <v>6169</v>
      </c>
      <c r="C6243" s="2" t="s">
        <v>12285</v>
      </c>
      <c r="D6243" s="2" t="s">
        <v>28150</v>
      </c>
      <c r="E6243" s="2" t="s">
        <v>28149</v>
      </c>
      <c r="F6243" s="2">
        <v>10</v>
      </c>
    </row>
    <row r="6244" spans="1:6" x14ac:dyDescent="0.2">
      <c r="A6244" s="2" t="s">
        <v>28148</v>
      </c>
      <c r="B6244" s="2" t="s">
        <v>6170</v>
      </c>
      <c r="C6244" s="2" t="s">
        <v>12285</v>
      </c>
      <c r="D6244" s="2" t="s">
        <v>28145</v>
      </c>
      <c r="E6244" s="2" t="s">
        <v>28144</v>
      </c>
      <c r="F6244" s="2">
        <v>10</v>
      </c>
    </row>
    <row r="6245" spans="1:6" x14ac:dyDescent="0.2">
      <c r="A6245" s="2" t="s">
        <v>28147</v>
      </c>
      <c r="B6245" s="2" t="s">
        <v>6171</v>
      </c>
      <c r="C6245" s="2" t="s">
        <v>12285</v>
      </c>
      <c r="D6245" s="2" t="s">
        <v>28145</v>
      </c>
      <c r="E6245" s="2" t="s">
        <v>28144</v>
      </c>
      <c r="F6245" s="2">
        <v>10</v>
      </c>
    </row>
    <row r="6246" spans="1:6" x14ac:dyDescent="0.2">
      <c r="A6246" s="2" t="s">
        <v>28146</v>
      </c>
      <c r="B6246" s="2" t="s">
        <v>6172</v>
      </c>
      <c r="C6246" s="2" t="s">
        <v>12285</v>
      </c>
      <c r="D6246" s="2" t="s">
        <v>28145</v>
      </c>
      <c r="E6246" s="2" t="s">
        <v>28144</v>
      </c>
      <c r="F6246" s="2">
        <v>10</v>
      </c>
    </row>
    <row r="6247" spans="1:6" x14ac:dyDescent="0.2">
      <c r="A6247" s="2" t="s">
        <v>28143</v>
      </c>
      <c r="B6247" s="2" t="s">
        <v>6173</v>
      </c>
      <c r="C6247" s="2" t="s">
        <v>12285</v>
      </c>
      <c r="D6247" s="2" t="s">
        <v>28141</v>
      </c>
      <c r="E6247" s="2" t="s">
        <v>28140</v>
      </c>
      <c r="F6247" s="2">
        <v>10</v>
      </c>
    </row>
    <row r="6248" spans="1:6" x14ac:dyDescent="0.2">
      <c r="A6248" s="2" t="s">
        <v>28142</v>
      </c>
      <c r="B6248" s="2" t="s">
        <v>6174</v>
      </c>
      <c r="C6248" s="2" t="s">
        <v>12285</v>
      </c>
      <c r="D6248" s="2" t="s">
        <v>28141</v>
      </c>
      <c r="E6248" s="2" t="s">
        <v>28140</v>
      </c>
      <c r="F6248" s="2">
        <v>10</v>
      </c>
    </row>
    <row r="6249" spans="1:6" x14ac:dyDescent="0.2">
      <c r="A6249" s="2" t="s">
        <v>28139</v>
      </c>
      <c r="B6249" s="2" t="s">
        <v>6175</v>
      </c>
      <c r="C6249" s="2" t="s">
        <v>12305</v>
      </c>
      <c r="D6249" s="2" t="s">
        <v>24962</v>
      </c>
      <c r="E6249" s="2" t="s">
        <v>18038</v>
      </c>
      <c r="F6249" s="2">
        <v>8</v>
      </c>
    </row>
    <row r="6250" spans="1:6" x14ac:dyDescent="0.2">
      <c r="A6250" s="2" t="s">
        <v>28138</v>
      </c>
      <c r="B6250" s="2" t="s">
        <v>6176</v>
      </c>
      <c r="C6250" s="2" t="s">
        <v>12305</v>
      </c>
      <c r="D6250" s="2" t="s">
        <v>24962</v>
      </c>
      <c r="E6250" s="2" t="s">
        <v>18038</v>
      </c>
      <c r="F6250" s="2">
        <v>8</v>
      </c>
    </row>
    <row r="6251" spans="1:6" x14ac:dyDescent="0.2">
      <c r="A6251" s="2" t="s">
        <v>28137</v>
      </c>
      <c r="B6251" s="2" t="s">
        <v>6177</v>
      </c>
      <c r="C6251" s="2" t="s">
        <v>12285</v>
      </c>
      <c r="D6251" s="2" t="s">
        <v>28136</v>
      </c>
      <c r="E6251" s="2" t="s">
        <v>28135</v>
      </c>
      <c r="F6251" s="2">
        <v>10</v>
      </c>
    </row>
    <row r="6252" spans="1:6" x14ac:dyDescent="0.2">
      <c r="A6252" s="2" t="s">
        <v>28134</v>
      </c>
      <c r="B6252" s="2" t="s">
        <v>6178</v>
      </c>
      <c r="C6252" s="2" t="s">
        <v>12285</v>
      </c>
      <c r="D6252" s="2" t="s">
        <v>28133</v>
      </c>
      <c r="E6252" s="2" t="s">
        <v>28132</v>
      </c>
      <c r="F6252" s="2">
        <v>10</v>
      </c>
    </row>
    <row r="6253" spans="1:6" x14ac:dyDescent="0.2">
      <c r="A6253" s="2" t="s">
        <v>28131</v>
      </c>
      <c r="B6253" s="2" t="s">
        <v>6179</v>
      </c>
      <c r="C6253" s="2" t="s">
        <v>12285</v>
      </c>
      <c r="D6253" s="2" t="s">
        <v>28130</v>
      </c>
      <c r="E6253" s="2" t="s">
        <v>28129</v>
      </c>
      <c r="F6253" s="2">
        <v>10</v>
      </c>
    </row>
    <row r="6254" spans="1:6" x14ac:dyDescent="0.2">
      <c r="A6254" s="2" t="s">
        <v>28128</v>
      </c>
      <c r="B6254" s="2" t="s">
        <v>6180</v>
      </c>
      <c r="C6254" s="2" t="s">
        <v>12226</v>
      </c>
      <c r="D6254" s="2" t="s">
        <v>12524</v>
      </c>
      <c r="E6254" s="2" t="s">
        <v>15954</v>
      </c>
      <c r="F6254" s="2">
        <v>5</v>
      </c>
    </row>
    <row r="6255" spans="1:6" x14ac:dyDescent="0.2">
      <c r="A6255" s="2" t="s">
        <v>28127</v>
      </c>
      <c r="B6255" s="2" t="s">
        <v>6181</v>
      </c>
      <c r="C6255" s="2" t="s">
        <v>12285</v>
      </c>
      <c r="D6255" s="2" t="s">
        <v>28126</v>
      </c>
      <c r="E6255" s="2" t="s">
        <v>28125</v>
      </c>
      <c r="F6255" s="2">
        <v>10</v>
      </c>
    </row>
    <row r="6256" spans="1:6" x14ac:dyDescent="0.2">
      <c r="A6256" s="2" t="s">
        <v>28124</v>
      </c>
      <c r="B6256" s="2" t="s">
        <v>6182</v>
      </c>
      <c r="C6256" s="2" t="s">
        <v>12226</v>
      </c>
      <c r="D6256" s="2" t="s">
        <v>28123</v>
      </c>
      <c r="E6256" s="2" t="s">
        <v>28122</v>
      </c>
      <c r="F6256" s="2">
        <v>5</v>
      </c>
    </row>
    <row r="6257" spans="1:6" x14ac:dyDescent="0.2">
      <c r="A6257" s="2" t="s">
        <v>28121</v>
      </c>
      <c r="B6257" s="2" t="s">
        <v>6183</v>
      </c>
      <c r="C6257" s="2" t="s">
        <v>12285</v>
      </c>
      <c r="D6257" s="2" t="s">
        <v>28120</v>
      </c>
      <c r="E6257" s="2" t="s">
        <v>28119</v>
      </c>
      <c r="F6257" s="2">
        <v>10</v>
      </c>
    </row>
    <row r="6258" spans="1:6" x14ac:dyDescent="0.2">
      <c r="A6258" s="2" t="s">
        <v>28118</v>
      </c>
      <c r="B6258" s="2" t="s">
        <v>6184</v>
      </c>
      <c r="C6258" s="2" t="s">
        <v>9802</v>
      </c>
      <c r="D6258" s="2" t="s">
        <v>28117</v>
      </c>
      <c r="E6258" s="2" t="s">
        <v>28116</v>
      </c>
      <c r="F6258" s="2">
        <v>7</v>
      </c>
    </row>
    <row r="6259" spans="1:6" x14ac:dyDescent="0.2">
      <c r="A6259" s="2" t="s">
        <v>28115</v>
      </c>
      <c r="B6259" s="2" t="s">
        <v>6185</v>
      </c>
      <c r="C6259" s="2" t="s">
        <v>12236</v>
      </c>
      <c r="D6259" s="2" t="s">
        <v>16377</v>
      </c>
      <c r="E6259" s="2" t="s">
        <v>26473</v>
      </c>
      <c r="F6259" s="2">
        <v>2</v>
      </c>
    </row>
    <row r="6260" spans="1:6" x14ac:dyDescent="0.2">
      <c r="A6260" s="2" t="s">
        <v>28114</v>
      </c>
      <c r="B6260" s="2" t="s">
        <v>6186</v>
      </c>
      <c r="C6260" s="2" t="s">
        <v>12226</v>
      </c>
      <c r="D6260" s="2" t="s">
        <v>28113</v>
      </c>
      <c r="E6260" s="2" t="s">
        <v>28112</v>
      </c>
      <c r="F6260" s="2">
        <v>5</v>
      </c>
    </row>
    <row r="6261" spans="1:6" x14ac:dyDescent="0.2">
      <c r="A6261" s="2" t="s">
        <v>28111</v>
      </c>
      <c r="B6261" s="2" t="s">
        <v>6187</v>
      </c>
      <c r="C6261" s="2" t="s">
        <v>12243</v>
      </c>
      <c r="D6261" s="2" t="s">
        <v>28110</v>
      </c>
      <c r="E6261" s="2" t="s">
        <v>28109</v>
      </c>
      <c r="F6261" s="2">
        <v>6</v>
      </c>
    </row>
    <row r="6262" spans="1:6" x14ac:dyDescent="0.2">
      <c r="A6262" s="2" t="s">
        <v>28108</v>
      </c>
      <c r="B6262" s="2" t="s">
        <v>6188</v>
      </c>
      <c r="C6262" s="2" t="s">
        <v>12226</v>
      </c>
      <c r="D6262" s="2" t="s">
        <v>28107</v>
      </c>
      <c r="E6262" s="2" t="s">
        <v>28106</v>
      </c>
      <c r="F6262" s="2">
        <v>5</v>
      </c>
    </row>
    <row r="6263" spans="1:6" x14ac:dyDescent="0.2">
      <c r="A6263" s="2" t="s">
        <v>28105</v>
      </c>
      <c r="B6263" s="2" t="s">
        <v>6189</v>
      </c>
      <c r="C6263" s="2" t="s">
        <v>12239</v>
      </c>
      <c r="D6263" s="2" t="s">
        <v>28104</v>
      </c>
      <c r="E6263" s="2" t="s">
        <v>28103</v>
      </c>
      <c r="F6263" s="2">
        <v>9</v>
      </c>
    </row>
    <row r="6264" spans="1:6" x14ac:dyDescent="0.2">
      <c r="A6264" s="2" t="s">
        <v>28102</v>
      </c>
      <c r="B6264" s="2" t="s">
        <v>6190</v>
      </c>
      <c r="C6264" s="2" t="s">
        <v>12368</v>
      </c>
      <c r="D6264" s="2" t="s">
        <v>28101</v>
      </c>
      <c r="E6264" s="2" t="s">
        <v>28100</v>
      </c>
      <c r="F6264" s="2">
        <v>3</v>
      </c>
    </row>
    <row r="6265" spans="1:6" x14ac:dyDescent="0.2">
      <c r="A6265" s="2" t="s">
        <v>28099</v>
      </c>
      <c r="B6265" s="2" t="s">
        <v>6191</v>
      </c>
      <c r="C6265" s="2" t="s">
        <v>12226</v>
      </c>
      <c r="D6265" s="2" t="s">
        <v>28098</v>
      </c>
      <c r="E6265" s="2" t="s">
        <v>28097</v>
      </c>
      <c r="F6265" s="2">
        <v>5</v>
      </c>
    </row>
    <row r="6266" spans="1:6" x14ac:dyDescent="0.2">
      <c r="A6266" s="2" t="s">
        <v>28096</v>
      </c>
      <c r="B6266" s="2" t="s">
        <v>6192</v>
      </c>
      <c r="C6266" s="2" t="s">
        <v>9802</v>
      </c>
      <c r="D6266" s="2" t="s">
        <v>27110</v>
      </c>
      <c r="E6266" s="2" t="s">
        <v>26900</v>
      </c>
      <c r="F6266" s="2">
        <v>7</v>
      </c>
    </row>
    <row r="6267" spans="1:6" x14ac:dyDescent="0.2">
      <c r="A6267" s="2" t="s">
        <v>28096</v>
      </c>
      <c r="B6267" s="2" t="s">
        <v>6192</v>
      </c>
      <c r="C6267" s="2" t="s">
        <v>12239</v>
      </c>
      <c r="D6267" s="2" t="s">
        <v>28095</v>
      </c>
      <c r="E6267" s="2" t="s">
        <v>28094</v>
      </c>
      <c r="F6267" s="2">
        <v>9</v>
      </c>
    </row>
    <row r="6268" spans="1:6" x14ac:dyDescent="0.2">
      <c r="A6268" s="2" t="s">
        <v>28093</v>
      </c>
      <c r="B6268" s="2" t="s">
        <v>6193</v>
      </c>
      <c r="C6268" s="2" t="s">
        <v>12226</v>
      </c>
      <c r="D6268" s="2" t="s">
        <v>28092</v>
      </c>
      <c r="E6268" s="2" t="s">
        <v>28091</v>
      </c>
      <c r="F6268" s="2">
        <v>5</v>
      </c>
    </row>
    <row r="6269" spans="1:6" x14ac:dyDescent="0.2">
      <c r="A6269" s="2" t="s">
        <v>28090</v>
      </c>
      <c r="B6269" s="2" t="s">
        <v>6194</v>
      </c>
      <c r="C6269" s="2" t="s">
        <v>12285</v>
      </c>
      <c r="D6269" s="2" t="s">
        <v>23932</v>
      </c>
      <c r="E6269" s="2" t="s">
        <v>20750</v>
      </c>
      <c r="F6269" s="2">
        <v>10</v>
      </c>
    </row>
    <row r="6270" spans="1:6" x14ac:dyDescent="0.2">
      <c r="A6270" s="2" t="s">
        <v>28089</v>
      </c>
      <c r="B6270" s="2" t="s">
        <v>6195</v>
      </c>
      <c r="C6270" s="2" t="s">
        <v>12226</v>
      </c>
      <c r="D6270" s="2" t="s">
        <v>28088</v>
      </c>
      <c r="E6270" s="2" t="s">
        <v>28087</v>
      </c>
      <c r="F6270" s="2">
        <v>5</v>
      </c>
    </row>
    <row r="6271" spans="1:6" x14ac:dyDescent="0.2">
      <c r="A6271" s="2" t="s">
        <v>28086</v>
      </c>
      <c r="B6271" s="2" t="s">
        <v>6196</v>
      </c>
      <c r="C6271" s="2" t="s">
        <v>12285</v>
      </c>
      <c r="D6271" s="2" t="s">
        <v>28085</v>
      </c>
      <c r="E6271" s="2" t="s">
        <v>28084</v>
      </c>
      <c r="F6271" s="2">
        <v>10</v>
      </c>
    </row>
    <row r="6272" spans="1:6" x14ac:dyDescent="0.2">
      <c r="A6272" s="2" t="s">
        <v>28083</v>
      </c>
      <c r="B6272" s="2" t="s">
        <v>6197</v>
      </c>
      <c r="C6272" s="2" t="s">
        <v>12226</v>
      </c>
      <c r="D6272" s="2" t="s">
        <v>20159</v>
      </c>
      <c r="E6272" s="2" t="s">
        <v>23546</v>
      </c>
      <c r="F6272" s="2">
        <v>5</v>
      </c>
    </row>
    <row r="6273" spans="1:6" x14ac:dyDescent="0.2">
      <c r="A6273" s="2" t="s">
        <v>28082</v>
      </c>
      <c r="B6273" s="2" t="s">
        <v>6198</v>
      </c>
      <c r="C6273" s="2" t="s">
        <v>12226</v>
      </c>
      <c r="D6273" s="2" t="s">
        <v>20159</v>
      </c>
      <c r="E6273" s="2" t="s">
        <v>23546</v>
      </c>
      <c r="F6273" s="2">
        <v>5</v>
      </c>
    </row>
    <row r="6274" spans="1:6" x14ac:dyDescent="0.2">
      <c r="A6274" s="2" t="s">
        <v>28081</v>
      </c>
      <c r="B6274" s="2" t="s">
        <v>6199</v>
      </c>
      <c r="C6274" s="2" t="s">
        <v>12285</v>
      </c>
      <c r="D6274" s="2" t="s">
        <v>28079</v>
      </c>
      <c r="E6274" s="2" t="s">
        <v>28078</v>
      </c>
      <c r="F6274" s="2">
        <v>10</v>
      </c>
    </row>
    <row r="6275" spans="1:6" x14ac:dyDescent="0.2">
      <c r="A6275" s="2" t="s">
        <v>28080</v>
      </c>
      <c r="B6275" s="2" t="s">
        <v>6200</v>
      </c>
      <c r="C6275" s="2" t="s">
        <v>12285</v>
      </c>
      <c r="D6275" s="2" t="s">
        <v>28079</v>
      </c>
      <c r="E6275" s="2" t="s">
        <v>28078</v>
      </c>
      <c r="F6275" s="2">
        <v>10</v>
      </c>
    </row>
    <row r="6276" spans="1:6" x14ac:dyDescent="0.2">
      <c r="A6276" s="2" t="s">
        <v>28075</v>
      </c>
      <c r="B6276" s="2" t="s">
        <v>6201</v>
      </c>
      <c r="C6276" s="2" t="s">
        <v>12236</v>
      </c>
      <c r="D6276" s="2" t="s">
        <v>28077</v>
      </c>
      <c r="E6276" s="2" t="s">
        <v>28076</v>
      </c>
      <c r="F6276" s="2">
        <v>2</v>
      </c>
    </row>
    <row r="6277" spans="1:6" x14ac:dyDescent="0.2">
      <c r="A6277" s="2" t="s">
        <v>28075</v>
      </c>
      <c r="B6277" s="2" t="s">
        <v>6201</v>
      </c>
      <c r="C6277" s="2" t="s">
        <v>12226</v>
      </c>
      <c r="D6277" s="2" t="s">
        <v>20159</v>
      </c>
      <c r="E6277" s="2" t="s">
        <v>23546</v>
      </c>
      <c r="F6277" s="2">
        <v>5</v>
      </c>
    </row>
    <row r="6278" spans="1:6" x14ac:dyDescent="0.2">
      <c r="A6278" s="2" t="s">
        <v>28075</v>
      </c>
      <c r="B6278" s="2" t="s">
        <v>6201</v>
      </c>
      <c r="C6278" s="2" t="s">
        <v>12305</v>
      </c>
      <c r="D6278" s="2" t="s">
        <v>28074</v>
      </c>
      <c r="E6278" s="2" t="s">
        <v>28073</v>
      </c>
      <c r="F6278" s="2">
        <v>8</v>
      </c>
    </row>
    <row r="6279" spans="1:6" x14ac:dyDescent="0.2">
      <c r="A6279" s="2" t="s">
        <v>28072</v>
      </c>
      <c r="B6279" s="2" t="s">
        <v>6202</v>
      </c>
      <c r="C6279" s="2" t="s">
        <v>12368</v>
      </c>
      <c r="D6279" s="2" t="s">
        <v>28071</v>
      </c>
      <c r="E6279" s="2" t="s">
        <v>28070</v>
      </c>
      <c r="F6279" s="2">
        <v>3</v>
      </c>
    </row>
    <row r="6280" spans="1:6" x14ac:dyDescent="0.2">
      <c r="A6280" s="2" t="s">
        <v>28069</v>
      </c>
      <c r="B6280" s="2" t="s">
        <v>6203</v>
      </c>
      <c r="C6280" s="2" t="s">
        <v>12226</v>
      </c>
      <c r="D6280" s="2" t="s">
        <v>28068</v>
      </c>
      <c r="E6280" s="2" t="s">
        <v>28067</v>
      </c>
      <c r="F6280" s="2">
        <v>5</v>
      </c>
    </row>
    <row r="6281" spans="1:6" x14ac:dyDescent="0.2">
      <c r="A6281" s="2" t="s">
        <v>28066</v>
      </c>
      <c r="B6281" s="2" t="s">
        <v>6204</v>
      </c>
      <c r="C6281" s="2" t="s">
        <v>12226</v>
      </c>
      <c r="D6281" s="2" t="s">
        <v>28065</v>
      </c>
      <c r="E6281" s="2" t="s">
        <v>28064</v>
      </c>
      <c r="F6281" s="2">
        <v>5</v>
      </c>
    </row>
    <row r="6282" spans="1:6" x14ac:dyDescent="0.2">
      <c r="A6282" s="2" t="s">
        <v>28063</v>
      </c>
      <c r="B6282" s="2" t="s">
        <v>6205</v>
      </c>
      <c r="C6282" s="2" t="s">
        <v>9802</v>
      </c>
      <c r="D6282" s="2" t="s">
        <v>28062</v>
      </c>
      <c r="E6282" s="2" t="s">
        <v>28061</v>
      </c>
      <c r="F6282" s="2">
        <v>7</v>
      </c>
    </row>
    <row r="6283" spans="1:6" x14ac:dyDescent="0.2">
      <c r="A6283" s="2" t="s">
        <v>28060</v>
      </c>
      <c r="B6283" s="2" t="s">
        <v>6206</v>
      </c>
      <c r="C6283" s="2" t="s">
        <v>12226</v>
      </c>
      <c r="D6283" s="2" t="s">
        <v>28059</v>
      </c>
      <c r="E6283" s="2" t="s">
        <v>28058</v>
      </c>
      <c r="F6283" s="2">
        <v>5</v>
      </c>
    </row>
    <row r="6284" spans="1:6" x14ac:dyDescent="0.2">
      <c r="A6284" s="2" t="s">
        <v>28057</v>
      </c>
      <c r="B6284" s="2" t="s">
        <v>6207</v>
      </c>
      <c r="C6284" s="2" t="s">
        <v>12239</v>
      </c>
      <c r="D6284" s="2" t="s">
        <v>28056</v>
      </c>
      <c r="E6284" s="2" t="s">
        <v>28055</v>
      </c>
      <c r="F6284" s="2">
        <v>9</v>
      </c>
    </row>
    <row r="6285" spans="1:6" x14ac:dyDescent="0.2">
      <c r="A6285" s="2" t="s">
        <v>28054</v>
      </c>
      <c r="B6285" s="2" t="s">
        <v>6208</v>
      </c>
      <c r="C6285" s="2" t="s">
        <v>12239</v>
      </c>
      <c r="D6285" s="2" t="s">
        <v>16046</v>
      </c>
      <c r="E6285" s="2" t="s">
        <v>12271</v>
      </c>
      <c r="F6285" s="2">
        <v>9</v>
      </c>
    </row>
    <row r="6286" spans="1:6" x14ac:dyDescent="0.2">
      <c r="A6286" s="2" t="s">
        <v>28053</v>
      </c>
      <c r="B6286" s="2" t="s">
        <v>6209</v>
      </c>
      <c r="C6286" s="2" t="s">
        <v>12226</v>
      </c>
      <c r="D6286" s="2" t="s">
        <v>28052</v>
      </c>
      <c r="E6286" s="2" t="s">
        <v>28051</v>
      </c>
      <c r="F6286" s="2">
        <v>5</v>
      </c>
    </row>
    <row r="6287" spans="1:6" x14ac:dyDescent="0.2">
      <c r="A6287" s="2" t="s">
        <v>28050</v>
      </c>
      <c r="B6287" s="2" t="s">
        <v>6210</v>
      </c>
      <c r="C6287" s="2" t="s">
        <v>12285</v>
      </c>
      <c r="D6287" s="2" t="s">
        <v>28049</v>
      </c>
      <c r="E6287" s="2" t="s">
        <v>28048</v>
      </c>
      <c r="F6287" s="2">
        <v>10</v>
      </c>
    </row>
    <row r="6288" spans="1:6" x14ac:dyDescent="0.2">
      <c r="A6288" s="2" t="s">
        <v>28047</v>
      </c>
      <c r="B6288" s="2" t="s">
        <v>6211</v>
      </c>
      <c r="C6288" s="2" t="s">
        <v>12239</v>
      </c>
      <c r="D6288" s="2" t="s">
        <v>15251</v>
      </c>
      <c r="E6288" s="2" t="s">
        <v>14662</v>
      </c>
      <c r="F6288" s="2">
        <v>9</v>
      </c>
    </row>
    <row r="6289" spans="1:6" x14ac:dyDescent="0.2">
      <c r="A6289" s="2" t="s">
        <v>28046</v>
      </c>
      <c r="B6289" s="2" t="s">
        <v>6212</v>
      </c>
      <c r="C6289" s="2" t="s">
        <v>12247</v>
      </c>
      <c r="D6289" s="2" t="s">
        <v>28044</v>
      </c>
      <c r="E6289" s="2" t="s">
        <v>28043</v>
      </c>
      <c r="F6289" s="2">
        <v>11</v>
      </c>
    </row>
    <row r="6290" spans="1:6" x14ac:dyDescent="0.2">
      <c r="A6290" s="2" t="s">
        <v>28045</v>
      </c>
      <c r="B6290" s="2" t="s">
        <v>6213</v>
      </c>
      <c r="C6290" s="2" t="s">
        <v>12247</v>
      </c>
      <c r="D6290" s="2" t="s">
        <v>28044</v>
      </c>
      <c r="E6290" s="2" t="s">
        <v>28043</v>
      </c>
      <c r="F6290" s="2">
        <v>11</v>
      </c>
    </row>
    <row r="6291" spans="1:6" x14ac:dyDescent="0.2">
      <c r="A6291" s="2" t="s">
        <v>28042</v>
      </c>
      <c r="B6291" s="2" t="s">
        <v>6214</v>
      </c>
      <c r="C6291" s="2" t="s">
        <v>12285</v>
      </c>
      <c r="D6291" s="2" t="s">
        <v>28041</v>
      </c>
      <c r="E6291" s="2" t="s">
        <v>28040</v>
      </c>
      <c r="F6291" s="2">
        <v>10</v>
      </c>
    </row>
    <row r="6292" spans="1:6" x14ac:dyDescent="0.2">
      <c r="A6292" s="2" t="s">
        <v>28039</v>
      </c>
      <c r="B6292" s="2" t="s">
        <v>6215</v>
      </c>
      <c r="C6292" s="2" t="s">
        <v>12226</v>
      </c>
      <c r="D6292" s="2" t="s">
        <v>27640</v>
      </c>
      <c r="E6292" s="2" t="s">
        <v>27639</v>
      </c>
      <c r="F6292" s="2">
        <v>5</v>
      </c>
    </row>
    <row r="6293" spans="1:6" x14ac:dyDescent="0.2">
      <c r="A6293" s="2" t="s">
        <v>28036</v>
      </c>
      <c r="B6293" s="2" t="s">
        <v>6216</v>
      </c>
      <c r="C6293" s="2" t="s">
        <v>12226</v>
      </c>
      <c r="D6293" s="2" t="s">
        <v>28038</v>
      </c>
      <c r="E6293" s="2" t="s">
        <v>28037</v>
      </c>
      <c r="F6293" s="2">
        <v>5</v>
      </c>
    </row>
    <row r="6294" spans="1:6" x14ac:dyDescent="0.2">
      <c r="A6294" s="2" t="s">
        <v>28036</v>
      </c>
      <c r="B6294" s="2" t="s">
        <v>6216</v>
      </c>
      <c r="C6294" s="2" t="s">
        <v>12239</v>
      </c>
      <c r="D6294" s="2" t="s">
        <v>13083</v>
      </c>
      <c r="E6294" s="2" t="s">
        <v>18004</v>
      </c>
      <c r="F6294" s="2">
        <v>9</v>
      </c>
    </row>
    <row r="6295" spans="1:6" x14ac:dyDescent="0.2">
      <c r="A6295" s="2" t="s">
        <v>28035</v>
      </c>
      <c r="B6295" s="2" t="s">
        <v>6217</v>
      </c>
      <c r="C6295" s="2" t="s">
        <v>12285</v>
      </c>
      <c r="D6295" s="2" t="s">
        <v>28034</v>
      </c>
      <c r="E6295" s="2" t="s">
        <v>28033</v>
      </c>
      <c r="F6295" s="2">
        <v>10</v>
      </c>
    </row>
    <row r="6296" spans="1:6" x14ac:dyDescent="0.2">
      <c r="A6296" s="2" t="s">
        <v>28032</v>
      </c>
      <c r="B6296" s="2" t="s">
        <v>6218</v>
      </c>
      <c r="C6296" s="2" t="s">
        <v>12236</v>
      </c>
      <c r="D6296" s="2" t="s">
        <v>23159</v>
      </c>
      <c r="E6296" s="2" t="s">
        <v>20561</v>
      </c>
      <c r="F6296" s="2">
        <v>2</v>
      </c>
    </row>
    <row r="6297" spans="1:6" x14ac:dyDescent="0.2">
      <c r="A6297" s="2" t="s">
        <v>28032</v>
      </c>
      <c r="B6297" s="2" t="s">
        <v>6218</v>
      </c>
      <c r="C6297" s="2" t="s">
        <v>12226</v>
      </c>
      <c r="D6297" s="2" t="s">
        <v>28031</v>
      </c>
      <c r="E6297" s="2" t="s">
        <v>28030</v>
      </c>
      <c r="F6297" s="2">
        <v>5</v>
      </c>
    </row>
    <row r="6298" spans="1:6" x14ac:dyDescent="0.2">
      <c r="A6298" s="2" t="s">
        <v>28029</v>
      </c>
      <c r="B6298" s="2" t="s">
        <v>6219</v>
      </c>
      <c r="C6298" s="2" t="s">
        <v>12285</v>
      </c>
      <c r="D6298" s="2" t="s">
        <v>28028</v>
      </c>
      <c r="E6298" s="2" t="s">
        <v>28027</v>
      </c>
      <c r="F6298" s="2">
        <v>10</v>
      </c>
    </row>
    <row r="6299" spans="1:6" x14ac:dyDescent="0.2">
      <c r="A6299" s="2" t="s">
        <v>28026</v>
      </c>
      <c r="B6299" s="2" t="s">
        <v>6220</v>
      </c>
      <c r="C6299" s="2" t="s">
        <v>12226</v>
      </c>
      <c r="D6299" s="2" t="s">
        <v>28025</v>
      </c>
      <c r="E6299" s="2" t="s">
        <v>28024</v>
      </c>
      <c r="F6299" s="2">
        <v>5</v>
      </c>
    </row>
    <row r="6300" spans="1:6" x14ac:dyDescent="0.2">
      <c r="A6300" s="2" t="s">
        <v>28023</v>
      </c>
      <c r="B6300" s="2" t="s">
        <v>6221</v>
      </c>
      <c r="C6300" s="2" t="s">
        <v>12226</v>
      </c>
      <c r="D6300" s="2" t="s">
        <v>28022</v>
      </c>
      <c r="E6300" s="2" t="s">
        <v>28021</v>
      </c>
      <c r="F6300" s="2">
        <v>5</v>
      </c>
    </row>
    <row r="6301" spans="1:6" x14ac:dyDescent="0.2">
      <c r="A6301" s="2" t="s">
        <v>28020</v>
      </c>
      <c r="B6301" s="2" t="s">
        <v>6222</v>
      </c>
      <c r="C6301" s="2" t="s">
        <v>9802</v>
      </c>
      <c r="D6301" s="2" t="s">
        <v>28019</v>
      </c>
      <c r="E6301" s="2" t="s">
        <v>28018</v>
      </c>
      <c r="F6301" s="2">
        <v>7</v>
      </c>
    </row>
    <row r="6302" spans="1:6" x14ac:dyDescent="0.2">
      <c r="A6302" s="2" t="s">
        <v>28017</v>
      </c>
      <c r="B6302" s="2" t="s">
        <v>6223</v>
      </c>
      <c r="C6302" s="2" t="s">
        <v>12305</v>
      </c>
      <c r="D6302" s="2" t="s">
        <v>12389</v>
      </c>
      <c r="E6302" s="2" t="s">
        <v>24196</v>
      </c>
      <c r="F6302" s="2">
        <v>8</v>
      </c>
    </row>
    <row r="6303" spans="1:6" x14ac:dyDescent="0.2">
      <c r="A6303" s="2" t="s">
        <v>28016</v>
      </c>
      <c r="B6303" s="2" t="s">
        <v>6224</v>
      </c>
      <c r="C6303" s="2" t="s">
        <v>12285</v>
      </c>
      <c r="D6303" s="2" t="s">
        <v>28004</v>
      </c>
      <c r="E6303" s="2" t="s">
        <v>28003</v>
      </c>
      <c r="F6303" s="2">
        <v>10</v>
      </c>
    </row>
    <row r="6304" spans="1:6" x14ac:dyDescent="0.2">
      <c r="A6304" s="2" t="s">
        <v>28015</v>
      </c>
      <c r="B6304" s="2" t="s">
        <v>6225</v>
      </c>
      <c r="C6304" s="2" t="s">
        <v>12285</v>
      </c>
      <c r="D6304" s="2" t="s">
        <v>28004</v>
      </c>
      <c r="E6304" s="2" t="s">
        <v>28003</v>
      </c>
      <c r="F6304" s="2">
        <v>10</v>
      </c>
    </row>
    <row r="6305" spans="1:6" x14ac:dyDescent="0.2">
      <c r="A6305" s="2" t="s">
        <v>28014</v>
      </c>
      <c r="B6305" s="2" t="s">
        <v>6226</v>
      </c>
      <c r="C6305" s="2" t="s">
        <v>12285</v>
      </c>
      <c r="D6305" s="2" t="s">
        <v>14848</v>
      </c>
      <c r="E6305" s="2" t="s">
        <v>16614</v>
      </c>
      <c r="F6305" s="2">
        <v>10</v>
      </c>
    </row>
    <row r="6306" spans="1:6" x14ac:dyDescent="0.2">
      <c r="A6306" s="2" t="s">
        <v>28013</v>
      </c>
      <c r="B6306" s="2" t="s">
        <v>6227</v>
      </c>
      <c r="C6306" s="2" t="s">
        <v>12285</v>
      </c>
      <c r="D6306" s="2" t="s">
        <v>14848</v>
      </c>
      <c r="E6306" s="2" t="s">
        <v>16614</v>
      </c>
      <c r="F6306" s="2">
        <v>10</v>
      </c>
    </row>
    <row r="6307" spans="1:6" x14ac:dyDescent="0.2">
      <c r="A6307" s="2" t="s">
        <v>28012</v>
      </c>
      <c r="B6307" s="2" t="s">
        <v>6228</v>
      </c>
      <c r="C6307" s="2" t="s">
        <v>12285</v>
      </c>
      <c r="D6307" s="2" t="s">
        <v>28009</v>
      </c>
      <c r="E6307" s="2" t="s">
        <v>18536</v>
      </c>
      <c r="F6307" s="2">
        <v>10</v>
      </c>
    </row>
    <row r="6308" spans="1:6" x14ac:dyDescent="0.2">
      <c r="A6308" s="2" t="s">
        <v>28011</v>
      </c>
      <c r="B6308" s="2" t="s">
        <v>6229</v>
      </c>
      <c r="C6308" s="2" t="s">
        <v>12285</v>
      </c>
      <c r="D6308" s="2" t="s">
        <v>14848</v>
      </c>
      <c r="E6308" s="2" t="s">
        <v>16614</v>
      </c>
      <c r="F6308" s="2">
        <v>10</v>
      </c>
    </row>
    <row r="6309" spans="1:6" x14ac:dyDescent="0.2">
      <c r="A6309" s="2" t="s">
        <v>28010</v>
      </c>
      <c r="B6309" s="2" t="s">
        <v>6230</v>
      </c>
      <c r="C6309" s="2" t="s">
        <v>12285</v>
      </c>
      <c r="D6309" s="2" t="s">
        <v>28009</v>
      </c>
      <c r="E6309" s="2" t="s">
        <v>18536</v>
      </c>
      <c r="F6309" s="2">
        <v>10</v>
      </c>
    </row>
    <row r="6310" spans="1:6" x14ac:dyDescent="0.2">
      <c r="A6310" s="2" t="s">
        <v>28008</v>
      </c>
      <c r="B6310" s="2" t="s">
        <v>6231</v>
      </c>
      <c r="C6310" s="2" t="s">
        <v>12285</v>
      </c>
      <c r="D6310" s="2" t="s">
        <v>28007</v>
      </c>
      <c r="E6310" s="2" t="s">
        <v>28006</v>
      </c>
      <c r="F6310" s="2">
        <v>10</v>
      </c>
    </row>
    <row r="6311" spans="1:6" x14ac:dyDescent="0.2">
      <c r="A6311" s="2" t="s">
        <v>28005</v>
      </c>
      <c r="B6311" s="2" t="s">
        <v>6232</v>
      </c>
      <c r="C6311" s="2" t="s">
        <v>12285</v>
      </c>
      <c r="D6311" s="2" t="s">
        <v>28004</v>
      </c>
      <c r="E6311" s="2" t="s">
        <v>28003</v>
      </c>
      <c r="F6311" s="2">
        <v>10</v>
      </c>
    </row>
    <row r="6312" spans="1:6" x14ac:dyDescent="0.2">
      <c r="A6312" s="2" t="s">
        <v>28002</v>
      </c>
      <c r="B6312" s="2" t="s">
        <v>6233</v>
      </c>
      <c r="C6312" s="2" t="s">
        <v>12285</v>
      </c>
      <c r="D6312" s="2" t="s">
        <v>14848</v>
      </c>
      <c r="E6312" s="2" t="s">
        <v>16614</v>
      </c>
      <c r="F6312" s="2">
        <v>10</v>
      </c>
    </row>
    <row r="6313" spans="1:6" x14ac:dyDescent="0.2">
      <c r="A6313" s="2" t="s">
        <v>28001</v>
      </c>
      <c r="B6313" s="2" t="s">
        <v>6234</v>
      </c>
      <c r="C6313" s="2" t="s">
        <v>12285</v>
      </c>
      <c r="D6313" s="2" t="s">
        <v>28000</v>
      </c>
      <c r="E6313" s="2" t="s">
        <v>27999</v>
      </c>
      <c r="F6313" s="2">
        <v>10</v>
      </c>
    </row>
    <row r="6314" spans="1:6" x14ac:dyDescent="0.2">
      <c r="A6314" s="2" t="s">
        <v>27998</v>
      </c>
      <c r="B6314" s="2" t="s">
        <v>6235</v>
      </c>
      <c r="C6314" s="2" t="s">
        <v>12226</v>
      </c>
      <c r="D6314" s="2" t="s">
        <v>27997</v>
      </c>
      <c r="E6314" s="2" t="s">
        <v>27996</v>
      </c>
      <c r="F6314" s="2">
        <v>5</v>
      </c>
    </row>
    <row r="6315" spans="1:6" x14ac:dyDescent="0.2">
      <c r="A6315" s="2" t="s">
        <v>27995</v>
      </c>
      <c r="B6315" s="2" t="s">
        <v>6236</v>
      </c>
      <c r="C6315" s="2" t="s">
        <v>12247</v>
      </c>
      <c r="D6315" s="2" t="s">
        <v>27994</v>
      </c>
      <c r="E6315" s="2" t="s">
        <v>27993</v>
      </c>
      <c r="F6315" s="2">
        <v>11</v>
      </c>
    </row>
    <row r="6316" spans="1:6" x14ac:dyDescent="0.2">
      <c r="A6316" s="2" t="s">
        <v>27992</v>
      </c>
      <c r="B6316" s="2" t="s">
        <v>6237</v>
      </c>
      <c r="C6316" s="2" t="s">
        <v>12285</v>
      </c>
      <c r="D6316" s="2" t="s">
        <v>27991</v>
      </c>
      <c r="E6316" s="2" t="s">
        <v>27990</v>
      </c>
      <c r="F6316" s="2">
        <v>10</v>
      </c>
    </row>
    <row r="6317" spans="1:6" x14ac:dyDescent="0.2">
      <c r="A6317" s="2" t="s">
        <v>27989</v>
      </c>
      <c r="B6317" s="2" t="s">
        <v>6238</v>
      </c>
      <c r="C6317" s="2" t="s">
        <v>12226</v>
      </c>
      <c r="D6317" s="2" t="s">
        <v>27988</v>
      </c>
      <c r="E6317" s="2" t="s">
        <v>27987</v>
      </c>
      <c r="F6317" s="2">
        <v>5</v>
      </c>
    </row>
    <row r="6318" spans="1:6" x14ac:dyDescent="0.2">
      <c r="A6318" s="2" t="s">
        <v>27986</v>
      </c>
      <c r="B6318" s="2" t="s">
        <v>6239</v>
      </c>
      <c r="C6318" s="2" t="s">
        <v>12226</v>
      </c>
      <c r="D6318" s="2" t="s">
        <v>27931</v>
      </c>
      <c r="E6318" s="2" t="s">
        <v>27930</v>
      </c>
      <c r="F6318" s="2">
        <v>5</v>
      </c>
    </row>
    <row r="6319" spans="1:6" x14ac:dyDescent="0.2">
      <c r="A6319" s="2" t="s">
        <v>27985</v>
      </c>
      <c r="B6319" s="2" t="s">
        <v>6240</v>
      </c>
      <c r="C6319" s="2" t="s">
        <v>12226</v>
      </c>
      <c r="D6319" s="2" t="s">
        <v>15705</v>
      </c>
      <c r="E6319" s="2" t="s">
        <v>22723</v>
      </c>
      <c r="F6319" s="2">
        <v>5</v>
      </c>
    </row>
    <row r="6320" spans="1:6" x14ac:dyDescent="0.2">
      <c r="A6320" s="2" t="s">
        <v>27984</v>
      </c>
      <c r="B6320" s="2" t="s">
        <v>6241</v>
      </c>
      <c r="C6320" s="2" t="s">
        <v>12285</v>
      </c>
      <c r="D6320" s="2" t="s">
        <v>27983</v>
      </c>
      <c r="E6320" s="2" t="s">
        <v>27982</v>
      </c>
      <c r="F6320" s="2">
        <v>10</v>
      </c>
    </row>
    <row r="6321" spans="1:6" x14ac:dyDescent="0.2">
      <c r="A6321" s="2" t="s">
        <v>27981</v>
      </c>
      <c r="B6321" s="2" t="s">
        <v>6242</v>
      </c>
      <c r="C6321" s="2" t="s">
        <v>12236</v>
      </c>
      <c r="D6321" s="2" t="s">
        <v>27980</v>
      </c>
      <c r="E6321" s="2" t="s">
        <v>27979</v>
      </c>
      <c r="F6321" s="2">
        <v>2</v>
      </c>
    </row>
    <row r="6322" spans="1:6" x14ac:dyDescent="0.2">
      <c r="A6322" s="2" t="s">
        <v>27978</v>
      </c>
      <c r="B6322" s="2" t="s">
        <v>6243</v>
      </c>
      <c r="C6322" s="2" t="s">
        <v>12239</v>
      </c>
      <c r="D6322" s="2" t="s">
        <v>27977</v>
      </c>
      <c r="E6322" s="2" t="s">
        <v>27976</v>
      </c>
      <c r="F6322" s="2">
        <v>9</v>
      </c>
    </row>
    <row r="6323" spans="1:6" x14ac:dyDescent="0.2">
      <c r="A6323" s="2" t="s">
        <v>27975</v>
      </c>
      <c r="B6323" s="2" t="s">
        <v>6244</v>
      </c>
      <c r="C6323" s="2" t="s">
        <v>12305</v>
      </c>
      <c r="D6323" s="2" t="s">
        <v>27974</v>
      </c>
      <c r="E6323" s="2" t="s">
        <v>27973</v>
      </c>
      <c r="F6323" s="2">
        <v>8</v>
      </c>
    </row>
    <row r="6324" spans="1:6" x14ac:dyDescent="0.2">
      <c r="A6324" s="2" t="s">
        <v>27972</v>
      </c>
      <c r="B6324" s="2" t="s">
        <v>6245</v>
      </c>
      <c r="C6324" s="2" t="s">
        <v>12243</v>
      </c>
      <c r="D6324" s="2" t="s">
        <v>20707</v>
      </c>
      <c r="E6324" s="2" t="s">
        <v>15691</v>
      </c>
      <c r="F6324" s="2">
        <v>6</v>
      </c>
    </row>
    <row r="6325" spans="1:6" x14ac:dyDescent="0.2">
      <c r="A6325" s="2" t="s">
        <v>27971</v>
      </c>
      <c r="B6325" s="2" t="s">
        <v>6246</v>
      </c>
      <c r="C6325" s="2" t="s">
        <v>12239</v>
      </c>
      <c r="D6325" s="2" t="s">
        <v>27970</v>
      </c>
      <c r="E6325" s="2" t="s">
        <v>27969</v>
      </c>
      <c r="F6325" s="2">
        <v>9</v>
      </c>
    </row>
    <row r="6326" spans="1:6" x14ac:dyDescent="0.2">
      <c r="A6326" s="2" t="s">
        <v>27968</v>
      </c>
      <c r="B6326" s="2" t="s">
        <v>6247</v>
      </c>
      <c r="C6326" s="2" t="s">
        <v>12226</v>
      </c>
      <c r="D6326" s="2" t="s">
        <v>27967</v>
      </c>
      <c r="E6326" s="2" t="s">
        <v>27966</v>
      </c>
      <c r="F6326" s="2">
        <v>5</v>
      </c>
    </row>
    <row r="6327" spans="1:6" x14ac:dyDescent="0.2">
      <c r="A6327" s="2" t="s">
        <v>27965</v>
      </c>
      <c r="B6327" s="2" t="s">
        <v>6248</v>
      </c>
      <c r="C6327" s="2" t="s">
        <v>12368</v>
      </c>
      <c r="D6327" s="2" t="s">
        <v>27964</v>
      </c>
      <c r="E6327" s="2" t="s">
        <v>27963</v>
      </c>
      <c r="F6327" s="2">
        <v>3</v>
      </c>
    </row>
    <row r="6328" spans="1:6" x14ac:dyDescent="0.2">
      <c r="A6328" s="2" t="s">
        <v>27962</v>
      </c>
      <c r="B6328" s="2" t="s">
        <v>6249</v>
      </c>
      <c r="C6328" s="2" t="s">
        <v>12305</v>
      </c>
      <c r="D6328" s="2" t="s">
        <v>27961</v>
      </c>
      <c r="E6328" s="2" t="s">
        <v>27960</v>
      </c>
      <c r="F6328" s="2">
        <v>8</v>
      </c>
    </row>
    <row r="6329" spans="1:6" x14ac:dyDescent="0.2">
      <c r="A6329" s="2" t="s">
        <v>27959</v>
      </c>
      <c r="B6329" s="2" t="s">
        <v>6250</v>
      </c>
      <c r="C6329" s="2" t="s">
        <v>12226</v>
      </c>
      <c r="D6329" s="2" t="s">
        <v>27958</v>
      </c>
      <c r="E6329" s="2" t="s">
        <v>27957</v>
      </c>
      <c r="F6329" s="2">
        <v>5</v>
      </c>
    </row>
    <row r="6330" spans="1:6" x14ac:dyDescent="0.2">
      <c r="A6330" s="2" t="s">
        <v>27956</v>
      </c>
      <c r="B6330" s="2" t="s">
        <v>6251</v>
      </c>
      <c r="C6330" s="2" t="s">
        <v>12305</v>
      </c>
      <c r="D6330" s="2" t="s">
        <v>27954</v>
      </c>
      <c r="E6330" s="2" t="s">
        <v>27953</v>
      </c>
      <c r="F6330" s="2">
        <v>8</v>
      </c>
    </row>
    <row r="6331" spans="1:6" x14ac:dyDescent="0.2">
      <c r="A6331" s="2" t="s">
        <v>27955</v>
      </c>
      <c r="B6331" s="2" t="s">
        <v>6252</v>
      </c>
      <c r="C6331" s="2" t="s">
        <v>12305</v>
      </c>
      <c r="D6331" s="2" t="s">
        <v>27954</v>
      </c>
      <c r="E6331" s="2" t="s">
        <v>27953</v>
      </c>
      <c r="F6331" s="2">
        <v>8</v>
      </c>
    </row>
    <row r="6332" spans="1:6" x14ac:dyDescent="0.2">
      <c r="A6332" s="2" t="s">
        <v>27952</v>
      </c>
      <c r="B6332" s="2" t="s">
        <v>6253</v>
      </c>
      <c r="C6332" s="2" t="s">
        <v>12285</v>
      </c>
      <c r="D6332" s="2" t="s">
        <v>27951</v>
      </c>
      <c r="E6332" s="2" t="s">
        <v>27950</v>
      </c>
      <c r="F6332" s="2">
        <v>10</v>
      </c>
    </row>
    <row r="6333" spans="1:6" x14ac:dyDescent="0.2">
      <c r="A6333" s="2" t="s">
        <v>27949</v>
      </c>
      <c r="B6333" s="2" t="s">
        <v>6254</v>
      </c>
      <c r="C6333" s="2" t="s">
        <v>12236</v>
      </c>
      <c r="D6333" s="2" t="s">
        <v>27948</v>
      </c>
      <c r="E6333" s="2" t="s">
        <v>27947</v>
      </c>
      <c r="F6333" s="2">
        <v>2</v>
      </c>
    </row>
    <row r="6334" spans="1:6" x14ac:dyDescent="0.2">
      <c r="A6334" s="2" t="s">
        <v>27946</v>
      </c>
      <c r="B6334" s="2" t="s">
        <v>6255</v>
      </c>
      <c r="C6334" s="2" t="s">
        <v>9802</v>
      </c>
      <c r="D6334" s="2" t="s">
        <v>27945</v>
      </c>
      <c r="E6334" s="2" t="s">
        <v>27944</v>
      </c>
      <c r="F6334" s="2">
        <v>7</v>
      </c>
    </row>
    <row r="6335" spans="1:6" x14ac:dyDescent="0.2">
      <c r="A6335" s="2" t="s">
        <v>27941</v>
      </c>
      <c r="B6335" s="2" t="s">
        <v>6256</v>
      </c>
      <c r="C6335" s="2" t="s">
        <v>12226</v>
      </c>
      <c r="D6335" s="2" t="s">
        <v>27943</v>
      </c>
      <c r="E6335" s="2" t="s">
        <v>27942</v>
      </c>
      <c r="F6335" s="2">
        <v>5</v>
      </c>
    </row>
    <row r="6336" spans="1:6" x14ac:dyDescent="0.2">
      <c r="A6336" s="2" t="s">
        <v>27941</v>
      </c>
      <c r="B6336" s="2" t="s">
        <v>6256</v>
      </c>
      <c r="C6336" s="2" t="s">
        <v>12305</v>
      </c>
      <c r="D6336" s="2" t="s">
        <v>27940</v>
      </c>
      <c r="E6336" s="2" t="s">
        <v>27939</v>
      </c>
      <c r="F6336" s="2">
        <v>8</v>
      </c>
    </row>
    <row r="6337" spans="1:6" x14ac:dyDescent="0.2">
      <c r="A6337" s="2" t="s">
        <v>27938</v>
      </c>
      <c r="B6337" s="2" t="s">
        <v>6257</v>
      </c>
      <c r="C6337" s="2" t="s">
        <v>12236</v>
      </c>
      <c r="D6337" s="2" t="s">
        <v>19284</v>
      </c>
      <c r="E6337" s="2" t="s">
        <v>14311</v>
      </c>
      <c r="F6337" s="2">
        <v>2</v>
      </c>
    </row>
    <row r="6338" spans="1:6" x14ac:dyDescent="0.2">
      <c r="A6338" s="2" t="s">
        <v>27937</v>
      </c>
      <c r="B6338" s="2" t="s">
        <v>6258</v>
      </c>
      <c r="C6338" s="2" t="s">
        <v>12226</v>
      </c>
      <c r="D6338" s="2" t="s">
        <v>27931</v>
      </c>
      <c r="E6338" s="2" t="s">
        <v>27930</v>
      </c>
      <c r="F6338" s="2">
        <v>5</v>
      </c>
    </row>
    <row r="6339" spans="1:6" x14ac:dyDescent="0.2">
      <c r="A6339" s="2" t="s">
        <v>27929</v>
      </c>
      <c r="B6339" s="2" t="s">
        <v>6259</v>
      </c>
      <c r="C6339" s="2" t="s">
        <v>12368</v>
      </c>
      <c r="D6339" s="2" t="s">
        <v>27936</v>
      </c>
      <c r="E6339" s="2" t="s">
        <v>27935</v>
      </c>
      <c r="F6339" s="2">
        <v>3</v>
      </c>
    </row>
    <row r="6340" spans="1:6" x14ac:dyDescent="0.2">
      <c r="A6340" s="2" t="s">
        <v>27934</v>
      </c>
      <c r="B6340" s="2" t="s">
        <v>6260</v>
      </c>
      <c r="C6340" s="2" t="s">
        <v>12226</v>
      </c>
      <c r="D6340" s="2" t="s">
        <v>27933</v>
      </c>
      <c r="E6340" s="2" t="s">
        <v>27932</v>
      </c>
      <c r="F6340" s="2">
        <v>5</v>
      </c>
    </row>
    <row r="6341" spans="1:6" x14ac:dyDescent="0.2">
      <c r="A6341" s="2" t="s">
        <v>27929</v>
      </c>
      <c r="B6341" s="2" t="s">
        <v>6259</v>
      </c>
      <c r="C6341" s="2" t="s">
        <v>12226</v>
      </c>
      <c r="D6341" s="2" t="s">
        <v>27931</v>
      </c>
      <c r="E6341" s="2" t="s">
        <v>27930</v>
      </c>
      <c r="F6341" s="2">
        <v>5</v>
      </c>
    </row>
    <row r="6342" spans="1:6" x14ac:dyDescent="0.2">
      <c r="A6342" s="2" t="s">
        <v>27929</v>
      </c>
      <c r="B6342" s="2" t="s">
        <v>6259</v>
      </c>
      <c r="C6342" s="2" t="s">
        <v>12305</v>
      </c>
      <c r="D6342" s="2" t="s">
        <v>27928</v>
      </c>
      <c r="E6342" s="2" t="s">
        <v>27927</v>
      </c>
      <c r="F6342" s="2">
        <v>8</v>
      </c>
    </row>
    <row r="6343" spans="1:6" x14ac:dyDescent="0.2">
      <c r="A6343" s="2" t="s">
        <v>27926</v>
      </c>
      <c r="B6343" s="2" t="s">
        <v>6261</v>
      </c>
      <c r="C6343" s="2" t="s">
        <v>12239</v>
      </c>
      <c r="D6343" s="2" t="s">
        <v>27925</v>
      </c>
      <c r="E6343" s="2" t="s">
        <v>27924</v>
      </c>
      <c r="F6343" s="2">
        <v>9</v>
      </c>
    </row>
    <row r="6344" spans="1:6" x14ac:dyDescent="0.2">
      <c r="A6344" s="2" t="s">
        <v>27923</v>
      </c>
      <c r="B6344" s="2" t="s">
        <v>6262</v>
      </c>
      <c r="C6344" s="2" t="s">
        <v>12226</v>
      </c>
      <c r="D6344" s="2" t="s">
        <v>27922</v>
      </c>
      <c r="E6344" s="2" t="s">
        <v>27921</v>
      </c>
      <c r="F6344" s="2">
        <v>5</v>
      </c>
    </row>
    <row r="6345" spans="1:6" x14ac:dyDescent="0.2">
      <c r="A6345" s="2" t="s">
        <v>27920</v>
      </c>
      <c r="B6345" s="2" t="s">
        <v>6263</v>
      </c>
      <c r="C6345" s="2" t="s">
        <v>12236</v>
      </c>
      <c r="D6345" s="2" t="s">
        <v>27919</v>
      </c>
      <c r="E6345" s="2" t="s">
        <v>27918</v>
      </c>
      <c r="F6345" s="2">
        <v>2</v>
      </c>
    </row>
    <row r="6346" spans="1:6" x14ac:dyDescent="0.2">
      <c r="A6346" s="2" t="s">
        <v>27917</v>
      </c>
      <c r="B6346" s="2" t="s">
        <v>6264</v>
      </c>
      <c r="C6346" s="2" t="s">
        <v>12226</v>
      </c>
      <c r="D6346" s="2" t="s">
        <v>27916</v>
      </c>
      <c r="E6346" s="2" t="s">
        <v>27915</v>
      </c>
      <c r="F6346" s="2">
        <v>5</v>
      </c>
    </row>
    <row r="6347" spans="1:6" x14ac:dyDescent="0.2">
      <c r="A6347" s="2" t="s">
        <v>27914</v>
      </c>
      <c r="B6347" s="2" t="s">
        <v>6265</v>
      </c>
      <c r="C6347" s="2" t="s">
        <v>12226</v>
      </c>
      <c r="D6347" s="2" t="s">
        <v>27913</v>
      </c>
      <c r="E6347" s="2" t="s">
        <v>27912</v>
      </c>
      <c r="F6347" s="2">
        <v>5</v>
      </c>
    </row>
    <row r="6348" spans="1:6" x14ac:dyDescent="0.2">
      <c r="A6348" s="2" t="s">
        <v>27911</v>
      </c>
      <c r="B6348" s="2" t="s">
        <v>6266</v>
      </c>
      <c r="C6348" s="2" t="s">
        <v>12226</v>
      </c>
      <c r="D6348" s="2" t="s">
        <v>27910</v>
      </c>
      <c r="E6348" s="2" t="s">
        <v>27909</v>
      </c>
      <c r="F6348" s="2">
        <v>5</v>
      </c>
    </row>
    <row r="6349" spans="1:6" x14ac:dyDescent="0.2">
      <c r="A6349" s="2" t="s">
        <v>27908</v>
      </c>
      <c r="B6349" s="2" t="s">
        <v>6267</v>
      </c>
      <c r="C6349" s="2" t="s">
        <v>12226</v>
      </c>
      <c r="D6349" s="2" t="s">
        <v>19008</v>
      </c>
      <c r="E6349" s="2" t="s">
        <v>22248</v>
      </c>
      <c r="F6349" s="2">
        <v>5</v>
      </c>
    </row>
    <row r="6350" spans="1:6" x14ac:dyDescent="0.2">
      <c r="A6350" s="2" t="s">
        <v>27907</v>
      </c>
      <c r="B6350" s="2" t="s">
        <v>6268</v>
      </c>
      <c r="C6350" s="2" t="s">
        <v>12305</v>
      </c>
      <c r="D6350" s="2" t="s">
        <v>27905</v>
      </c>
      <c r="E6350" s="2" t="s">
        <v>27904</v>
      </c>
      <c r="F6350" s="2">
        <v>8</v>
      </c>
    </row>
    <row r="6351" spans="1:6" x14ac:dyDescent="0.2">
      <c r="A6351" s="2" t="s">
        <v>27906</v>
      </c>
      <c r="B6351" s="2" t="s">
        <v>6269</v>
      </c>
      <c r="C6351" s="2" t="s">
        <v>12305</v>
      </c>
      <c r="D6351" s="2" t="s">
        <v>27905</v>
      </c>
      <c r="E6351" s="2" t="s">
        <v>27904</v>
      </c>
      <c r="F6351" s="2">
        <v>8</v>
      </c>
    </row>
    <row r="6352" spans="1:6" x14ac:dyDescent="0.2">
      <c r="A6352" s="2" t="s">
        <v>27903</v>
      </c>
      <c r="B6352" s="2" t="s">
        <v>6270</v>
      </c>
      <c r="C6352" s="2" t="s">
        <v>12226</v>
      </c>
      <c r="D6352" s="2" t="s">
        <v>15006</v>
      </c>
      <c r="E6352" s="2" t="s">
        <v>15005</v>
      </c>
      <c r="F6352" s="2">
        <v>5</v>
      </c>
    </row>
    <row r="6353" spans="1:6" x14ac:dyDescent="0.2">
      <c r="A6353" s="2" t="s">
        <v>27902</v>
      </c>
      <c r="B6353" s="2" t="s">
        <v>6271</v>
      </c>
      <c r="C6353" s="2" t="s">
        <v>12226</v>
      </c>
      <c r="D6353" s="2" t="s">
        <v>16976</v>
      </c>
      <c r="E6353" s="2" t="s">
        <v>25190</v>
      </c>
      <c r="F6353" s="2">
        <v>5</v>
      </c>
    </row>
    <row r="6354" spans="1:6" x14ac:dyDescent="0.2">
      <c r="A6354" s="2" t="s">
        <v>27901</v>
      </c>
      <c r="B6354" s="2" t="s">
        <v>6272</v>
      </c>
      <c r="C6354" s="2" t="s">
        <v>12226</v>
      </c>
      <c r="D6354" s="2" t="s">
        <v>27895</v>
      </c>
      <c r="E6354" s="2" t="s">
        <v>27894</v>
      </c>
      <c r="F6354" s="2">
        <v>5</v>
      </c>
    </row>
    <row r="6355" spans="1:6" x14ac:dyDescent="0.2">
      <c r="A6355" s="2" t="s">
        <v>27900</v>
      </c>
      <c r="B6355" s="2" t="s">
        <v>6273</v>
      </c>
      <c r="C6355" s="2" t="s">
        <v>12226</v>
      </c>
      <c r="D6355" s="2" t="s">
        <v>27895</v>
      </c>
      <c r="E6355" s="2" t="s">
        <v>27894</v>
      </c>
      <c r="F6355" s="2">
        <v>5</v>
      </c>
    </row>
    <row r="6356" spans="1:6" x14ac:dyDescent="0.2">
      <c r="A6356" s="2" t="s">
        <v>27899</v>
      </c>
      <c r="B6356" s="2" t="s">
        <v>6274</v>
      </c>
      <c r="C6356" s="2" t="s">
        <v>12226</v>
      </c>
      <c r="D6356" s="2" t="s">
        <v>27898</v>
      </c>
      <c r="E6356" s="2" t="s">
        <v>27897</v>
      </c>
      <c r="F6356" s="2">
        <v>5</v>
      </c>
    </row>
    <row r="6357" spans="1:6" x14ac:dyDescent="0.2">
      <c r="A6357" s="2" t="s">
        <v>27896</v>
      </c>
      <c r="B6357" s="2" t="s">
        <v>6275</v>
      </c>
      <c r="C6357" s="2" t="s">
        <v>12226</v>
      </c>
      <c r="D6357" s="2" t="s">
        <v>27895</v>
      </c>
      <c r="E6357" s="2" t="s">
        <v>27894</v>
      </c>
      <c r="F6357" s="2">
        <v>5</v>
      </c>
    </row>
    <row r="6358" spans="1:6" x14ac:dyDescent="0.2">
      <c r="A6358" s="2" t="s">
        <v>27893</v>
      </c>
      <c r="B6358" s="2" t="s">
        <v>6276</v>
      </c>
      <c r="C6358" s="2" t="s">
        <v>12285</v>
      </c>
      <c r="D6358" s="2" t="s">
        <v>27892</v>
      </c>
      <c r="E6358" s="2" t="s">
        <v>27891</v>
      </c>
      <c r="F6358" s="2">
        <v>10</v>
      </c>
    </row>
    <row r="6359" spans="1:6" x14ac:dyDescent="0.2">
      <c r="A6359" s="2" t="s">
        <v>27890</v>
      </c>
      <c r="B6359" s="2" t="s">
        <v>6277</v>
      </c>
      <c r="C6359" s="2" t="s">
        <v>12226</v>
      </c>
      <c r="D6359" s="2" t="s">
        <v>27889</v>
      </c>
      <c r="E6359" s="2" t="s">
        <v>27888</v>
      </c>
      <c r="F6359" s="2">
        <v>5</v>
      </c>
    </row>
    <row r="6360" spans="1:6" x14ac:dyDescent="0.2">
      <c r="A6360" s="2" t="s">
        <v>27887</v>
      </c>
      <c r="B6360" s="2" t="s">
        <v>6278</v>
      </c>
      <c r="C6360" s="2" t="s">
        <v>12226</v>
      </c>
      <c r="D6360" s="2" t="s">
        <v>27886</v>
      </c>
      <c r="E6360" s="2" t="s">
        <v>27885</v>
      </c>
      <c r="F6360" s="2">
        <v>5</v>
      </c>
    </row>
    <row r="6361" spans="1:6" x14ac:dyDescent="0.2">
      <c r="A6361" s="2" t="s">
        <v>27884</v>
      </c>
      <c r="B6361" s="2" t="s">
        <v>6279</v>
      </c>
      <c r="C6361" s="2" t="s">
        <v>12226</v>
      </c>
      <c r="D6361" s="2" t="s">
        <v>27882</v>
      </c>
      <c r="E6361" s="2" t="s">
        <v>27881</v>
      </c>
      <c r="F6361" s="2">
        <v>5</v>
      </c>
    </row>
    <row r="6362" spans="1:6" x14ac:dyDescent="0.2">
      <c r="A6362" s="2" t="s">
        <v>27883</v>
      </c>
      <c r="B6362" s="2" t="s">
        <v>6280</v>
      </c>
      <c r="C6362" s="2" t="s">
        <v>12226</v>
      </c>
      <c r="D6362" s="2" t="s">
        <v>27882</v>
      </c>
      <c r="E6362" s="2" t="s">
        <v>27881</v>
      </c>
      <c r="F6362" s="2">
        <v>5</v>
      </c>
    </row>
    <row r="6363" spans="1:6" x14ac:dyDescent="0.2">
      <c r="A6363" s="2" t="s">
        <v>27880</v>
      </c>
      <c r="B6363" s="2" t="s">
        <v>6281</v>
      </c>
      <c r="C6363" s="2" t="s">
        <v>12226</v>
      </c>
      <c r="D6363" s="2" t="s">
        <v>27879</v>
      </c>
      <c r="E6363" s="2" t="s">
        <v>27878</v>
      </c>
      <c r="F6363" s="2">
        <v>5</v>
      </c>
    </row>
    <row r="6364" spans="1:6" x14ac:dyDescent="0.2">
      <c r="A6364" s="2" t="s">
        <v>27877</v>
      </c>
      <c r="B6364" s="2" t="s">
        <v>6282</v>
      </c>
      <c r="C6364" s="2" t="s">
        <v>12226</v>
      </c>
      <c r="D6364" s="2" t="s">
        <v>27876</v>
      </c>
      <c r="E6364" s="2" t="s">
        <v>27875</v>
      </c>
      <c r="F6364" s="2">
        <v>5</v>
      </c>
    </row>
    <row r="6365" spans="1:6" x14ac:dyDescent="0.2">
      <c r="A6365" s="2" t="s">
        <v>27874</v>
      </c>
      <c r="B6365" s="2" t="s">
        <v>6283</v>
      </c>
      <c r="C6365" s="2" t="s">
        <v>12226</v>
      </c>
      <c r="D6365" s="2" t="s">
        <v>27872</v>
      </c>
      <c r="E6365" s="2" t="s">
        <v>27871</v>
      </c>
      <c r="F6365" s="2">
        <v>5</v>
      </c>
    </row>
    <row r="6366" spans="1:6" x14ac:dyDescent="0.2">
      <c r="A6366" s="2" t="s">
        <v>27873</v>
      </c>
      <c r="B6366" s="2" t="s">
        <v>6284</v>
      </c>
      <c r="C6366" s="2" t="s">
        <v>12226</v>
      </c>
      <c r="D6366" s="2" t="s">
        <v>27872</v>
      </c>
      <c r="E6366" s="2" t="s">
        <v>27871</v>
      </c>
      <c r="F6366" s="2">
        <v>5</v>
      </c>
    </row>
    <row r="6367" spans="1:6" x14ac:dyDescent="0.2">
      <c r="A6367" s="2" t="s">
        <v>27870</v>
      </c>
      <c r="B6367" s="2" t="s">
        <v>6285</v>
      </c>
      <c r="C6367" s="2" t="s">
        <v>12226</v>
      </c>
      <c r="D6367" s="2" t="s">
        <v>27869</v>
      </c>
      <c r="E6367" s="2" t="s">
        <v>27868</v>
      </c>
      <c r="F6367" s="2">
        <v>5</v>
      </c>
    </row>
    <row r="6368" spans="1:6" x14ac:dyDescent="0.2">
      <c r="A6368" s="2" t="s">
        <v>27867</v>
      </c>
      <c r="B6368" s="2" t="s">
        <v>6286</v>
      </c>
      <c r="C6368" s="2" t="s">
        <v>12226</v>
      </c>
      <c r="D6368" s="2" t="s">
        <v>27865</v>
      </c>
      <c r="E6368" s="2" t="s">
        <v>27864</v>
      </c>
      <c r="F6368" s="2">
        <v>5</v>
      </c>
    </row>
    <row r="6369" spans="1:6" x14ac:dyDescent="0.2">
      <c r="A6369" s="2" t="s">
        <v>27866</v>
      </c>
      <c r="B6369" s="2" t="s">
        <v>6287</v>
      </c>
      <c r="C6369" s="2" t="s">
        <v>12226</v>
      </c>
      <c r="D6369" s="2" t="s">
        <v>27865</v>
      </c>
      <c r="E6369" s="2" t="s">
        <v>27864</v>
      </c>
      <c r="F6369" s="2">
        <v>5</v>
      </c>
    </row>
    <row r="6370" spans="1:6" x14ac:dyDescent="0.2">
      <c r="A6370" s="2" t="s">
        <v>27863</v>
      </c>
      <c r="B6370" s="2" t="s">
        <v>6288</v>
      </c>
      <c r="C6370" s="2" t="s">
        <v>12226</v>
      </c>
      <c r="D6370" s="2" t="s">
        <v>19837</v>
      </c>
      <c r="E6370" s="2" t="s">
        <v>14521</v>
      </c>
      <c r="F6370" s="2">
        <v>5</v>
      </c>
    </row>
    <row r="6371" spans="1:6" x14ac:dyDescent="0.2">
      <c r="A6371" s="2" t="s">
        <v>27862</v>
      </c>
      <c r="B6371" s="2" t="s">
        <v>6289</v>
      </c>
      <c r="C6371" s="2" t="s">
        <v>12226</v>
      </c>
      <c r="D6371" s="2" t="s">
        <v>27861</v>
      </c>
      <c r="E6371" s="2" t="s">
        <v>27860</v>
      </c>
      <c r="F6371" s="2">
        <v>5</v>
      </c>
    </row>
    <row r="6372" spans="1:6" x14ac:dyDescent="0.2">
      <c r="A6372" s="2" t="s">
        <v>27859</v>
      </c>
      <c r="B6372" s="2" t="s">
        <v>6290</v>
      </c>
      <c r="C6372" s="2" t="s">
        <v>12226</v>
      </c>
      <c r="D6372" s="2" t="s">
        <v>27858</v>
      </c>
      <c r="E6372" s="2" t="s">
        <v>27857</v>
      </c>
      <c r="F6372" s="2">
        <v>5</v>
      </c>
    </row>
    <row r="6373" spans="1:6" x14ac:dyDescent="0.2">
      <c r="A6373" s="2" t="s">
        <v>27856</v>
      </c>
      <c r="B6373" s="2" t="s">
        <v>6291</v>
      </c>
      <c r="C6373" s="2" t="s">
        <v>12226</v>
      </c>
      <c r="D6373" s="2" t="s">
        <v>27855</v>
      </c>
      <c r="E6373" s="2" t="s">
        <v>27854</v>
      </c>
      <c r="F6373" s="2">
        <v>5</v>
      </c>
    </row>
    <row r="6374" spans="1:6" x14ac:dyDescent="0.2">
      <c r="A6374" s="2" t="s">
        <v>27853</v>
      </c>
      <c r="B6374" s="2" t="s">
        <v>6292</v>
      </c>
      <c r="C6374" s="2" t="s">
        <v>12226</v>
      </c>
      <c r="D6374" s="2" t="s">
        <v>27852</v>
      </c>
      <c r="E6374" s="2" t="s">
        <v>27851</v>
      </c>
      <c r="F6374" s="2">
        <v>5</v>
      </c>
    </row>
    <row r="6375" spans="1:6" x14ac:dyDescent="0.2">
      <c r="A6375" s="2" t="s">
        <v>27850</v>
      </c>
      <c r="B6375" s="2" t="s">
        <v>6293</v>
      </c>
      <c r="C6375" s="2" t="s">
        <v>12226</v>
      </c>
      <c r="D6375" s="2" t="s">
        <v>27849</v>
      </c>
      <c r="E6375" s="2" t="s">
        <v>27848</v>
      </c>
      <c r="F6375" s="2">
        <v>5</v>
      </c>
    </row>
    <row r="6376" spans="1:6" x14ac:dyDescent="0.2">
      <c r="A6376" s="2" t="s">
        <v>27847</v>
      </c>
      <c r="B6376" s="2" t="s">
        <v>6294</v>
      </c>
      <c r="C6376" s="2" t="s">
        <v>12226</v>
      </c>
      <c r="D6376" s="2" t="s">
        <v>27845</v>
      </c>
      <c r="E6376" s="2" t="s">
        <v>27844</v>
      </c>
      <c r="F6376" s="2">
        <v>5</v>
      </c>
    </row>
    <row r="6377" spans="1:6" x14ac:dyDescent="0.2">
      <c r="A6377" s="2" t="s">
        <v>27846</v>
      </c>
      <c r="B6377" s="2" t="s">
        <v>6295</v>
      </c>
      <c r="C6377" s="2" t="s">
        <v>12226</v>
      </c>
      <c r="D6377" s="2" t="s">
        <v>27845</v>
      </c>
      <c r="E6377" s="2" t="s">
        <v>27844</v>
      </c>
      <c r="F6377" s="2">
        <v>5</v>
      </c>
    </row>
    <row r="6378" spans="1:6" x14ac:dyDescent="0.2">
      <c r="A6378" s="2" t="s">
        <v>27843</v>
      </c>
      <c r="B6378" s="2" t="s">
        <v>6296</v>
      </c>
      <c r="C6378" s="2" t="s">
        <v>12226</v>
      </c>
      <c r="D6378" s="2" t="s">
        <v>27842</v>
      </c>
      <c r="E6378" s="2" t="s">
        <v>27841</v>
      </c>
      <c r="F6378" s="2">
        <v>5</v>
      </c>
    </row>
    <row r="6379" spans="1:6" x14ac:dyDescent="0.2">
      <c r="A6379" s="2" t="s">
        <v>27840</v>
      </c>
      <c r="B6379" s="2" t="s">
        <v>6297</v>
      </c>
      <c r="C6379" s="2" t="s">
        <v>12226</v>
      </c>
      <c r="D6379" s="2" t="s">
        <v>27839</v>
      </c>
      <c r="E6379" s="2" t="s">
        <v>27838</v>
      </c>
      <c r="F6379" s="2">
        <v>5</v>
      </c>
    </row>
    <row r="6380" spans="1:6" x14ac:dyDescent="0.2">
      <c r="A6380" s="2" t="s">
        <v>27835</v>
      </c>
      <c r="B6380" s="2" t="s">
        <v>6298</v>
      </c>
      <c r="C6380" s="2" t="s">
        <v>12368</v>
      </c>
      <c r="D6380" s="2" t="s">
        <v>27837</v>
      </c>
      <c r="E6380" s="2" t="s">
        <v>27836</v>
      </c>
      <c r="F6380" s="2">
        <v>3</v>
      </c>
    </row>
    <row r="6381" spans="1:6" x14ac:dyDescent="0.2">
      <c r="A6381" s="2" t="s">
        <v>27835</v>
      </c>
      <c r="B6381" s="2" t="s">
        <v>6298</v>
      </c>
      <c r="C6381" s="2" t="s">
        <v>12226</v>
      </c>
      <c r="D6381" s="2" t="s">
        <v>27834</v>
      </c>
      <c r="E6381" s="2" t="s">
        <v>27833</v>
      </c>
      <c r="F6381" s="2">
        <v>5</v>
      </c>
    </row>
    <row r="6382" spans="1:6" x14ac:dyDescent="0.2">
      <c r="A6382" s="2" t="s">
        <v>27832</v>
      </c>
      <c r="B6382" s="2" t="s">
        <v>6299</v>
      </c>
      <c r="C6382" s="2" t="s">
        <v>12305</v>
      </c>
      <c r="D6382" s="2" t="s">
        <v>27831</v>
      </c>
      <c r="E6382" s="2" t="s">
        <v>27830</v>
      </c>
      <c r="F6382" s="2">
        <v>8</v>
      </c>
    </row>
    <row r="6383" spans="1:6" x14ac:dyDescent="0.2">
      <c r="A6383" s="2" t="s">
        <v>27829</v>
      </c>
      <c r="B6383" s="2" t="s">
        <v>6300</v>
      </c>
      <c r="C6383" s="2" t="s">
        <v>12305</v>
      </c>
      <c r="D6383" s="2" t="s">
        <v>27828</v>
      </c>
      <c r="E6383" s="2" t="s">
        <v>27827</v>
      </c>
      <c r="F6383" s="2">
        <v>8</v>
      </c>
    </row>
    <row r="6384" spans="1:6" x14ac:dyDescent="0.2">
      <c r="A6384" s="2" t="s">
        <v>27826</v>
      </c>
      <c r="B6384" s="2" t="s">
        <v>6301</v>
      </c>
      <c r="C6384" s="2" t="s">
        <v>12226</v>
      </c>
      <c r="D6384" s="2" t="s">
        <v>27825</v>
      </c>
      <c r="E6384" s="2" t="s">
        <v>27824</v>
      </c>
      <c r="F6384" s="2">
        <v>5</v>
      </c>
    </row>
    <row r="6385" spans="1:6" x14ac:dyDescent="0.2">
      <c r="A6385" s="2" t="s">
        <v>27823</v>
      </c>
      <c r="B6385" s="2" t="s">
        <v>6302</v>
      </c>
      <c r="C6385" s="2" t="s">
        <v>12226</v>
      </c>
      <c r="D6385" s="2" t="s">
        <v>24778</v>
      </c>
      <c r="E6385" s="2" t="s">
        <v>14010</v>
      </c>
      <c r="F6385" s="2">
        <v>5</v>
      </c>
    </row>
    <row r="6386" spans="1:6" x14ac:dyDescent="0.2">
      <c r="A6386" s="2" t="s">
        <v>27822</v>
      </c>
      <c r="B6386" s="2" t="s">
        <v>6303</v>
      </c>
      <c r="C6386" s="2" t="s">
        <v>12226</v>
      </c>
      <c r="D6386" s="2" t="s">
        <v>27821</v>
      </c>
      <c r="E6386" s="2" t="s">
        <v>27820</v>
      </c>
      <c r="F6386" s="2">
        <v>5</v>
      </c>
    </row>
    <row r="6387" spans="1:6" x14ac:dyDescent="0.2">
      <c r="A6387" s="2" t="s">
        <v>27819</v>
      </c>
      <c r="B6387" s="2" t="s">
        <v>6304</v>
      </c>
      <c r="C6387" s="2" t="s">
        <v>12226</v>
      </c>
      <c r="D6387" s="2" t="s">
        <v>27818</v>
      </c>
      <c r="E6387" s="2" t="s">
        <v>27817</v>
      </c>
      <c r="F6387" s="2">
        <v>5</v>
      </c>
    </row>
    <row r="6388" spans="1:6" x14ac:dyDescent="0.2">
      <c r="A6388" s="2" t="s">
        <v>27816</v>
      </c>
      <c r="B6388" s="2" t="s">
        <v>6305</v>
      </c>
      <c r="C6388" s="2" t="s">
        <v>12226</v>
      </c>
      <c r="D6388" s="2" t="s">
        <v>27815</v>
      </c>
      <c r="E6388" s="2" t="s">
        <v>27814</v>
      </c>
      <c r="F6388" s="2">
        <v>5</v>
      </c>
    </row>
    <row r="6389" spans="1:6" x14ac:dyDescent="0.2">
      <c r="A6389" s="2" t="s">
        <v>27813</v>
      </c>
      <c r="B6389" s="2" t="s">
        <v>6306</v>
      </c>
      <c r="C6389" s="2" t="s">
        <v>12226</v>
      </c>
      <c r="D6389" s="2" t="s">
        <v>27812</v>
      </c>
      <c r="E6389" s="2" t="s">
        <v>27811</v>
      </c>
      <c r="F6389" s="2">
        <v>5</v>
      </c>
    </row>
    <row r="6390" spans="1:6" x14ac:dyDescent="0.2">
      <c r="A6390" s="2" t="s">
        <v>27810</v>
      </c>
      <c r="B6390" s="2" t="s">
        <v>6307</v>
      </c>
      <c r="C6390" s="2" t="s">
        <v>12226</v>
      </c>
      <c r="D6390" s="2" t="s">
        <v>16665</v>
      </c>
      <c r="E6390" s="2" t="s">
        <v>22412</v>
      </c>
      <c r="F6390" s="2">
        <v>5</v>
      </c>
    </row>
    <row r="6391" spans="1:6" x14ac:dyDescent="0.2">
      <c r="A6391" s="2" t="s">
        <v>27809</v>
      </c>
      <c r="B6391" s="2" t="s">
        <v>6308</v>
      </c>
      <c r="C6391" s="2" t="s">
        <v>12226</v>
      </c>
      <c r="D6391" s="2" t="s">
        <v>27808</v>
      </c>
      <c r="E6391" s="2" t="s">
        <v>27807</v>
      </c>
      <c r="F6391" s="2">
        <v>5</v>
      </c>
    </row>
    <row r="6392" spans="1:6" x14ac:dyDescent="0.2">
      <c r="A6392" s="2" t="s">
        <v>27806</v>
      </c>
      <c r="B6392" s="2" t="s">
        <v>6309</v>
      </c>
      <c r="C6392" s="2" t="s">
        <v>12226</v>
      </c>
      <c r="D6392" s="2" t="s">
        <v>27805</v>
      </c>
      <c r="E6392" s="2" t="s">
        <v>27804</v>
      </c>
      <c r="F6392" s="2">
        <v>5</v>
      </c>
    </row>
    <row r="6393" spans="1:6" x14ac:dyDescent="0.2">
      <c r="A6393" s="2" t="s">
        <v>27803</v>
      </c>
      <c r="B6393" s="2" t="s">
        <v>6310</v>
      </c>
      <c r="C6393" s="2" t="s">
        <v>12226</v>
      </c>
      <c r="D6393" s="2" t="s">
        <v>27802</v>
      </c>
      <c r="E6393" s="2" t="s">
        <v>27801</v>
      </c>
      <c r="F6393" s="2">
        <v>5</v>
      </c>
    </row>
    <row r="6394" spans="1:6" x14ac:dyDescent="0.2">
      <c r="A6394" s="2" t="s">
        <v>27800</v>
      </c>
      <c r="B6394" s="2" t="s">
        <v>6311</v>
      </c>
      <c r="C6394" s="2" t="s">
        <v>12236</v>
      </c>
      <c r="D6394" s="2" t="s">
        <v>27799</v>
      </c>
      <c r="E6394" s="2" t="s">
        <v>27798</v>
      </c>
      <c r="F6394" s="2">
        <v>2</v>
      </c>
    </row>
    <row r="6395" spans="1:6" x14ac:dyDescent="0.2">
      <c r="A6395" s="2" t="s">
        <v>27797</v>
      </c>
      <c r="B6395" s="2" t="s">
        <v>6312</v>
      </c>
      <c r="C6395" s="2" t="s">
        <v>12368</v>
      </c>
      <c r="D6395" s="2" t="s">
        <v>27796</v>
      </c>
      <c r="E6395" s="2" t="s">
        <v>27795</v>
      </c>
      <c r="F6395" s="2">
        <v>3</v>
      </c>
    </row>
    <row r="6396" spans="1:6" x14ac:dyDescent="0.2">
      <c r="A6396" s="2" t="s">
        <v>27794</v>
      </c>
      <c r="B6396" s="2" t="s">
        <v>6313</v>
      </c>
      <c r="C6396" s="2" t="s">
        <v>9802</v>
      </c>
      <c r="D6396" s="2" t="s">
        <v>26725</v>
      </c>
      <c r="E6396" s="2" t="s">
        <v>14007</v>
      </c>
      <c r="F6396" s="2">
        <v>7</v>
      </c>
    </row>
    <row r="6397" spans="1:6" x14ac:dyDescent="0.2">
      <c r="A6397" s="2" t="s">
        <v>27793</v>
      </c>
      <c r="B6397" s="2" t="s">
        <v>6314</v>
      </c>
      <c r="C6397" s="2" t="s">
        <v>12368</v>
      </c>
      <c r="D6397" s="2" t="s">
        <v>27792</v>
      </c>
      <c r="E6397" s="2" t="s">
        <v>27791</v>
      </c>
      <c r="F6397" s="2">
        <v>3</v>
      </c>
    </row>
    <row r="6398" spans="1:6" x14ac:dyDescent="0.2">
      <c r="A6398" s="2" t="s">
        <v>27790</v>
      </c>
      <c r="B6398" s="2" t="s">
        <v>6315</v>
      </c>
      <c r="C6398" s="2" t="s">
        <v>12226</v>
      </c>
      <c r="D6398" s="2" t="s">
        <v>15006</v>
      </c>
      <c r="E6398" s="2" t="s">
        <v>15005</v>
      </c>
      <c r="F6398" s="2">
        <v>5</v>
      </c>
    </row>
    <row r="6399" spans="1:6" x14ac:dyDescent="0.2">
      <c r="A6399" s="2" t="s">
        <v>27789</v>
      </c>
      <c r="B6399" s="2" t="s">
        <v>6316</v>
      </c>
      <c r="C6399" s="2" t="s">
        <v>12226</v>
      </c>
      <c r="D6399" s="2" t="s">
        <v>27783</v>
      </c>
      <c r="E6399" s="2" t="s">
        <v>27782</v>
      </c>
      <c r="F6399" s="2">
        <v>5</v>
      </c>
    </row>
    <row r="6400" spans="1:6" x14ac:dyDescent="0.2">
      <c r="A6400" s="2" t="s">
        <v>27788</v>
      </c>
      <c r="B6400" s="2" t="s">
        <v>6317</v>
      </c>
      <c r="C6400" s="2" t="s">
        <v>12226</v>
      </c>
      <c r="D6400" s="2" t="s">
        <v>18424</v>
      </c>
      <c r="E6400" s="2" t="s">
        <v>18423</v>
      </c>
      <c r="F6400" s="2">
        <v>5</v>
      </c>
    </row>
    <row r="6401" spans="1:6" x14ac:dyDescent="0.2">
      <c r="A6401" s="2" t="s">
        <v>27787</v>
      </c>
      <c r="B6401" s="2" t="s">
        <v>6318</v>
      </c>
      <c r="C6401" s="2" t="s">
        <v>12226</v>
      </c>
      <c r="D6401" s="2" t="s">
        <v>27786</v>
      </c>
      <c r="E6401" s="2" t="s">
        <v>27785</v>
      </c>
      <c r="F6401" s="2">
        <v>5</v>
      </c>
    </row>
    <row r="6402" spans="1:6" x14ac:dyDescent="0.2">
      <c r="A6402" s="2" t="s">
        <v>27784</v>
      </c>
      <c r="B6402" s="2" t="s">
        <v>6319</v>
      </c>
      <c r="C6402" s="2" t="s">
        <v>12226</v>
      </c>
      <c r="D6402" s="2" t="s">
        <v>27783</v>
      </c>
      <c r="E6402" s="2" t="s">
        <v>27782</v>
      </c>
      <c r="F6402" s="2">
        <v>5</v>
      </c>
    </row>
    <row r="6403" spans="1:6" x14ac:dyDescent="0.2">
      <c r="A6403" s="2" t="s">
        <v>27781</v>
      </c>
      <c r="B6403" s="2" t="s">
        <v>6320</v>
      </c>
      <c r="C6403" s="2" t="s">
        <v>12226</v>
      </c>
      <c r="D6403" s="2" t="s">
        <v>27779</v>
      </c>
      <c r="E6403" s="2" t="s">
        <v>27778</v>
      </c>
      <c r="F6403" s="2">
        <v>5</v>
      </c>
    </row>
    <row r="6404" spans="1:6" x14ac:dyDescent="0.2">
      <c r="A6404" s="2" t="s">
        <v>27780</v>
      </c>
      <c r="B6404" s="2" t="s">
        <v>6321</v>
      </c>
      <c r="C6404" s="2" t="s">
        <v>12226</v>
      </c>
      <c r="D6404" s="2" t="s">
        <v>27779</v>
      </c>
      <c r="E6404" s="2" t="s">
        <v>27778</v>
      </c>
      <c r="F6404" s="2">
        <v>5</v>
      </c>
    </row>
    <row r="6405" spans="1:6" x14ac:dyDescent="0.2">
      <c r="A6405" s="2" t="s">
        <v>27777</v>
      </c>
      <c r="B6405" s="2" t="s">
        <v>6322</v>
      </c>
      <c r="C6405" s="2" t="s">
        <v>12226</v>
      </c>
      <c r="D6405" s="2" t="s">
        <v>27776</v>
      </c>
      <c r="E6405" s="2" t="s">
        <v>27775</v>
      </c>
      <c r="F6405" s="2">
        <v>5</v>
      </c>
    </row>
    <row r="6406" spans="1:6" x14ac:dyDescent="0.2">
      <c r="A6406" s="2" t="s">
        <v>27774</v>
      </c>
      <c r="B6406" s="2" t="s">
        <v>6323</v>
      </c>
      <c r="C6406" s="2" t="s">
        <v>12226</v>
      </c>
      <c r="D6406" s="2" t="s">
        <v>17200</v>
      </c>
      <c r="E6406" s="2" t="s">
        <v>13912</v>
      </c>
      <c r="F6406" s="2">
        <v>5</v>
      </c>
    </row>
    <row r="6407" spans="1:6" x14ac:dyDescent="0.2">
      <c r="A6407" s="2" t="s">
        <v>27773</v>
      </c>
      <c r="B6407" s="2" t="s">
        <v>6324</v>
      </c>
      <c r="C6407" s="2" t="s">
        <v>12226</v>
      </c>
      <c r="D6407" s="2" t="s">
        <v>24004</v>
      </c>
      <c r="E6407" s="2" t="s">
        <v>16051</v>
      </c>
      <c r="F6407" s="2">
        <v>5</v>
      </c>
    </row>
    <row r="6408" spans="1:6" x14ac:dyDescent="0.2">
      <c r="A6408" s="2" t="s">
        <v>27772</v>
      </c>
      <c r="B6408" s="2" t="s">
        <v>6325</v>
      </c>
      <c r="C6408" s="2" t="s">
        <v>12239</v>
      </c>
      <c r="D6408" s="2" t="s">
        <v>27771</v>
      </c>
      <c r="E6408" s="2" t="s">
        <v>27770</v>
      </c>
      <c r="F6408" s="2">
        <v>9</v>
      </c>
    </row>
    <row r="6409" spans="1:6" x14ac:dyDescent="0.2">
      <c r="A6409" s="2" t="s">
        <v>27769</v>
      </c>
      <c r="B6409" s="2" t="s">
        <v>6326</v>
      </c>
      <c r="C6409" s="2" t="s">
        <v>12226</v>
      </c>
      <c r="D6409" s="2" t="s">
        <v>12843</v>
      </c>
      <c r="E6409" s="2" t="s">
        <v>14107</v>
      </c>
      <c r="F6409" s="2">
        <v>5</v>
      </c>
    </row>
    <row r="6410" spans="1:6" x14ac:dyDescent="0.2">
      <c r="A6410" s="2" t="s">
        <v>27768</v>
      </c>
      <c r="B6410" s="2" t="s">
        <v>6327</v>
      </c>
      <c r="C6410" s="2" t="s">
        <v>12226</v>
      </c>
      <c r="D6410" s="2" t="s">
        <v>27766</v>
      </c>
      <c r="E6410" s="2" t="s">
        <v>27765</v>
      </c>
      <c r="F6410" s="2">
        <v>5</v>
      </c>
    </row>
    <row r="6411" spans="1:6" x14ac:dyDescent="0.2">
      <c r="A6411" s="2" t="s">
        <v>27767</v>
      </c>
      <c r="B6411" s="2" t="s">
        <v>6328</v>
      </c>
      <c r="C6411" s="2" t="s">
        <v>12226</v>
      </c>
      <c r="D6411" s="2" t="s">
        <v>27766</v>
      </c>
      <c r="E6411" s="2" t="s">
        <v>27765</v>
      </c>
      <c r="F6411" s="2">
        <v>5</v>
      </c>
    </row>
    <row r="6412" spans="1:6" x14ac:dyDescent="0.2">
      <c r="A6412" s="2" t="s">
        <v>27764</v>
      </c>
      <c r="B6412" s="2" t="s">
        <v>6329</v>
      </c>
      <c r="C6412" s="2" t="s">
        <v>12226</v>
      </c>
      <c r="D6412" s="2" t="s">
        <v>27763</v>
      </c>
      <c r="E6412" s="2" t="s">
        <v>27762</v>
      </c>
      <c r="F6412" s="2">
        <v>5</v>
      </c>
    </row>
    <row r="6413" spans="1:6" x14ac:dyDescent="0.2">
      <c r="A6413" s="2" t="s">
        <v>27761</v>
      </c>
      <c r="B6413" s="2" t="s">
        <v>6330</v>
      </c>
      <c r="C6413" s="2" t="s">
        <v>12226</v>
      </c>
      <c r="D6413" s="2" t="s">
        <v>22245</v>
      </c>
      <c r="E6413" s="2" t="s">
        <v>17221</v>
      </c>
      <c r="F6413" s="2">
        <v>5</v>
      </c>
    </row>
    <row r="6414" spans="1:6" x14ac:dyDescent="0.2">
      <c r="A6414" s="2" t="s">
        <v>27760</v>
      </c>
      <c r="B6414" s="2" t="s">
        <v>6331</v>
      </c>
      <c r="C6414" s="2" t="s">
        <v>12226</v>
      </c>
      <c r="D6414" s="2" t="s">
        <v>27759</v>
      </c>
      <c r="E6414" s="2" t="s">
        <v>27758</v>
      </c>
      <c r="F6414" s="2">
        <v>5</v>
      </c>
    </row>
    <row r="6415" spans="1:6" x14ac:dyDescent="0.2">
      <c r="A6415" s="2" t="s">
        <v>27757</v>
      </c>
      <c r="B6415" s="2" t="s">
        <v>6332</v>
      </c>
      <c r="C6415" s="2" t="s">
        <v>12226</v>
      </c>
      <c r="D6415" s="2" t="s">
        <v>27756</v>
      </c>
      <c r="E6415" s="2" t="s">
        <v>27755</v>
      </c>
      <c r="F6415" s="2">
        <v>5</v>
      </c>
    </row>
    <row r="6416" spans="1:6" x14ac:dyDescent="0.2">
      <c r="A6416" s="2" t="s">
        <v>27754</v>
      </c>
      <c r="B6416" s="2" t="s">
        <v>6333</v>
      </c>
      <c r="C6416" s="2" t="s">
        <v>12226</v>
      </c>
      <c r="D6416" s="2" t="s">
        <v>27752</v>
      </c>
      <c r="E6416" s="2" t="s">
        <v>27751</v>
      </c>
      <c r="F6416" s="2">
        <v>5</v>
      </c>
    </row>
    <row r="6417" spans="1:6" x14ac:dyDescent="0.2">
      <c r="A6417" s="2" t="s">
        <v>27753</v>
      </c>
      <c r="B6417" s="2" t="s">
        <v>6334</v>
      </c>
      <c r="C6417" s="2" t="s">
        <v>12226</v>
      </c>
      <c r="D6417" s="2" t="s">
        <v>27752</v>
      </c>
      <c r="E6417" s="2" t="s">
        <v>27751</v>
      </c>
      <c r="F6417" s="2">
        <v>5</v>
      </c>
    </row>
    <row r="6418" spans="1:6" x14ac:dyDescent="0.2">
      <c r="A6418" s="2" t="s">
        <v>27750</v>
      </c>
      <c r="B6418" s="2" t="s">
        <v>6335</v>
      </c>
      <c r="C6418" s="2" t="s">
        <v>12226</v>
      </c>
      <c r="D6418" s="2" t="s">
        <v>27749</v>
      </c>
      <c r="E6418" s="2" t="s">
        <v>27748</v>
      </c>
      <c r="F6418" s="2">
        <v>5</v>
      </c>
    </row>
    <row r="6419" spans="1:6" x14ac:dyDescent="0.2">
      <c r="A6419" s="2" t="s">
        <v>27747</v>
      </c>
      <c r="B6419" s="2" t="s">
        <v>6336</v>
      </c>
      <c r="C6419" s="2" t="s">
        <v>12226</v>
      </c>
      <c r="D6419" s="2" t="s">
        <v>27746</v>
      </c>
      <c r="E6419" s="2" t="s">
        <v>27745</v>
      </c>
      <c r="F6419" s="2">
        <v>5</v>
      </c>
    </row>
    <row r="6420" spans="1:6" x14ac:dyDescent="0.2">
      <c r="A6420" s="2" t="s">
        <v>27744</v>
      </c>
      <c r="B6420" s="2" t="s">
        <v>6337</v>
      </c>
      <c r="C6420" s="2" t="s">
        <v>12226</v>
      </c>
      <c r="D6420" s="2" t="s">
        <v>27743</v>
      </c>
      <c r="E6420" s="2" t="s">
        <v>27742</v>
      </c>
      <c r="F6420" s="2">
        <v>5</v>
      </c>
    </row>
    <row r="6421" spans="1:6" x14ac:dyDescent="0.2">
      <c r="A6421" s="2" t="s">
        <v>27741</v>
      </c>
      <c r="B6421" s="2" t="s">
        <v>6338</v>
      </c>
      <c r="C6421" s="2" t="s">
        <v>12239</v>
      </c>
      <c r="D6421" s="2" t="s">
        <v>27740</v>
      </c>
      <c r="E6421" s="2" t="s">
        <v>27739</v>
      </c>
      <c r="F6421" s="2">
        <v>9</v>
      </c>
    </row>
    <row r="6422" spans="1:6" x14ac:dyDescent="0.2">
      <c r="A6422" s="2" t="s">
        <v>27738</v>
      </c>
      <c r="B6422" s="2" t="s">
        <v>6339</v>
      </c>
      <c r="C6422" s="2" t="s">
        <v>12226</v>
      </c>
      <c r="D6422" s="2" t="s">
        <v>27640</v>
      </c>
      <c r="E6422" s="2" t="s">
        <v>27639</v>
      </c>
      <c r="F6422" s="2">
        <v>5</v>
      </c>
    </row>
    <row r="6423" spans="1:6" x14ac:dyDescent="0.2">
      <c r="A6423" s="2" t="s">
        <v>27737</v>
      </c>
      <c r="B6423" s="2" t="s">
        <v>6340</v>
      </c>
      <c r="C6423" s="2" t="s">
        <v>12226</v>
      </c>
      <c r="D6423" s="2" t="s">
        <v>15230</v>
      </c>
      <c r="E6423" s="2" t="s">
        <v>14125</v>
      </c>
      <c r="F6423" s="2">
        <v>5</v>
      </c>
    </row>
    <row r="6424" spans="1:6" x14ac:dyDescent="0.2">
      <c r="A6424" s="2" t="s">
        <v>27736</v>
      </c>
      <c r="B6424" s="2" t="s">
        <v>6341</v>
      </c>
      <c r="C6424" s="2" t="s">
        <v>12226</v>
      </c>
      <c r="D6424" s="2" t="s">
        <v>27735</v>
      </c>
      <c r="E6424" s="2" t="s">
        <v>27734</v>
      </c>
      <c r="F6424" s="2">
        <v>5</v>
      </c>
    </row>
    <row r="6425" spans="1:6" x14ac:dyDescent="0.2">
      <c r="A6425" s="2" t="s">
        <v>27733</v>
      </c>
      <c r="B6425" s="2" t="s">
        <v>6342</v>
      </c>
      <c r="C6425" s="2" t="s">
        <v>12226</v>
      </c>
      <c r="D6425" s="2" t="s">
        <v>15836</v>
      </c>
      <c r="E6425" s="2" t="s">
        <v>17020</v>
      </c>
      <c r="F6425" s="2">
        <v>5</v>
      </c>
    </row>
    <row r="6426" spans="1:6" x14ac:dyDescent="0.2">
      <c r="A6426" s="2" t="s">
        <v>27732</v>
      </c>
      <c r="B6426" s="2" t="s">
        <v>6343</v>
      </c>
      <c r="C6426" s="2" t="s">
        <v>12226</v>
      </c>
      <c r="D6426" s="2" t="s">
        <v>27731</v>
      </c>
      <c r="E6426" s="2" t="s">
        <v>27730</v>
      </c>
      <c r="F6426" s="2">
        <v>5</v>
      </c>
    </row>
    <row r="6427" spans="1:6" x14ac:dyDescent="0.2">
      <c r="A6427" s="2" t="s">
        <v>27729</v>
      </c>
      <c r="B6427" s="2" t="s">
        <v>6344</v>
      </c>
      <c r="C6427" s="2" t="s">
        <v>12226</v>
      </c>
      <c r="D6427" s="2" t="s">
        <v>27637</v>
      </c>
      <c r="E6427" s="2" t="s">
        <v>27636</v>
      </c>
      <c r="F6427" s="2">
        <v>5</v>
      </c>
    </row>
    <row r="6428" spans="1:6" x14ac:dyDescent="0.2">
      <c r="A6428" s="2" t="s">
        <v>27728</v>
      </c>
      <c r="B6428" s="2" t="s">
        <v>6345</v>
      </c>
      <c r="C6428" s="2" t="s">
        <v>12239</v>
      </c>
      <c r="D6428" s="2" t="s">
        <v>27727</v>
      </c>
      <c r="E6428" s="2" t="s">
        <v>27726</v>
      </c>
      <c r="F6428" s="2">
        <v>9</v>
      </c>
    </row>
    <row r="6429" spans="1:6" x14ac:dyDescent="0.2">
      <c r="A6429" s="2" t="s">
        <v>27725</v>
      </c>
      <c r="B6429" s="2" t="s">
        <v>6346</v>
      </c>
      <c r="C6429" s="2" t="s">
        <v>12226</v>
      </c>
      <c r="D6429" s="2" t="s">
        <v>15002</v>
      </c>
      <c r="E6429" s="2" t="s">
        <v>15001</v>
      </c>
      <c r="F6429" s="2">
        <v>5</v>
      </c>
    </row>
    <row r="6430" spans="1:6" x14ac:dyDescent="0.2">
      <c r="A6430" s="2" t="s">
        <v>27724</v>
      </c>
      <c r="B6430" s="2" t="s">
        <v>6347</v>
      </c>
      <c r="C6430" s="2" t="s">
        <v>12226</v>
      </c>
      <c r="D6430" s="2" t="s">
        <v>27723</v>
      </c>
      <c r="E6430" s="2" t="s">
        <v>27722</v>
      </c>
      <c r="F6430" s="2">
        <v>5</v>
      </c>
    </row>
    <row r="6431" spans="1:6" x14ac:dyDescent="0.2">
      <c r="A6431" s="2" t="s">
        <v>27721</v>
      </c>
      <c r="B6431" s="2" t="s">
        <v>6348</v>
      </c>
      <c r="C6431" s="2" t="s">
        <v>12226</v>
      </c>
      <c r="D6431" s="2" t="s">
        <v>27720</v>
      </c>
      <c r="E6431" s="2" t="s">
        <v>27719</v>
      </c>
      <c r="F6431" s="2">
        <v>5</v>
      </c>
    </row>
    <row r="6432" spans="1:6" x14ac:dyDescent="0.2">
      <c r="A6432" s="2" t="s">
        <v>27718</v>
      </c>
      <c r="B6432" s="2" t="s">
        <v>6349</v>
      </c>
      <c r="C6432" s="2" t="s">
        <v>12226</v>
      </c>
      <c r="D6432" s="2" t="s">
        <v>27717</v>
      </c>
      <c r="E6432" s="2" t="s">
        <v>27716</v>
      </c>
      <c r="F6432" s="2">
        <v>5</v>
      </c>
    </row>
    <row r="6433" spans="1:6" x14ac:dyDescent="0.2">
      <c r="A6433" s="2" t="s">
        <v>27715</v>
      </c>
      <c r="B6433" s="2" t="s">
        <v>6350</v>
      </c>
      <c r="C6433" s="2" t="s">
        <v>12226</v>
      </c>
      <c r="D6433" s="2" t="s">
        <v>15836</v>
      </c>
      <c r="E6433" s="2" t="s">
        <v>19590</v>
      </c>
      <c r="F6433" s="2">
        <v>5</v>
      </c>
    </row>
    <row r="6434" spans="1:6" x14ac:dyDescent="0.2">
      <c r="A6434" s="2" t="s">
        <v>27714</v>
      </c>
      <c r="B6434" s="2" t="s">
        <v>6351</v>
      </c>
      <c r="C6434" s="2" t="s">
        <v>12226</v>
      </c>
      <c r="D6434" s="2" t="s">
        <v>27713</v>
      </c>
      <c r="E6434" s="2" t="s">
        <v>27712</v>
      </c>
      <c r="F6434" s="2">
        <v>5</v>
      </c>
    </row>
    <row r="6435" spans="1:6" x14ac:dyDescent="0.2">
      <c r="A6435" s="2" t="s">
        <v>27711</v>
      </c>
      <c r="B6435" s="2" t="s">
        <v>6352</v>
      </c>
      <c r="C6435" s="2" t="s">
        <v>12285</v>
      </c>
      <c r="D6435" s="2" t="s">
        <v>13874</v>
      </c>
      <c r="E6435" s="2" t="s">
        <v>13873</v>
      </c>
      <c r="F6435" s="2">
        <v>10</v>
      </c>
    </row>
    <row r="6436" spans="1:6" x14ac:dyDescent="0.2">
      <c r="A6436" s="2" t="s">
        <v>27710</v>
      </c>
      <c r="B6436" s="2" t="s">
        <v>6353</v>
      </c>
      <c r="C6436" s="2" t="s">
        <v>12226</v>
      </c>
      <c r="D6436" s="2" t="s">
        <v>27709</v>
      </c>
      <c r="E6436" s="2" t="s">
        <v>27708</v>
      </c>
      <c r="F6436" s="2">
        <v>5</v>
      </c>
    </row>
    <row r="6437" spans="1:6" x14ac:dyDescent="0.2">
      <c r="A6437" s="2" t="s">
        <v>27707</v>
      </c>
      <c r="B6437" s="2" t="s">
        <v>6354</v>
      </c>
      <c r="C6437" s="2" t="s">
        <v>12226</v>
      </c>
      <c r="D6437" s="2" t="s">
        <v>27704</v>
      </c>
      <c r="E6437" s="2" t="s">
        <v>27703</v>
      </c>
      <c r="F6437" s="2">
        <v>5</v>
      </c>
    </row>
    <row r="6438" spans="1:6" x14ac:dyDescent="0.2">
      <c r="A6438" s="2" t="s">
        <v>27706</v>
      </c>
      <c r="B6438" s="2" t="s">
        <v>6355</v>
      </c>
      <c r="C6438" s="2" t="s">
        <v>12226</v>
      </c>
      <c r="D6438" s="2" t="s">
        <v>18885</v>
      </c>
      <c r="E6438" s="2" t="s">
        <v>17659</v>
      </c>
      <c r="F6438" s="2">
        <v>5</v>
      </c>
    </row>
    <row r="6439" spans="1:6" x14ac:dyDescent="0.2">
      <c r="A6439" s="2" t="s">
        <v>27705</v>
      </c>
      <c r="B6439" s="2" t="s">
        <v>6356</v>
      </c>
      <c r="C6439" s="2" t="s">
        <v>12226</v>
      </c>
      <c r="D6439" s="2" t="s">
        <v>27704</v>
      </c>
      <c r="E6439" s="2" t="s">
        <v>27703</v>
      </c>
      <c r="F6439" s="2">
        <v>5</v>
      </c>
    </row>
    <row r="6440" spans="1:6" x14ac:dyDescent="0.2">
      <c r="A6440" s="2" t="s">
        <v>27702</v>
      </c>
      <c r="B6440" s="2" t="s">
        <v>6357</v>
      </c>
      <c r="C6440" s="2" t="s">
        <v>12226</v>
      </c>
      <c r="D6440" s="2" t="s">
        <v>27701</v>
      </c>
      <c r="E6440" s="2" t="s">
        <v>27700</v>
      </c>
      <c r="F6440" s="2">
        <v>5</v>
      </c>
    </row>
    <row r="6441" spans="1:6" x14ac:dyDescent="0.2">
      <c r="A6441" s="2" t="s">
        <v>27699</v>
      </c>
      <c r="B6441" s="2" t="s">
        <v>6358</v>
      </c>
      <c r="C6441" s="2" t="s">
        <v>12226</v>
      </c>
      <c r="D6441" s="2" t="s">
        <v>15836</v>
      </c>
      <c r="E6441" s="2" t="s">
        <v>16612</v>
      </c>
      <c r="F6441" s="2">
        <v>5</v>
      </c>
    </row>
    <row r="6442" spans="1:6" x14ac:dyDescent="0.2">
      <c r="A6442" s="2" t="s">
        <v>27698</v>
      </c>
      <c r="B6442" s="2" t="s">
        <v>6359</v>
      </c>
      <c r="C6442" s="2" t="s">
        <v>12226</v>
      </c>
      <c r="D6442" s="2" t="s">
        <v>27697</v>
      </c>
      <c r="E6442" s="2" t="s">
        <v>27696</v>
      </c>
      <c r="F6442" s="2">
        <v>5</v>
      </c>
    </row>
    <row r="6443" spans="1:6" x14ac:dyDescent="0.2">
      <c r="A6443" s="2" t="s">
        <v>27695</v>
      </c>
      <c r="B6443" s="2" t="s">
        <v>6360</v>
      </c>
      <c r="C6443" s="2" t="s">
        <v>12226</v>
      </c>
      <c r="D6443" s="2" t="s">
        <v>27693</v>
      </c>
      <c r="E6443" s="2" t="s">
        <v>27692</v>
      </c>
      <c r="F6443" s="2">
        <v>5</v>
      </c>
    </row>
    <row r="6444" spans="1:6" x14ac:dyDescent="0.2">
      <c r="A6444" s="2" t="s">
        <v>27694</v>
      </c>
      <c r="B6444" s="2" t="s">
        <v>6361</v>
      </c>
      <c r="C6444" s="2" t="s">
        <v>12226</v>
      </c>
      <c r="D6444" s="2" t="s">
        <v>27693</v>
      </c>
      <c r="E6444" s="2" t="s">
        <v>27692</v>
      </c>
      <c r="F6444" s="2">
        <v>5</v>
      </c>
    </row>
    <row r="6445" spans="1:6" x14ac:dyDescent="0.2">
      <c r="A6445" s="2" t="s">
        <v>27691</v>
      </c>
      <c r="B6445" s="2" t="s">
        <v>6362</v>
      </c>
      <c r="C6445" s="2" t="s">
        <v>12226</v>
      </c>
      <c r="D6445" s="2" t="s">
        <v>27681</v>
      </c>
      <c r="E6445" s="2" t="s">
        <v>27680</v>
      </c>
      <c r="F6445" s="2">
        <v>5</v>
      </c>
    </row>
    <row r="6446" spans="1:6" x14ac:dyDescent="0.2">
      <c r="A6446" s="2" t="s">
        <v>27690</v>
      </c>
      <c r="B6446" s="2" t="s">
        <v>6363</v>
      </c>
      <c r="C6446" s="2" t="s">
        <v>12226</v>
      </c>
      <c r="D6446" s="2" t="s">
        <v>27689</v>
      </c>
      <c r="E6446" s="2" t="s">
        <v>27688</v>
      </c>
      <c r="F6446" s="2">
        <v>5</v>
      </c>
    </row>
    <row r="6447" spans="1:6" x14ac:dyDescent="0.2">
      <c r="A6447" s="2" t="s">
        <v>27685</v>
      </c>
      <c r="B6447" s="2" t="s">
        <v>6364</v>
      </c>
      <c r="C6447" s="2" t="s">
        <v>12236</v>
      </c>
      <c r="D6447" s="2" t="s">
        <v>27687</v>
      </c>
      <c r="E6447" s="2" t="s">
        <v>27686</v>
      </c>
      <c r="F6447" s="2">
        <v>2</v>
      </c>
    </row>
    <row r="6448" spans="1:6" x14ac:dyDescent="0.2">
      <c r="A6448" s="2" t="s">
        <v>27685</v>
      </c>
      <c r="B6448" s="2" t="s">
        <v>6364</v>
      </c>
      <c r="C6448" s="2" t="s">
        <v>12226</v>
      </c>
      <c r="D6448" s="2" t="s">
        <v>27684</v>
      </c>
      <c r="E6448" s="2" t="s">
        <v>27683</v>
      </c>
      <c r="F6448" s="2">
        <v>5</v>
      </c>
    </row>
    <row r="6449" spans="1:6" x14ac:dyDescent="0.2">
      <c r="A6449" s="2" t="s">
        <v>27682</v>
      </c>
      <c r="B6449" s="2" t="s">
        <v>6365</v>
      </c>
      <c r="C6449" s="2" t="s">
        <v>12226</v>
      </c>
      <c r="D6449" s="2" t="s">
        <v>27681</v>
      </c>
      <c r="E6449" s="2" t="s">
        <v>27680</v>
      </c>
      <c r="F6449" s="2">
        <v>5</v>
      </c>
    </row>
    <row r="6450" spans="1:6" x14ac:dyDescent="0.2">
      <c r="A6450" s="2" t="s">
        <v>27679</v>
      </c>
      <c r="B6450" s="2" t="s">
        <v>6366</v>
      </c>
      <c r="C6450" s="2" t="s">
        <v>12226</v>
      </c>
      <c r="D6450" s="2" t="s">
        <v>27677</v>
      </c>
      <c r="E6450" s="2" t="s">
        <v>27676</v>
      </c>
      <c r="F6450" s="2">
        <v>5</v>
      </c>
    </row>
    <row r="6451" spans="1:6" x14ac:dyDescent="0.2">
      <c r="A6451" s="2" t="s">
        <v>27678</v>
      </c>
      <c r="B6451" s="2" t="s">
        <v>6367</v>
      </c>
      <c r="C6451" s="2" t="s">
        <v>12226</v>
      </c>
      <c r="D6451" s="2" t="s">
        <v>27677</v>
      </c>
      <c r="E6451" s="2" t="s">
        <v>27676</v>
      </c>
      <c r="F6451" s="2">
        <v>5</v>
      </c>
    </row>
    <row r="6452" spans="1:6" x14ac:dyDescent="0.2">
      <c r="A6452" s="2" t="s">
        <v>27675</v>
      </c>
      <c r="B6452" s="2" t="s">
        <v>6368</v>
      </c>
      <c r="C6452" s="2" t="s">
        <v>12226</v>
      </c>
      <c r="D6452" s="2" t="s">
        <v>27674</v>
      </c>
      <c r="E6452" s="2" t="s">
        <v>27673</v>
      </c>
      <c r="F6452" s="2">
        <v>5</v>
      </c>
    </row>
    <row r="6453" spans="1:6" x14ac:dyDescent="0.2">
      <c r="A6453" s="2" t="s">
        <v>27672</v>
      </c>
      <c r="B6453" s="2" t="s">
        <v>6369</v>
      </c>
      <c r="C6453" s="2" t="s">
        <v>12305</v>
      </c>
      <c r="D6453" s="2" t="s">
        <v>27671</v>
      </c>
      <c r="E6453" s="2" t="s">
        <v>27670</v>
      </c>
      <c r="F6453" s="2">
        <v>8</v>
      </c>
    </row>
    <row r="6454" spans="1:6" x14ac:dyDescent="0.2">
      <c r="A6454" s="2" t="s">
        <v>27669</v>
      </c>
      <c r="B6454" s="2" t="s">
        <v>6370</v>
      </c>
      <c r="C6454" s="2" t="s">
        <v>12305</v>
      </c>
      <c r="D6454" s="2" t="s">
        <v>17684</v>
      </c>
      <c r="E6454" s="2" t="s">
        <v>27668</v>
      </c>
      <c r="F6454" s="2">
        <v>8</v>
      </c>
    </row>
    <row r="6455" spans="1:6" x14ac:dyDescent="0.2">
      <c r="A6455" s="2" t="s">
        <v>27667</v>
      </c>
      <c r="B6455" s="2" t="s">
        <v>6371</v>
      </c>
      <c r="C6455" s="2" t="s">
        <v>12226</v>
      </c>
      <c r="D6455" s="2" t="s">
        <v>27666</v>
      </c>
      <c r="E6455" s="2" t="s">
        <v>27665</v>
      </c>
      <c r="F6455" s="2">
        <v>5</v>
      </c>
    </row>
    <row r="6456" spans="1:6" x14ac:dyDescent="0.2">
      <c r="A6456" s="2" t="s">
        <v>27664</v>
      </c>
      <c r="B6456" s="2" t="s">
        <v>6372</v>
      </c>
      <c r="C6456" s="2" t="s">
        <v>9802</v>
      </c>
      <c r="D6456" s="2" t="s">
        <v>27663</v>
      </c>
      <c r="E6456" s="2" t="s">
        <v>27662</v>
      </c>
      <c r="F6456" s="2">
        <v>7</v>
      </c>
    </row>
    <row r="6457" spans="1:6" x14ac:dyDescent="0.2">
      <c r="A6457" s="2" t="s">
        <v>27661</v>
      </c>
      <c r="B6457" s="2" t="s">
        <v>6373</v>
      </c>
      <c r="C6457" s="2" t="s">
        <v>12226</v>
      </c>
      <c r="D6457" s="2" t="s">
        <v>27660</v>
      </c>
      <c r="E6457" s="2" t="s">
        <v>27659</v>
      </c>
      <c r="F6457" s="2">
        <v>5</v>
      </c>
    </row>
    <row r="6458" spans="1:6" x14ac:dyDescent="0.2">
      <c r="A6458" s="2" t="s">
        <v>27658</v>
      </c>
      <c r="B6458" s="2" t="s">
        <v>6374</v>
      </c>
      <c r="C6458" s="2" t="s">
        <v>12226</v>
      </c>
      <c r="D6458" s="2" t="s">
        <v>27656</v>
      </c>
      <c r="E6458" s="2" t="s">
        <v>27655</v>
      </c>
      <c r="F6458" s="2">
        <v>5</v>
      </c>
    </row>
    <row r="6459" spans="1:6" x14ac:dyDescent="0.2">
      <c r="A6459" s="2" t="s">
        <v>27657</v>
      </c>
      <c r="B6459" s="2" t="s">
        <v>6375</v>
      </c>
      <c r="C6459" s="2" t="s">
        <v>12226</v>
      </c>
      <c r="D6459" s="2" t="s">
        <v>27656</v>
      </c>
      <c r="E6459" s="2" t="s">
        <v>27655</v>
      </c>
      <c r="F6459" s="2">
        <v>5</v>
      </c>
    </row>
    <row r="6460" spans="1:6" x14ac:dyDescent="0.2">
      <c r="A6460" s="2" t="s">
        <v>27654</v>
      </c>
      <c r="B6460" s="2" t="s">
        <v>6376</v>
      </c>
      <c r="C6460" s="2" t="s">
        <v>12226</v>
      </c>
      <c r="D6460" s="2" t="s">
        <v>27653</v>
      </c>
      <c r="E6460" s="2" t="s">
        <v>27652</v>
      </c>
      <c r="F6460" s="2">
        <v>5</v>
      </c>
    </row>
    <row r="6461" spans="1:6" x14ac:dyDescent="0.2">
      <c r="A6461" s="2" t="s">
        <v>27651</v>
      </c>
      <c r="B6461" s="2" t="s">
        <v>6377</v>
      </c>
      <c r="C6461" s="2" t="s">
        <v>12226</v>
      </c>
      <c r="D6461" s="2" t="s">
        <v>27650</v>
      </c>
      <c r="E6461" s="2" t="s">
        <v>27649</v>
      </c>
      <c r="F6461" s="2">
        <v>5</v>
      </c>
    </row>
    <row r="6462" spans="1:6" x14ac:dyDescent="0.2">
      <c r="A6462" s="2" t="s">
        <v>27648</v>
      </c>
      <c r="B6462" s="2" t="s">
        <v>6378</v>
      </c>
      <c r="C6462" s="2" t="s">
        <v>12226</v>
      </c>
      <c r="D6462" s="2" t="s">
        <v>27647</v>
      </c>
      <c r="E6462" s="2" t="s">
        <v>27646</v>
      </c>
      <c r="F6462" s="2">
        <v>5</v>
      </c>
    </row>
    <row r="6463" spans="1:6" x14ac:dyDescent="0.2">
      <c r="A6463" s="2" t="s">
        <v>27645</v>
      </c>
      <c r="B6463" s="2" t="s">
        <v>6379</v>
      </c>
      <c r="C6463" s="2" t="s">
        <v>12226</v>
      </c>
      <c r="D6463" s="2" t="s">
        <v>27644</v>
      </c>
      <c r="E6463" s="2" t="s">
        <v>27643</v>
      </c>
      <c r="F6463" s="2">
        <v>5</v>
      </c>
    </row>
    <row r="6464" spans="1:6" x14ac:dyDescent="0.2">
      <c r="A6464" s="2" t="s">
        <v>27642</v>
      </c>
      <c r="B6464" s="2" t="s">
        <v>6380</v>
      </c>
      <c r="C6464" s="2" t="s">
        <v>12226</v>
      </c>
      <c r="D6464" s="2" t="s">
        <v>27640</v>
      </c>
      <c r="E6464" s="2" t="s">
        <v>27639</v>
      </c>
      <c r="F6464" s="2">
        <v>5</v>
      </c>
    </row>
    <row r="6465" spans="1:6" x14ac:dyDescent="0.2">
      <c r="A6465" s="2" t="s">
        <v>27641</v>
      </c>
      <c r="B6465" s="2" t="s">
        <v>6381</v>
      </c>
      <c r="C6465" s="2" t="s">
        <v>12226</v>
      </c>
      <c r="D6465" s="2" t="s">
        <v>27640</v>
      </c>
      <c r="E6465" s="2" t="s">
        <v>27639</v>
      </c>
      <c r="F6465" s="2">
        <v>5</v>
      </c>
    </row>
    <row r="6466" spans="1:6" x14ac:dyDescent="0.2">
      <c r="A6466" s="2" t="s">
        <v>27638</v>
      </c>
      <c r="B6466" s="2" t="s">
        <v>6382</v>
      </c>
      <c r="C6466" s="2" t="s">
        <v>12226</v>
      </c>
      <c r="D6466" s="2" t="s">
        <v>27637</v>
      </c>
      <c r="E6466" s="2" t="s">
        <v>27636</v>
      </c>
      <c r="F6466" s="2">
        <v>5</v>
      </c>
    </row>
    <row r="6467" spans="1:6" x14ac:dyDescent="0.2">
      <c r="A6467" s="2" t="s">
        <v>27635</v>
      </c>
      <c r="B6467" s="2" t="s">
        <v>6383</v>
      </c>
      <c r="C6467" s="2" t="s">
        <v>12285</v>
      </c>
      <c r="D6467" s="2" t="s">
        <v>27634</v>
      </c>
      <c r="E6467" s="2" t="s">
        <v>27633</v>
      </c>
      <c r="F6467" s="2">
        <v>10</v>
      </c>
    </row>
    <row r="6468" spans="1:6" x14ac:dyDescent="0.2">
      <c r="A6468" s="2" t="s">
        <v>27632</v>
      </c>
      <c r="B6468" s="2" t="s">
        <v>6384</v>
      </c>
      <c r="C6468" s="2" t="s">
        <v>12368</v>
      </c>
      <c r="D6468" s="2" t="s">
        <v>27631</v>
      </c>
      <c r="E6468" s="2" t="s">
        <v>27630</v>
      </c>
      <c r="F6468" s="2">
        <v>3</v>
      </c>
    </row>
    <row r="6469" spans="1:6" x14ac:dyDescent="0.2">
      <c r="A6469" s="2" t="s">
        <v>27629</v>
      </c>
      <c r="B6469" s="2" t="s">
        <v>6385</v>
      </c>
      <c r="C6469" s="2" t="s">
        <v>12226</v>
      </c>
      <c r="D6469" s="2" t="s">
        <v>27628</v>
      </c>
      <c r="E6469" s="2" t="s">
        <v>27627</v>
      </c>
      <c r="F6469" s="2">
        <v>5</v>
      </c>
    </row>
    <row r="6470" spans="1:6" x14ac:dyDescent="0.2">
      <c r="A6470" s="2" t="s">
        <v>27626</v>
      </c>
      <c r="B6470" s="2" t="s">
        <v>6386</v>
      </c>
      <c r="C6470" s="2" t="s">
        <v>12226</v>
      </c>
      <c r="D6470" s="2" t="s">
        <v>23352</v>
      </c>
      <c r="E6470" s="2" t="s">
        <v>27625</v>
      </c>
      <c r="F6470" s="2">
        <v>5</v>
      </c>
    </row>
    <row r="6471" spans="1:6" x14ac:dyDescent="0.2">
      <c r="A6471" s="2" t="s">
        <v>27618</v>
      </c>
      <c r="B6471" s="2" t="s">
        <v>6387</v>
      </c>
      <c r="C6471" s="2" t="s">
        <v>12368</v>
      </c>
      <c r="D6471" s="2" t="s">
        <v>27624</v>
      </c>
      <c r="E6471" s="2" t="s">
        <v>27623</v>
      </c>
      <c r="F6471" s="2">
        <v>3</v>
      </c>
    </row>
    <row r="6472" spans="1:6" x14ac:dyDescent="0.2">
      <c r="A6472" s="2" t="s">
        <v>27618</v>
      </c>
      <c r="B6472" s="2" t="s">
        <v>6387</v>
      </c>
      <c r="C6472" s="2" t="s">
        <v>12226</v>
      </c>
      <c r="D6472" s="2" t="s">
        <v>27622</v>
      </c>
      <c r="E6472" s="2" t="s">
        <v>27621</v>
      </c>
      <c r="F6472" s="2">
        <v>5</v>
      </c>
    </row>
    <row r="6473" spans="1:6" x14ac:dyDescent="0.2">
      <c r="A6473" s="2" t="s">
        <v>27618</v>
      </c>
      <c r="B6473" s="2" t="s">
        <v>6387</v>
      </c>
      <c r="C6473" s="2" t="s">
        <v>12305</v>
      </c>
      <c r="D6473" s="2" t="s">
        <v>27620</v>
      </c>
      <c r="E6473" s="2" t="s">
        <v>27619</v>
      </c>
      <c r="F6473" s="2">
        <v>8</v>
      </c>
    </row>
    <row r="6474" spans="1:6" x14ac:dyDescent="0.2">
      <c r="A6474" s="2" t="s">
        <v>27618</v>
      </c>
      <c r="B6474" s="2" t="s">
        <v>6387</v>
      </c>
      <c r="C6474" s="2" t="s">
        <v>12239</v>
      </c>
      <c r="D6474" s="2" t="s">
        <v>27617</v>
      </c>
      <c r="E6474" s="2" t="s">
        <v>27616</v>
      </c>
      <c r="F6474" s="2">
        <v>9</v>
      </c>
    </row>
    <row r="6475" spans="1:6" x14ac:dyDescent="0.2">
      <c r="A6475" s="2" t="s">
        <v>27615</v>
      </c>
      <c r="B6475" s="2" t="s">
        <v>6388</v>
      </c>
      <c r="C6475" s="2" t="s">
        <v>12226</v>
      </c>
      <c r="D6475" s="2" t="s">
        <v>27610</v>
      </c>
      <c r="E6475" s="2" t="s">
        <v>27609</v>
      </c>
      <c r="F6475" s="2">
        <v>5</v>
      </c>
    </row>
    <row r="6476" spans="1:6" x14ac:dyDescent="0.2">
      <c r="A6476" s="2" t="s">
        <v>27614</v>
      </c>
      <c r="B6476" s="2" t="s">
        <v>6389</v>
      </c>
      <c r="C6476" s="2" t="s">
        <v>12226</v>
      </c>
      <c r="D6476" s="2" t="s">
        <v>27613</v>
      </c>
      <c r="E6476" s="2" t="s">
        <v>27612</v>
      </c>
      <c r="F6476" s="2">
        <v>5</v>
      </c>
    </row>
    <row r="6477" spans="1:6" x14ac:dyDescent="0.2">
      <c r="A6477" s="2" t="s">
        <v>27611</v>
      </c>
      <c r="B6477" s="2" t="s">
        <v>6390</v>
      </c>
      <c r="C6477" s="2" t="s">
        <v>12226</v>
      </c>
      <c r="D6477" s="2" t="s">
        <v>27610</v>
      </c>
      <c r="E6477" s="2" t="s">
        <v>27609</v>
      </c>
      <c r="F6477" s="2">
        <v>5</v>
      </c>
    </row>
    <row r="6478" spans="1:6" x14ac:dyDescent="0.2">
      <c r="A6478" s="2" t="s">
        <v>27608</v>
      </c>
      <c r="B6478" s="2" t="s">
        <v>6391</v>
      </c>
      <c r="C6478" s="2" t="s">
        <v>12226</v>
      </c>
      <c r="D6478" s="2" t="s">
        <v>27607</v>
      </c>
      <c r="E6478" s="2" t="s">
        <v>27606</v>
      </c>
      <c r="F6478" s="2">
        <v>5</v>
      </c>
    </row>
    <row r="6479" spans="1:6" x14ac:dyDescent="0.2">
      <c r="A6479" s="2" t="s">
        <v>27603</v>
      </c>
      <c r="B6479" s="2" t="s">
        <v>6392</v>
      </c>
      <c r="C6479" s="2" t="s">
        <v>12368</v>
      </c>
      <c r="D6479" s="2" t="s">
        <v>27605</v>
      </c>
      <c r="E6479" s="2" t="s">
        <v>27604</v>
      </c>
      <c r="F6479" s="2">
        <v>3</v>
      </c>
    </row>
    <row r="6480" spans="1:6" x14ac:dyDescent="0.2">
      <c r="A6480" s="2" t="s">
        <v>27603</v>
      </c>
      <c r="B6480" s="2" t="s">
        <v>6392</v>
      </c>
      <c r="C6480" s="2" t="s">
        <v>12226</v>
      </c>
      <c r="D6480" s="2" t="s">
        <v>27602</v>
      </c>
      <c r="E6480" s="2" t="s">
        <v>27601</v>
      </c>
      <c r="F6480" s="2">
        <v>5</v>
      </c>
    </row>
    <row r="6481" spans="1:6" x14ac:dyDescent="0.2">
      <c r="A6481" s="2" t="s">
        <v>27600</v>
      </c>
      <c r="B6481" s="2" t="s">
        <v>6393</v>
      </c>
      <c r="C6481" s="2" t="s">
        <v>12226</v>
      </c>
      <c r="D6481" s="2" t="s">
        <v>27599</v>
      </c>
      <c r="E6481" s="2" t="s">
        <v>27598</v>
      </c>
      <c r="F6481" s="2">
        <v>5</v>
      </c>
    </row>
    <row r="6482" spans="1:6" x14ac:dyDescent="0.2">
      <c r="A6482" s="2" t="s">
        <v>27597</v>
      </c>
      <c r="B6482" s="2" t="s">
        <v>6394</v>
      </c>
      <c r="C6482" s="2" t="s">
        <v>12226</v>
      </c>
      <c r="D6482" s="2" t="s">
        <v>27596</v>
      </c>
      <c r="E6482" s="2" t="s">
        <v>27595</v>
      </c>
      <c r="F6482" s="2">
        <v>5</v>
      </c>
    </row>
    <row r="6483" spans="1:6" x14ac:dyDescent="0.2">
      <c r="A6483" s="2" t="s">
        <v>27594</v>
      </c>
      <c r="B6483" s="2" t="s">
        <v>6395</v>
      </c>
      <c r="C6483" s="2" t="s">
        <v>12226</v>
      </c>
      <c r="D6483" s="2" t="s">
        <v>27593</v>
      </c>
      <c r="E6483" s="2" t="s">
        <v>17178</v>
      </c>
      <c r="F6483" s="2">
        <v>5</v>
      </c>
    </row>
    <row r="6484" spans="1:6" x14ac:dyDescent="0.2">
      <c r="A6484" s="2" t="s">
        <v>27592</v>
      </c>
      <c r="B6484" s="2" t="s">
        <v>6396</v>
      </c>
      <c r="C6484" s="2" t="s">
        <v>12226</v>
      </c>
      <c r="D6484" s="2" t="s">
        <v>27591</v>
      </c>
      <c r="E6484" s="2" t="s">
        <v>27590</v>
      </c>
      <c r="F6484" s="2">
        <v>5</v>
      </c>
    </row>
    <row r="6485" spans="1:6" x14ac:dyDescent="0.2">
      <c r="A6485" s="2" t="s">
        <v>27589</v>
      </c>
      <c r="B6485" s="2" t="s">
        <v>6397</v>
      </c>
      <c r="C6485" s="2" t="s">
        <v>12226</v>
      </c>
      <c r="D6485" s="2" t="s">
        <v>27587</v>
      </c>
      <c r="E6485" s="2" t="s">
        <v>27586</v>
      </c>
      <c r="F6485" s="2">
        <v>5</v>
      </c>
    </row>
    <row r="6486" spans="1:6" x14ac:dyDescent="0.2">
      <c r="A6486" s="2" t="s">
        <v>27588</v>
      </c>
      <c r="B6486" s="2" t="s">
        <v>6398</v>
      </c>
      <c r="C6486" s="2" t="s">
        <v>12226</v>
      </c>
      <c r="D6486" s="2" t="s">
        <v>27587</v>
      </c>
      <c r="E6486" s="2" t="s">
        <v>27586</v>
      </c>
      <c r="F6486" s="2">
        <v>5</v>
      </c>
    </row>
    <row r="6487" spans="1:6" x14ac:dyDescent="0.2">
      <c r="A6487" s="2" t="s">
        <v>27585</v>
      </c>
      <c r="B6487" s="2" t="s">
        <v>6399</v>
      </c>
      <c r="C6487" s="2" t="s">
        <v>12226</v>
      </c>
      <c r="D6487" s="2" t="s">
        <v>27584</v>
      </c>
      <c r="E6487" s="2" t="s">
        <v>27583</v>
      </c>
      <c r="F6487" s="2">
        <v>5</v>
      </c>
    </row>
    <row r="6488" spans="1:6" x14ac:dyDescent="0.2">
      <c r="A6488" s="2" t="s">
        <v>27582</v>
      </c>
      <c r="B6488" s="2" t="s">
        <v>6400</v>
      </c>
      <c r="C6488" s="2" t="s">
        <v>12285</v>
      </c>
      <c r="D6488" s="2" t="s">
        <v>27581</v>
      </c>
      <c r="E6488" s="2" t="s">
        <v>27580</v>
      </c>
      <c r="F6488" s="2">
        <v>10</v>
      </c>
    </row>
    <row r="6489" spans="1:6" x14ac:dyDescent="0.2">
      <c r="A6489" s="2" t="s">
        <v>27579</v>
      </c>
      <c r="B6489" s="2" t="s">
        <v>6401</v>
      </c>
      <c r="C6489" s="2" t="s">
        <v>12226</v>
      </c>
      <c r="D6489" s="2" t="s">
        <v>27578</v>
      </c>
      <c r="E6489" s="2" t="s">
        <v>27577</v>
      </c>
      <c r="F6489" s="2">
        <v>5</v>
      </c>
    </row>
    <row r="6490" spans="1:6" x14ac:dyDescent="0.2">
      <c r="A6490" s="2" t="s">
        <v>27576</v>
      </c>
      <c r="B6490" s="2" t="s">
        <v>6402</v>
      </c>
      <c r="C6490" s="2" t="s">
        <v>12226</v>
      </c>
      <c r="D6490" s="2" t="s">
        <v>16402</v>
      </c>
      <c r="E6490" s="2" t="s">
        <v>27495</v>
      </c>
      <c r="F6490" s="2">
        <v>5</v>
      </c>
    </row>
    <row r="6491" spans="1:6" x14ac:dyDescent="0.2">
      <c r="A6491" s="2" t="s">
        <v>27575</v>
      </c>
      <c r="B6491" s="2" t="s">
        <v>6403</v>
      </c>
      <c r="C6491" s="2" t="s">
        <v>12226</v>
      </c>
      <c r="D6491" s="2" t="s">
        <v>27574</v>
      </c>
      <c r="E6491" s="2" t="s">
        <v>27573</v>
      </c>
      <c r="F6491" s="2">
        <v>5</v>
      </c>
    </row>
    <row r="6492" spans="1:6" x14ac:dyDescent="0.2">
      <c r="A6492" s="2" t="s">
        <v>27572</v>
      </c>
      <c r="B6492" s="2" t="s">
        <v>6404</v>
      </c>
      <c r="C6492" s="2" t="s">
        <v>12226</v>
      </c>
      <c r="D6492" s="2" t="s">
        <v>27571</v>
      </c>
      <c r="E6492" s="2" t="s">
        <v>27570</v>
      </c>
      <c r="F6492" s="2">
        <v>5</v>
      </c>
    </row>
    <row r="6493" spans="1:6" x14ac:dyDescent="0.2">
      <c r="A6493" s="2" t="s">
        <v>27569</v>
      </c>
      <c r="B6493" s="2" t="s">
        <v>6405</v>
      </c>
      <c r="C6493" s="2" t="s">
        <v>12226</v>
      </c>
      <c r="D6493" s="2" t="s">
        <v>27568</v>
      </c>
      <c r="E6493" s="2" t="s">
        <v>27567</v>
      </c>
      <c r="F6493" s="2">
        <v>5</v>
      </c>
    </row>
    <row r="6494" spans="1:6" x14ac:dyDescent="0.2">
      <c r="A6494" s="2" t="s">
        <v>27566</v>
      </c>
      <c r="B6494" s="2" t="s">
        <v>6406</v>
      </c>
      <c r="C6494" s="2" t="s">
        <v>12226</v>
      </c>
      <c r="D6494" s="2" t="s">
        <v>27565</v>
      </c>
      <c r="E6494" s="2" t="s">
        <v>27564</v>
      </c>
      <c r="F6494" s="2">
        <v>5</v>
      </c>
    </row>
    <row r="6495" spans="1:6" x14ac:dyDescent="0.2">
      <c r="A6495" s="2" t="s">
        <v>27563</v>
      </c>
      <c r="B6495" s="2" t="s">
        <v>6407</v>
      </c>
      <c r="C6495" s="2" t="s">
        <v>12226</v>
      </c>
      <c r="D6495" s="2" t="s">
        <v>27561</v>
      </c>
      <c r="E6495" s="2" t="s">
        <v>27560</v>
      </c>
      <c r="F6495" s="2">
        <v>5</v>
      </c>
    </row>
    <row r="6496" spans="1:6" x14ac:dyDescent="0.2">
      <c r="A6496" s="2" t="s">
        <v>27562</v>
      </c>
      <c r="B6496" s="2" t="s">
        <v>6408</v>
      </c>
      <c r="C6496" s="2" t="s">
        <v>12226</v>
      </c>
      <c r="D6496" s="2" t="s">
        <v>27561</v>
      </c>
      <c r="E6496" s="2" t="s">
        <v>27560</v>
      </c>
      <c r="F6496" s="2">
        <v>5</v>
      </c>
    </row>
    <row r="6497" spans="1:6" x14ac:dyDescent="0.2">
      <c r="A6497" s="2" t="s">
        <v>27559</v>
      </c>
      <c r="B6497" s="2" t="s">
        <v>6409</v>
      </c>
      <c r="C6497" s="2" t="s">
        <v>12305</v>
      </c>
      <c r="D6497" s="2" t="s">
        <v>27558</v>
      </c>
      <c r="E6497" s="2" t="s">
        <v>27557</v>
      </c>
      <c r="F6497" s="2">
        <v>8</v>
      </c>
    </row>
    <row r="6498" spans="1:6" x14ac:dyDescent="0.2">
      <c r="A6498" s="2" t="s">
        <v>27556</v>
      </c>
      <c r="B6498" s="2" t="s">
        <v>6410</v>
      </c>
      <c r="C6498" s="2" t="s">
        <v>12247</v>
      </c>
      <c r="D6498" s="2" t="s">
        <v>27555</v>
      </c>
      <c r="E6498" s="2" t="s">
        <v>27554</v>
      </c>
      <c r="F6498" s="2">
        <v>11</v>
      </c>
    </row>
    <row r="6499" spans="1:6" x14ac:dyDescent="0.2">
      <c r="A6499" s="2" t="s">
        <v>27553</v>
      </c>
      <c r="B6499" s="2" t="s">
        <v>6411</v>
      </c>
      <c r="C6499" s="2" t="s">
        <v>12239</v>
      </c>
      <c r="D6499" s="2" t="s">
        <v>27552</v>
      </c>
      <c r="E6499" s="2" t="s">
        <v>15458</v>
      </c>
      <c r="F6499" s="2">
        <v>9</v>
      </c>
    </row>
    <row r="6500" spans="1:6" x14ac:dyDescent="0.2">
      <c r="A6500" s="2" t="s">
        <v>27551</v>
      </c>
      <c r="B6500" s="2" t="s">
        <v>6412</v>
      </c>
      <c r="C6500" s="2" t="s">
        <v>12226</v>
      </c>
      <c r="D6500" s="2" t="s">
        <v>15488</v>
      </c>
      <c r="E6500" s="2" t="s">
        <v>22412</v>
      </c>
      <c r="F6500" s="2">
        <v>5</v>
      </c>
    </row>
    <row r="6501" spans="1:6" x14ac:dyDescent="0.2">
      <c r="A6501" s="2" t="s">
        <v>27550</v>
      </c>
      <c r="B6501" s="2" t="s">
        <v>6413</v>
      </c>
      <c r="C6501" s="2" t="s">
        <v>12226</v>
      </c>
      <c r="D6501" s="2" t="s">
        <v>27548</v>
      </c>
      <c r="E6501" s="2" t="s">
        <v>27547</v>
      </c>
      <c r="F6501" s="2">
        <v>5</v>
      </c>
    </row>
    <row r="6502" spans="1:6" x14ac:dyDescent="0.2">
      <c r="A6502" s="2" t="s">
        <v>27549</v>
      </c>
      <c r="B6502" s="2" t="s">
        <v>6414</v>
      </c>
      <c r="C6502" s="2" t="s">
        <v>12226</v>
      </c>
      <c r="D6502" s="2" t="s">
        <v>27548</v>
      </c>
      <c r="E6502" s="2" t="s">
        <v>27547</v>
      </c>
      <c r="F6502" s="2">
        <v>5</v>
      </c>
    </row>
    <row r="6503" spans="1:6" x14ac:dyDescent="0.2">
      <c r="A6503" s="2" t="s">
        <v>27546</v>
      </c>
      <c r="B6503" s="2" t="s">
        <v>6415</v>
      </c>
      <c r="C6503" s="2" t="s">
        <v>12239</v>
      </c>
      <c r="D6503" s="2" t="s">
        <v>27545</v>
      </c>
      <c r="E6503" s="2" t="s">
        <v>27544</v>
      </c>
      <c r="F6503" s="2">
        <v>9</v>
      </c>
    </row>
    <row r="6504" spans="1:6" x14ac:dyDescent="0.2">
      <c r="A6504" s="2" t="s">
        <v>27543</v>
      </c>
      <c r="B6504" s="2" t="s">
        <v>6416</v>
      </c>
      <c r="C6504" s="2" t="s">
        <v>12226</v>
      </c>
      <c r="D6504" s="2" t="s">
        <v>27542</v>
      </c>
      <c r="E6504" s="2" t="s">
        <v>27541</v>
      </c>
      <c r="F6504" s="2">
        <v>5</v>
      </c>
    </row>
    <row r="6505" spans="1:6" x14ac:dyDescent="0.2">
      <c r="A6505" s="2" t="s">
        <v>27540</v>
      </c>
      <c r="B6505" s="2" t="s">
        <v>6417</v>
      </c>
      <c r="C6505" s="2" t="s">
        <v>12226</v>
      </c>
      <c r="D6505" s="2" t="s">
        <v>27539</v>
      </c>
      <c r="E6505" s="2" t="s">
        <v>27538</v>
      </c>
      <c r="F6505" s="2">
        <v>5</v>
      </c>
    </row>
    <row r="6506" spans="1:6" x14ac:dyDescent="0.2">
      <c r="A6506" s="2" t="s">
        <v>27537</v>
      </c>
      <c r="B6506" s="2" t="s">
        <v>6418</v>
      </c>
      <c r="C6506" s="2" t="s">
        <v>12226</v>
      </c>
      <c r="D6506" s="2" t="s">
        <v>27536</v>
      </c>
      <c r="E6506" s="2" t="s">
        <v>27535</v>
      </c>
      <c r="F6506" s="2">
        <v>5</v>
      </c>
    </row>
    <row r="6507" spans="1:6" x14ac:dyDescent="0.2">
      <c r="A6507" s="2" t="s">
        <v>27534</v>
      </c>
      <c r="B6507" s="2" t="s">
        <v>6419</v>
      </c>
      <c r="C6507" s="2" t="s">
        <v>12226</v>
      </c>
      <c r="D6507" s="2" t="s">
        <v>27533</v>
      </c>
      <c r="E6507" s="2" t="s">
        <v>27532</v>
      </c>
      <c r="F6507" s="2">
        <v>5</v>
      </c>
    </row>
    <row r="6508" spans="1:6" x14ac:dyDescent="0.2">
      <c r="A6508" s="2" t="s">
        <v>27531</v>
      </c>
      <c r="B6508" s="2" t="s">
        <v>6420</v>
      </c>
      <c r="C6508" s="2" t="s">
        <v>12226</v>
      </c>
      <c r="D6508" s="2" t="s">
        <v>27530</v>
      </c>
      <c r="E6508" s="2" t="s">
        <v>27529</v>
      </c>
      <c r="F6508" s="2">
        <v>5</v>
      </c>
    </row>
    <row r="6509" spans="1:6" x14ac:dyDescent="0.2">
      <c r="A6509" s="2" t="s">
        <v>27528</v>
      </c>
      <c r="B6509" s="2" t="s">
        <v>6421</v>
      </c>
      <c r="C6509" s="2" t="s">
        <v>12226</v>
      </c>
      <c r="D6509" s="2" t="s">
        <v>27527</v>
      </c>
      <c r="E6509" s="2" t="s">
        <v>27526</v>
      </c>
      <c r="F6509" s="2">
        <v>5</v>
      </c>
    </row>
    <row r="6510" spans="1:6" x14ac:dyDescent="0.2">
      <c r="A6510" s="2" t="s">
        <v>27525</v>
      </c>
      <c r="B6510" s="2" t="s">
        <v>6422</v>
      </c>
      <c r="C6510" s="2" t="s">
        <v>12226</v>
      </c>
      <c r="D6510" s="2" t="s">
        <v>27523</v>
      </c>
      <c r="E6510" s="2" t="s">
        <v>27522</v>
      </c>
      <c r="F6510" s="2">
        <v>5</v>
      </c>
    </row>
    <row r="6511" spans="1:6" x14ac:dyDescent="0.2">
      <c r="A6511" s="2" t="s">
        <v>27524</v>
      </c>
      <c r="B6511" s="2" t="s">
        <v>6423</v>
      </c>
      <c r="C6511" s="2" t="s">
        <v>12226</v>
      </c>
      <c r="D6511" s="2" t="s">
        <v>27523</v>
      </c>
      <c r="E6511" s="2" t="s">
        <v>27522</v>
      </c>
      <c r="F6511" s="2">
        <v>5</v>
      </c>
    </row>
    <row r="6512" spans="1:6" x14ac:dyDescent="0.2">
      <c r="A6512" s="2" t="s">
        <v>27521</v>
      </c>
      <c r="B6512" s="2" t="s">
        <v>6424</v>
      </c>
      <c r="C6512" s="2" t="s">
        <v>12226</v>
      </c>
      <c r="D6512" s="2" t="s">
        <v>27520</v>
      </c>
      <c r="E6512" s="2" t="s">
        <v>27519</v>
      </c>
      <c r="F6512" s="2">
        <v>5</v>
      </c>
    </row>
    <row r="6513" spans="1:6" x14ac:dyDescent="0.2">
      <c r="A6513" s="2" t="s">
        <v>27518</v>
      </c>
      <c r="B6513" s="2" t="s">
        <v>6425</v>
      </c>
      <c r="C6513" s="2" t="s">
        <v>9802</v>
      </c>
      <c r="D6513" s="2" t="s">
        <v>27517</v>
      </c>
      <c r="E6513" s="2" t="s">
        <v>27516</v>
      </c>
      <c r="F6513" s="2">
        <v>7</v>
      </c>
    </row>
    <row r="6514" spans="1:6" x14ac:dyDescent="0.2">
      <c r="A6514" s="2" t="s">
        <v>27515</v>
      </c>
      <c r="B6514" s="2" t="s">
        <v>6426</v>
      </c>
      <c r="C6514" s="2" t="s">
        <v>12368</v>
      </c>
      <c r="D6514" s="2" t="s">
        <v>27514</v>
      </c>
      <c r="E6514" s="2" t="s">
        <v>16374</v>
      </c>
      <c r="F6514" s="2">
        <v>3</v>
      </c>
    </row>
    <row r="6515" spans="1:6" x14ac:dyDescent="0.2">
      <c r="A6515" s="2" t="s">
        <v>27511</v>
      </c>
      <c r="B6515" s="2" t="s">
        <v>6427</v>
      </c>
      <c r="C6515" s="2" t="s">
        <v>12226</v>
      </c>
      <c r="D6515" s="2" t="s">
        <v>27513</v>
      </c>
      <c r="E6515" s="2" t="s">
        <v>27512</v>
      </c>
      <c r="F6515" s="2">
        <v>5</v>
      </c>
    </row>
    <row r="6516" spans="1:6" x14ac:dyDescent="0.2">
      <c r="A6516" s="2" t="s">
        <v>27511</v>
      </c>
      <c r="B6516" s="2" t="s">
        <v>6427</v>
      </c>
      <c r="C6516" s="2" t="s">
        <v>12243</v>
      </c>
      <c r="D6516" s="2" t="s">
        <v>27510</v>
      </c>
      <c r="E6516" s="2" t="s">
        <v>27509</v>
      </c>
      <c r="F6516" s="2">
        <v>6</v>
      </c>
    </row>
    <row r="6517" spans="1:6" x14ac:dyDescent="0.2">
      <c r="A6517" s="2" t="s">
        <v>27508</v>
      </c>
      <c r="B6517" s="2" t="s">
        <v>6428</v>
      </c>
      <c r="C6517" s="2" t="s">
        <v>12226</v>
      </c>
      <c r="D6517" s="2" t="s">
        <v>15230</v>
      </c>
      <c r="E6517" s="2" t="s">
        <v>18765</v>
      </c>
      <c r="F6517" s="2">
        <v>5</v>
      </c>
    </row>
    <row r="6518" spans="1:6" x14ac:dyDescent="0.2">
      <c r="A6518" s="2" t="s">
        <v>27507</v>
      </c>
      <c r="B6518" s="2" t="s">
        <v>6429</v>
      </c>
      <c r="C6518" s="2" t="s">
        <v>12236</v>
      </c>
      <c r="D6518" s="2" t="s">
        <v>27506</v>
      </c>
      <c r="E6518" s="2" t="s">
        <v>27505</v>
      </c>
      <c r="F6518" s="2">
        <v>2</v>
      </c>
    </row>
    <row r="6519" spans="1:6" x14ac:dyDescent="0.2">
      <c r="A6519" s="2" t="s">
        <v>27504</v>
      </c>
      <c r="B6519" s="2" t="s">
        <v>6430</v>
      </c>
      <c r="C6519" s="2" t="s">
        <v>9802</v>
      </c>
      <c r="D6519" s="2" t="s">
        <v>27496</v>
      </c>
      <c r="E6519" s="2" t="s">
        <v>27495</v>
      </c>
      <c r="F6519" s="2">
        <v>7</v>
      </c>
    </row>
    <row r="6520" spans="1:6" x14ac:dyDescent="0.2">
      <c r="A6520" s="2" t="s">
        <v>27503</v>
      </c>
      <c r="B6520" s="2" t="s">
        <v>6431</v>
      </c>
      <c r="C6520" s="2" t="s">
        <v>12243</v>
      </c>
      <c r="D6520" s="2" t="s">
        <v>27502</v>
      </c>
      <c r="E6520" s="2" t="s">
        <v>27501</v>
      </c>
      <c r="F6520" s="2">
        <v>6</v>
      </c>
    </row>
    <row r="6521" spans="1:6" x14ac:dyDescent="0.2">
      <c r="A6521" s="2" t="s">
        <v>27500</v>
      </c>
      <c r="B6521" s="2" t="s">
        <v>6432</v>
      </c>
      <c r="C6521" s="2" t="s">
        <v>12243</v>
      </c>
      <c r="D6521" s="2" t="s">
        <v>27499</v>
      </c>
      <c r="E6521" s="2" t="s">
        <v>27498</v>
      </c>
      <c r="F6521" s="2">
        <v>6</v>
      </c>
    </row>
    <row r="6522" spans="1:6" x14ac:dyDescent="0.2">
      <c r="A6522" s="2" t="s">
        <v>27497</v>
      </c>
      <c r="B6522" s="2" t="s">
        <v>6433</v>
      </c>
      <c r="C6522" s="2" t="s">
        <v>9802</v>
      </c>
      <c r="D6522" s="2" t="s">
        <v>27496</v>
      </c>
      <c r="E6522" s="2" t="s">
        <v>27495</v>
      </c>
      <c r="F6522" s="2">
        <v>7</v>
      </c>
    </row>
    <row r="6523" spans="1:6" x14ac:dyDescent="0.2">
      <c r="A6523" s="2" t="s">
        <v>27494</v>
      </c>
      <c r="B6523" s="2" t="s">
        <v>6434</v>
      </c>
      <c r="C6523" s="2" t="s">
        <v>12368</v>
      </c>
      <c r="D6523" s="2" t="s">
        <v>27493</v>
      </c>
      <c r="E6523" s="2" t="s">
        <v>27492</v>
      </c>
      <c r="F6523" s="2">
        <v>3</v>
      </c>
    </row>
    <row r="6524" spans="1:6" x14ac:dyDescent="0.2">
      <c r="A6524" s="2" t="s">
        <v>27491</v>
      </c>
      <c r="B6524" s="2" t="s">
        <v>6435</v>
      </c>
      <c r="C6524" s="2" t="s">
        <v>12243</v>
      </c>
      <c r="D6524" s="2" t="s">
        <v>27490</v>
      </c>
      <c r="E6524" s="2" t="s">
        <v>27489</v>
      </c>
      <c r="F6524" s="2">
        <v>6</v>
      </c>
    </row>
    <row r="6525" spans="1:6" x14ac:dyDescent="0.2">
      <c r="A6525" s="2" t="s">
        <v>27488</v>
      </c>
      <c r="B6525" s="2" t="s">
        <v>6436</v>
      </c>
      <c r="C6525" s="2" t="s">
        <v>12226</v>
      </c>
      <c r="D6525" s="2" t="s">
        <v>15488</v>
      </c>
      <c r="E6525" s="2" t="s">
        <v>16664</v>
      </c>
      <c r="F6525" s="2">
        <v>5</v>
      </c>
    </row>
    <row r="6526" spans="1:6" x14ac:dyDescent="0.2">
      <c r="A6526" s="2" t="s">
        <v>27487</v>
      </c>
      <c r="B6526" s="2" t="s">
        <v>6437</v>
      </c>
      <c r="C6526" s="2" t="s">
        <v>12239</v>
      </c>
      <c r="D6526" s="2" t="s">
        <v>24360</v>
      </c>
      <c r="E6526" s="2" t="s">
        <v>20888</v>
      </c>
      <c r="F6526" s="2">
        <v>9</v>
      </c>
    </row>
    <row r="6527" spans="1:6" x14ac:dyDescent="0.2">
      <c r="A6527" s="2" t="s">
        <v>27486</v>
      </c>
      <c r="B6527" s="2" t="s">
        <v>6438</v>
      </c>
      <c r="C6527" s="2" t="s">
        <v>12239</v>
      </c>
      <c r="D6527" s="2" t="s">
        <v>19650</v>
      </c>
      <c r="E6527" s="2" t="s">
        <v>12310</v>
      </c>
      <c r="F6527" s="2">
        <v>9</v>
      </c>
    </row>
    <row r="6528" spans="1:6" x14ac:dyDescent="0.2">
      <c r="A6528" s="2" t="s">
        <v>27485</v>
      </c>
      <c r="B6528" s="2" t="s">
        <v>6439</v>
      </c>
      <c r="C6528" s="2" t="s">
        <v>12239</v>
      </c>
      <c r="D6528" s="2" t="s">
        <v>26478</v>
      </c>
      <c r="E6528" s="2" t="s">
        <v>13711</v>
      </c>
      <c r="F6528" s="2">
        <v>9</v>
      </c>
    </row>
    <row r="6529" spans="1:6" x14ac:dyDescent="0.2">
      <c r="A6529" s="2" t="s">
        <v>27484</v>
      </c>
      <c r="B6529" s="2" t="s">
        <v>6440</v>
      </c>
      <c r="C6529" s="2" t="s">
        <v>12243</v>
      </c>
      <c r="D6529" s="2" t="s">
        <v>27483</v>
      </c>
      <c r="E6529" s="2" t="s">
        <v>27482</v>
      </c>
      <c r="F6529" s="2">
        <v>6</v>
      </c>
    </row>
    <row r="6530" spans="1:6" x14ac:dyDescent="0.2">
      <c r="A6530" s="2" t="s">
        <v>27481</v>
      </c>
      <c r="B6530" s="2" t="s">
        <v>6441</v>
      </c>
      <c r="C6530" s="2" t="s">
        <v>12305</v>
      </c>
      <c r="D6530" s="2" t="s">
        <v>27480</v>
      </c>
      <c r="E6530" s="2" t="s">
        <v>27479</v>
      </c>
      <c r="F6530" s="2">
        <v>8</v>
      </c>
    </row>
    <row r="6531" spans="1:6" x14ac:dyDescent="0.2">
      <c r="A6531" s="2" t="s">
        <v>27478</v>
      </c>
      <c r="B6531" s="2" t="s">
        <v>6442</v>
      </c>
      <c r="C6531" s="2" t="s">
        <v>12285</v>
      </c>
      <c r="D6531" s="2" t="s">
        <v>15862</v>
      </c>
      <c r="E6531" s="2" t="s">
        <v>16201</v>
      </c>
      <c r="F6531" s="2">
        <v>10</v>
      </c>
    </row>
    <row r="6532" spans="1:6" x14ac:dyDescent="0.2">
      <c r="A6532" s="2" t="s">
        <v>27477</v>
      </c>
      <c r="B6532" s="2" t="s">
        <v>6443</v>
      </c>
      <c r="C6532" s="2" t="s">
        <v>12239</v>
      </c>
      <c r="D6532" s="2" t="s">
        <v>27476</v>
      </c>
      <c r="E6532" s="2" t="s">
        <v>27475</v>
      </c>
      <c r="F6532" s="2">
        <v>9</v>
      </c>
    </row>
    <row r="6533" spans="1:6" x14ac:dyDescent="0.2">
      <c r="A6533" s="2" t="s">
        <v>27474</v>
      </c>
      <c r="B6533" s="2" t="s">
        <v>6444</v>
      </c>
      <c r="C6533" s="2" t="s">
        <v>12285</v>
      </c>
      <c r="D6533" s="2" t="s">
        <v>19526</v>
      </c>
      <c r="E6533" s="2" t="s">
        <v>14170</v>
      </c>
      <c r="F6533" s="2">
        <v>10</v>
      </c>
    </row>
    <row r="6534" spans="1:6" x14ac:dyDescent="0.2">
      <c r="A6534" s="2" t="s">
        <v>27473</v>
      </c>
      <c r="B6534" s="2" t="s">
        <v>6445</v>
      </c>
      <c r="C6534" s="2" t="s">
        <v>12236</v>
      </c>
      <c r="D6534" s="2" t="s">
        <v>27472</v>
      </c>
      <c r="E6534" s="2" t="s">
        <v>22714</v>
      </c>
      <c r="F6534" s="2">
        <v>2</v>
      </c>
    </row>
    <row r="6535" spans="1:6" x14ac:dyDescent="0.2">
      <c r="A6535" s="2" t="s">
        <v>27471</v>
      </c>
      <c r="B6535" s="2" t="s">
        <v>6446</v>
      </c>
      <c r="C6535" s="2" t="s">
        <v>12226</v>
      </c>
      <c r="D6535" s="2" t="s">
        <v>27470</v>
      </c>
      <c r="E6535" s="2" t="s">
        <v>27469</v>
      </c>
      <c r="F6535" s="2">
        <v>5</v>
      </c>
    </row>
    <row r="6536" spans="1:6" x14ac:dyDescent="0.2">
      <c r="A6536" s="2" t="s">
        <v>27468</v>
      </c>
      <c r="B6536" s="2" t="s">
        <v>6447</v>
      </c>
      <c r="C6536" s="2" t="s">
        <v>12226</v>
      </c>
      <c r="D6536" s="2" t="s">
        <v>18412</v>
      </c>
      <c r="E6536" s="2" t="s">
        <v>15804</v>
      </c>
      <c r="F6536" s="2">
        <v>5</v>
      </c>
    </row>
    <row r="6537" spans="1:6" x14ac:dyDescent="0.2">
      <c r="A6537" s="2" t="s">
        <v>27467</v>
      </c>
      <c r="B6537" s="2" t="s">
        <v>6448</v>
      </c>
      <c r="C6537" s="2" t="s">
        <v>9802</v>
      </c>
      <c r="D6537" s="2" t="s">
        <v>20593</v>
      </c>
      <c r="E6537" s="2" t="s">
        <v>16612</v>
      </c>
      <c r="F6537" s="2">
        <v>7</v>
      </c>
    </row>
    <row r="6538" spans="1:6" x14ac:dyDescent="0.2">
      <c r="A6538" s="2" t="s">
        <v>27466</v>
      </c>
      <c r="B6538" s="2" t="s">
        <v>6449</v>
      </c>
      <c r="C6538" s="2" t="s">
        <v>9802</v>
      </c>
      <c r="D6538" s="2" t="s">
        <v>20593</v>
      </c>
      <c r="E6538" s="2" t="s">
        <v>16612</v>
      </c>
      <c r="F6538" s="2">
        <v>7</v>
      </c>
    </row>
    <row r="6539" spans="1:6" x14ac:dyDescent="0.2">
      <c r="A6539" s="2" t="s">
        <v>27465</v>
      </c>
      <c r="B6539" s="2" t="s">
        <v>6450</v>
      </c>
      <c r="C6539" s="2" t="s">
        <v>12285</v>
      </c>
      <c r="D6539" s="2" t="s">
        <v>20080</v>
      </c>
      <c r="E6539" s="2" t="s">
        <v>18079</v>
      </c>
      <c r="F6539" s="2">
        <v>10</v>
      </c>
    </row>
    <row r="6540" spans="1:6" x14ac:dyDescent="0.2">
      <c r="A6540" s="2" t="s">
        <v>27464</v>
      </c>
      <c r="B6540" s="2" t="s">
        <v>6451</v>
      </c>
      <c r="C6540" s="2" t="s">
        <v>12226</v>
      </c>
      <c r="D6540" s="2" t="s">
        <v>27463</v>
      </c>
      <c r="E6540" s="2" t="s">
        <v>27462</v>
      </c>
      <c r="F6540" s="2">
        <v>5</v>
      </c>
    </row>
    <row r="6541" spans="1:6" x14ac:dyDescent="0.2">
      <c r="A6541" s="2" t="s">
        <v>27461</v>
      </c>
      <c r="B6541" s="2" t="s">
        <v>6452</v>
      </c>
      <c r="C6541" s="2" t="s">
        <v>12226</v>
      </c>
      <c r="D6541" s="2" t="s">
        <v>27460</v>
      </c>
      <c r="E6541" s="2" t="s">
        <v>27459</v>
      </c>
      <c r="F6541" s="2">
        <v>5</v>
      </c>
    </row>
    <row r="6542" spans="1:6" x14ac:dyDescent="0.2">
      <c r="A6542" s="2" t="s">
        <v>27458</v>
      </c>
      <c r="B6542" s="2" t="s">
        <v>6453</v>
      </c>
      <c r="C6542" s="2" t="s">
        <v>12285</v>
      </c>
      <c r="D6542" s="2" t="s">
        <v>27457</v>
      </c>
      <c r="E6542" s="2" t="s">
        <v>27456</v>
      </c>
      <c r="F6542" s="2">
        <v>10</v>
      </c>
    </row>
    <row r="6543" spans="1:6" x14ac:dyDescent="0.2">
      <c r="A6543" s="2" t="s">
        <v>27455</v>
      </c>
      <c r="B6543" s="2" t="s">
        <v>6454</v>
      </c>
      <c r="C6543" s="2" t="s">
        <v>12226</v>
      </c>
      <c r="D6543" s="2" t="s">
        <v>15420</v>
      </c>
      <c r="E6543" s="2" t="s">
        <v>18235</v>
      </c>
      <c r="F6543" s="2">
        <v>5</v>
      </c>
    </row>
    <row r="6544" spans="1:6" x14ac:dyDescent="0.2">
      <c r="A6544" s="2" t="s">
        <v>27454</v>
      </c>
      <c r="B6544" s="2" t="s">
        <v>6455</v>
      </c>
      <c r="C6544" s="2" t="s">
        <v>12285</v>
      </c>
      <c r="D6544" s="2" t="s">
        <v>27440</v>
      </c>
      <c r="E6544" s="2" t="s">
        <v>27439</v>
      </c>
      <c r="F6544" s="2">
        <v>10</v>
      </c>
    </row>
    <row r="6545" spans="1:6" x14ac:dyDescent="0.2">
      <c r="A6545" s="2" t="s">
        <v>27453</v>
      </c>
      <c r="B6545" s="2" t="s">
        <v>6456</v>
      </c>
      <c r="C6545" s="2" t="s">
        <v>12226</v>
      </c>
      <c r="D6545" s="2" t="s">
        <v>25881</v>
      </c>
      <c r="E6545" s="2" t="s">
        <v>16051</v>
      </c>
      <c r="F6545" s="2">
        <v>5</v>
      </c>
    </row>
    <row r="6546" spans="1:6" x14ac:dyDescent="0.2">
      <c r="A6546" s="2" t="s">
        <v>27452</v>
      </c>
      <c r="B6546" s="2" t="s">
        <v>6457</v>
      </c>
      <c r="C6546" s="2" t="s">
        <v>12226</v>
      </c>
      <c r="D6546" s="2" t="s">
        <v>25881</v>
      </c>
      <c r="E6546" s="2" t="s">
        <v>16051</v>
      </c>
      <c r="F6546" s="2">
        <v>5</v>
      </c>
    </row>
    <row r="6547" spans="1:6" x14ac:dyDescent="0.2">
      <c r="A6547" s="2" t="s">
        <v>27451</v>
      </c>
      <c r="B6547" s="2" t="s">
        <v>6458</v>
      </c>
      <c r="C6547" s="2" t="s">
        <v>12226</v>
      </c>
      <c r="D6547" s="2" t="s">
        <v>27450</v>
      </c>
      <c r="E6547" s="2" t="s">
        <v>27449</v>
      </c>
      <c r="F6547" s="2">
        <v>5</v>
      </c>
    </row>
    <row r="6548" spans="1:6" x14ac:dyDescent="0.2">
      <c r="A6548" s="2" t="s">
        <v>27448</v>
      </c>
      <c r="B6548" s="2" t="s">
        <v>6459</v>
      </c>
      <c r="C6548" s="2" t="s">
        <v>12226</v>
      </c>
      <c r="D6548" s="2" t="s">
        <v>17957</v>
      </c>
      <c r="E6548" s="2" t="s">
        <v>17956</v>
      </c>
      <c r="F6548" s="2">
        <v>5</v>
      </c>
    </row>
    <row r="6549" spans="1:6" x14ac:dyDescent="0.2">
      <c r="A6549" s="2" t="s">
        <v>27447</v>
      </c>
      <c r="B6549" s="2" t="s">
        <v>6460</v>
      </c>
      <c r="C6549" s="2" t="s">
        <v>9802</v>
      </c>
      <c r="D6549" s="2" t="s">
        <v>27446</v>
      </c>
      <c r="E6549" s="2" t="s">
        <v>27445</v>
      </c>
      <c r="F6549" s="2">
        <v>7</v>
      </c>
    </row>
    <row r="6550" spans="1:6" x14ac:dyDescent="0.2">
      <c r="A6550" s="2" t="s">
        <v>27444</v>
      </c>
      <c r="B6550" s="2" t="s">
        <v>6461</v>
      </c>
      <c r="C6550" s="2" t="s">
        <v>12236</v>
      </c>
      <c r="D6550" s="2" t="s">
        <v>27443</v>
      </c>
      <c r="E6550" s="2" t="s">
        <v>27442</v>
      </c>
      <c r="F6550" s="2">
        <v>2</v>
      </c>
    </row>
    <row r="6551" spans="1:6" x14ac:dyDescent="0.2">
      <c r="A6551" s="2" t="s">
        <v>27441</v>
      </c>
      <c r="B6551" s="2" t="s">
        <v>6462</v>
      </c>
      <c r="C6551" s="2" t="s">
        <v>12285</v>
      </c>
      <c r="D6551" s="2" t="s">
        <v>27440</v>
      </c>
      <c r="E6551" s="2" t="s">
        <v>27439</v>
      </c>
      <c r="F6551" s="2">
        <v>10</v>
      </c>
    </row>
    <row r="6552" spans="1:6" x14ac:dyDescent="0.2">
      <c r="A6552" s="2" t="s">
        <v>27438</v>
      </c>
      <c r="B6552" s="2" t="s">
        <v>6463</v>
      </c>
      <c r="C6552" s="2" t="s">
        <v>12239</v>
      </c>
      <c r="D6552" s="2" t="s">
        <v>27437</v>
      </c>
      <c r="E6552" s="2" t="s">
        <v>13033</v>
      </c>
      <c r="F6552" s="2">
        <v>9</v>
      </c>
    </row>
    <row r="6553" spans="1:6" x14ac:dyDescent="0.2">
      <c r="A6553" s="2" t="s">
        <v>27436</v>
      </c>
      <c r="B6553" s="2" t="s">
        <v>6464</v>
      </c>
      <c r="C6553" s="2" t="s">
        <v>12285</v>
      </c>
      <c r="D6553" s="2" t="s">
        <v>27435</v>
      </c>
      <c r="E6553" s="2" t="s">
        <v>27434</v>
      </c>
      <c r="F6553" s="2">
        <v>10</v>
      </c>
    </row>
    <row r="6554" spans="1:6" x14ac:dyDescent="0.2">
      <c r="A6554" s="2" t="s">
        <v>27433</v>
      </c>
      <c r="B6554" s="2" t="s">
        <v>6465</v>
      </c>
      <c r="C6554" s="2" t="s">
        <v>12239</v>
      </c>
      <c r="D6554" s="2" t="s">
        <v>27432</v>
      </c>
      <c r="E6554" s="2" t="s">
        <v>14311</v>
      </c>
      <c r="F6554" s="2">
        <v>9</v>
      </c>
    </row>
    <row r="6555" spans="1:6" x14ac:dyDescent="0.2">
      <c r="A6555" s="2" t="s">
        <v>27431</v>
      </c>
      <c r="B6555" s="2" t="s">
        <v>6466</v>
      </c>
      <c r="C6555" s="2" t="s">
        <v>12239</v>
      </c>
      <c r="D6555" s="2" t="s">
        <v>27430</v>
      </c>
      <c r="E6555" s="2" t="s">
        <v>27429</v>
      </c>
      <c r="F6555" s="2">
        <v>9</v>
      </c>
    </row>
    <row r="6556" spans="1:6" x14ac:dyDescent="0.2">
      <c r="A6556" s="2" t="s">
        <v>27428</v>
      </c>
      <c r="B6556" s="2" t="s">
        <v>6467</v>
      </c>
      <c r="C6556" s="2" t="s">
        <v>12226</v>
      </c>
      <c r="D6556" s="2" t="s">
        <v>27427</v>
      </c>
      <c r="E6556" s="2" t="s">
        <v>14972</v>
      </c>
      <c r="F6556" s="2">
        <v>5</v>
      </c>
    </row>
    <row r="6557" spans="1:6" x14ac:dyDescent="0.2">
      <c r="A6557" s="2" t="s">
        <v>27426</v>
      </c>
      <c r="B6557" s="2" t="s">
        <v>6468</v>
      </c>
      <c r="C6557" s="2" t="s">
        <v>12226</v>
      </c>
      <c r="D6557" s="2" t="s">
        <v>27425</v>
      </c>
      <c r="E6557" s="2" t="s">
        <v>27424</v>
      </c>
      <c r="F6557" s="2">
        <v>5</v>
      </c>
    </row>
    <row r="6558" spans="1:6" x14ac:dyDescent="0.2">
      <c r="A6558" s="2" t="s">
        <v>27423</v>
      </c>
      <c r="B6558" s="2" t="s">
        <v>6469</v>
      </c>
      <c r="C6558" s="2" t="s">
        <v>12239</v>
      </c>
      <c r="D6558" s="2" t="s">
        <v>27422</v>
      </c>
      <c r="E6558" s="2" t="s">
        <v>27421</v>
      </c>
      <c r="F6558" s="2">
        <v>9</v>
      </c>
    </row>
    <row r="6559" spans="1:6" x14ac:dyDescent="0.2">
      <c r="A6559" s="2" t="s">
        <v>27420</v>
      </c>
      <c r="B6559" s="2" t="s">
        <v>6470</v>
      </c>
      <c r="C6559" s="2" t="s">
        <v>12285</v>
      </c>
      <c r="D6559" s="2" t="s">
        <v>27419</v>
      </c>
      <c r="E6559" s="2" t="s">
        <v>14494</v>
      </c>
      <c r="F6559" s="2">
        <v>10</v>
      </c>
    </row>
    <row r="6560" spans="1:6" x14ac:dyDescent="0.2">
      <c r="A6560" s="2" t="s">
        <v>27418</v>
      </c>
      <c r="B6560" s="2" t="s">
        <v>6471</v>
      </c>
      <c r="C6560" s="2" t="s">
        <v>12285</v>
      </c>
      <c r="D6560" s="2" t="s">
        <v>27417</v>
      </c>
      <c r="E6560" s="2" t="s">
        <v>27416</v>
      </c>
      <c r="F6560" s="2">
        <v>10</v>
      </c>
    </row>
    <row r="6561" spans="1:6" x14ac:dyDescent="0.2">
      <c r="A6561" s="2" t="s">
        <v>27415</v>
      </c>
      <c r="B6561" s="2" t="s">
        <v>6472</v>
      </c>
      <c r="C6561" s="2" t="s">
        <v>12226</v>
      </c>
      <c r="D6561" s="2" t="s">
        <v>18766</v>
      </c>
      <c r="E6561" s="2" t="s">
        <v>18700</v>
      </c>
      <c r="F6561" s="2">
        <v>5</v>
      </c>
    </row>
    <row r="6562" spans="1:6" x14ac:dyDescent="0.2">
      <c r="A6562" s="2" t="s">
        <v>27414</v>
      </c>
      <c r="B6562" s="2" t="s">
        <v>6473</v>
      </c>
      <c r="C6562" s="2" t="s">
        <v>12226</v>
      </c>
      <c r="D6562" s="2" t="s">
        <v>27413</v>
      </c>
      <c r="E6562" s="2" t="s">
        <v>27412</v>
      </c>
      <c r="F6562" s="2">
        <v>5</v>
      </c>
    </row>
    <row r="6563" spans="1:6" x14ac:dyDescent="0.2">
      <c r="A6563" s="2" t="s">
        <v>27411</v>
      </c>
      <c r="B6563" s="2" t="s">
        <v>6474</v>
      </c>
      <c r="C6563" s="2" t="s">
        <v>12243</v>
      </c>
      <c r="D6563" s="2" t="s">
        <v>27410</v>
      </c>
      <c r="E6563" s="2" t="s">
        <v>27409</v>
      </c>
      <c r="F6563" s="2">
        <v>6</v>
      </c>
    </row>
    <row r="6564" spans="1:6" x14ac:dyDescent="0.2">
      <c r="A6564" s="2" t="s">
        <v>27408</v>
      </c>
      <c r="B6564" s="2" t="s">
        <v>6475</v>
      </c>
      <c r="C6564" s="2" t="s">
        <v>12239</v>
      </c>
      <c r="D6564" s="2" t="s">
        <v>27407</v>
      </c>
      <c r="E6564" s="2" t="s">
        <v>27406</v>
      </c>
      <c r="F6564" s="2">
        <v>9</v>
      </c>
    </row>
    <row r="6565" spans="1:6" x14ac:dyDescent="0.2">
      <c r="A6565" s="2" t="s">
        <v>27405</v>
      </c>
      <c r="B6565" s="2" t="s">
        <v>6476</v>
      </c>
      <c r="C6565" s="2" t="s">
        <v>12226</v>
      </c>
      <c r="D6565" s="2" t="s">
        <v>22245</v>
      </c>
      <c r="E6565" s="2" t="s">
        <v>15285</v>
      </c>
      <c r="F6565" s="2">
        <v>5</v>
      </c>
    </row>
    <row r="6566" spans="1:6" x14ac:dyDescent="0.2">
      <c r="A6566" s="2" t="s">
        <v>27404</v>
      </c>
      <c r="B6566" s="2" t="s">
        <v>6477</v>
      </c>
      <c r="C6566" s="2" t="s">
        <v>12239</v>
      </c>
      <c r="D6566" s="2" t="s">
        <v>27403</v>
      </c>
      <c r="E6566" s="2" t="s">
        <v>27402</v>
      </c>
      <c r="F6566" s="2">
        <v>9</v>
      </c>
    </row>
    <row r="6567" spans="1:6" x14ac:dyDescent="0.2">
      <c r="A6567" s="2" t="s">
        <v>27401</v>
      </c>
      <c r="B6567" s="2" t="s">
        <v>6478</v>
      </c>
      <c r="C6567" s="2" t="s">
        <v>12226</v>
      </c>
      <c r="D6567" s="2" t="s">
        <v>27400</v>
      </c>
      <c r="E6567" s="2" t="s">
        <v>27399</v>
      </c>
      <c r="F6567" s="2">
        <v>5</v>
      </c>
    </row>
    <row r="6568" spans="1:6" x14ac:dyDescent="0.2">
      <c r="A6568" s="2" t="s">
        <v>27398</v>
      </c>
      <c r="B6568" s="2" t="s">
        <v>6479</v>
      </c>
      <c r="C6568" s="2" t="s">
        <v>12285</v>
      </c>
      <c r="D6568" s="2" t="s">
        <v>27397</v>
      </c>
      <c r="E6568" s="2" t="s">
        <v>27396</v>
      </c>
      <c r="F6568" s="2">
        <v>10</v>
      </c>
    </row>
    <row r="6569" spans="1:6" x14ac:dyDescent="0.2">
      <c r="A6569" s="2" t="s">
        <v>27395</v>
      </c>
      <c r="B6569" s="2" t="s">
        <v>6480</v>
      </c>
      <c r="C6569" s="2" t="s">
        <v>12239</v>
      </c>
      <c r="D6569" s="2" t="s">
        <v>27394</v>
      </c>
      <c r="E6569" s="2" t="s">
        <v>27393</v>
      </c>
      <c r="F6569" s="2">
        <v>9</v>
      </c>
    </row>
    <row r="6570" spans="1:6" x14ac:dyDescent="0.2">
      <c r="A6570" s="2" t="s">
        <v>27392</v>
      </c>
      <c r="B6570" s="2" t="s">
        <v>6481</v>
      </c>
      <c r="C6570" s="2" t="s">
        <v>12236</v>
      </c>
      <c r="D6570" s="2" t="s">
        <v>27391</v>
      </c>
      <c r="E6570" s="2" t="s">
        <v>27390</v>
      </c>
      <c r="F6570" s="2">
        <v>2</v>
      </c>
    </row>
    <row r="6571" spans="1:6" x14ac:dyDescent="0.2">
      <c r="A6571" s="2" t="s">
        <v>27389</v>
      </c>
      <c r="B6571" s="2" t="s">
        <v>6482</v>
      </c>
      <c r="C6571" s="2" t="s">
        <v>12239</v>
      </c>
      <c r="D6571" s="2" t="s">
        <v>27388</v>
      </c>
      <c r="E6571" s="2" t="s">
        <v>27387</v>
      </c>
      <c r="F6571" s="2">
        <v>9</v>
      </c>
    </row>
    <row r="6572" spans="1:6" x14ac:dyDescent="0.2">
      <c r="A6572" s="2" t="s">
        <v>27386</v>
      </c>
      <c r="B6572" s="2" t="s">
        <v>6483</v>
      </c>
      <c r="C6572" s="2" t="s">
        <v>12226</v>
      </c>
      <c r="D6572" s="2" t="s">
        <v>27385</v>
      </c>
      <c r="E6572" s="2" t="s">
        <v>27384</v>
      </c>
      <c r="F6572" s="2">
        <v>5</v>
      </c>
    </row>
    <row r="6573" spans="1:6" x14ac:dyDescent="0.2">
      <c r="A6573" s="2" t="s">
        <v>27383</v>
      </c>
      <c r="B6573" s="2" t="s">
        <v>6484</v>
      </c>
      <c r="C6573" s="2" t="s">
        <v>12226</v>
      </c>
      <c r="D6573" s="2" t="s">
        <v>27382</v>
      </c>
      <c r="E6573" s="2" t="s">
        <v>27381</v>
      </c>
      <c r="F6573" s="2">
        <v>5</v>
      </c>
    </row>
    <row r="6574" spans="1:6" x14ac:dyDescent="0.2">
      <c r="A6574" s="2" t="s">
        <v>27380</v>
      </c>
      <c r="B6574" s="2" t="s">
        <v>6485</v>
      </c>
      <c r="C6574" s="2" t="s">
        <v>12226</v>
      </c>
      <c r="D6574" s="2" t="s">
        <v>27379</v>
      </c>
      <c r="E6574" s="2" t="s">
        <v>27378</v>
      </c>
      <c r="F6574" s="2">
        <v>5</v>
      </c>
    </row>
    <row r="6575" spans="1:6" x14ac:dyDescent="0.2">
      <c r="A6575" s="2" t="s">
        <v>27377</v>
      </c>
      <c r="B6575" s="2" t="s">
        <v>6486</v>
      </c>
      <c r="C6575" s="2" t="s">
        <v>12247</v>
      </c>
      <c r="D6575" s="2" t="s">
        <v>27376</v>
      </c>
      <c r="E6575" s="2" t="s">
        <v>27375</v>
      </c>
      <c r="F6575" s="2">
        <v>11</v>
      </c>
    </row>
    <row r="6576" spans="1:6" x14ac:dyDescent="0.2">
      <c r="A6576" s="2" t="s">
        <v>27374</v>
      </c>
      <c r="B6576" s="2" t="s">
        <v>6487</v>
      </c>
      <c r="C6576" s="2" t="s">
        <v>12236</v>
      </c>
      <c r="D6576" s="2" t="s">
        <v>27373</v>
      </c>
      <c r="E6576" s="2" t="s">
        <v>27372</v>
      </c>
      <c r="F6576" s="2">
        <v>2</v>
      </c>
    </row>
    <row r="6577" spans="1:6" x14ac:dyDescent="0.2">
      <c r="A6577" s="2" t="s">
        <v>27371</v>
      </c>
      <c r="B6577" s="2" t="s">
        <v>6488</v>
      </c>
      <c r="C6577" s="2" t="s">
        <v>12226</v>
      </c>
      <c r="D6577" s="2" t="s">
        <v>27370</v>
      </c>
      <c r="E6577" s="2" t="s">
        <v>27369</v>
      </c>
      <c r="F6577" s="2">
        <v>5</v>
      </c>
    </row>
    <row r="6578" spans="1:6" x14ac:dyDescent="0.2">
      <c r="A6578" s="2" t="s">
        <v>27368</v>
      </c>
      <c r="B6578" s="2" t="s">
        <v>6489</v>
      </c>
      <c r="C6578" s="2" t="s">
        <v>9802</v>
      </c>
      <c r="D6578" s="2" t="s">
        <v>27367</v>
      </c>
      <c r="E6578" s="2" t="s">
        <v>27366</v>
      </c>
      <c r="F6578" s="2">
        <v>7</v>
      </c>
    </row>
    <row r="6579" spans="1:6" x14ac:dyDescent="0.2">
      <c r="A6579" s="2" t="s">
        <v>27365</v>
      </c>
      <c r="B6579" s="2" t="s">
        <v>6490</v>
      </c>
      <c r="C6579" s="2" t="s">
        <v>12226</v>
      </c>
      <c r="D6579" s="2" t="s">
        <v>27364</v>
      </c>
      <c r="E6579" s="2" t="s">
        <v>27363</v>
      </c>
      <c r="F6579" s="2">
        <v>5</v>
      </c>
    </row>
    <row r="6580" spans="1:6" x14ac:dyDescent="0.2">
      <c r="A6580" s="2" t="s">
        <v>27362</v>
      </c>
      <c r="B6580" s="2" t="s">
        <v>6491</v>
      </c>
      <c r="C6580" s="2" t="s">
        <v>12226</v>
      </c>
      <c r="D6580" s="2" t="s">
        <v>27361</v>
      </c>
      <c r="E6580" s="2" t="s">
        <v>27360</v>
      </c>
      <c r="F6580" s="2">
        <v>5</v>
      </c>
    </row>
    <row r="6581" spans="1:6" x14ac:dyDescent="0.2">
      <c r="A6581" s="2" t="s">
        <v>27359</v>
      </c>
      <c r="B6581" s="2" t="s">
        <v>6492</v>
      </c>
      <c r="C6581" s="2" t="s">
        <v>12239</v>
      </c>
      <c r="D6581" s="2" t="s">
        <v>18611</v>
      </c>
      <c r="E6581" s="2" t="s">
        <v>13263</v>
      </c>
      <c r="F6581" s="2">
        <v>9</v>
      </c>
    </row>
    <row r="6582" spans="1:6" x14ac:dyDescent="0.2">
      <c r="A6582" s="2" t="s">
        <v>27358</v>
      </c>
      <c r="B6582" s="2" t="s">
        <v>6493</v>
      </c>
      <c r="C6582" s="2" t="s">
        <v>12226</v>
      </c>
      <c r="D6582" s="2" t="s">
        <v>27353</v>
      </c>
      <c r="E6582" s="2" t="s">
        <v>27352</v>
      </c>
      <c r="F6582" s="2">
        <v>5</v>
      </c>
    </row>
    <row r="6583" spans="1:6" x14ac:dyDescent="0.2">
      <c r="A6583" s="2" t="s">
        <v>27357</v>
      </c>
      <c r="B6583" s="2" t="s">
        <v>6494</v>
      </c>
      <c r="C6583" s="2" t="s">
        <v>12226</v>
      </c>
      <c r="D6583" s="2" t="s">
        <v>27356</v>
      </c>
      <c r="E6583" s="2" t="s">
        <v>27355</v>
      </c>
      <c r="F6583" s="2">
        <v>5</v>
      </c>
    </row>
    <row r="6584" spans="1:6" x14ac:dyDescent="0.2">
      <c r="A6584" s="2" t="s">
        <v>27354</v>
      </c>
      <c r="B6584" s="2" t="s">
        <v>6495</v>
      </c>
      <c r="C6584" s="2" t="s">
        <v>12226</v>
      </c>
      <c r="D6584" s="2" t="s">
        <v>27353</v>
      </c>
      <c r="E6584" s="2" t="s">
        <v>27352</v>
      </c>
      <c r="F6584" s="2">
        <v>5</v>
      </c>
    </row>
    <row r="6585" spans="1:6" x14ac:dyDescent="0.2">
      <c r="A6585" s="2" t="s">
        <v>27351</v>
      </c>
      <c r="B6585" s="2" t="s">
        <v>6496</v>
      </c>
      <c r="C6585" s="2" t="s">
        <v>12368</v>
      </c>
      <c r="D6585" s="2" t="s">
        <v>15725</v>
      </c>
      <c r="E6585" s="2" t="s">
        <v>14381</v>
      </c>
      <c r="F6585" s="2">
        <v>3</v>
      </c>
    </row>
    <row r="6586" spans="1:6" x14ac:dyDescent="0.2">
      <c r="A6586" s="2" t="s">
        <v>27351</v>
      </c>
      <c r="B6586" s="2" t="s">
        <v>6496</v>
      </c>
      <c r="C6586" s="2" t="s">
        <v>12239</v>
      </c>
      <c r="D6586" s="2" t="s">
        <v>27350</v>
      </c>
      <c r="E6586" s="2" t="s">
        <v>27349</v>
      </c>
      <c r="F6586" s="2">
        <v>9</v>
      </c>
    </row>
    <row r="6587" spans="1:6" x14ac:dyDescent="0.2">
      <c r="A6587" s="2" t="s">
        <v>27348</v>
      </c>
      <c r="B6587" s="2" t="s">
        <v>6497</v>
      </c>
      <c r="C6587" s="2" t="s">
        <v>12243</v>
      </c>
      <c r="D6587" s="2" t="s">
        <v>27347</v>
      </c>
      <c r="E6587" s="2" t="s">
        <v>27346</v>
      </c>
      <c r="F6587" s="2">
        <v>6</v>
      </c>
    </row>
    <row r="6588" spans="1:6" x14ac:dyDescent="0.2">
      <c r="A6588" s="2" t="s">
        <v>27345</v>
      </c>
      <c r="B6588" s="2" t="s">
        <v>6498</v>
      </c>
      <c r="C6588" s="2" t="s">
        <v>12236</v>
      </c>
      <c r="D6588" s="2" t="s">
        <v>25161</v>
      </c>
      <c r="E6588" s="2" t="s">
        <v>25160</v>
      </c>
      <c r="F6588" s="2">
        <v>2</v>
      </c>
    </row>
    <row r="6589" spans="1:6" x14ac:dyDescent="0.2">
      <c r="A6589" s="2" t="s">
        <v>27344</v>
      </c>
      <c r="B6589" s="2" t="s">
        <v>6499</v>
      </c>
      <c r="C6589" s="2" t="s">
        <v>12226</v>
      </c>
      <c r="D6589" s="2" t="s">
        <v>27343</v>
      </c>
      <c r="E6589" s="2" t="s">
        <v>27342</v>
      </c>
      <c r="F6589" s="2">
        <v>5</v>
      </c>
    </row>
    <row r="6590" spans="1:6" x14ac:dyDescent="0.2">
      <c r="A6590" s="2" t="s">
        <v>27341</v>
      </c>
      <c r="B6590" s="2" t="s">
        <v>6500</v>
      </c>
      <c r="C6590" s="2" t="s">
        <v>12226</v>
      </c>
      <c r="D6590" s="2" t="s">
        <v>27340</v>
      </c>
      <c r="E6590" s="2" t="s">
        <v>27339</v>
      </c>
      <c r="F6590" s="2">
        <v>5</v>
      </c>
    </row>
    <row r="6591" spans="1:6" x14ac:dyDescent="0.2">
      <c r="A6591" s="2" t="s">
        <v>27338</v>
      </c>
      <c r="B6591" s="2" t="s">
        <v>6501</v>
      </c>
      <c r="C6591" s="2" t="s">
        <v>12226</v>
      </c>
      <c r="D6591" s="2" t="s">
        <v>14157</v>
      </c>
      <c r="E6591" s="2" t="s">
        <v>18758</v>
      </c>
      <c r="F6591" s="2">
        <v>5</v>
      </c>
    </row>
    <row r="6592" spans="1:6" x14ac:dyDescent="0.2">
      <c r="A6592" s="2" t="s">
        <v>27337</v>
      </c>
      <c r="B6592" s="2" t="s">
        <v>6502</v>
      </c>
      <c r="C6592" s="2" t="s">
        <v>12285</v>
      </c>
      <c r="D6592" s="2" t="s">
        <v>27336</v>
      </c>
      <c r="E6592" s="2" t="s">
        <v>27335</v>
      </c>
      <c r="F6592" s="2">
        <v>10</v>
      </c>
    </row>
    <row r="6593" spans="1:6" x14ac:dyDescent="0.2">
      <c r="A6593" s="2" t="s">
        <v>27334</v>
      </c>
      <c r="B6593" s="2" t="s">
        <v>6503</v>
      </c>
      <c r="C6593" s="2" t="s">
        <v>12239</v>
      </c>
      <c r="D6593" s="2" t="s">
        <v>27333</v>
      </c>
      <c r="E6593" s="2" t="s">
        <v>27332</v>
      </c>
      <c r="F6593" s="2">
        <v>9</v>
      </c>
    </row>
    <row r="6594" spans="1:6" x14ac:dyDescent="0.2">
      <c r="A6594" s="2" t="s">
        <v>27331</v>
      </c>
      <c r="B6594" s="2" t="s">
        <v>6504</v>
      </c>
      <c r="C6594" s="2" t="s">
        <v>12226</v>
      </c>
      <c r="D6594" s="2" t="s">
        <v>27330</v>
      </c>
      <c r="E6594" s="2" t="s">
        <v>27329</v>
      </c>
      <c r="F6594" s="2">
        <v>5</v>
      </c>
    </row>
    <row r="6595" spans="1:6" x14ac:dyDescent="0.2">
      <c r="A6595" s="2" t="s">
        <v>27328</v>
      </c>
      <c r="B6595" s="2" t="s">
        <v>6505</v>
      </c>
      <c r="C6595" s="2" t="s">
        <v>12226</v>
      </c>
      <c r="D6595" s="2" t="s">
        <v>27327</v>
      </c>
      <c r="E6595" s="2" t="s">
        <v>27326</v>
      </c>
      <c r="F6595" s="2">
        <v>5</v>
      </c>
    </row>
    <row r="6596" spans="1:6" x14ac:dyDescent="0.2">
      <c r="A6596" s="2" t="s">
        <v>27323</v>
      </c>
      <c r="B6596" s="2" t="s">
        <v>6506</v>
      </c>
      <c r="C6596" s="2" t="s">
        <v>12236</v>
      </c>
      <c r="D6596" s="2" t="s">
        <v>27325</v>
      </c>
      <c r="E6596" s="2" t="s">
        <v>27324</v>
      </c>
      <c r="F6596" s="2">
        <v>2</v>
      </c>
    </row>
    <row r="6597" spans="1:6" x14ac:dyDescent="0.2">
      <c r="A6597" s="2" t="s">
        <v>27323</v>
      </c>
      <c r="B6597" s="2" t="s">
        <v>6506</v>
      </c>
      <c r="C6597" s="2" t="s">
        <v>9802</v>
      </c>
      <c r="D6597" s="2" t="s">
        <v>27322</v>
      </c>
      <c r="E6597" s="2" t="s">
        <v>27321</v>
      </c>
      <c r="F6597" s="2">
        <v>7</v>
      </c>
    </row>
    <row r="6598" spans="1:6" x14ac:dyDescent="0.2">
      <c r="A6598" s="2" t="s">
        <v>27320</v>
      </c>
      <c r="B6598" s="2" t="s">
        <v>6507</v>
      </c>
      <c r="C6598" s="2" t="s">
        <v>12239</v>
      </c>
      <c r="D6598" s="2" t="s">
        <v>18512</v>
      </c>
      <c r="E6598" s="2" t="s">
        <v>13408</v>
      </c>
      <c r="F6598" s="2">
        <v>9</v>
      </c>
    </row>
    <row r="6599" spans="1:6" x14ac:dyDescent="0.2">
      <c r="A6599" s="2" t="s">
        <v>27319</v>
      </c>
      <c r="B6599" s="2" t="s">
        <v>6508</v>
      </c>
      <c r="C6599" s="2" t="s">
        <v>12226</v>
      </c>
      <c r="D6599" s="2" t="s">
        <v>17271</v>
      </c>
      <c r="E6599" s="2" t="s">
        <v>13263</v>
      </c>
      <c r="F6599" s="2">
        <v>5</v>
      </c>
    </row>
    <row r="6600" spans="1:6" x14ac:dyDescent="0.2">
      <c r="A6600" s="2" t="s">
        <v>27318</v>
      </c>
      <c r="B6600" s="2" t="s">
        <v>6509</v>
      </c>
      <c r="C6600" s="2" t="s">
        <v>12285</v>
      </c>
      <c r="D6600" s="2" t="s">
        <v>27311</v>
      </c>
      <c r="E6600" s="2" t="s">
        <v>27310</v>
      </c>
      <c r="F6600" s="2">
        <v>10</v>
      </c>
    </row>
    <row r="6601" spans="1:6" x14ac:dyDescent="0.2">
      <c r="A6601" s="2" t="s">
        <v>27317</v>
      </c>
      <c r="B6601" s="2" t="s">
        <v>6510</v>
      </c>
      <c r="C6601" s="2" t="s">
        <v>12226</v>
      </c>
      <c r="D6601" s="2" t="s">
        <v>27316</v>
      </c>
      <c r="E6601" s="2" t="s">
        <v>27315</v>
      </c>
      <c r="F6601" s="2">
        <v>5</v>
      </c>
    </row>
    <row r="6602" spans="1:6" x14ac:dyDescent="0.2">
      <c r="A6602" s="2" t="s">
        <v>27314</v>
      </c>
      <c r="B6602" s="2" t="s">
        <v>6511</v>
      </c>
      <c r="C6602" s="2" t="s">
        <v>12285</v>
      </c>
      <c r="D6602" s="2" t="s">
        <v>27267</v>
      </c>
      <c r="E6602" s="2" t="s">
        <v>27266</v>
      </c>
      <c r="F6602" s="2">
        <v>10</v>
      </c>
    </row>
    <row r="6603" spans="1:6" x14ac:dyDescent="0.2">
      <c r="A6603" s="2" t="s">
        <v>27313</v>
      </c>
      <c r="B6603" s="2" t="s">
        <v>6512</v>
      </c>
      <c r="C6603" s="2" t="s">
        <v>12243</v>
      </c>
      <c r="D6603" s="2" t="s">
        <v>21809</v>
      </c>
      <c r="E6603" s="2" t="s">
        <v>13121</v>
      </c>
      <c r="F6603" s="2">
        <v>6</v>
      </c>
    </row>
    <row r="6604" spans="1:6" x14ac:dyDescent="0.2">
      <c r="A6604" s="2" t="s">
        <v>27312</v>
      </c>
      <c r="B6604" s="2" t="s">
        <v>6513</v>
      </c>
      <c r="C6604" s="2" t="s">
        <v>12285</v>
      </c>
      <c r="D6604" s="2" t="s">
        <v>27311</v>
      </c>
      <c r="E6604" s="2" t="s">
        <v>27310</v>
      </c>
      <c r="F6604" s="2">
        <v>10</v>
      </c>
    </row>
    <row r="6605" spans="1:6" x14ac:dyDescent="0.2">
      <c r="A6605" s="2" t="s">
        <v>27309</v>
      </c>
      <c r="B6605" s="2" t="s">
        <v>6514</v>
      </c>
      <c r="C6605" s="2" t="s">
        <v>12285</v>
      </c>
      <c r="D6605" s="2" t="s">
        <v>27308</v>
      </c>
      <c r="E6605" s="2" t="s">
        <v>27307</v>
      </c>
      <c r="F6605" s="2">
        <v>10</v>
      </c>
    </row>
    <row r="6606" spans="1:6" x14ac:dyDescent="0.2">
      <c r="A6606" s="2" t="s">
        <v>27306</v>
      </c>
      <c r="B6606" s="2" t="s">
        <v>6515</v>
      </c>
      <c r="C6606" s="2" t="s">
        <v>12285</v>
      </c>
      <c r="D6606" s="2" t="s">
        <v>27305</v>
      </c>
      <c r="E6606" s="2" t="s">
        <v>27304</v>
      </c>
      <c r="F6606" s="2">
        <v>10</v>
      </c>
    </row>
    <row r="6607" spans="1:6" x14ac:dyDescent="0.2">
      <c r="A6607" s="2" t="s">
        <v>27303</v>
      </c>
      <c r="B6607" s="2" t="s">
        <v>6516</v>
      </c>
      <c r="C6607" s="2" t="s">
        <v>12285</v>
      </c>
      <c r="D6607" s="2" t="s">
        <v>27302</v>
      </c>
      <c r="E6607" s="2" t="s">
        <v>27301</v>
      </c>
      <c r="F6607" s="2">
        <v>10</v>
      </c>
    </row>
    <row r="6608" spans="1:6" x14ac:dyDescent="0.2">
      <c r="A6608" s="2" t="s">
        <v>27300</v>
      </c>
      <c r="B6608" s="2" t="s">
        <v>6517</v>
      </c>
      <c r="C6608" s="2" t="s">
        <v>12285</v>
      </c>
      <c r="D6608" s="2" t="s">
        <v>27299</v>
      </c>
      <c r="E6608" s="2" t="s">
        <v>27298</v>
      </c>
      <c r="F6608" s="2">
        <v>10</v>
      </c>
    </row>
    <row r="6609" spans="1:6" x14ac:dyDescent="0.2">
      <c r="A6609" s="2" t="s">
        <v>27297</v>
      </c>
      <c r="B6609" s="2" t="s">
        <v>6518</v>
      </c>
      <c r="C6609" s="2" t="s">
        <v>12239</v>
      </c>
      <c r="D6609" s="2" t="s">
        <v>27296</v>
      </c>
      <c r="E6609" s="2" t="s">
        <v>27295</v>
      </c>
      <c r="F6609" s="2">
        <v>9</v>
      </c>
    </row>
    <row r="6610" spans="1:6" x14ac:dyDescent="0.2">
      <c r="A6610" s="2" t="s">
        <v>27294</v>
      </c>
      <c r="B6610" s="2" t="s">
        <v>6519</v>
      </c>
      <c r="C6610" s="2" t="s">
        <v>12239</v>
      </c>
      <c r="D6610" s="2" t="s">
        <v>27293</v>
      </c>
      <c r="E6610" s="2" t="s">
        <v>27292</v>
      </c>
      <c r="F6610" s="2">
        <v>9</v>
      </c>
    </row>
    <row r="6611" spans="1:6" x14ac:dyDescent="0.2">
      <c r="A6611" s="2" t="s">
        <v>27291</v>
      </c>
      <c r="B6611" s="2" t="s">
        <v>6520</v>
      </c>
      <c r="C6611" s="2" t="s">
        <v>12239</v>
      </c>
      <c r="D6611" s="2" t="s">
        <v>27290</v>
      </c>
      <c r="E6611" s="2" t="s">
        <v>27289</v>
      </c>
      <c r="F6611" s="2">
        <v>9</v>
      </c>
    </row>
    <row r="6612" spans="1:6" x14ac:dyDescent="0.2">
      <c r="A6612" s="2" t="s">
        <v>27288</v>
      </c>
      <c r="B6612" s="2" t="s">
        <v>6521</v>
      </c>
      <c r="C6612" s="2" t="s">
        <v>12239</v>
      </c>
      <c r="D6612" s="2" t="s">
        <v>27287</v>
      </c>
      <c r="E6612" s="2" t="s">
        <v>27286</v>
      </c>
      <c r="F6612" s="2">
        <v>9</v>
      </c>
    </row>
    <row r="6613" spans="1:6" x14ac:dyDescent="0.2">
      <c r="A6613" s="2" t="s">
        <v>27285</v>
      </c>
      <c r="B6613" s="2" t="s">
        <v>6522</v>
      </c>
      <c r="C6613" s="2" t="s">
        <v>12285</v>
      </c>
      <c r="D6613" s="2" t="s">
        <v>27284</v>
      </c>
      <c r="E6613" s="2" t="s">
        <v>27283</v>
      </c>
      <c r="F6613" s="2">
        <v>10</v>
      </c>
    </row>
    <row r="6614" spans="1:6" x14ac:dyDescent="0.2">
      <c r="A6614" s="2" t="s">
        <v>27282</v>
      </c>
      <c r="B6614" s="2" t="s">
        <v>6523</v>
      </c>
      <c r="C6614" s="2" t="s">
        <v>12239</v>
      </c>
      <c r="D6614" s="2" t="s">
        <v>25977</v>
      </c>
      <c r="E6614" s="2" t="s">
        <v>21890</v>
      </c>
      <c r="F6614" s="2">
        <v>9</v>
      </c>
    </row>
    <row r="6615" spans="1:6" x14ac:dyDescent="0.2">
      <c r="A6615" s="2" t="s">
        <v>27281</v>
      </c>
      <c r="B6615" s="2" t="s">
        <v>6524</v>
      </c>
      <c r="C6615" s="2" t="s">
        <v>12239</v>
      </c>
      <c r="D6615" s="2" t="s">
        <v>27280</v>
      </c>
      <c r="E6615" s="2" t="s">
        <v>26900</v>
      </c>
      <c r="F6615" s="2">
        <v>9</v>
      </c>
    </row>
    <row r="6616" spans="1:6" x14ac:dyDescent="0.2">
      <c r="A6616" s="2" t="s">
        <v>27279</v>
      </c>
      <c r="B6616" s="2" t="s">
        <v>6525</v>
      </c>
      <c r="C6616" s="2" t="s">
        <v>12285</v>
      </c>
      <c r="D6616" s="2" t="s">
        <v>19865</v>
      </c>
      <c r="E6616" s="2" t="s">
        <v>19864</v>
      </c>
      <c r="F6616" s="2">
        <v>10</v>
      </c>
    </row>
    <row r="6617" spans="1:6" x14ac:dyDescent="0.2">
      <c r="A6617" s="2" t="s">
        <v>27278</v>
      </c>
      <c r="B6617" s="2" t="s">
        <v>6526</v>
      </c>
      <c r="C6617" s="2" t="s">
        <v>12285</v>
      </c>
      <c r="D6617" s="2" t="s">
        <v>19865</v>
      </c>
      <c r="E6617" s="2" t="s">
        <v>19864</v>
      </c>
      <c r="F6617" s="2">
        <v>10</v>
      </c>
    </row>
    <row r="6618" spans="1:6" x14ac:dyDescent="0.2">
      <c r="A6618" s="2" t="s">
        <v>27277</v>
      </c>
      <c r="B6618" s="2" t="s">
        <v>6527</v>
      </c>
      <c r="C6618" s="2" t="s">
        <v>12285</v>
      </c>
      <c r="D6618" s="2" t="s">
        <v>27276</v>
      </c>
      <c r="E6618" s="2" t="s">
        <v>27275</v>
      </c>
      <c r="F6618" s="2">
        <v>10</v>
      </c>
    </row>
    <row r="6619" spans="1:6" x14ac:dyDescent="0.2">
      <c r="A6619" s="2" t="s">
        <v>27274</v>
      </c>
      <c r="B6619" s="2" t="s">
        <v>6528</v>
      </c>
      <c r="C6619" s="2" t="s">
        <v>12285</v>
      </c>
      <c r="D6619" s="2" t="s">
        <v>27273</v>
      </c>
      <c r="E6619" s="2" t="s">
        <v>27272</v>
      </c>
      <c r="F6619" s="2">
        <v>10</v>
      </c>
    </row>
    <row r="6620" spans="1:6" x14ac:dyDescent="0.2">
      <c r="A6620" s="2" t="s">
        <v>27271</v>
      </c>
      <c r="B6620" s="2" t="s">
        <v>6529</v>
      </c>
      <c r="C6620" s="2" t="s">
        <v>12285</v>
      </c>
      <c r="D6620" s="2" t="s">
        <v>27270</v>
      </c>
      <c r="E6620" s="2" t="s">
        <v>27269</v>
      </c>
      <c r="F6620" s="2">
        <v>10</v>
      </c>
    </row>
    <row r="6621" spans="1:6" x14ac:dyDescent="0.2">
      <c r="A6621" s="2" t="s">
        <v>27268</v>
      </c>
      <c r="B6621" s="2" t="s">
        <v>6530</v>
      </c>
      <c r="C6621" s="2" t="s">
        <v>12285</v>
      </c>
      <c r="D6621" s="2" t="s">
        <v>27267</v>
      </c>
      <c r="E6621" s="2" t="s">
        <v>27266</v>
      </c>
      <c r="F6621" s="2">
        <v>10</v>
      </c>
    </row>
    <row r="6622" spans="1:6" x14ac:dyDescent="0.2">
      <c r="A6622" s="2" t="s">
        <v>27265</v>
      </c>
      <c r="B6622" s="2" t="s">
        <v>6531</v>
      </c>
      <c r="C6622" s="2" t="s">
        <v>12285</v>
      </c>
      <c r="D6622" s="2" t="s">
        <v>27264</v>
      </c>
      <c r="E6622" s="2" t="s">
        <v>27263</v>
      </c>
      <c r="F6622" s="2">
        <v>10</v>
      </c>
    </row>
    <row r="6623" spans="1:6" x14ac:dyDescent="0.2">
      <c r="A6623" s="2" t="s">
        <v>27262</v>
      </c>
      <c r="B6623" s="2" t="s">
        <v>6532</v>
      </c>
      <c r="C6623" s="2" t="s">
        <v>9802</v>
      </c>
      <c r="D6623" s="2" t="s">
        <v>27261</v>
      </c>
      <c r="E6623" s="2" t="s">
        <v>27260</v>
      </c>
      <c r="F6623" s="2">
        <v>7</v>
      </c>
    </row>
    <row r="6624" spans="1:6" x14ac:dyDescent="0.2">
      <c r="A6624" s="2" t="s">
        <v>27259</v>
      </c>
      <c r="B6624" s="2" t="s">
        <v>6533</v>
      </c>
      <c r="C6624" s="2" t="s">
        <v>12226</v>
      </c>
      <c r="D6624" s="2" t="s">
        <v>27258</v>
      </c>
      <c r="E6624" s="2" t="s">
        <v>27257</v>
      </c>
      <c r="F6624" s="2">
        <v>5</v>
      </c>
    </row>
    <row r="6625" spans="1:6" x14ac:dyDescent="0.2">
      <c r="A6625" s="2" t="s">
        <v>27256</v>
      </c>
      <c r="B6625" s="2" t="s">
        <v>6534</v>
      </c>
      <c r="C6625" s="2" t="s">
        <v>12226</v>
      </c>
      <c r="D6625" s="2" t="s">
        <v>27255</v>
      </c>
      <c r="E6625" s="2" t="s">
        <v>27254</v>
      </c>
      <c r="F6625" s="2">
        <v>5</v>
      </c>
    </row>
    <row r="6626" spans="1:6" x14ac:dyDescent="0.2">
      <c r="A6626" s="2" t="s">
        <v>27253</v>
      </c>
      <c r="B6626" s="2" t="s">
        <v>6535</v>
      </c>
      <c r="C6626" s="2" t="s">
        <v>12226</v>
      </c>
      <c r="D6626" s="2" t="s">
        <v>27252</v>
      </c>
      <c r="E6626" s="2" t="s">
        <v>27251</v>
      </c>
      <c r="F6626" s="2">
        <v>5</v>
      </c>
    </row>
    <row r="6627" spans="1:6" x14ac:dyDescent="0.2">
      <c r="A6627" s="2" t="s">
        <v>27250</v>
      </c>
      <c r="B6627" s="2" t="s">
        <v>6536</v>
      </c>
      <c r="C6627" s="2" t="s">
        <v>12226</v>
      </c>
      <c r="D6627" s="2" t="s">
        <v>27249</v>
      </c>
      <c r="E6627" s="2" t="s">
        <v>27248</v>
      </c>
      <c r="F6627" s="2">
        <v>5</v>
      </c>
    </row>
    <row r="6628" spans="1:6" x14ac:dyDescent="0.2">
      <c r="A6628" s="2" t="s">
        <v>27247</v>
      </c>
      <c r="B6628" s="2" t="s">
        <v>6537</v>
      </c>
      <c r="C6628" s="2" t="s">
        <v>12239</v>
      </c>
      <c r="D6628" s="2" t="s">
        <v>27246</v>
      </c>
      <c r="E6628" s="2" t="s">
        <v>27245</v>
      </c>
      <c r="F6628" s="2">
        <v>9</v>
      </c>
    </row>
    <row r="6629" spans="1:6" x14ac:dyDescent="0.2">
      <c r="A6629" s="2" t="s">
        <v>27244</v>
      </c>
      <c r="B6629" s="2" t="s">
        <v>6538</v>
      </c>
      <c r="C6629" s="2" t="s">
        <v>12236</v>
      </c>
      <c r="D6629" s="2" t="s">
        <v>27243</v>
      </c>
      <c r="E6629" s="2" t="s">
        <v>27242</v>
      </c>
      <c r="F6629" s="2">
        <v>2</v>
      </c>
    </row>
    <row r="6630" spans="1:6" x14ac:dyDescent="0.2">
      <c r="A6630" s="2" t="s">
        <v>27241</v>
      </c>
      <c r="B6630" s="2" t="s">
        <v>6539</v>
      </c>
      <c r="C6630" s="2" t="s">
        <v>12226</v>
      </c>
      <c r="D6630" s="2" t="s">
        <v>27240</v>
      </c>
      <c r="E6630" s="2" t="s">
        <v>27239</v>
      </c>
      <c r="F6630" s="2">
        <v>5</v>
      </c>
    </row>
    <row r="6631" spans="1:6" x14ac:dyDescent="0.2">
      <c r="A6631" s="2" t="s">
        <v>27238</v>
      </c>
      <c r="B6631" s="2" t="s">
        <v>6540</v>
      </c>
      <c r="C6631" s="2" t="s">
        <v>9802</v>
      </c>
      <c r="D6631" s="2" t="s">
        <v>27237</v>
      </c>
      <c r="E6631" s="2" t="s">
        <v>27236</v>
      </c>
      <c r="F6631" s="2">
        <v>7</v>
      </c>
    </row>
    <row r="6632" spans="1:6" x14ac:dyDescent="0.2">
      <c r="A6632" s="2" t="s">
        <v>27235</v>
      </c>
      <c r="B6632" s="2" t="s">
        <v>6541</v>
      </c>
      <c r="C6632" s="2" t="s">
        <v>12226</v>
      </c>
      <c r="D6632" s="2" t="s">
        <v>27234</v>
      </c>
      <c r="E6632" s="2" t="s">
        <v>27233</v>
      </c>
      <c r="F6632" s="2">
        <v>5</v>
      </c>
    </row>
    <row r="6633" spans="1:6" x14ac:dyDescent="0.2">
      <c r="A6633" s="2" t="s">
        <v>27232</v>
      </c>
      <c r="B6633" s="2" t="s">
        <v>6542</v>
      </c>
      <c r="C6633" s="2" t="s">
        <v>12285</v>
      </c>
      <c r="D6633" s="2" t="s">
        <v>27231</v>
      </c>
      <c r="E6633" s="2" t="s">
        <v>27230</v>
      </c>
      <c r="F6633" s="2">
        <v>10</v>
      </c>
    </row>
    <row r="6634" spans="1:6" x14ac:dyDescent="0.2">
      <c r="A6634" s="2" t="s">
        <v>27229</v>
      </c>
      <c r="B6634" s="2" t="s">
        <v>6543</v>
      </c>
      <c r="C6634" s="2" t="s">
        <v>12226</v>
      </c>
      <c r="D6634" s="2" t="s">
        <v>27228</v>
      </c>
      <c r="E6634" s="2" t="s">
        <v>27227</v>
      </c>
      <c r="F6634" s="2">
        <v>5</v>
      </c>
    </row>
    <row r="6635" spans="1:6" x14ac:dyDescent="0.2">
      <c r="A6635" s="2" t="s">
        <v>27226</v>
      </c>
      <c r="B6635" s="2" t="s">
        <v>6544</v>
      </c>
      <c r="C6635" s="2" t="s">
        <v>12226</v>
      </c>
      <c r="D6635" s="2" t="s">
        <v>27225</v>
      </c>
      <c r="E6635" s="2" t="s">
        <v>27224</v>
      </c>
      <c r="F6635" s="2">
        <v>5</v>
      </c>
    </row>
    <row r="6636" spans="1:6" x14ac:dyDescent="0.2">
      <c r="A6636" s="2" t="s">
        <v>27223</v>
      </c>
      <c r="B6636" s="2" t="s">
        <v>6545</v>
      </c>
      <c r="C6636" s="2" t="s">
        <v>12226</v>
      </c>
      <c r="D6636" s="2" t="s">
        <v>27222</v>
      </c>
      <c r="E6636" s="2" t="s">
        <v>27221</v>
      </c>
      <c r="F6636" s="2">
        <v>5</v>
      </c>
    </row>
    <row r="6637" spans="1:6" x14ac:dyDescent="0.2">
      <c r="A6637" s="2" t="s">
        <v>27220</v>
      </c>
      <c r="B6637" s="2" t="s">
        <v>6546</v>
      </c>
      <c r="C6637" s="2" t="s">
        <v>9802</v>
      </c>
      <c r="D6637" s="2" t="s">
        <v>27219</v>
      </c>
      <c r="E6637" s="2" t="s">
        <v>27218</v>
      </c>
      <c r="F6637" s="2">
        <v>7</v>
      </c>
    </row>
    <row r="6638" spans="1:6" x14ac:dyDescent="0.2">
      <c r="A6638" s="2" t="s">
        <v>27217</v>
      </c>
      <c r="B6638" s="2" t="s">
        <v>6547</v>
      </c>
      <c r="C6638" s="2" t="s">
        <v>12285</v>
      </c>
      <c r="D6638" s="2" t="s">
        <v>27216</v>
      </c>
      <c r="E6638" s="2" t="s">
        <v>27215</v>
      </c>
      <c r="F6638" s="2">
        <v>10</v>
      </c>
    </row>
    <row r="6639" spans="1:6" x14ac:dyDescent="0.2">
      <c r="A6639" s="2" t="s">
        <v>27214</v>
      </c>
      <c r="B6639" s="2" t="s">
        <v>6548</v>
      </c>
      <c r="C6639" s="2" t="s">
        <v>12285</v>
      </c>
      <c r="D6639" s="2" t="s">
        <v>27213</v>
      </c>
      <c r="E6639" s="2" t="s">
        <v>27212</v>
      </c>
      <c r="F6639" s="2">
        <v>10</v>
      </c>
    </row>
    <row r="6640" spans="1:6" x14ac:dyDescent="0.2">
      <c r="A6640" s="2" t="s">
        <v>27211</v>
      </c>
      <c r="B6640" s="2" t="s">
        <v>6549</v>
      </c>
      <c r="C6640" s="2" t="s">
        <v>12226</v>
      </c>
      <c r="D6640" s="2" t="s">
        <v>12806</v>
      </c>
      <c r="E6640" s="2" t="s">
        <v>17970</v>
      </c>
      <c r="F6640" s="2">
        <v>5</v>
      </c>
    </row>
    <row r="6641" spans="1:6" x14ac:dyDescent="0.2">
      <c r="A6641" s="2" t="s">
        <v>27210</v>
      </c>
      <c r="B6641" s="2" t="s">
        <v>6550</v>
      </c>
      <c r="C6641" s="2" t="s">
        <v>12368</v>
      </c>
      <c r="D6641" s="2" t="s">
        <v>27209</v>
      </c>
      <c r="E6641" s="2" t="s">
        <v>27208</v>
      </c>
      <c r="F6641" s="2">
        <v>3</v>
      </c>
    </row>
    <row r="6642" spans="1:6" x14ac:dyDescent="0.2">
      <c r="A6642" s="2" t="s">
        <v>27207</v>
      </c>
      <c r="B6642" s="2" t="s">
        <v>6551</v>
      </c>
      <c r="C6642" s="2" t="s">
        <v>12239</v>
      </c>
      <c r="D6642" s="2" t="s">
        <v>27206</v>
      </c>
      <c r="E6642" s="2" t="s">
        <v>13702</v>
      </c>
      <c r="F6642" s="2">
        <v>9</v>
      </c>
    </row>
    <row r="6643" spans="1:6" x14ac:dyDescent="0.2">
      <c r="A6643" s="2" t="s">
        <v>27205</v>
      </c>
      <c r="B6643" s="2" t="s">
        <v>6552</v>
      </c>
      <c r="C6643" s="2" t="s">
        <v>12239</v>
      </c>
      <c r="D6643" s="2" t="s">
        <v>27204</v>
      </c>
      <c r="E6643" s="2" t="s">
        <v>13941</v>
      </c>
      <c r="F6643" s="2">
        <v>9</v>
      </c>
    </row>
    <row r="6644" spans="1:6" x14ac:dyDescent="0.2">
      <c r="A6644" s="2" t="s">
        <v>27203</v>
      </c>
      <c r="B6644" s="2" t="s">
        <v>6553</v>
      </c>
      <c r="C6644" s="2" t="s">
        <v>12285</v>
      </c>
      <c r="D6644" s="2" t="s">
        <v>27198</v>
      </c>
      <c r="E6644" s="2" t="s">
        <v>27197</v>
      </c>
      <c r="F6644" s="2">
        <v>10</v>
      </c>
    </row>
    <row r="6645" spans="1:6" x14ac:dyDescent="0.2">
      <c r="A6645" s="2" t="s">
        <v>27202</v>
      </c>
      <c r="B6645" s="2" t="s">
        <v>6554</v>
      </c>
      <c r="C6645" s="2" t="s">
        <v>12285</v>
      </c>
      <c r="D6645" s="2" t="s">
        <v>27201</v>
      </c>
      <c r="E6645" s="2" t="s">
        <v>27200</v>
      </c>
      <c r="F6645" s="2">
        <v>10</v>
      </c>
    </row>
    <row r="6646" spans="1:6" x14ac:dyDescent="0.2">
      <c r="A6646" s="2" t="s">
        <v>27199</v>
      </c>
      <c r="B6646" s="2" t="s">
        <v>6555</v>
      </c>
      <c r="C6646" s="2" t="s">
        <v>12285</v>
      </c>
      <c r="D6646" s="2" t="s">
        <v>27198</v>
      </c>
      <c r="E6646" s="2" t="s">
        <v>27197</v>
      </c>
      <c r="F6646" s="2">
        <v>10</v>
      </c>
    </row>
    <row r="6647" spans="1:6" x14ac:dyDescent="0.2">
      <c r="A6647" s="2" t="s">
        <v>27196</v>
      </c>
      <c r="B6647" s="2" t="s">
        <v>6556</v>
      </c>
      <c r="C6647" s="2" t="s">
        <v>12226</v>
      </c>
      <c r="D6647" s="2" t="s">
        <v>27195</v>
      </c>
      <c r="E6647" s="2" t="s">
        <v>27194</v>
      </c>
      <c r="F6647" s="2">
        <v>5</v>
      </c>
    </row>
    <row r="6648" spans="1:6" x14ac:dyDescent="0.2">
      <c r="A6648" s="2" t="s">
        <v>27193</v>
      </c>
      <c r="B6648" s="2" t="s">
        <v>6557</v>
      </c>
      <c r="C6648" s="2" t="s">
        <v>12239</v>
      </c>
      <c r="D6648" s="2" t="s">
        <v>12755</v>
      </c>
      <c r="E6648" s="2" t="s">
        <v>13941</v>
      </c>
      <c r="F6648" s="2">
        <v>9</v>
      </c>
    </row>
    <row r="6649" spans="1:6" x14ac:dyDescent="0.2">
      <c r="A6649" s="2" t="s">
        <v>27192</v>
      </c>
      <c r="B6649" s="2" t="s">
        <v>6558</v>
      </c>
      <c r="C6649" s="2" t="s">
        <v>12226</v>
      </c>
      <c r="D6649" s="2" t="s">
        <v>27191</v>
      </c>
      <c r="E6649" s="2" t="s">
        <v>27190</v>
      </c>
      <c r="F6649" s="2">
        <v>5</v>
      </c>
    </row>
    <row r="6650" spans="1:6" x14ac:dyDescent="0.2">
      <c r="A6650" s="2" t="s">
        <v>27189</v>
      </c>
      <c r="B6650" s="2" t="s">
        <v>6559</v>
      </c>
      <c r="C6650" s="2" t="s">
        <v>12226</v>
      </c>
      <c r="D6650" s="2" t="s">
        <v>16199</v>
      </c>
      <c r="E6650" s="2" t="s">
        <v>13998</v>
      </c>
      <c r="F6650" s="2">
        <v>5</v>
      </c>
    </row>
    <row r="6651" spans="1:6" x14ac:dyDescent="0.2">
      <c r="A6651" s="2" t="s">
        <v>27188</v>
      </c>
      <c r="B6651" s="2" t="s">
        <v>6560</v>
      </c>
      <c r="C6651" s="2" t="s">
        <v>12226</v>
      </c>
      <c r="D6651" s="2" t="s">
        <v>27187</v>
      </c>
      <c r="E6651" s="2" t="s">
        <v>27186</v>
      </c>
      <c r="F6651" s="2">
        <v>5</v>
      </c>
    </row>
    <row r="6652" spans="1:6" x14ac:dyDescent="0.2">
      <c r="A6652" s="2" t="s">
        <v>27185</v>
      </c>
      <c r="B6652" s="2" t="s">
        <v>6561</v>
      </c>
      <c r="C6652" s="2" t="s">
        <v>12236</v>
      </c>
      <c r="D6652" s="2" t="s">
        <v>14343</v>
      </c>
      <c r="E6652" s="2" t="s">
        <v>14481</v>
      </c>
      <c r="F6652" s="2">
        <v>2</v>
      </c>
    </row>
    <row r="6653" spans="1:6" x14ac:dyDescent="0.2">
      <c r="A6653" s="2" t="s">
        <v>27184</v>
      </c>
      <c r="B6653" s="2" t="s">
        <v>6562</v>
      </c>
      <c r="C6653" s="2" t="s">
        <v>12236</v>
      </c>
      <c r="D6653" s="2" t="s">
        <v>27183</v>
      </c>
      <c r="E6653" s="2" t="s">
        <v>27182</v>
      </c>
      <c r="F6653" s="2">
        <v>2</v>
      </c>
    </row>
    <row r="6654" spans="1:6" x14ac:dyDescent="0.2">
      <c r="A6654" s="2" t="s">
        <v>27181</v>
      </c>
      <c r="B6654" s="2" t="s">
        <v>6563</v>
      </c>
      <c r="C6654" s="2" t="s">
        <v>12226</v>
      </c>
      <c r="D6654" s="2" t="s">
        <v>27180</v>
      </c>
      <c r="E6654" s="2" t="s">
        <v>27179</v>
      </c>
      <c r="F6654" s="2">
        <v>5</v>
      </c>
    </row>
    <row r="6655" spans="1:6" x14ac:dyDescent="0.2">
      <c r="A6655" s="2" t="s">
        <v>27178</v>
      </c>
      <c r="B6655" s="2" t="s">
        <v>6564</v>
      </c>
      <c r="C6655" s="2" t="s">
        <v>12285</v>
      </c>
      <c r="D6655" s="2" t="s">
        <v>27177</v>
      </c>
      <c r="E6655" s="2" t="s">
        <v>23318</v>
      </c>
      <c r="F6655" s="2">
        <v>10</v>
      </c>
    </row>
    <row r="6656" spans="1:6" x14ac:dyDescent="0.2">
      <c r="A6656" s="2" t="s">
        <v>27176</v>
      </c>
      <c r="B6656" s="2" t="s">
        <v>6565</v>
      </c>
      <c r="C6656" s="2" t="s">
        <v>12239</v>
      </c>
      <c r="D6656" s="2" t="s">
        <v>27175</v>
      </c>
      <c r="E6656" s="2" t="s">
        <v>27174</v>
      </c>
      <c r="F6656" s="2">
        <v>9</v>
      </c>
    </row>
    <row r="6657" spans="1:6" x14ac:dyDescent="0.2">
      <c r="A6657" s="2" t="s">
        <v>27173</v>
      </c>
      <c r="B6657" s="2" t="s">
        <v>6566</v>
      </c>
      <c r="C6657" s="2" t="s">
        <v>9802</v>
      </c>
      <c r="D6657" s="2" t="s">
        <v>27172</v>
      </c>
      <c r="E6657" s="2" t="s">
        <v>27171</v>
      </c>
      <c r="F6657" s="2">
        <v>7</v>
      </c>
    </row>
    <row r="6658" spans="1:6" x14ac:dyDescent="0.2">
      <c r="A6658" s="2" t="s">
        <v>27170</v>
      </c>
      <c r="B6658" s="2" t="s">
        <v>6567</v>
      </c>
      <c r="C6658" s="2" t="s">
        <v>12285</v>
      </c>
      <c r="D6658" s="2" t="s">
        <v>27169</v>
      </c>
      <c r="E6658" s="2" t="s">
        <v>27168</v>
      </c>
      <c r="F6658" s="2">
        <v>10</v>
      </c>
    </row>
    <row r="6659" spans="1:6" x14ac:dyDescent="0.2">
      <c r="A6659" s="2" t="s">
        <v>27167</v>
      </c>
      <c r="B6659" s="2" t="s">
        <v>6568</v>
      </c>
      <c r="C6659" s="2" t="s">
        <v>12368</v>
      </c>
      <c r="D6659" s="2" t="s">
        <v>26795</v>
      </c>
      <c r="E6659" s="2" t="s">
        <v>26794</v>
      </c>
      <c r="F6659" s="2">
        <v>3</v>
      </c>
    </row>
    <row r="6660" spans="1:6" x14ac:dyDescent="0.2">
      <c r="A6660" s="2" t="s">
        <v>27166</v>
      </c>
      <c r="B6660" s="2" t="s">
        <v>6569</v>
      </c>
      <c r="C6660" s="2" t="s">
        <v>12243</v>
      </c>
      <c r="D6660" s="2" t="s">
        <v>27165</v>
      </c>
      <c r="E6660" s="2" t="s">
        <v>27164</v>
      </c>
      <c r="F6660" s="2">
        <v>6</v>
      </c>
    </row>
    <row r="6661" spans="1:6" x14ac:dyDescent="0.2">
      <c r="A6661" s="2" t="s">
        <v>27163</v>
      </c>
      <c r="B6661" s="2" t="s">
        <v>6570</v>
      </c>
      <c r="C6661" s="2" t="s">
        <v>12239</v>
      </c>
      <c r="D6661" s="2" t="s">
        <v>27162</v>
      </c>
      <c r="E6661" s="2" t="s">
        <v>27161</v>
      </c>
      <c r="F6661" s="2">
        <v>9</v>
      </c>
    </row>
    <row r="6662" spans="1:6" x14ac:dyDescent="0.2">
      <c r="A6662" s="2" t="s">
        <v>27160</v>
      </c>
      <c r="B6662" s="2" t="s">
        <v>6571</v>
      </c>
      <c r="C6662" s="2" t="s">
        <v>9802</v>
      </c>
      <c r="D6662" s="2" t="s">
        <v>15752</v>
      </c>
      <c r="E6662" s="2" t="s">
        <v>13912</v>
      </c>
      <c r="F6662" s="2">
        <v>7</v>
      </c>
    </row>
    <row r="6663" spans="1:6" x14ac:dyDescent="0.2">
      <c r="A6663" s="2" t="s">
        <v>27159</v>
      </c>
      <c r="B6663" s="2" t="s">
        <v>6572</v>
      </c>
      <c r="C6663" s="2" t="s">
        <v>12226</v>
      </c>
      <c r="D6663" s="2" t="s">
        <v>15955</v>
      </c>
      <c r="E6663" s="2" t="s">
        <v>18700</v>
      </c>
      <c r="F6663" s="2">
        <v>5</v>
      </c>
    </row>
    <row r="6664" spans="1:6" x14ac:dyDescent="0.2">
      <c r="A6664" s="2" t="s">
        <v>27158</v>
      </c>
      <c r="B6664" s="2" t="s">
        <v>6573</v>
      </c>
      <c r="C6664" s="2" t="s">
        <v>12239</v>
      </c>
      <c r="D6664" s="2" t="s">
        <v>27157</v>
      </c>
      <c r="E6664" s="2" t="s">
        <v>27156</v>
      </c>
      <c r="F6664" s="2">
        <v>9</v>
      </c>
    </row>
    <row r="6665" spans="1:6" x14ac:dyDescent="0.2">
      <c r="A6665" s="2" t="s">
        <v>27155</v>
      </c>
      <c r="B6665" s="2" t="s">
        <v>6574</v>
      </c>
      <c r="C6665" s="2" t="s">
        <v>12226</v>
      </c>
      <c r="D6665" s="2" t="s">
        <v>24869</v>
      </c>
      <c r="E6665" s="2" t="s">
        <v>24868</v>
      </c>
      <c r="F6665" s="2">
        <v>5</v>
      </c>
    </row>
    <row r="6666" spans="1:6" x14ac:dyDescent="0.2">
      <c r="A6666" s="2" t="s">
        <v>27154</v>
      </c>
      <c r="B6666" s="2" t="s">
        <v>6575</v>
      </c>
      <c r="C6666" s="2" t="s">
        <v>12285</v>
      </c>
      <c r="D6666" s="2" t="s">
        <v>13157</v>
      </c>
      <c r="E6666" s="2" t="s">
        <v>13156</v>
      </c>
      <c r="F6666" s="2">
        <v>10</v>
      </c>
    </row>
    <row r="6667" spans="1:6" x14ac:dyDescent="0.2">
      <c r="A6667" s="2" t="s">
        <v>27153</v>
      </c>
      <c r="B6667" s="2" t="s">
        <v>6576</v>
      </c>
      <c r="C6667" s="2" t="s">
        <v>12226</v>
      </c>
      <c r="D6667" s="2" t="s">
        <v>27152</v>
      </c>
      <c r="E6667" s="2" t="s">
        <v>27151</v>
      </c>
      <c r="F6667" s="2">
        <v>5</v>
      </c>
    </row>
    <row r="6668" spans="1:6" x14ac:dyDescent="0.2">
      <c r="A6668" s="2" t="s">
        <v>27150</v>
      </c>
      <c r="B6668" s="2" t="s">
        <v>6577</v>
      </c>
      <c r="C6668" s="2" t="s">
        <v>12226</v>
      </c>
      <c r="D6668" s="2" t="s">
        <v>27149</v>
      </c>
      <c r="E6668" s="2" t="s">
        <v>27148</v>
      </c>
      <c r="F6668" s="2">
        <v>5</v>
      </c>
    </row>
    <row r="6669" spans="1:6" x14ac:dyDescent="0.2">
      <c r="A6669" s="2" t="s">
        <v>27146</v>
      </c>
      <c r="B6669" s="2" t="s">
        <v>6578</v>
      </c>
      <c r="C6669" s="2" t="s">
        <v>12236</v>
      </c>
      <c r="D6669" s="2" t="s">
        <v>15233</v>
      </c>
      <c r="E6669" s="2" t="s">
        <v>27147</v>
      </c>
      <c r="F6669" s="2">
        <v>2</v>
      </c>
    </row>
    <row r="6670" spans="1:6" x14ac:dyDescent="0.2">
      <c r="A6670" s="2" t="s">
        <v>27146</v>
      </c>
      <c r="B6670" s="2" t="s">
        <v>6578</v>
      </c>
      <c r="C6670" s="2" t="s">
        <v>12226</v>
      </c>
      <c r="D6670" s="2" t="s">
        <v>27145</v>
      </c>
      <c r="E6670" s="2" t="s">
        <v>27144</v>
      </c>
      <c r="F6670" s="2">
        <v>5</v>
      </c>
    </row>
    <row r="6671" spans="1:6" x14ac:dyDescent="0.2">
      <c r="A6671" s="2" t="s">
        <v>27143</v>
      </c>
      <c r="B6671" s="2" t="s">
        <v>6579</v>
      </c>
      <c r="C6671" s="2" t="s">
        <v>12226</v>
      </c>
      <c r="D6671" s="2" t="s">
        <v>16199</v>
      </c>
      <c r="E6671" s="2" t="s">
        <v>19281</v>
      </c>
      <c r="F6671" s="2">
        <v>5</v>
      </c>
    </row>
    <row r="6672" spans="1:6" x14ac:dyDescent="0.2">
      <c r="A6672" s="2" t="s">
        <v>27142</v>
      </c>
      <c r="B6672" s="2" t="s">
        <v>6580</v>
      </c>
      <c r="C6672" s="2" t="s">
        <v>12226</v>
      </c>
      <c r="D6672" s="2" t="s">
        <v>27141</v>
      </c>
      <c r="E6672" s="2" t="s">
        <v>27140</v>
      </c>
      <c r="F6672" s="2">
        <v>5</v>
      </c>
    </row>
    <row r="6673" spans="1:6" x14ac:dyDescent="0.2">
      <c r="A6673" s="2" t="s">
        <v>27139</v>
      </c>
      <c r="B6673" s="2" t="s">
        <v>6581</v>
      </c>
      <c r="C6673" s="2" t="s">
        <v>12368</v>
      </c>
      <c r="D6673" s="2" t="s">
        <v>26795</v>
      </c>
      <c r="E6673" s="2" t="s">
        <v>26794</v>
      </c>
      <c r="F6673" s="2">
        <v>3</v>
      </c>
    </row>
    <row r="6674" spans="1:6" x14ac:dyDescent="0.2">
      <c r="A6674" s="2" t="s">
        <v>27138</v>
      </c>
      <c r="B6674" s="2" t="s">
        <v>6582</v>
      </c>
      <c r="C6674" s="2" t="s">
        <v>12226</v>
      </c>
      <c r="D6674" s="2" t="s">
        <v>27137</v>
      </c>
      <c r="E6674" s="2" t="s">
        <v>27136</v>
      </c>
      <c r="F6674" s="2">
        <v>5</v>
      </c>
    </row>
    <row r="6675" spans="1:6" x14ac:dyDescent="0.2">
      <c r="A6675" s="2" t="s">
        <v>27135</v>
      </c>
      <c r="B6675" s="2" t="s">
        <v>6583</v>
      </c>
      <c r="C6675" s="2" t="s">
        <v>12236</v>
      </c>
      <c r="D6675" s="2" t="s">
        <v>27134</v>
      </c>
      <c r="E6675" s="2" t="s">
        <v>27133</v>
      </c>
      <c r="F6675" s="2">
        <v>2</v>
      </c>
    </row>
    <row r="6676" spans="1:6" x14ac:dyDescent="0.2">
      <c r="A6676" s="2" t="s">
        <v>27132</v>
      </c>
      <c r="B6676" s="2" t="s">
        <v>6584</v>
      </c>
      <c r="C6676" s="2" t="s">
        <v>12226</v>
      </c>
      <c r="D6676" s="2" t="s">
        <v>27131</v>
      </c>
      <c r="E6676" s="2" t="s">
        <v>27130</v>
      </c>
      <c r="F6676" s="2">
        <v>5</v>
      </c>
    </row>
    <row r="6677" spans="1:6" x14ac:dyDescent="0.2">
      <c r="A6677" s="2" t="s">
        <v>27129</v>
      </c>
      <c r="B6677" s="2" t="s">
        <v>6585</v>
      </c>
      <c r="C6677" s="2" t="s">
        <v>12285</v>
      </c>
      <c r="D6677" s="2" t="s">
        <v>27128</v>
      </c>
      <c r="E6677" s="2" t="s">
        <v>27127</v>
      </c>
      <c r="F6677" s="2">
        <v>10</v>
      </c>
    </row>
    <row r="6678" spans="1:6" x14ac:dyDescent="0.2">
      <c r="A6678" s="2" t="s">
        <v>27126</v>
      </c>
      <c r="B6678" s="2" t="s">
        <v>6586</v>
      </c>
      <c r="C6678" s="2" t="s">
        <v>12285</v>
      </c>
      <c r="D6678" s="2" t="s">
        <v>27125</v>
      </c>
      <c r="E6678" s="2" t="s">
        <v>27124</v>
      </c>
      <c r="F6678" s="2">
        <v>10</v>
      </c>
    </row>
    <row r="6679" spans="1:6" x14ac:dyDescent="0.2">
      <c r="A6679" s="2" t="s">
        <v>27123</v>
      </c>
      <c r="B6679" s="2" t="s">
        <v>6587</v>
      </c>
      <c r="C6679" s="2" t="s">
        <v>12236</v>
      </c>
      <c r="D6679" s="2" t="s">
        <v>27122</v>
      </c>
      <c r="E6679" s="2" t="s">
        <v>27121</v>
      </c>
      <c r="F6679" s="2">
        <v>2</v>
      </c>
    </row>
    <row r="6680" spans="1:6" x14ac:dyDescent="0.2">
      <c r="A6680" s="2" t="s">
        <v>27120</v>
      </c>
      <c r="B6680" s="2" t="s">
        <v>6588</v>
      </c>
      <c r="C6680" s="2" t="s">
        <v>9802</v>
      </c>
      <c r="D6680" s="2" t="s">
        <v>27119</v>
      </c>
      <c r="E6680" s="2" t="s">
        <v>27118</v>
      </c>
      <c r="F6680" s="2">
        <v>7</v>
      </c>
    </row>
    <row r="6681" spans="1:6" x14ac:dyDescent="0.2">
      <c r="A6681" s="2" t="s">
        <v>27117</v>
      </c>
      <c r="B6681" s="2" t="s">
        <v>6589</v>
      </c>
      <c r="C6681" s="2" t="s">
        <v>12236</v>
      </c>
      <c r="D6681" s="2" t="s">
        <v>27116</v>
      </c>
      <c r="E6681" s="2" t="s">
        <v>27115</v>
      </c>
      <c r="F6681" s="2">
        <v>2</v>
      </c>
    </row>
    <row r="6682" spans="1:6" x14ac:dyDescent="0.2">
      <c r="A6682" s="2" t="s">
        <v>27114</v>
      </c>
      <c r="B6682" s="2" t="s">
        <v>6590</v>
      </c>
      <c r="C6682" s="2" t="s">
        <v>12285</v>
      </c>
      <c r="D6682" s="2" t="s">
        <v>27113</v>
      </c>
      <c r="E6682" s="2" t="s">
        <v>27112</v>
      </c>
      <c r="F6682" s="2">
        <v>10</v>
      </c>
    </row>
    <row r="6683" spans="1:6" x14ac:dyDescent="0.2">
      <c r="A6683" s="2" t="s">
        <v>27111</v>
      </c>
      <c r="B6683" s="2" t="s">
        <v>6591</v>
      </c>
      <c r="C6683" s="2" t="s">
        <v>12239</v>
      </c>
      <c r="D6683" s="2" t="s">
        <v>27110</v>
      </c>
      <c r="E6683" s="2" t="s">
        <v>13834</v>
      </c>
      <c r="F6683" s="2">
        <v>9</v>
      </c>
    </row>
    <row r="6684" spans="1:6" x14ac:dyDescent="0.2">
      <c r="A6684" s="2" t="s">
        <v>27109</v>
      </c>
      <c r="B6684" s="2" t="s">
        <v>6592</v>
      </c>
      <c r="C6684" s="2" t="s">
        <v>12285</v>
      </c>
      <c r="D6684" s="2" t="s">
        <v>27108</v>
      </c>
      <c r="E6684" s="2" t="s">
        <v>27107</v>
      </c>
      <c r="F6684" s="2">
        <v>10</v>
      </c>
    </row>
    <row r="6685" spans="1:6" x14ac:dyDescent="0.2">
      <c r="A6685" s="2" t="s">
        <v>27106</v>
      </c>
      <c r="B6685" s="2" t="s">
        <v>6593</v>
      </c>
      <c r="C6685" s="2" t="s">
        <v>12239</v>
      </c>
      <c r="D6685" s="2" t="s">
        <v>27105</v>
      </c>
      <c r="E6685" s="2" t="s">
        <v>27104</v>
      </c>
      <c r="F6685" s="2">
        <v>9</v>
      </c>
    </row>
    <row r="6686" spans="1:6" x14ac:dyDescent="0.2">
      <c r="A6686" s="2" t="s">
        <v>27103</v>
      </c>
      <c r="B6686" s="2" t="s">
        <v>6594</v>
      </c>
      <c r="C6686" s="2" t="s">
        <v>12226</v>
      </c>
      <c r="D6686" s="2" t="s">
        <v>27102</v>
      </c>
      <c r="E6686" s="2" t="s">
        <v>27101</v>
      </c>
      <c r="F6686" s="2">
        <v>5</v>
      </c>
    </row>
    <row r="6687" spans="1:6" x14ac:dyDescent="0.2">
      <c r="A6687" s="2" t="s">
        <v>27100</v>
      </c>
      <c r="B6687" s="2" t="s">
        <v>6595</v>
      </c>
      <c r="C6687" s="2" t="s">
        <v>12285</v>
      </c>
      <c r="D6687" s="2" t="s">
        <v>27099</v>
      </c>
      <c r="E6687" s="2" t="s">
        <v>27098</v>
      </c>
      <c r="F6687" s="2">
        <v>10</v>
      </c>
    </row>
    <row r="6688" spans="1:6" x14ac:dyDescent="0.2">
      <c r="A6688" s="2" t="s">
        <v>27097</v>
      </c>
      <c r="B6688" s="2" t="s">
        <v>6596</v>
      </c>
      <c r="C6688" s="2" t="s">
        <v>12285</v>
      </c>
      <c r="D6688" s="2" t="s">
        <v>27096</v>
      </c>
      <c r="E6688" s="2" t="s">
        <v>27095</v>
      </c>
      <c r="F6688" s="2">
        <v>10</v>
      </c>
    </row>
    <row r="6689" spans="1:6" x14ac:dyDescent="0.2">
      <c r="A6689" s="2" t="s">
        <v>27094</v>
      </c>
      <c r="B6689" s="2" t="s">
        <v>6597</v>
      </c>
      <c r="C6689" s="2" t="s">
        <v>12226</v>
      </c>
      <c r="D6689" s="2" t="s">
        <v>27093</v>
      </c>
      <c r="E6689" s="2" t="s">
        <v>27092</v>
      </c>
      <c r="F6689" s="2">
        <v>5</v>
      </c>
    </row>
    <row r="6690" spans="1:6" x14ac:dyDescent="0.2">
      <c r="A6690" s="2" t="s">
        <v>27091</v>
      </c>
      <c r="B6690" s="2" t="s">
        <v>6598</v>
      </c>
      <c r="C6690" s="2" t="s">
        <v>12239</v>
      </c>
      <c r="D6690" s="2" t="s">
        <v>27090</v>
      </c>
      <c r="E6690" s="2" t="s">
        <v>27089</v>
      </c>
      <c r="F6690" s="2">
        <v>9</v>
      </c>
    </row>
    <row r="6691" spans="1:6" x14ac:dyDescent="0.2">
      <c r="A6691" s="2" t="s">
        <v>27088</v>
      </c>
      <c r="B6691" s="2" t="s">
        <v>6599</v>
      </c>
      <c r="C6691" s="2" t="s">
        <v>12239</v>
      </c>
      <c r="D6691" s="2" t="s">
        <v>18954</v>
      </c>
      <c r="E6691" s="2" t="s">
        <v>17202</v>
      </c>
      <c r="F6691" s="2">
        <v>9</v>
      </c>
    </row>
    <row r="6692" spans="1:6" x14ac:dyDescent="0.2">
      <c r="A6692" s="2" t="s">
        <v>27087</v>
      </c>
      <c r="B6692" s="2" t="s">
        <v>6600</v>
      </c>
      <c r="C6692" s="2" t="s">
        <v>12239</v>
      </c>
      <c r="D6692" s="2" t="s">
        <v>18954</v>
      </c>
      <c r="E6692" s="2" t="s">
        <v>17202</v>
      </c>
      <c r="F6692" s="2">
        <v>9</v>
      </c>
    </row>
    <row r="6693" spans="1:6" x14ac:dyDescent="0.2">
      <c r="A6693" s="2" t="s">
        <v>27086</v>
      </c>
      <c r="B6693" s="2" t="s">
        <v>6601</v>
      </c>
      <c r="C6693" s="2" t="s">
        <v>12239</v>
      </c>
      <c r="D6693" s="2" t="s">
        <v>21591</v>
      </c>
      <c r="E6693" s="2" t="s">
        <v>13690</v>
      </c>
      <c r="F6693" s="2">
        <v>9</v>
      </c>
    </row>
    <row r="6694" spans="1:6" x14ac:dyDescent="0.2">
      <c r="A6694" s="2" t="s">
        <v>27085</v>
      </c>
      <c r="B6694" s="2" t="s">
        <v>6602</v>
      </c>
      <c r="C6694" s="2" t="s">
        <v>12226</v>
      </c>
      <c r="D6694" s="2" t="s">
        <v>27084</v>
      </c>
      <c r="E6694" s="2" t="s">
        <v>27083</v>
      </c>
      <c r="F6694" s="2">
        <v>5</v>
      </c>
    </row>
    <row r="6695" spans="1:6" x14ac:dyDescent="0.2">
      <c r="A6695" s="2" t="s">
        <v>27082</v>
      </c>
      <c r="B6695" s="2" t="s">
        <v>6603</v>
      </c>
      <c r="C6695" s="2" t="s">
        <v>12226</v>
      </c>
      <c r="D6695" s="2" t="s">
        <v>18885</v>
      </c>
      <c r="E6695" s="2" t="s">
        <v>15285</v>
      </c>
      <c r="F6695" s="2">
        <v>5</v>
      </c>
    </row>
    <row r="6696" spans="1:6" x14ac:dyDescent="0.2">
      <c r="A6696" s="2" t="s">
        <v>27081</v>
      </c>
      <c r="B6696" s="2" t="s">
        <v>6604</v>
      </c>
      <c r="C6696" s="2" t="s">
        <v>12226</v>
      </c>
      <c r="D6696" s="2" t="s">
        <v>27080</v>
      </c>
      <c r="E6696" s="2" t="s">
        <v>27079</v>
      </c>
      <c r="F6696" s="2">
        <v>5</v>
      </c>
    </row>
    <row r="6697" spans="1:6" x14ac:dyDescent="0.2">
      <c r="A6697" s="2" t="s">
        <v>27078</v>
      </c>
      <c r="B6697" s="2" t="s">
        <v>6605</v>
      </c>
      <c r="C6697" s="2" t="s">
        <v>12226</v>
      </c>
      <c r="D6697" s="2" t="s">
        <v>27077</v>
      </c>
      <c r="E6697" s="2" t="s">
        <v>27076</v>
      </c>
      <c r="F6697" s="2">
        <v>5</v>
      </c>
    </row>
    <row r="6698" spans="1:6" x14ac:dyDescent="0.2">
      <c r="A6698" s="2" t="s">
        <v>27075</v>
      </c>
      <c r="B6698" s="2" t="s">
        <v>6606</v>
      </c>
      <c r="C6698" s="2" t="s">
        <v>12226</v>
      </c>
      <c r="D6698" s="2" t="s">
        <v>27074</v>
      </c>
      <c r="E6698" s="2" t="s">
        <v>27073</v>
      </c>
      <c r="F6698" s="2">
        <v>5</v>
      </c>
    </row>
    <row r="6699" spans="1:6" x14ac:dyDescent="0.2">
      <c r="A6699" s="2" t="s">
        <v>27072</v>
      </c>
      <c r="B6699" s="2" t="s">
        <v>6607</v>
      </c>
      <c r="C6699" s="2" t="s">
        <v>12236</v>
      </c>
      <c r="D6699" s="2" t="s">
        <v>27061</v>
      </c>
      <c r="E6699" s="2" t="s">
        <v>27060</v>
      </c>
      <c r="F6699" s="2">
        <v>2</v>
      </c>
    </row>
    <row r="6700" spans="1:6" x14ac:dyDescent="0.2">
      <c r="A6700" s="2" t="s">
        <v>27072</v>
      </c>
      <c r="B6700" s="2" t="s">
        <v>6607</v>
      </c>
      <c r="C6700" s="2" t="s">
        <v>9802</v>
      </c>
      <c r="D6700" s="2" t="s">
        <v>27071</v>
      </c>
      <c r="E6700" s="2" t="s">
        <v>27070</v>
      </c>
      <c r="F6700" s="2">
        <v>7</v>
      </c>
    </row>
    <row r="6701" spans="1:6" x14ac:dyDescent="0.2">
      <c r="A6701" s="2" t="s">
        <v>27069</v>
      </c>
      <c r="B6701" s="2" t="s">
        <v>6608</v>
      </c>
      <c r="C6701" s="2" t="s">
        <v>12239</v>
      </c>
      <c r="D6701" s="2" t="s">
        <v>27068</v>
      </c>
      <c r="E6701" s="2" t="s">
        <v>27067</v>
      </c>
      <c r="F6701" s="2">
        <v>9</v>
      </c>
    </row>
    <row r="6702" spans="1:6" x14ac:dyDescent="0.2">
      <c r="A6702" s="2" t="s">
        <v>27066</v>
      </c>
      <c r="B6702" s="2" t="s">
        <v>6609</v>
      </c>
      <c r="C6702" s="2" t="s">
        <v>12226</v>
      </c>
      <c r="D6702" s="2" t="s">
        <v>27065</v>
      </c>
      <c r="E6702" s="2" t="s">
        <v>27064</v>
      </c>
      <c r="F6702" s="2">
        <v>5</v>
      </c>
    </row>
    <row r="6703" spans="1:6" x14ac:dyDescent="0.2">
      <c r="A6703" s="2" t="s">
        <v>27063</v>
      </c>
      <c r="B6703" s="2" t="s">
        <v>6610</v>
      </c>
      <c r="C6703" s="2" t="s">
        <v>12226</v>
      </c>
      <c r="D6703" s="2" t="s">
        <v>14958</v>
      </c>
      <c r="E6703" s="2" t="s">
        <v>14957</v>
      </c>
      <c r="F6703" s="2">
        <v>5</v>
      </c>
    </row>
    <row r="6704" spans="1:6" x14ac:dyDescent="0.2">
      <c r="A6704" s="2" t="s">
        <v>27062</v>
      </c>
      <c r="B6704" s="2" t="s">
        <v>6611</v>
      </c>
      <c r="C6704" s="2" t="s">
        <v>12236</v>
      </c>
      <c r="D6704" s="2" t="s">
        <v>27061</v>
      </c>
      <c r="E6704" s="2" t="s">
        <v>27060</v>
      </c>
      <c r="F6704" s="2">
        <v>2</v>
      </c>
    </row>
    <row r="6705" spans="1:6" x14ac:dyDescent="0.2">
      <c r="A6705" s="2" t="s">
        <v>27059</v>
      </c>
      <c r="B6705" s="2" t="s">
        <v>6612</v>
      </c>
      <c r="C6705" s="2" t="s">
        <v>12226</v>
      </c>
      <c r="D6705" s="2" t="s">
        <v>27058</v>
      </c>
      <c r="E6705" s="2" t="s">
        <v>27057</v>
      </c>
      <c r="F6705" s="2">
        <v>5</v>
      </c>
    </row>
    <row r="6706" spans="1:6" x14ac:dyDescent="0.2">
      <c r="A6706" s="2" t="s">
        <v>27056</v>
      </c>
      <c r="B6706" s="2" t="s">
        <v>6613</v>
      </c>
      <c r="C6706" s="2" t="s">
        <v>12226</v>
      </c>
      <c r="D6706" s="2" t="s">
        <v>27055</v>
      </c>
      <c r="E6706" s="2" t="s">
        <v>27054</v>
      </c>
      <c r="F6706" s="2">
        <v>5</v>
      </c>
    </row>
    <row r="6707" spans="1:6" x14ac:dyDescent="0.2">
      <c r="A6707" s="2" t="s">
        <v>27053</v>
      </c>
      <c r="B6707" s="2" t="s">
        <v>6614</v>
      </c>
      <c r="C6707" s="2" t="s">
        <v>12226</v>
      </c>
      <c r="D6707" s="2" t="s">
        <v>27052</v>
      </c>
      <c r="E6707" s="2" t="s">
        <v>27051</v>
      </c>
      <c r="F6707" s="2">
        <v>5</v>
      </c>
    </row>
    <row r="6708" spans="1:6" x14ac:dyDescent="0.2">
      <c r="A6708" s="2" t="s">
        <v>27050</v>
      </c>
      <c r="B6708" s="2" t="s">
        <v>6615</v>
      </c>
      <c r="C6708" s="2" t="s">
        <v>12285</v>
      </c>
      <c r="D6708" s="2" t="s">
        <v>27049</v>
      </c>
      <c r="E6708" s="2" t="s">
        <v>27048</v>
      </c>
      <c r="F6708" s="2">
        <v>10</v>
      </c>
    </row>
    <row r="6709" spans="1:6" x14ac:dyDescent="0.2">
      <c r="A6709" s="2" t="s">
        <v>27047</v>
      </c>
      <c r="B6709" s="2" t="s">
        <v>6616</v>
      </c>
      <c r="C6709" s="2" t="s">
        <v>12239</v>
      </c>
      <c r="D6709" s="2" t="s">
        <v>27046</v>
      </c>
      <c r="E6709" s="2" t="s">
        <v>27045</v>
      </c>
      <c r="F6709" s="2">
        <v>9</v>
      </c>
    </row>
    <row r="6710" spans="1:6" x14ac:dyDescent="0.2">
      <c r="A6710" s="2" t="s">
        <v>27044</v>
      </c>
      <c r="B6710" s="2" t="s">
        <v>6617</v>
      </c>
      <c r="C6710" s="2" t="s">
        <v>12226</v>
      </c>
      <c r="D6710" s="2" t="s">
        <v>27043</v>
      </c>
      <c r="E6710" s="2" t="s">
        <v>27042</v>
      </c>
      <c r="F6710" s="2">
        <v>5</v>
      </c>
    </row>
    <row r="6711" spans="1:6" x14ac:dyDescent="0.2">
      <c r="A6711" s="2" t="s">
        <v>27041</v>
      </c>
      <c r="B6711" s="2" t="s">
        <v>6618</v>
      </c>
      <c r="C6711" s="2" t="s">
        <v>12226</v>
      </c>
      <c r="D6711" s="2" t="s">
        <v>27040</v>
      </c>
      <c r="E6711" s="2" t="s">
        <v>27039</v>
      </c>
      <c r="F6711" s="2">
        <v>5</v>
      </c>
    </row>
    <row r="6712" spans="1:6" x14ac:dyDescent="0.2">
      <c r="A6712" s="2" t="s">
        <v>27038</v>
      </c>
      <c r="B6712" s="2" t="s">
        <v>6619</v>
      </c>
      <c r="C6712" s="2" t="s">
        <v>12226</v>
      </c>
      <c r="D6712" s="2" t="s">
        <v>27037</v>
      </c>
      <c r="E6712" s="2" t="s">
        <v>27036</v>
      </c>
      <c r="F6712" s="2">
        <v>5</v>
      </c>
    </row>
    <row r="6713" spans="1:6" x14ac:dyDescent="0.2">
      <c r="A6713" s="2" t="s">
        <v>27035</v>
      </c>
      <c r="B6713" s="2" t="s">
        <v>6620</v>
      </c>
      <c r="C6713" s="2" t="s">
        <v>12226</v>
      </c>
      <c r="D6713" s="2" t="s">
        <v>13040</v>
      </c>
      <c r="E6713" s="2" t="s">
        <v>16999</v>
      </c>
      <c r="F6713" s="2">
        <v>5</v>
      </c>
    </row>
    <row r="6714" spans="1:6" x14ac:dyDescent="0.2">
      <c r="A6714" s="2" t="s">
        <v>27034</v>
      </c>
      <c r="B6714" s="2" t="s">
        <v>6621</v>
      </c>
      <c r="C6714" s="2" t="s">
        <v>12226</v>
      </c>
      <c r="D6714" s="2" t="s">
        <v>13119</v>
      </c>
      <c r="E6714" s="2" t="s">
        <v>12798</v>
      </c>
      <c r="F6714" s="2">
        <v>5</v>
      </c>
    </row>
    <row r="6715" spans="1:6" x14ac:dyDescent="0.2">
      <c r="A6715" s="2" t="s">
        <v>27033</v>
      </c>
      <c r="B6715" s="2" t="s">
        <v>6622</v>
      </c>
      <c r="C6715" s="2" t="s">
        <v>12226</v>
      </c>
      <c r="D6715" s="2" t="s">
        <v>13119</v>
      </c>
      <c r="E6715" s="2" t="s">
        <v>12798</v>
      </c>
      <c r="F6715" s="2">
        <v>5</v>
      </c>
    </row>
    <row r="6716" spans="1:6" x14ac:dyDescent="0.2">
      <c r="A6716" s="2" t="s">
        <v>27032</v>
      </c>
      <c r="B6716" s="2" t="s">
        <v>6623</v>
      </c>
      <c r="C6716" s="2" t="s">
        <v>12236</v>
      </c>
      <c r="D6716" s="2" t="s">
        <v>27031</v>
      </c>
      <c r="E6716" s="2" t="s">
        <v>27030</v>
      </c>
      <c r="F6716" s="2">
        <v>2</v>
      </c>
    </row>
    <row r="6717" spans="1:6" x14ac:dyDescent="0.2">
      <c r="A6717" s="2" t="s">
        <v>27029</v>
      </c>
      <c r="B6717" s="2" t="s">
        <v>6624</v>
      </c>
      <c r="C6717" s="2" t="s">
        <v>12236</v>
      </c>
      <c r="D6717" s="2" t="s">
        <v>26373</v>
      </c>
      <c r="E6717" s="2" t="s">
        <v>26372</v>
      </c>
      <c r="F6717" s="2">
        <v>2</v>
      </c>
    </row>
    <row r="6718" spans="1:6" x14ac:dyDescent="0.2">
      <c r="A6718" s="2" t="s">
        <v>27028</v>
      </c>
      <c r="B6718" s="2" t="s">
        <v>6625</v>
      </c>
      <c r="C6718" s="2" t="s">
        <v>12236</v>
      </c>
      <c r="D6718" s="2" t="s">
        <v>26373</v>
      </c>
      <c r="E6718" s="2" t="s">
        <v>26372</v>
      </c>
      <c r="F6718" s="2">
        <v>2</v>
      </c>
    </row>
    <row r="6719" spans="1:6" x14ac:dyDescent="0.2">
      <c r="A6719" s="2" t="s">
        <v>27027</v>
      </c>
      <c r="B6719" s="2" t="s">
        <v>6626</v>
      </c>
      <c r="C6719" s="2" t="s">
        <v>12226</v>
      </c>
      <c r="D6719" s="2" t="s">
        <v>27026</v>
      </c>
      <c r="E6719" s="2" t="s">
        <v>27025</v>
      </c>
      <c r="F6719" s="2">
        <v>5</v>
      </c>
    </row>
    <row r="6720" spans="1:6" x14ac:dyDescent="0.2">
      <c r="A6720" s="2" t="s">
        <v>27024</v>
      </c>
      <c r="B6720" s="2" t="s">
        <v>6627</v>
      </c>
      <c r="C6720" s="2" t="s">
        <v>12226</v>
      </c>
      <c r="D6720" s="2" t="s">
        <v>27023</v>
      </c>
      <c r="E6720" s="2" t="s">
        <v>27022</v>
      </c>
      <c r="F6720" s="2">
        <v>5</v>
      </c>
    </row>
    <row r="6721" spans="1:6" x14ac:dyDescent="0.2">
      <c r="A6721" s="2" t="s">
        <v>27021</v>
      </c>
      <c r="B6721" s="2" t="s">
        <v>6628</v>
      </c>
      <c r="C6721" s="2" t="s">
        <v>12236</v>
      </c>
      <c r="D6721" s="2" t="s">
        <v>27020</v>
      </c>
      <c r="E6721" s="2" t="s">
        <v>27019</v>
      </c>
      <c r="F6721" s="2">
        <v>2</v>
      </c>
    </row>
    <row r="6722" spans="1:6" x14ac:dyDescent="0.2">
      <c r="A6722" s="2" t="s">
        <v>27018</v>
      </c>
      <c r="B6722" s="2" t="s">
        <v>6629</v>
      </c>
      <c r="C6722" s="2" t="s">
        <v>12226</v>
      </c>
      <c r="D6722" s="2" t="s">
        <v>27017</v>
      </c>
      <c r="E6722" s="2" t="s">
        <v>27016</v>
      </c>
      <c r="F6722" s="2">
        <v>5</v>
      </c>
    </row>
    <row r="6723" spans="1:6" x14ac:dyDescent="0.2">
      <c r="A6723" s="2" t="s">
        <v>27015</v>
      </c>
      <c r="B6723" s="2" t="s">
        <v>6630</v>
      </c>
      <c r="C6723" s="2" t="s">
        <v>9802</v>
      </c>
      <c r="D6723" s="2" t="s">
        <v>27014</v>
      </c>
      <c r="E6723" s="2" t="s">
        <v>27013</v>
      </c>
      <c r="F6723" s="2">
        <v>7</v>
      </c>
    </row>
    <row r="6724" spans="1:6" x14ac:dyDescent="0.2">
      <c r="A6724" s="2" t="s">
        <v>27012</v>
      </c>
      <c r="B6724" s="2" t="s">
        <v>6631</v>
      </c>
      <c r="C6724" s="2" t="s">
        <v>12239</v>
      </c>
      <c r="D6724" s="2" t="s">
        <v>27011</v>
      </c>
      <c r="E6724" s="2" t="s">
        <v>27010</v>
      </c>
      <c r="F6724" s="2">
        <v>9</v>
      </c>
    </row>
    <row r="6725" spans="1:6" x14ac:dyDescent="0.2">
      <c r="A6725" s="2" t="s">
        <v>27009</v>
      </c>
      <c r="B6725" s="2" t="s">
        <v>6632</v>
      </c>
      <c r="C6725" s="2" t="s">
        <v>12239</v>
      </c>
      <c r="D6725" s="2" t="s">
        <v>27008</v>
      </c>
      <c r="E6725" s="2" t="s">
        <v>27007</v>
      </c>
      <c r="F6725" s="2">
        <v>9</v>
      </c>
    </row>
    <row r="6726" spans="1:6" x14ac:dyDescent="0.2">
      <c r="A6726" s="2" t="s">
        <v>27006</v>
      </c>
      <c r="B6726" s="2" t="s">
        <v>6633</v>
      </c>
      <c r="C6726" s="2" t="s">
        <v>12239</v>
      </c>
      <c r="D6726" s="2" t="s">
        <v>27005</v>
      </c>
      <c r="E6726" s="2" t="s">
        <v>27004</v>
      </c>
      <c r="F6726" s="2">
        <v>9</v>
      </c>
    </row>
    <row r="6727" spans="1:6" x14ac:dyDescent="0.2">
      <c r="A6727" s="2" t="s">
        <v>27003</v>
      </c>
      <c r="B6727" s="2" t="s">
        <v>6634</v>
      </c>
      <c r="C6727" s="2" t="s">
        <v>12239</v>
      </c>
      <c r="D6727" s="2" t="s">
        <v>27002</v>
      </c>
      <c r="E6727" s="2" t="s">
        <v>27001</v>
      </c>
      <c r="F6727" s="2">
        <v>9</v>
      </c>
    </row>
    <row r="6728" spans="1:6" x14ac:dyDescent="0.2">
      <c r="A6728" s="2" t="s">
        <v>27000</v>
      </c>
      <c r="B6728" s="2" t="s">
        <v>6635</v>
      </c>
      <c r="C6728" s="2" t="s">
        <v>12226</v>
      </c>
      <c r="D6728" s="2" t="s">
        <v>26356</v>
      </c>
      <c r="E6728" s="2" t="s">
        <v>26355</v>
      </c>
      <c r="F6728" s="2">
        <v>5</v>
      </c>
    </row>
    <row r="6729" spans="1:6" x14ac:dyDescent="0.2">
      <c r="A6729" s="2" t="s">
        <v>26999</v>
      </c>
      <c r="B6729" s="2" t="s">
        <v>6636</v>
      </c>
      <c r="C6729" s="2" t="s">
        <v>12239</v>
      </c>
      <c r="D6729" s="2" t="s">
        <v>26998</v>
      </c>
      <c r="E6729" s="2" t="s">
        <v>26997</v>
      </c>
      <c r="F6729" s="2">
        <v>9</v>
      </c>
    </row>
    <row r="6730" spans="1:6" x14ac:dyDescent="0.2">
      <c r="A6730" s="2" t="s">
        <v>26996</v>
      </c>
      <c r="B6730" s="2" t="s">
        <v>6637</v>
      </c>
      <c r="C6730" s="2" t="s">
        <v>12239</v>
      </c>
      <c r="D6730" s="2" t="s">
        <v>26995</v>
      </c>
      <c r="E6730" s="2" t="s">
        <v>26994</v>
      </c>
      <c r="F6730" s="2">
        <v>9</v>
      </c>
    </row>
    <row r="6731" spans="1:6" x14ac:dyDescent="0.2">
      <c r="A6731" s="2" t="s">
        <v>26993</v>
      </c>
      <c r="B6731" s="2" t="s">
        <v>6638</v>
      </c>
      <c r="C6731" s="2" t="s">
        <v>12226</v>
      </c>
      <c r="D6731" s="2" t="s">
        <v>20127</v>
      </c>
      <c r="E6731" s="2" t="s">
        <v>14565</v>
      </c>
      <c r="F6731" s="2">
        <v>5</v>
      </c>
    </row>
    <row r="6732" spans="1:6" x14ac:dyDescent="0.2">
      <c r="A6732" s="2" t="s">
        <v>26992</v>
      </c>
      <c r="B6732" s="2" t="s">
        <v>6639</v>
      </c>
      <c r="C6732" s="2" t="s">
        <v>12226</v>
      </c>
      <c r="D6732" s="2" t="s">
        <v>26991</v>
      </c>
      <c r="E6732" s="2" t="s">
        <v>26990</v>
      </c>
      <c r="F6732" s="2">
        <v>5</v>
      </c>
    </row>
    <row r="6733" spans="1:6" x14ac:dyDescent="0.2">
      <c r="A6733" s="2" t="s">
        <v>26989</v>
      </c>
      <c r="B6733" s="2" t="s">
        <v>6640</v>
      </c>
      <c r="C6733" s="2" t="s">
        <v>12236</v>
      </c>
      <c r="D6733" s="2" t="s">
        <v>26988</v>
      </c>
      <c r="E6733" s="2" t="s">
        <v>26987</v>
      </c>
      <c r="F6733" s="2">
        <v>2</v>
      </c>
    </row>
    <row r="6734" spans="1:6" x14ac:dyDescent="0.2">
      <c r="A6734" s="2" t="s">
        <v>26986</v>
      </c>
      <c r="B6734" s="2" t="s">
        <v>6641</v>
      </c>
      <c r="C6734" s="2" t="s">
        <v>12236</v>
      </c>
      <c r="D6734" s="2" t="s">
        <v>26985</v>
      </c>
      <c r="E6734" s="2" t="s">
        <v>26984</v>
      </c>
      <c r="F6734" s="2">
        <v>2</v>
      </c>
    </row>
    <row r="6735" spans="1:6" x14ac:dyDescent="0.2">
      <c r="A6735" s="2" t="s">
        <v>26983</v>
      </c>
      <c r="B6735" s="2" t="s">
        <v>6642</v>
      </c>
      <c r="C6735" s="2" t="s">
        <v>12236</v>
      </c>
      <c r="D6735" s="2" t="s">
        <v>26982</v>
      </c>
      <c r="E6735" s="2" t="s">
        <v>26981</v>
      </c>
      <c r="F6735" s="2">
        <v>2</v>
      </c>
    </row>
    <row r="6736" spans="1:6" x14ac:dyDescent="0.2">
      <c r="A6736" s="2" t="s">
        <v>26980</v>
      </c>
      <c r="B6736" s="2" t="s">
        <v>6643</v>
      </c>
      <c r="C6736" s="2" t="s">
        <v>12226</v>
      </c>
      <c r="D6736" s="2" t="s">
        <v>18473</v>
      </c>
      <c r="E6736" s="2" t="s">
        <v>14191</v>
      </c>
      <c r="F6736" s="2">
        <v>5</v>
      </c>
    </row>
    <row r="6737" spans="1:6" x14ac:dyDescent="0.2">
      <c r="A6737" s="2" t="s">
        <v>26979</v>
      </c>
      <c r="B6737" s="2" t="s">
        <v>6644</v>
      </c>
      <c r="C6737" s="2" t="s">
        <v>12226</v>
      </c>
      <c r="D6737" s="2" t="s">
        <v>26978</v>
      </c>
      <c r="E6737" s="2" t="s">
        <v>26977</v>
      </c>
      <c r="F6737" s="2">
        <v>5</v>
      </c>
    </row>
    <row r="6738" spans="1:6" x14ac:dyDescent="0.2">
      <c r="A6738" s="2" t="s">
        <v>26976</v>
      </c>
      <c r="B6738" s="2" t="s">
        <v>6645</v>
      </c>
      <c r="C6738" s="2" t="s">
        <v>12236</v>
      </c>
      <c r="D6738" s="2" t="s">
        <v>26975</v>
      </c>
      <c r="E6738" s="2" t="s">
        <v>26974</v>
      </c>
      <c r="F6738" s="2">
        <v>2</v>
      </c>
    </row>
    <row r="6739" spans="1:6" x14ac:dyDescent="0.2">
      <c r="A6739" s="2" t="s">
        <v>26973</v>
      </c>
      <c r="B6739" s="2" t="s">
        <v>6646</v>
      </c>
      <c r="C6739" s="2" t="s">
        <v>12239</v>
      </c>
      <c r="D6739" s="2" t="s">
        <v>26972</v>
      </c>
      <c r="E6739" s="2" t="s">
        <v>26971</v>
      </c>
      <c r="F6739" s="2">
        <v>9</v>
      </c>
    </row>
    <row r="6740" spans="1:6" x14ac:dyDescent="0.2">
      <c r="A6740" s="2" t="s">
        <v>26970</v>
      </c>
      <c r="B6740" s="2" t="s">
        <v>6647</v>
      </c>
      <c r="C6740" s="2" t="s">
        <v>12226</v>
      </c>
      <c r="D6740" s="2" t="s">
        <v>26969</v>
      </c>
      <c r="E6740" s="2" t="s">
        <v>26968</v>
      </c>
      <c r="F6740" s="2">
        <v>5</v>
      </c>
    </row>
    <row r="6741" spans="1:6" x14ac:dyDescent="0.2">
      <c r="A6741" s="2" t="s">
        <v>26967</v>
      </c>
      <c r="B6741" s="2" t="s">
        <v>6648</v>
      </c>
      <c r="C6741" s="2" t="s">
        <v>9802</v>
      </c>
      <c r="D6741" s="2" t="s">
        <v>24713</v>
      </c>
      <c r="E6741" s="2" t="s">
        <v>26966</v>
      </c>
      <c r="F6741" s="2">
        <v>7</v>
      </c>
    </row>
    <row r="6742" spans="1:6" x14ac:dyDescent="0.2">
      <c r="A6742" s="2" t="s">
        <v>26965</v>
      </c>
      <c r="B6742" s="2" t="s">
        <v>6649</v>
      </c>
      <c r="C6742" s="2" t="s">
        <v>12239</v>
      </c>
      <c r="D6742" s="2" t="s">
        <v>26964</v>
      </c>
      <c r="E6742" s="2" t="s">
        <v>26963</v>
      </c>
      <c r="F6742" s="2">
        <v>9</v>
      </c>
    </row>
    <row r="6743" spans="1:6" x14ac:dyDescent="0.2">
      <c r="A6743" s="2" t="s">
        <v>26962</v>
      </c>
      <c r="B6743" s="2" t="s">
        <v>6650</v>
      </c>
      <c r="C6743" s="2" t="s">
        <v>12285</v>
      </c>
      <c r="D6743" s="2" t="s">
        <v>26961</v>
      </c>
      <c r="E6743" s="2" t="s">
        <v>26960</v>
      </c>
      <c r="F6743" s="2">
        <v>10</v>
      </c>
    </row>
    <row r="6744" spans="1:6" x14ac:dyDescent="0.2">
      <c r="A6744" s="2" t="s">
        <v>26959</v>
      </c>
      <c r="B6744" s="2" t="s">
        <v>6651</v>
      </c>
      <c r="C6744" s="2" t="s">
        <v>12285</v>
      </c>
      <c r="D6744" s="2" t="s">
        <v>26958</v>
      </c>
      <c r="E6744" s="2" t="s">
        <v>26957</v>
      </c>
      <c r="F6744" s="2">
        <v>10</v>
      </c>
    </row>
    <row r="6745" spans="1:6" x14ac:dyDescent="0.2">
      <c r="A6745" s="2" t="s">
        <v>26956</v>
      </c>
      <c r="B6745" s="2" t="s">
        <v>6652</v>
      </c>
      <c r="C6745" s="2" t="s">
        <v>12239</v>
      </c>
      <c r="D6745" s="2" t="s">
        <v>26955</v>
      </c>
      <c r="E6745" s="2" t="s">
        <v>26954</v>
      </c>
      <c r="F6745" s="2">
        <v>9</v>
      </c>
    </row>
    <row r="6746" spans="1:6" x14ac:dyDescent="0.2">
      <c r="A6746" s="2" t="s">
        <v>26953</v>
      </c>
      <c r="B6746" s="2" t="s">
        <v>6653</v>
      </c>
      <c r="C6746" s="2" t="s">
        <v>12239</v>
      </c>
      <c r="D6746" s="2" t="s">
        <v>26952</v>
      </c>
      <c r="E6746" s="2" t="s">
        <v>26951</v>
      </c>
      <c r="F6746" s="2">
        <v>9</v>
      </c>
    </row>
    <row r="6747" spans="1:6" x14ac:dyDescent="0.2">
      <c r="A6747" s="2" t="s">
        <v>26948</v>
      </c>
      <c r="B6747" s="2" t="s">
        <v>6654</v>
      </c>
      <c r="C6747" s="2" t="s">
        <v>12236</v>
      </c>
      <c r="D6747" s="2" t="s">
        <v>26950</v>
      </c>
      <c r="E6747" s="2" t="s">
        <v>26949</v>
      </c>
      <c r="F6747" s="2">
        <v>2</v>
      </c>
    </row>
    <row r="6748" spans="1:6" x14ac:dyDescent="0.2">
      <c r="A6748" s="2" t="s">
        <v>26948</v>
      </c>
      <c r="B6748" s="2" t="s">
        <v>6654</v>
      </c>
      <c r="C6748" s="2" t="s">
        <v>12368</v>
      </c>
      <c r="D6748" s="2" t="s">
        <v>26947</v>
      </c>
      <c r="E6748" s="2" t="s">
        <v>26946</v>
      </c>
      <c r="F6748" s="2">
        <v>3</v>
      </c>
    </row>
    <row r="6749" spans="1:6" x14ac:dyDescent="0.2">
      <c r="A6749" s="2" t="s">
        <v>26945</v>
      </c>
      <c r="B6749" s="2" t="s">
        <v>6655</v>
      </c>
      <c r="C6749" s="2" t="s">
        <v>12368</v>
      </c>
      <c r="D6749" s="2" t="s">
        <v>26944</v>
      </c>
      <c r="E6749" s="2" t="s">
        <v>26943</v>
      </c>
      <c r="F6749" s="2">
        <v>3</v>
      </c>
    </row>
    <row r="6750" spans="1:6" x14ac:dyDescent="0.2">
      <c r="A6750" s="2" t="s">
        <v>26942</v>
      </c>
      <c r="B6750" s="2" t="s">
        <v>6656</v>
      </c>
      <c r="C6750" s="2" t="s">
        <v>12285</v>
      </c>
      <c r="D6750" s="2" t="s">
        <v>26941</v>
      </c>
      <c r="E6750" s="2" t="s">
        <v>26940</v>
      </c>
      <c r="F6750" s="2">
        <v>10</v>
      </c>
    </row>
    <row r="6751" spans="1:6" x14ac:dyDescent="0.2">
      <c r="A6751" s="2" t="s">
        <v>26939</v>
      </c>
      <c r="B6751" s="2" t="s">
        <v>6657</v>
      </c>
      <c r="C6751" s="2" t="s">
        <v>12226</v>
      </c>
      <c r="D6751" s="2" t="s">
        <v>26938</v>
      </c>
      <c r="E6751" s="2" t="s">
        <v>26937</v>
      </c>
      <c r="F6751" s="2">
        <v>5</v>
      </c>
    </row>
    <row r="6752" spans="1:6" x14ac:dyDescent="0.2">
      <c r="A6752" s="2" t="s">
        <v>26936</v>
      </c>
      <c r="B6752" s="2" t="s">
        <v>6658</v>
      </c>
      <c r="C6752" s="2" t="s">
        <v>12226</v>
      </c>
      <c r="D6752" s="2" t="s">
        <v>26935</v>
      </c>
      <c r="E6752" s="2" t="s">
        <v>26934</v>
      </c>
      <c r="F6752" s="2">
        <v>5</v>
      </c>
    </row>
    <row r="6753" spans="1:6" x14ac:dyDescent="0.2">
      <c r="A6753" s="2" t="s">
        <v>26933</v>
      </c>
      <c r="B6753" s="2" t="s">
        <v>6659</v>
      </c>
      <c r="C6753" s="2" t="s">
        <v>12285</v>
      </c>
      <c r="D6753" s="2" t="s">
        <v>26926</v>
      </c>
      <c r="E6753" s="2" t="s">
        <v>26925</v>
      </c>
      <c r="F6753" s="2">
        <v>10</v>
      </c>
    </row>
    <row r="6754" spans="1:6" x14ac:dyDescent="0.2">
      <c r="A6754" s="2" t="s">
        <v>26932</v>
      </c>
      <c r="B6754" s="2" t="s">
        <v>6660</v>
      </c>
      <c r="C6754" s="2" t="s">
        <v>12285</v>
      </c>
      <c r="D6754" s="2" t="s">
        <v>26926</v>
      </c>
      <c r="E6754" s="2" t="s">
        <v>26925</v>
      </c>
      <c r="F6754" s="2">
        <v>10</v>
      </c>
    </row>
    <row r="6755" spans="1:6" x14ac:dyDescent="0.2">
      <c r="A6755" s="2" t="s">
        <v>26931</v>
      </c>
      <c r="B6755" s="2" t="s">
        <v>6661</v>
      </c>
      <c r="C6755" s="2" t="s">
        <v>12285</v>
      </c>
      <c r="D6755" s="2" t="s">
        <v>26207</v>
      </c>
      <c r="E6755" s="2" t="s">
        <v>26206</v>
      </c>
      <c r="F6755" s="2">
        <v>10</v>
      </c>
    </row>
    <row r="6756" spans="1:6" x14ac:dyDescent="0.2">
      <c r="A6756" s="2" t="s">
        <v>26930</v>
      </c>
      <c r="B6756" s="2" t="s">
        <v>6662</v>
      </c>
      <c r="C6756" s="2" t="s">
        <v>12285</v>
      </c>
      <c r="D6756" s="2" t="s">
        <v>26929</v>
      </c>
      <c r="E6756" s="2" t="s">
        <v>26928</v>
      </c>
      <c r="F6756" s="2">
        <v>10</v>
      </c>
    </row>
    <row r="6757" spans="1:6" x14ac:dyDescent="0.2">
      <c r="A6757" s="2" t="s">
        <v>26927</v>
      </c>
      <c r="B6757" s="2" t="s">
        <v>6663</v>
      </c>
      <c r="C6757" s="2" t="s">
        <v>12285</v>
      </c>
      <c r="D6757" s="2" t="s">
        <v>26926</v>
      </c>
      <c r="E6757" s="2" t="s">
        <v>26925</v>
      </c>
      <c r="F6757" s="2">
        <v>10</v>
      </c>
    </row>
    <row r="6758" spans="1:6" x14ac:dyDescent="0.2">
      <c r="A6758" s="2" t="s">
        <v>26920</v>
      </c>
      <c r="B6758" s="2" t="s">
        <v>6664</v>
      </c>
      <c r="C6758" s="2" t="s">
        <v>12236</v>
      </c>
      <c r="D6758" s="2" t="s">
        <v>26924</v>
      </c>
      <c r="E6758" s="2" t="s">
        <v>26923</v>
      </c>
      <c r="F6758" s="2">
        <v>2</v>
      </c>
    </row>
    <row r="6759" spans="1:6" x14ac:dyDescent="0.2">
      <c r="A6759" s="2" t="s">
        <v>26920</v>
      </c>
      <c r="B6759" s="2" t="s">
        <v>6664</v>
      </c>
      <c r="C6759" s="2" t="s">
        <v>12226</v>
      </c>
      <c r="D6759" s="2" t="s">
        <v>26922</v>
      </c>
      <c r="E6759" s="2" t="s">
        <v>26921</v>
      </c>
      <c r="F6759" s="2">
        <v>5</v>
      </c>
    </row>
    <row r="6760" spans="1:6" x14ac:dyDescent="0.2">
      <c r="A6760" s="2" t="s">
        <v>26920</v>
      </c>
      <c r="B6760" s="2" t="s">
        <v>6664</v>
      </c>
      <c r="C6760" s="2" t="s">
        <v>12247</v>
      </c>
      <c r="D6760" s="2" t="s">
        <v>26919</v>
      </c>
      <c r="E6760" s="2" t="s">
        <v>26918</v>
      </c>
      <c r="F6760" s="2">
        <v>11</v>
      </c>
    </row>
    <row r="6761" spans="1:6" x14ac:dyDescent="0.2">
      <c r="A6761" s="2" t="s">
        <v>26917</v>
      </c>
      <c r="B6761" s="2" t="s">
        <v>6665</v>
      </c>
      <c r="C6761" s="2" t="s">
        <v>9802</v>
      </c>
      <c r="D6761" s="2" t="s">
        <v>26916</v>
      </c>
      <c r="E6761" s="2" t="s">
        <v>26915</v>
      </c>
      <c r="F6761" s="2">
        <v>7</v>
      </c>
    </row>
    <row r="6762" spans="1:6" x14ac:dyDescent="0.2">
      <c r="A6762" s="2" t="s">
        <v>26914</v>
      </c>
      <c r="B6762" s="2" t="s">
        <v>6666</v>
      </c>
      <c r="C6762" s="2" t="s">
        <v>12226</v>
      </c>
      <c r="D6762" s="2" t="s">
        <v>23588</v>
      </c>
      <c r="E6762" s="2" t="s">
        <v>26913</v>
      </c>
      <c r="F6762" s="2">
        <v>5</v>
      </c>
    </row>
    <row r="6763" spans="1:6" x14ac:dyDescent="0.2">
      <c r="A6763" s="2" t="s">
        <v>26912</v>
      </c>
      <c r="B6763" s="2" t="s">
        <v>6667</v>
      </c>
      <c r="C6763" s="2" t="s">
        <v>12285</v>
      </c>
      <c r="D6763" s="2" t="s">
        <v>26911</v>
      </c>
      <c r="E6763" s="2" t="s">
        <v>26910</v>
      </c>
      <c r="F6763" s="2">
        <v>10</v>
      </c>
    </row>
    <row r="6764" spans="1:6" x14ac:dyDescent="0.2">
      <c r="A6764" s="2" t="s">
        <v>26909</v>
      </c>
      <c r="B6764" s="2" t="s">
        <v>6668</v>
      </c>
      <c r="C6764" s="2" t="s">
        <v>12368</v>
      </c>
      <c r="D6764" s="2" t="s">
        <v>26908</v>
      </c>
      <c r="E6764" s="2" t="s">
        <v>20616</v>
      </c>
      <c r="F6764" s="2">
        <v>3</v>
      </c>
    </row>
    <row r="6765" spans="1:6" x14ac:dyDescent="0.2">
      <c r="A6765" s="2" t="s">
        <v>26907</v>
      </c>
      <c r="B6765" s="2" t="s">
        <v>6669</v>
      </c>
      <c r="C6765" s="2" t="s">
        <v>12226</v>
      </c>
      <c r="D6765" s="2" t="s">
        <v>26906</v>
      </c>
      <c r="E6765" s="2" t="s">
        <v>26905</v>
      </c>
      <c r="F6765" s="2">
        <v>5</v>
      </c>
    </row>
    <row r="6766" spans="1:6" x14ac:dyDescent="0.2">
      <c r="A6766" s="2" t="s">
        <v>26904</v>
      </c>
      <c r="B6766" s="2" t="s">
        <v>6670</v>
      </c>
      <c r="C6766" s="2" t="s">
        <v>12305</v>
      </c>
      <c r="D6766" s="2" t="s">
        <v>25482</v>
      </c>
      <c r="E6766" s="2" t="s">
        <v>25481</v>
      </c>
      <c r="F6766" s="2">
        <v>8</v>
      </c>
    </row>
    <row r="6767" spans="1:6" x14ac:dyDescent="0.2">
      <c r="A6767" s="2" t="s">
        <v>26904</v>
      </c>
      <c r="B6767" s="2" t="s">
        <v>6670</v>
      </c>
      <c r="C6767" s="2" t="s">
        <v>12285</v>
      </c>
      <c r="D6767" s="2" t="s">
        <v>26903</v>
      </c>
      <c r="E6767" s="2" t="s">
        <v>26902</v>
      </c>
      <c r="F6767" s="2">
        <v>10</v>
      </c>
    </row>
    <row r="6768" spans="1:6" x14ac:dyDescent="0.2">
      <c r="A6768" s="2" t="s">
        <v>26901</v>
      </c>
      <c r="B6768" s="2" t="s">
        <v>6671</v>
      </c>
      <c r="C6768" s="2" t="s">
        <v>12239</v>
      </c>
      <c r="D6768" s="2" t="s">
        <v>23592</v>
      </c>
      <c r="E6768" s="2" t="s">
        <v>26900</v>
      </c>
      <c r="F6768" s="2">
        <v>9</v>
      </c>
    </row>
    <row r="6769" spans="1:6" x14ac:dyDescent="0.2">
      <c r="A6769" s="2" t="s">
        <v>26899</v>
      </c>
      <c r="B6769" s="2" t="s">
        <v>6672</v>
      </c>
      <c r="C6769" s="2" t="s">
        <v>12226</v>
      </c>
      <c r="D6769" s="2" t="s">
        <v>26898</v>
      </c>
      <c r="E6769" s="2" t="s">
        <v>26897</v>
      </c>
      <c r="F6769" s="2">
        <v>5</v>
      </c>
    </row>
    <row r="6770" spans="1:6" x14ac:dyDescent="0.2">
      <c r="A6770" s="2" t="s">
        <v>26896</v>
      </c>
      <c r="B6770" s="2" t="s">
        <v>6673</v>
      </c>
      <c r="C6770" s="2" t="s">
        <v>12226</v>
      </c>
      <c r="D6770" s="2" t="s">
        <v>26895</v>
      </c>
      <c r="E6770" s="2" t="s">
        <v>26894</v>
      </c>
      <c r="F6770" s="2">
        <v>5</v>
      </c>
    </row>
    <row r="6771" spans="1:6" x14ac:dyDescent="0.2">
      <c r="A6771" s="2" t="s">
        <v>26893</v>
      </c>
      <c r="B6771" s="2" t="s">
        <v>6674</v>
      </c>
      <c r="C6771" s="2" t="s">
        <v>12236</v>
      </c>
      <c r="D6771" s="2" t="s">
        <v>26892</v>
      </c>
      <c r="E6771" s="2" t="s">
        <v>26891</v>
      </c>
      <c r="F6771" s="2">
        <v>2</v>
      </c>
    </row>
    <row r="6772" spans="1:6" x14ac:dyDescent="0.2">
      <c r="A6772" s="2" t="s">
        <v>26890</v>
      </c>
      <c r="B6772" s="2" t="s">
        <v>6675</v>
      </c>
      <c r="C6772" s="2" t="s">
        <v>12236</v>
      </c>
      <c r="D6772" s="2" t="s">
        <v>26889</v>
      </c>
      <c r="E6772" s="2" t="s">
        <v>26888</v>
      </c>
      <c r="F6772" s="2">
        <v>2</v>
      </c>
    </row>
    <row r="6773" spans="1:6" x14ac:dyDescent="0.2">
      <c r="A6773" s="2" t="s">
        <v>26887</v>
      </c>
      <c r="B6773" s="2" t="s">
        <v>6676</v>
      </c>
      <c r="C6773" s="2" t="s">
        <v>12226</v>
      </c>
      <c r="D6773" s="2" t="s">
        <v>26886</v>
      </c>
      <c r="E6773" s="2" t="s">
        <v>26885</v>
      </c>
      <c r="F6773" s="2">
        <v>5</v>
      </c>
    </row>
    <row r="6774" spans="1:6" x14ac:dyDescent="0.2">
      <c r="A6774" s="2" t="s">
        <v>26884</v>
      </c>
      <c r="B6774" s="2" t="s">
        <v>6677</v>
      </c>
      <c r="C6774" s="2" t="s">
        <v>12226</v>
      </c>
      <c r="D6774" s="2" t="s">
        <v>26883</v>
      </c>
      <c r="E6774" s="2" t="s">
        <v>26882</v>
      </c>
      <c r="F6774" s="2">
        <v>5</v>
      </c>
    </row>
    <row r="6775" spans="1:6" x14ac:dyDescent="0.2">
      <c r="A6775" s="2" t="s">
        <v>26881</v>
      </c>
      <c r="B6775" s="2" t="s">
        <v>6678</v>
      </c>
      <c r="C6775" s="2" t="s">
        <v>12226</v>
      </c>
      <c r="D6775" s="2" t="s">
        <v>26880</v>
      </c>
      <c r="E6775" s="2" t="s">
        <v>26879</v>
      </c>
      <c r="F6775" s="2">
        <v>5</v>
      </c>
    </row>
    <row r="6776" spans="1:6" x14ac:dyDescent="0.2">
      <c r="A6776" s="2" t="s">
        <v>26878</v>
      </c>
      <c r="B6776" s="2" t="s">
        <v>6679</v>
      </c>
      <c r="C6776" s="2" t="s">
        <v>12236</v>
      </c>
      <c r="D6776" s="2" t="s">
        <v>14952</v>
      </c>
      <c r="E6776" s="2" t="s">
        <v>14951</v>
      </c>
      <c r="F6776" s="2">
        <v>2</v>
      </c>
    </row>
    <row r="6777" spans="1:6" x14ac:dyDescent="0.2">
      <c r="A6777" s="2" t="s">
        <v>26877</v>
      </c>
      <c r="B6777" s="2" t="s">
        <v>6680</v>
      </c>
      <c r="C6777" s="2" t="s">
        <v>12285</v>
      </c>
      <c r="D6777" s="2" t="s">
        <v>26876</v>
      </c>
      <c r="E6777" s="2" t="s">
        <v>26875</v>
      </c>
      <c r="F6777" s="2">
        <v>10</v>
      </c>
    </row>
    <row r="6778" spans="1:6" x14ac:dyDescent="0.2">
      <c r="A6778" s="2" t="s">
        <v>26874</v>
      </c>
      <c r="B6778" s="2" t="s">
        <v>6681</v>
      </c>
      <c r="C6778" s="2" t="s">
        <v>12239</v>
      </c>
      <c r="D6778" s="2" t="s">
        <v>26873</v>
      </c>
      <c r="E6778" s="2" t="s">
        <v>26872</v>
      </c>
      <c r="F6778" s="2">
        <v>9</v>
      </c>
    </row>
    <row r="6779" spans="1:6" x14ac:dyDescent="0.2">
      <c r="A6779" s="2" t="s">
        <v>26871</v>
      </c>
      <c r="B6779" s="2" t="s">
        <v>6682</v>
      </c>
      <c r="C6779" s="2" t="s">
        <v>12226</v>
      </c>
      <c r="D6779" s="2" t="s">
        <v>14909</v>
      </c>
      <c r="E6779" s="2" t="s">
        <v>12523</v>
      </c>
      <c r="F6779" s="2">
        <v>5</v>
      </c>
    </row>
    <row r="6780" spans="1:6" x14ac:dyDescent="0.2">
      <c r="A6780" s="2" t="s">
        <v>26870</v>
      </c>
      <c r="B6780" s="2" t="s">
        <v>6683</v>
      </c>
      <c r="C6780" s="2" t="s">
        <v>12236</v>
      </c>
      <c r="D6780" s="2" t="s">
        <v>14032</v>
      </c>
      <c r="E6780" s="2" t="s">
        <v>26869</v>
      </c>
      <c r="F6780" s="2">
        <v>2</v>
      </c>
    </row>
    <row r="6781" spans="1:6" x14ac:dyDescent="0.2">
      <c r="A6781" s="2" t="s">
        <v>26868</v>
      </c>
      <c r="B6781" s="2" t="s">
        <v>6684</v>
      </c>
      <c r="C6781" s="2" t="s">
        <v>12285</v>
      </c>
      <c r="D6781" s="2" t="s">
        <v>26867</v>
      </c>
      <c r="E6781" s="2" t="s">
        <v>26866</v>
      </c>
      <c r="F6781" s="2">
        <v>10</v>
      </c>
    </row>
    <row r="6782" spans="1:6" x14ac:dyDescent="0.2">
      <c r="A6782" s="2" t="s">
        <v>26865</v>
      </c>
      <c r="B6782" s="2" t="s">
        <v>6685</v>
      </c>
      <c r="C6782" s="2" t="s">
        <v>12285</v>
      </c>
      <c r="D6782" s="2" t="s">
        <v>26035</v>
      </c>
      <c r="E6782" s="2" t="s">
        <v>25190</v>
      </c>
      <c r="F6782" s="2">
        <v>10</v>
      </c>
    </row>
    <row r="6783" spans="1:6" x14ac:dyDescent="0.2">
      <c r="A6783" s="2" t="s">
        <v>26864</v>
      </c>
      <c r="B6783" s="2" t="s">
        <v>6686</v>
      </c>
      <c r="C6783" s="2" t="s">
        <v>12285</v>
      </c>
      <c r="D6783" s="2" t="s">
        <v>26858</v>
      </c>
      <c r="E6783" s="2" t="s">
        <v>26857</v>
      </c>
      <c r="F6783" s="2">
        <v>10</v>
      </c>
    </row>
    <row r="6784" spans="1:6" x14ac:dyDescent="0.2">
      <c r="A6784" s="2" t="s">
        <v>26863</v>
      </c>
      <c r="B6784" s="2" t="s">
        <v>6687</v>
      </c>
      <c r="C6784" s="2" t="s">
        <v>12285</v>
      </c>
      <c r="D6784" s="2" t="s">
        <v>26858</v>
      </c>
      <c r="E6784" s="2" t="s">
        <v>26857</v>
      </c>
      <c r="F6784" s="2">
        <v>10</v>
      </c>
    </row>
    <row r="6785" spans="1:6" x14ac:dyDescent="0.2">
      <c r="A6785" s="2" t="s">
        <v>26862</v>
      </c>
      <c r="B6785" s="2" t="s">
        <v>6688</v>
      </c>
      <c r="C6785" s="2" t="s">
        <v>12239</v>
      </c>
      <c r="D6785" s="2" t="s">
        <v>26861</v>
      </c>
      <c r="E6785" s="2" t="s">
        <v>26860</v>
      </c>
      <c r="F6785" s="2">
        <v>9</v>
      </c>
    </row>
    <row r="6786" spans="1:6" x14ac:dyDescent="0.2">
      <c r="A6786" s="2" t="s">
        <v>26859</v>
      </c>
      <c r="B6786" s="2" t="s">
        <v>6689</v>
      </c>
      <c r="C6786" s="2" t="s">
        <v>12285</v>
      </c>
      <c r="D6786" s="2" t="s">
        <v>26858</v>
      </c>
      <c r="E6786" s="2" t="s">
        <v>26857</v>
      </c>
      <c r="F6786" s="2">
        <v>10</v>
      </c>
    </row>
    <row r="6787" spans="1:6" x14ac:dyDescent="0.2">
      <c r="A6787" s="2" t="s">
        <v>26856</v>
      </c>
      <c r="B6787" s="2" t="s">
        <v>6690</v>
      </c>
      <c r="C6787" s="2" t="s">
        <v>12285</v>
      </c>
      <c r="D6787" s="2" t="s">
        <v>26855</v>
      </c>
      <c r="E6787" s="2" t="s">
        <v>26854</v>
      </c>
      <c r="F6787" s="2">
        <v>10</v>
      </c>
    </row>
    <row r="6788" spans="1:6" x14ac:dyDescent="0.2">
      <c r="A6788" s="2" t="s">
        <v>26853</v>
      </c>
      <c r="B6788" s="2" t="s">
        <v>6691</v>
      </c>
      <c r="C6788" s="2" t="s">
        <v>12226</v>
      </c>
      <c r="D6788" s="2" t="s">
        <v>16893</v>
      </c>
      <c r="E6788" s="2" t="s">
        <v>12415</v>
      </c>
      <c r="F6788" s="2">
        <v>5</v>
      </c>
    </row>
    <row r="6789" spans="1:6" x14ac:dyDescent="0.2">
      <c r="A6789" s="2" t="s">
        <v>26852</v>
      </c>
      <c r="B6789" s="2" t="s">
        <v>6692</v>
      </c>
      <c r="C6789" s="2" t="s">
        <v>12239</v>
      </c>
      <c r="D6789" s="2" t="s">
        <v>26851</v>
      </c>
      <c r="E6789" s="2" t="s">
        <v>26850</v>
      </c>
      <c r="F6789" s="2">
        <v>9</v>
      </c>
    </row>
    <row r="6790" spans="1:6" x14ac:dyDescent="0.2">
      <c r="A6790" s="2" t="s">
        <v>26849</v>
      </c>
      <c r="B6790" s="2" t="s">
        <v>6693</v>
      </c>
      <c r="C6790" s="2" t="s">
        <v>12239</v>
      </c>
      <c r="D6790" s="2" t="s">
        <v>26848</v>
      </c>
      <c r="E6790" s="2" t="s">
        <v>26847</v>
      </c>
      <c r="F6790" s="2">
        <v>9</v>
      </c>
    </row>
    <row r="6791" spans="1:6" x14ac:dyDescent="0.2">
      <c r="A6791" s="2" t="s">
        <v>26846</v>
      </c>
      <c r="B6791" s="2" t="s">
        <v>6694</v>
      </c>
      <c r="C6791" s="2" t="s">
        <v>12226</v>
      </c>
      <c r="D6791" s="2" t="s">
        <v>26845</v>
      </c>
      <c r="E6791" s="2" t="s">
        <v>26844</v>
      </c>
      <c r="F6791" s="2">
        <v>5</v>
      </c>
    </row>
    <row r="6792" spans="1:6" x14ac:dyDescent="0.2">
      <c r="A6792" s="2" t="s">
        <v>26843</v>
      </c>
      <c r="B6792" s="2" t="s">
        <v>6695</v>
      </c>
      <c r="C6792" s="2" t="s">
        <v>12226</v>
      </c>
      <c r="D6792" s="2" t="s">
        <v>26842</v>
      </c>
      <c r="E6792" s="2" t="s">
        <v>26841</v>
      </c>
      <c r="F6792" s="2">
        <v>5</v>
      </c>
    </row>
    <row r="6793" spans="1:6" x14ac:dyDescent="0.2">
      <c r="A6793" s="2" t="s">
        <v>26840</v>
      </c>
      <c r="B6793" s="2" t="s">
        <v>6696</v>
      </c>
      <c r="C6793" s="2" t="s">
        <v>12226</v>
      </c>
      <c r="D6793" s="2" t="s">
        <v>15836</v>
      </c>
      <c r="E6793" s="2" t="s">
        <v>13344</v>
      </c>
      <c r="F6793" s="2">
        <v>5</v>
      </c>
    </row>
    <row r="6794" spans="1:6" x14ac:dyDescent="0.2">
      <c r="A6794" s="2" t="s">
        <v>26839</v>
      </c>
      <c r="B6794" s="2" t="s">
        <v>6697</v>
      </c>
      <c r="C6794" s="2" t="s">
        <v>12285</v>
      </c>
      <c r="D6794" s="2" t="s">
        <v>26838</v>
      </c>
      <c r="E6794" s="2" t="s">
        <v>26837</v>
      </c>
      <c r="F6794" s="2">
        <v>10</v>
      </c>
    </row>
    <row r="6795" spans="1:6" x14ac:dyDescent="0.2">
      <c r="A6795" s="2" t="s">
        <v>26836</v>
      </c>
      <c r="B6795" s="2" t="s">
        <v>6698</v>
      </c>
      <c r="C6795" s="2" t="s">
        <v>12239</v>
      </c>
      <c r="D6795" s="2" t="s">
        <v>26835</v>
      </c>
      <c r="E6795" s="2" t="s">
        <v>26834</v>
      </c>
      <c r="F6795" s="2">
        <v>9</v>
      </c>
    </row>
    <row r="6796" spans="1:6" x14ac:dyDescent="0.2">
      <c r="A6796" s="2" t="s">
        <v>26833</v>
      </c>
      <c r="B6796" s="2" t="s">
        <v>6699</v>
      </c>
      <c r="C6796" s="2" t="s">
        <v>12285</v>
      </c>
      <c r="D6796" s="2" t="s">
        <v>26832</v>
      </c>
      <c r="E6796" s="2" t="s">
        <v>26831</v>
      </c>
      <c r="F6796" s="2">
        <v>10</v>
      </c>
    </row>
    <row r="6797" spans="1:6" x14ac:dyDescent="0.2">
      <c r="A6797" s="2" t="s">
        <v>26830</v>
      </c>
      <c r="B6797" s="2" t="s">
        <v>6700</v>
      </c>
      <c r="C6797" s="2" t="s">
        <v>12285</v>
      </c>
      <c r="D6797" s="2" t="s">
        <v>26829</v>
      </c>
      <c r="E6797" s="2" t="s">
        <v>26828</v>
      </c>
      <c r="F6797" s="2">
        <v>10</v>
      </c>
    </row>
    <row r="6798" spans="1:6" x14ac:dyDescent="0.2">
      <c r="A6798" s="2" t="s">
        <v>26827</v>
      </c>
      <c r="B6798" s="2" t="s">
        <v>6701</v>
      </c>
      <c r="C6798" s="2" t="s">
        <v>12239</v>
      </c>
      <c r="D6798" s="2" t="s">
        <v>26826</v>
      </c>
      <c r="E6798" s="2" t="s">
        <v>26825</v>
      </c>
      <c r="F6798" s="2">
        <v>9</v>
      </c>
    </row>
    <row r="6799" spans="1:6" x14ac:dyDescent="0.2">
      <c r="A6799" s="2" t="s">
        <v>26824</v>
      </c>
      <c r="B6799" s="2" t="s">
        <v>6702</v>
      </c>
      <c r="C6799" s="2" t="s">
        <v>12239</v>
      </c>
      <c r="D6799" s="2" t="s">
        <v>26823</v>
      </c>
      <c r="E6799" s="2" t="s">
        <v>26822</v>
      </c>
      <c r="F6799" s="2">
        <v>9</v>
      </c>
    </row>
    <row r="6800" spans="1:6" x14ac:dyDescent="0.2">
      <c r="A6800" s="2" t="s">
        <v>26821</v>
      </c>
      <c r="B6800" s="2" t="s">
        <v>6703</v>
      </c>
      <c r="C6800" s="2" t="s">
        <v>12239</v>
      </c>
      <c r="D6800" s="2" t="s">
        <v>26820</v>
      </c>
      <c r="E6800" s="2" t="s">
        <v>26819</v>
      </c>
      <c r="F6800" s="2">
        <v>9</v>
      </c>
    </row>
    <row r="6801" spans="1:6" x14ac:dyDescent="0.2">
      <c r="A6801" s="2" t="s">
        <v>26818</v>
      </c>
      <c r="B6801" s="2" t="s">
        <v>6704</v>
      </c>
      <c r="C6801" s="2" t="s">
        <v>12285</v>
      </c>
      <c r="D6801" s="2" t="s">
        <v>26815</v>
      </c>
      <c r="E6801" s="2" t="s">
        <v>26814</v>
      </c>
      <c r="F6801" s="2">
        <v>10</v>
      </c>
    </row>
    <row r="6802" spans="1:6" x14ac:dyDescent="0.2">
      <c r="A6802" s="2" t="s">
        <v>26817</v>
      </c>
      <c r="B6802" s="2" t="s">
        <v>6705</v>
      </c>
      <c r="C6802" s="2" t="s">
        <v>12285</v>
      </c>
      <c r="D6802" s="2" t="s">
        <v>26815</v>
      </c>
      <c r="E6802" s="2" t="s">
        <v>26814</v>
      </c>
      <c r="F6802" s="2">
        <v>10</v>
      </c>
    </row>
    <row r="6803" spans="1:6" x14ac:dyDescent="0.2">
      <c r="A6803" s="2" t="s">
        <v>26816</v>
      </c>
      <c r="B6803" s="2" t="s">
        <v>6706</v>
      </c>
      <c r="C6803" s="2" t="s">
        <v>12285</v>
      </c>
      <c r="D6803" s="2" t="s">
        <v>26815</v>
      </c>
      <c r="E6803" s="2" t="s">
        <v>26814</v>
      </c>
      <c r="F6803" s="2">
        <v>10</v>
      </c>
    </row>
    <row r="6804" spans="1:6" x14ac:dyDescent="0.2">
      <c r="A6804" s="2" t="s">
        <v>26813</v>
      </c>
      <c r="B6804" s="2" t="s">
        <v>6707</v>
      </c>
      <c r="C6804" s="2" t="s">
        <v>12239</v>
      </c>
      <c r="D6804" s="2" t="s">
        <v>26812</v>
      </c>
      <c r="E6804" s="2" t="s">
        <v>26811</v>
      </c>
      <c r="F6804" s="2">
        <v>9</v>
      </c>
    </row>
    <row r="6805" spans="1:6" x14ac:dyDescent="0.2">
      <c r="A6805" s="2" t="s">
        <v>26810</v>
      </c>
      <c r="B6805" s="2" t="s">
        <v>6708</v>
      </c>
      <c r="C6805" s="2" t="s">
        <v>12285</v>
      </c>
      <c r="D6805" s="2" t="s">
        <v>26809</v>
      </c>
      <c r="E6805" s="2" t="s">
        <v>26808</v>
      </c>
      <c r="F6805" s="2">
        <v>10</v>
      </c>
    </row>
    <row r="6806" spans="1:6" x14ac:dyDescent="0.2">
      <c r="A6806" s="2" t="s">
        <v>26807</v>
      </c>
      <c r="B6806" s="2" t="s">
        <v>6709</v>
      </c>
      <c r="C6806" s="2" t="s">
        <v>12285</v>
      </c>
      <c r="D6806" s="2" t="s">
        <v>26806</v>
      </c>
      <c r="E6806" s="2" t="s">
        <v>26805</v>
      </c>
      <c r="F6806" s="2">
        <v>10</v>
      </c>
    </row>
    <row r="6807" spans="1:6" x14ac:dyDescent="0.2">
      <c r="A6807" s="2" t="s">
        <v>26804</v>
      </c>
      <c r="B6807" s="2" t="s">
        <v>6710</v>
      </c>
      <c r="C6807" s="2" t="s">
        <v>12239</v>
      </c>
      <c r="D6807" s="2" t="s">
        <v>26803</v>
      </c>
      <c r="E6807" s="2" t="s">
        <v>17329</v>
      </c>
      <c r="F6807" s="2">
        <v>9</v>
      </c>
    </row>
    <row r="6808" spans="1:6" x14ac:dyDescent="0.2">
      <c r="A6808" s="2" t="s">
        <v>26802</v>
      </c>
      <c r="B6808" s="2" t="s">
        <v>6711</v>
      </c>
      <c r="C6808" s="2" t="s">
        <v>12239</v>
      </c>
      <c r="D6808" s="2" t="s">
        <v>26801</v>
      </c>
      <c r="E6808" s="2" t="s">
        <v>26800</v>
      </c>
      <c r="F6808" s="2">
        <v>9</v>
      </c>
    </row>
    <row r="6809" spans="1:6" x14ac:dyDescent="0.2">
      <c r="A6809" s="2" t="s">
        <v>26799</v>
      </c>
      <c r="B6809" s="2" t="s">
        <v>6712</v>
      </c>
      <c r="C6809" s="2" t="s">
        <v>12226</v>
      </c>
      <c r="D6809" s="2" t="s">
        <v>26798</v>
      </c>
      <c r="E6809" s="2" t="s">
        <v>26797</v>
      </c>
      <c r="F6809" s="2">
        <v>5</v>
      </c>
    </row>
    <row r="6810" spans="1:6" x14ac:dyDescent="0.2">
      <c r="A6810" s="2" t="s">
        <v>26796</v>
      </c>
      <c r="B6810" s="2" t="s">
        <v>6713</v>
      </c>
      <c r="C6810" s="2" t="s">
        <v>12368</v>
      </c>
      <c r="D6810" s="2" t="s">
        <v>26795</v>
      </c>
      <c r="E6810" s="2" t="s">
        <v>26794</v>
      </c>
      <c r="F6810" s="2">
        <v>3</v>
      </c>
    </row>
    <row r="6811" spans="1:6" x14ac:dyDescent="0.2">
      <c r="A6811" s="2" t="s">
        <v>26793</v>
      </c>
      <c r="B6811" s="2" t="s">
        <v>6714</v>
      </c>
      <c r="C6811" s="2" t="s">
        <v>12236</v>
      </c>
      <c r="D6811" s="2" t="s">
        <v>26792</v>
      </c>
      <c r="E6811" s="2" t="s">
        <v>26791</v>
      </c>
      <c r="F6811" s="2">
        <v>2</v>
      </c>
    </row>
    <row r="6812" spans="1:6" x14ac:dyDescent="0.2">
      <c r="A6812" s="2" t="s">
        <v>26790</v>
      </c>
      <c r="B6812" s="2" t="s">
        <v>6715</v>
      </c>
      <c r="C6812" s="2" t="s">
        <v>12226</v>
      </c>
      <c r="D6812" s="2" t="s">
        <v>26789</v>
      </c>
      <c r="E6812" s="2" t="s">
        <v>26788</v>
      </c>
      <c r="F6812" s="2">
        <v>5</v>
      </c>
    </row>
    <row r="6813" spans="1:6" x14ac:dyDescent="0.2">
      <c r="A6813" s="2" t="s">
        <v>26787</v>
      </c>
      <c r="B6813" s="2" t="s">
        <v>6716</v>
      </c>
      <c r="C6813" s="2" t="s">
        <v>12226</v>
      </c>
      <c r="D6813" s="2" t="s">
        <v>15705</v>
      </c>
      <c r="E6813" s="2" t="s">
        <v>14156</v>
      </c>
      <c r="F6813" s="2">
        <v>5</v>
      </c>
    </row>
    <row r="6814" spans="1:6" x14ac:dyDescent="0.2">
      <c r="A6814" s="2" t="s">
        <v>26786</v>
      </c>
      <c r="B6814" s="2" t="s">
        <v>6717</v>
      </c>
      <c r="C6814" s="2" t="s">
        <v>12226</v>
      </c>
      <c r="D6814" s="2" t="s">
        <v>26785</v>
      </c>
      <c r="E6814" s="2" t="s">
        <v>26784</v>
      </c>
      <c r="F6814" s="2">
        <v>5</v>
      </c>
    </row>
    <row r="6815" spans="1:6" x14ac:dyDescent="0.2">
      <c r="A6815" s="2" t="s">
        <v>26783</v>
      </c>
      <c r="B6815" s="2" t="s">
        <v>6718</v>
      </c>
      <c r="C6815" s="2" t="s">
        <v>12236</v>
      </c>
      <c r="D6815" s="2" t="s">
        <v>26728</v>
      </c>
      <c r="E6815" s="2" t="s">
        <v>26727</v>
      </c>
      <c r="F6815" s="2">
        <v>2</v>
      </c>
    </row>
    <row r="6816" spans="1:6" x14ac:dyDescent="0.2">
      <c r="A6816" s="2" t="s">
        <v>26782</v>
      </c>
      <c r="B6816" s="2" t="s">
        <v>6719</v>
      </c>
      <c r="C6816" s="2" t="s">
        <v>12236</v>
      </c>
      <c r="D6816" s="2" t="s">
        <v>26781</v>
      </c>
      <c r="E6816" s="2" t="s">
        <v>26780</v>
      </c>
      <c r="F6816" s="2">
        <v>2</v>
      </c>
    </row>
    <row r="6817" spans="1:6" x14ac:dyDescent="0.2">
      <c r="A6817" s="2" t="s">
        <v>26779</v>
      </c>
      <c r="B6817" s="2" t="s">
        <v>6720</v>
      </c>
      <c r="C6817" s="2" t="s">
        <v>12226</v>
      </c>
      <c r="D6817" s="2" t="s">
        <v>26778</v>
      </c>
      <c r="E6817" s="2" t="s">
        <v>26777</v>
      </c>
      <c r="F6817" s="2">
        <v>5</v>
      </c>
    </row>
    <row r="6818" spans="1:6" x14ac:dyDescent="0.2">
      <c r="A6818" s="2" t="s">
        <v>26776</v>
      </c>
      <c r="B6818" s="2" t="s">
        <v>6721</v>
      </c>
      <c r="C6818" s="2" t="s">
        <v>12239</v>
      </c>
      <c r="D6818" s="2" t="s">
        <v>26225</v>
      </c>
      <c r="E6818" s="2" t="s">
        <v>16185</v>
      </c>
      <c r="F6818" s="2">
        <v>9</v>
      </c>
    </row>
    <row r="6819" spans="1:6" x14ac:dyDescent="0.2">
      <c r="A6819" s="2" t="s">
        <v>26775</v>
      </c>
      <c r="B6819" s="2" t="s">
        <v>6722</v>
      </c>
      <c r="C6819" s="2" t="s">
        <v>12239</v>
      </c>
      <c r="D6819" s="2" t="s">
        <v>26774</v>
      </c>
      <c r="E6819" s="2" t="s">
        <v>26773</v>
      </c>
      <c r="F6819" s="2">
        <v>9</v>
      </c>
    </row>
    <row r="6820" spans="1:6" x14ac:dyDescent="0.2">
      <c r="A6820" s="2" t="s">
        <v>26772</v>
      </c>
      <c r="B6820" s="2" t="s">
        <v>6723</v>
      </c>
      <c r="C6820" s="2" t="s">
        <v>12239</v>
      </c>
      <c r="D6820" s="2" t="s">
        <v>24185</v>
      </c>
      <c r="E6820" s="2" t="s">
        <v>15896</v>
      </c>
      <c r="F6820" s="2">
        <v>9</v>
      </c>
    </row>
    <row r="6821" spans="1:6" x14ac:dyDescent="0.2">
      <c r="A6821" s="2" t="s">
        <v>26771</v>
      </c>
      <c r="B6821" s="2" t="s">
        <v>6724</v>
      </c>
      <c r="C6821" s="2" t="s">
        <v>12236</v>
      </c>
      <c r="D6821" s="2" t="s">
        <v>26770</v>
      </c>
      <c r="E6821" s="2" t="s">
        <v>26769</v>
      </c>
      <c r="F6821" s="2">
        <v>2</v>
      </c>
    </row>
    <row r="6822" spans="1:6" x14ac:dyDescent="0.2">
      <c r="A6822" s="2" t="s">
        <v>26768</v>
      </c>
      <c r="B6822" s="2" t="s">
        <v>6725</v>
      </c>
      <c r="C6822" s="2" t="s">
        <v>12236</v>
      </c>
      <c r="D6822" s="2" t="s">
        <v>26767</v>
      </c>
      <c r="E6822" s="2" t="s">
        <v>26766</v>
      </c>
      <c r="F6822" s="2">
        <v>2</v>
      </c>
    </row>
    <row r="6823" spans="1:6" x14ac:dyDescent="0.2">
      <c r="A6823" s="2" t="s">
        <v>26765</v>
      </c>
      <c r="B6823" s="2" t="s">
        <v>6726</v>
      </c>
      <c r="C6823" s="2" t="s">
        <v>12236</v>
      </c>
      <c r="D6823" s="2" t="s">
        <v>26764</v>
      </c>
      <c r="E6823" s="2" t="s">
        <v>26763</v>
      </c>
      <c r="F6823" s="2">
        <v>2</v>
      </c>
    </row>
    <row r="6824" spans="1:6" x14ac:dyDescent="0.2">
      <c r="A6824" s="2" t="s">
        <v>26762</v>
      </c>
      <c r="B6824" s="2" t="s">
        <v>6727</v>
      </c>
      <c r="C6824" s="2" t="s">
        <v>12239</v>
      </c>
      <c r="D6824" s="2" t="s">
        <v>26761</v>
      </c>
      <c r="E6824" s="2" t="s">
        <v>26760</v>
      </c>
      <c r="F6824" s="2">
        <v>9</v>
      </c>
    </row>
    <row r="6825" spans="1:6" x14ac:dyDescent="0.2">
      <c r="A6825" s="2" t="s">
        <v>26759</v>
      </c>
      <c r="B6825" s="2" t="s">
        <v>6728</v>
      </c>
      <c r="C6825" s="2" t="s">
        <v>12368</v>
      </c>
      <c r="D6825" s="2" t="s">
        <v>26758</v>
      </c>
      <c r="E6825" s="2" t="s">
        <v>26757</v>
      </c>
      <c r="F6825" s="2">
        <v>3</v>
      </c>
    </row>
    <row r="6826" spans="1:6" x14ac:dyDescent="0.2">
      <c r="A6826" s="2" t="s">
        <v>26756</v>
      </c>
      <c r="B6826" s="2" t="s">
        <v>6729</v>
      </c>
      <c r="C6826" s="2" t="s">
        <v>12285</v>
      </c>
      <c r="D6826" s="2" t="s">
        <v>26755</v>
      </c>
      <c r="E6826" s="2" t="s">
        <v>26754</v>
      </c>
      <c r="F6826" s="2">
        <v>10</v>
      </c>
    </row>
    <row r="6827" spans="1:6" x14ac:dyDescent="0.2">
      <c r="A6827" s="2" t="s">
        <v>26753</v>
      </c>
      <c r="B6827" s="2" t="s">
        <v>6730</v>
      </c>
      <c r="C6827" s="2" t="s">
        <v>9802</v>
      </c>
      <c r="D6827" s="2" t="s">
        <v>26752</v>
      </c>
      <c r="E6827" s="2" t="s">
        <v>26751</v>
      </c>
      <c r="F6827" s="2">
        <v>7</v>
      </c>
    </row>
    <row r="6828" spans="1:6" x14ac:dyDescent="0.2">
      <c r="A6828" s="2" t="s">
        <v>26750</v>
      </c>
      <c r="B6828" s="2" t="s">
        <v>6731</v>
      </c>
      <c r="C6828" s="2" t="s">
        <v>12285</v>
      </c>
      <c r="D6828" s="2" t="s">
        <v>26749</v>
      </c>
      <c r="E6828" s="2" t="s">
        <v>26748</v>
      </c>
      <c r="F6828" s="2">
        <v>10</v>
      </c>
    </row>
    <row r="6829" spans="1:6" x14ac:dyDescent="0.2">
      <c r="A6829" s="2" t="s">
        <v>26747</v>
      </c>
      <c r="B6829" s="2" t="s">
        <v>6732</v>
      </c>
      <c r="C6829" s="2" t="s">
        <v>12226</v>
      </c>
      <c r="D6829" s="2" t="s">
        <v>26745</v>
      </c>
      <c r="E6829" s="2" t="s">
        <v>26744</v>
      </c>
      <c r="F6829" s="2">
        <v>5</v>
      </c>
    </row>
    <row r="6830" spans="1:6" x14ac:dyDescent="0.2">
      <c r="A6830" s="2" t="s">
        <v>26746</v>
      </c>
      <c r="B6830" s="2" t="s">
        <v>6733</v>
      </c>
      <c r="C6830" s="2" t="s">
        <v>12226</v>
      </c>
      <c r="D6830" s="2" t="s">
        <v>26745</v>
      </c>
      <c r="E6830" s="2" t="s">
        <v>26744</v>
      </c>
      <c r="F6830" s="2">
        <v>5</v>
      </c>
    </row>
    <row r="6831" spans="1:6" x14ac:dyDescent="0.2">
      <c r="A6831" s="2" t="s">
        <v>26743</v>
      </c>
      <c r="B6831" s="2" t="s">
        <v>6734</v>
      </c>
      <c r="C6831" s="2" t="s">
        <v>12243</v>
      </c>
      <c r="D6831" s="2" t="s">
        <v>26742</v>
      </c>
      <c r="E6831" s="2" t="s">
        <v>26741</v>
      </c>
      <c r="F6831" s="2">
        <v>6</v>
      </c>
    </row>
    <row r="6832" spans="1:6" x14ac:dyDescent="0.2">
      <c r="A6832" s="2" t="s">
        <v>26740</v>
      </c>
      <c r="B6832" s="2" t="s">
        <v>6735</v>
      </c>
      <c r="C6832" s="2" t="s">
        <v>12239</v>
      </c>
      <c r="D6832" s="2" t="s">
        <v>26738</v>
      </c>
      <c r="E6832" s="2" t="s">
        <v>26737</v>
      </c>
      <c r="F6832" s="2">
        <v>9</v>
      </c>
    </row>
    <row r="6833" spans="1:6" x14ac:dyDescent="0.2">
      <c r="A6833" s="2" t="s">
        <v>26739</v>
      </c>
      <c r="B6833" s="2" t="s">
        <v>6736</v>
      </c>
      <c r="C6833" s="2" t="s">
        <v>12239</v>
      </c>
      <c r="D6833" s="2" t="s">
        <v>26738</v>
      </c>
      <c r="E6833" s="2" t="s">
        <v>26737</v>
      </c>
      <c r="F6833" s="2">
        <v>9</v>
      </c>
    </row>
    <row r="6834" spans="1:6" x14ac:dyDescent="0.2">
      <c r="A6834" s="2" t="s">
        <v>26736</v>
      </c>
      <c r="B6834" s="2" t="s">
        <v>6737</v>
      </c>
      <c r="C6834" s="2" t="s">
        <v>12239</v>
      </c>
      <c r="D6834" s="2" t="s">
        <v>26735</v>
      </c>
      <c r="E6834" s="2" t="s">
        <v>26734</v>
      </c>
      <c r="F6834" s="2">
        <v>9</v>
      </c>
    </row>
    <row r="6835" spans="1:6" x14ac:dyDescent="0.2">
      <c r="A6835" s="2" t="s">
        <v>26733</v>
      </c>
      <c r="B6835" s="2" t="s">
        <v>6738</v>
      </c>
      <c r="C6835" s="2" t="s">
        <v>9802</v>
      </c>
      <c r="D6835" s="2" t="s">
        <v>14744</v>
      </c>
      <c r="E6835" s="2" t="s">
        <v>13834</v>
      </c>
      <c r="F6835" s="2">
        <v>7</v>
      </c>
    </row>
    <row r="6836" spans="1:6" x14ac:dyDescent="0.2">
      <c r="A6836" s="2" t="s">
        <v>26732</v>
      </c>
      <c r="B6836" s="2" t="s">
        <v>6739</v>
      </c>
      <c r="C6836" s="2" t="s">
        <v>12285</v>
      </c>
      <c r="D6836" s="2" t="s">
        <v>26731</v>
      </c>
      <c r="E6836" s="2" t="s">
        <v>26730</v>
      </c>
      <c r="F6836" s="2">
        <v>10</v>
      </c>
    </row>
    <row r="6837" spans="1:6" x14ac:dyDescent="0.2">
      <c r="A6837" s="2" t="s">
        <v>26729</v>
      </c>
      <c r="B6837" s="2" t="s">
        <v>6740</v>
      </c>
      <c r="C6837" s="2" t="s">
        <v>12236</v>
      </c>
      <c r="D6837" s="2" t="s">
        <v>26728</v>
      </c>
      <c r="E6837" s="2" t="s">
        <v>26727</v>
      </c>
      <c r="F6837" s="2">
        <v>2</v>
      </c>
    </row>
    <row r="6838" spans="1:6" x14ac:dyDescent="0.2">
      <c r="A6838" s="2" t="s">
        <v>26726</v>
      </c>
      <c r="B6838" s="2" t="s">
        <v>6741</v>
      </c>
      <c r="C6838" s="2" t="s">
        <v>12239</v>
      </c>
      <c r="D6838" s="2" t="s">
        <v>26725</v>
      </c>
      <c r="E6838" s="2" t="s">
        <v>17388</v>
      </c>
      <c r="F6838" s="2">
        <v>9</v>
      </c>
    </row>
    <row r="6839" spans="1:6" x14ac:dyDescent="0.2">
      <c r="A6839" s="2" t="s">
        <v>26724</v>
      </c>
      <c r="B6839" s="2" t="s">
        <v>6742</v>
      </c>
      <c r="C6839" s="2" t="s">
        <v>12239</v>
      </c>
      <c r="D6839" s="2" t="s">
        <v>24185</v>
      </c>
      <c r="E6839" s="2" t="s">
        <v>15896</v>
      </c>
      <c r="F6839" s="2">
        <v>9</v>
      </c>
    </row>
    <row r="6840" spans="1:6" x14ac:dyDescent="0.2">
      <c r="A6840" s="2" t="s">
        <v>26723</v>
      </c>
      <c r="B6840" s="2" t="s">
        <v>6743</v>
      </c>
      <c r="C6840" s="2" t="s">
        <v>12239</v>
      </c>
      <c r="D6840" s="2" t="s">
        <v>26722</v>
      </c>
      <c r="E6840" s="2" t="s">
        <v>26721</v>
      </c>
      <c r="F6840" s="2">
        <v>9</v>
      </c>
    </row>
    <row r="6841" spans="1:6" x14ac:dyDescent="0.2">
      <c r="A6841" s="2" t="s">
        <v>26718</v>
      </c>
      <c r="B6841" s="2" t="s">
        <v>6744</v>
      </c>
      <c r="C6841" s="2" t="s">
        <v>12226</v>
      </c>
      <c r="D6841" s="2" t="s">
        <v>26720</v>
      </c>
      <c r="E6841" s="2" t="s">
        <v>26719</v>
      </c>
      <c r="F6841" s="2">
        <v>5</v>
      </c>
    </row>
    <row r="6842" spans="1:6" x14ac:dyDescent="0.2">
      <c r="A6842" s="2" t="s">
        <v>26718</v>
      </c>
      <c r="B6842" s="2" t="s">
        <v>6744</v>
      </c>
      <c r="C6842" s="2" t="s">
        <v>12239</v>
      </c>
      <c r="D6842" s="2" t="s">
        <v>26717</v>
      </c>
      <c r="E6842" s="2" t="s">
        <v>26716</v>
      </c>
      <c r="F6842" s="2">
        <v>9</v>
      </c>
    </row>
    <row r="6843" spans="1:6" x14ac:dyDescent="0.2">
      <c r="A6843" s="2" t="s">
        <v>26715</v>
      </c>
      <c r="B6843" s="2" t="s">
        <v>6745</v>
      </c>
      <c r="C6843" s="2" t="s">
        <v>12239</v>
      </c>
      <c r="D6843" s="2" t="s">
        <v>26714</v>
      </c>
      <c r="E6843" s="2" t="s">
        <v>26713</v>
      </c>
      <c r="F6843" s="2">
        <v>9</v>
      </c>
    </row>
    <row r="6844" spans="1:6" x14ac:dyDescent="0.2">
      <c r="A6844" s="2" t="s">
        <v>26712</v>
      </c>
      <c r="B6844" s="2" t="s">
        <v>6746</v>
      </c>
      <c r="C6844" s="2" t="s">
        <v>12239</v>
      </c>
      <c r="D6844" s="2" t="s">
        <v>26711</v>
      </c>
      <c r="E6844" s="2" t="s">
        <v>26710</v>
      </c>
      <c r="F6844" s="2">
        <v>9</v>
      </c>
    </row>
    <row r="6845" spans="1:6" x14ac:dyDescent="0.2">
      <c r="A6845" s="2" t="s">
        <v>26709</v>
      </c>
      <c r="B6845" s="2" t="s">
        <v>6747</v>
      </c>
      <c r="C6845" s="2" t="s">
        <v>12239</v>
      </c>
      <c r="D6845" s="2" t="s">
        <v>26225</v>
      </c>
      <c r="E6845" s="2" t="s">
        <v>16185</v>
      </c>
      <c r="F6845" s="2">
        <v>9</v>
      </c>
    </row>
    <row r="6846" spans="1:6" x14ac:dyDescent="0.2">
      <c r="A6846" s="2" t="s">
        <v>26708</v>
      </c>
      <c r="B6846" s="2" t="s">
        <v>6748</v>
      </c>
      <c r="C6846" s="2" t="s">
        <v>12239</v>
      </c>
      <c r="D6846" s="2" t="s">
        <v>26707</v>
      </c>
      <c r="E6846" s="2" t="s">
        <v>26706</v>
      </c>
      <c r="F6846" s="2">
        <v>9</v>
      </c>
    </row>
    <row r="6847" spans="1:6" x14ac:dyDescent="0.2">
      <c r="A6847" s="2" t="s">
        <v>26705</v>
      </c>
      <c r="B6847" s="2" t="s">
        <v>6749</v>
      </c>
      <c r="C6847" s="2" t="s">
        <v>12236</v>
      </c>
      <c r="D6847" s="2" t="s">
        <v>26704</v>
      </c>
      <c r="E6847" s="2" t="s">
        <v>26703</v>
      </c>
      <c r="F6847" s="2">
        <v>2</v>
      </c>
    </row>
    <row r="6848" spans="1:6" x14ac:dyDescent="0.2">
      <c r="A6848" s="2" t="s">
        <v>26702</v>
      </c>
      <c r="B6848" s="2" t="s">
        <v>6750</v>
      </c>
      <c r="C6848" s="2" t="s">
        <v>12226</v>
      </c>
      <c r="D6848" s="2" t="s">
        <v>16497</v>
      </c>
      <c r="E6848" s="2" t="s">
        <v>15674</v>
      </c>
      <c r="F6848" s="2">
        <v>5</v>
      </c>
    </row>
    <row r="6849" spans="1:6" x14ac:dyDescent="0.2">
      <c r="A6849" s="2" t="s">
        <v>26701</v>
      </c>
      <c r="B6849" s="2" t="s">
        <v>6751</v>
      </c>
      <c r="C6849" s="2" t="s">
        <v>12226</v>
      </c>
      <c r="D6849" s="2" t="s">
        <v>26700</v>
      </c>
      <c r="E6849" s="2" t="s">
        <v>26699</v>
      </c>
      <c r="F6849" s="2">
        <v>5</v>
      </c>
    </row>
    <row r="6850" spans="1:6" x14ac:dyDescent="0.2">
      <c r="A6850" s="2" t="s">
        <v>26698</v>
      </c>
      <c r="B6850" s="2" t="s">
        <v>6752</v>
      </c>
      <c r="C6850" s="2" t="s">
        <v>12239</v>
      </c>
      <c r="D6850" s="2" t="s">
        <v>20984</v>
      </c>
      <c r="E6850" s="2" t="s">
        <v>14437</v>
      </c>
      <c r="F6850" s="2">
        <v>9</v>
      </c>
    </row>
    <row r="6851" spans="1:6" x14ac:dyDescent="0.2">
      <c r="A6851" s="2" t="s">
        <v>26697</v>
      </c>
      <c r="B6851" s="2" t="s">
        <v>6753</v>
      </c>
      <c r="C6851" s="2" t="s">
        <v>12285</v>
      </c>
      <c r="D6851" s="2" t="s">
        <v>26146</v>
      </c>
      <c r="E6851" s="2" t="s">
        <v>26145</v>
      </c>
      <c r="F6851" s="2">
        <v>10</v>
      </c>
    </row>
    <row r="6852" spans="1:6" x14ac:dyDescent="0.2">
      <c r="A6852" s="2" t="s">
        <v>26696</v>
      </c>
      <c r="B6852" s="2" t="s">
        <v>6754</v>
      </c>
      <c r="C6852" s="2" t="s">
        <v>12226</v>
      </c>
      <c r="D6852" s="2" t="s">
        <v>26695</v>
      </c>
      <c r="E6852" s="2" t="s">
        <v>26694</v>
      </c>
      <c r="F6852" s="2">
        <v>5</v>
      </c>
    </row>
    <row r="6853" spans="1:6" x14ac:dyDescent="0.2">
      <c r="A6853" s="2" t="s">
        <v>26693</v>
      </c>
      <c r="B6853" s="2" t="s">
        <v>6755</v>
      </c>
      <c r="C6853" s="2" t="s">
        <v>12285</v>
      </c>
      <c r="D6853" s="2" t="s">
        <v>26692</v>
      </c>
      <c r="E6853" s="2" t="s">
        <v>26691</v>
      </c>
      <c r="F6853" s="2">
        <v>10</v>
      </c>
    </row>
    <row r="6854" spans="1:6" x14ac:dyDescent="0.2">
      <c r="A6854" s="2" t="s">
        <v>26690</v>
      </c>
      <c r="B6854" s="2" t="s">
        <v>6756</v>
      </c>
      <c r="C6854" s="2" t="s">
        <v>12239</v>
      </c>
      <c r="D6854" s="2" t="s">
        <v>26689</v>
      </c>
      <c r="E6854" s="2" t="s">
        <v>26688</v>
      </c>
      <c r="F6854" s="2">
        <v>9</v>
      </c>
    </row>
    <row r="6855" spans="1:6" x14ac:dyDescent="0.2">
      <c r="A6855" s="2" t="s">
        <v>26687</v>
      </c>
      <c r="B6855" s="2" t="s">
        <v>6757</v>
      </c>
      <c r="C6855" s="2" t="s">
        <v>12239</v>
      </c>
      <c r="D6855" s="2" t="s">
        <v>26686</v>
      </c>
      <c r="E6855" s="2" t="s">
        <v>26685</v>
      </c>
      <c r="F6855" s="2">
        <v>9</v>
      </c>
    </row>
    <row r="6856" spans="1:6" x14ac:dyDescent="0.2">
      <c r="A6856" s="2" t="s">
        <v>26684</v>
      </c>
      <c r="B6856" s="2" t="s">
        <v>6758</v>
      </c>
      <c r="C6856" s="2" t="s">
        <v>12226</v>
      </c>
      <c r="D6856" s="2" t="s">
        <v>26683</v>
      </c>
      <c r="E6856" s="2" t="s">
        <v>26682</v>
      </c>
      <c r="F6856" s="2">
        <v>5</v>
      </c>
    </row>
    <row r="6857" spans="1:6" x14ac:dyDescent="0.2">
      <c r="A6857" s="2" t="s">
        <v>26681</v>
      </c>
      <c r="B6857" s="2" t="s">
        <v>6759</v>
      </c>
      <c r="C6857" s="2" t="s">
        <v>12239</v>
      </c>
      <c r="D6857" s="2" t="s">
        <v>21680</v>
      </c>
      <c r="E6857" s="2" t="s">
        <v>16169</v>
      </c>
      <c r="F6857" s="2">
        <v>9</v>
      </c>
    </row>
    <row r="6858" spans="1:6" x14ac:dyDescent="0.2">
      <c r="A6858" s="2" t="s">
        <v>26680</v>
      </c>
      <c r="B6858" s="2" t="s">
        <v>6760</v>
      </c>
      <c r="C6858" s="2" t="s">
        <v>12247</v>
      </c>
      <c r="D6858" s="2" t="s">
        <v>26642</v>
      </c>
      <c r="E6858" s="2" t="s">
        <v>26641</v>
      </c>
      <c r="F6858" s="2">
        <v>11</v>
      </c>
    </row>
    <row r="6859" spans="1:6" x14ac:dyDescent="0.2">
      <c r="A6859" s="2" t="s">
        <v>26679</v>
      </c>
      <c r="B6859" s="2" t="s">
        <v>6761</v>
      </c>
      <c r="C6859" s="2" t="s">
        <v>12285</v>
      </c>
      <c r="D6859" s="2" t="s">
        <v>26616</v>
      </c>
      <c r="E6859" s="2" t="s">
        <v>26615</v>
      </c>
      <c r="F6859" s="2">
        <v>10</v>
      </c>
    </row>
    <row r="6860" spans="1:6" x14ac:dyDescent="0.2">
      <c r="A6860" s="2" t="s">
        <v>26678</v>
      </c>
      <c r="B6860" s="2" t="s">
        <v>6762</v>
      </c>
      <c r="C6860" s="2" t="s">
        <v>12368</v>
      </c>
      <c r="D6860" s="2" t="s">
        <v>26677</v>
      </c>
      <c r="E6860" s="2" t="s">
        <v>26676</v>
      </c>
      <c r="F6860" s="2">
        <v>3</v>
      </c>
    </row>
    <row r="6861" spans="1:6" x14ac:dyDescent="0.2">
      <c r="A6861" s="2" t="s">
        <v>26675</v>
      </c>
      <c r="B6861" s="2" t="s">
        <v>6763</v>
      </c>
      <c r="C6861" s="2" t="s">
        <v>12305</v>
      </c>
      <c r="D6861" s="2" t="s">
        <v>26674</v>
      </c>
      <c r="E6861" s="2" t="s">
        <v>26673</v>
      </c>
      <c r="F6861" s="2">
        <v>8</v>
      </c>
    </row>
    <row r="6862" spans="1:6" x14ac:dyDescent="0.2">
      <c r="A6862" s="2" t="s">
        <v>26672</v>
      </c>
      <c r="B6862" s="2" t="s">
        <v>6764</v>
      </c>
      <c r="C6862" s="2" t="s">
        <v>12285</v>
      </c>
      <c r="D6862" s="2" t="s">
        <v>26622</v>
      </c>
      <c r="E6862" s="2" t="s">
        <v>26621</v>
      </c>
      <c r="F6862" s="2">
        <v>10</v>
      </c>
    </row>
    <row r="6863" spans="1:6" x14ac:dyDescent="0.2">
      <c r="A6863" s="2" t="s">
        <v>26671</v>
      </c>
      <c r="B6863" s="2" t="s">
        <v>6765</v>
      </c>
      <c r="C6863" s="2" t="s">
        <v>12285</v>
      </c>
      <c r="D6863" s="2" t="s">
        <v>26622</v>
      </c>
      <c r="E6863" s="2" t="s">
        <v>26621</v>
      </c>
      <c r="F6863" s="2">
        <v>10</v>
      </c>
    </row>
    <row r="6864" spans="1:6" x14ac:dyDescent="0.2">
      <c r="A6864" s="2" t="s">
        <v>26670</v>
      </c>
      <c r="B6864" s="2" t="s">
        <v>6766</v>
      </c>
      <c r="C6864" s="2" t="s">
        <v>12239</v>
      </c>
      <c r="D6864" s="2" t="s">
        <v>18588</v>
      </c>
      <c r="E6864" s="2" t="s">
        <v>18587</v>
      </c>
      <c r="F6864" s="2">
        <v>9</v>
      </c>
    </row>
    <row r="6865" spans="1:6" x14ac:dyDescent="0.2">
      <c r="A6865" s="2" t="s">
        <v>26669</v>
      </c>
      <c r="B6865" s="2" t="s">
        <v>6767</v>
      </c>
      <c r="C6865" s="2" t="s">
        <v>12247</v>
      </c>
      <c r="D6865" s="2" t="s">
        <v>26668</v>
      </c>
      <c r="E6865" s="2" t="s">
        <v>26667</v>
      </c>
      <c r="F6865" s="2">
        <v>11</v>
      </c>
    </row>
    <row r="6866" spans="1:6" x14ac:dyDescent="0.2">
      <c r="A6866" s="2" t="s">
        <v>26666</v>
      </c>
      <c r="B6866" s="2" t="s">
        <v>6768</v>
      </c>
      <c r="C6866" s="2" t="s">
        <v>12239</v>
      </c>
      <c r="D6866" s="2" t="s">
        <v>26665</v>
      </c>
      <c r="E6866" s="2" t="s">
        <v>26664</v>
      </c>
      <c r="F6866" s="2">
        <v>9</v>
      </c>
    </row>
    <row r="6867" spans="1:6" x14ac:dyDescent="0.2">
      <c r="A6867" s="2" t="s">
        <v>26663</v>
      </c>
      <c r="B6867" s="2" t="s">
        <v>6769</v>
      </c>
      <c r="C6867" s="2" t="s">
        <v>12239</v>
      </c>
      <c r="D6867" s="2" t="s">
        <v>26662</v>
      </c>
      <c r="E6867" s="2" t="s">
        <v>26661</v>
      </c>
      <c r="F6867" s="2">
        <v>9</v>
      </c>
    </row>
    <row r="6868" spans="1:6" x14ac:dyDescent="0.2">
      <c r="A6868" s="2" t="s">
        <v>26660</v>
      </c>
      <c r="B6868" s="2" t="s">
        <v>6770</v>
      </c>
      <c r="C6868" s="2" t="s">
        <v>9802</v>
      </c>
      <c r="D6868" s="2" t="s">
        <v>26659</v>
      </c>
      <c r="E6868" s="2" t="s">
        <v>26658</v>
      </c>
      <c r="F6868" s="2">
        <v>7</v>
      </c>
    </row>
    <row r="6869" spans="1:6" x14ac:dyDescent="0.2">
      <c r="A6869" s="2" t="s">
        <v>26657</v>
      </c>
      <c r="B6869" s="2" t="s">
        <v>6771</v>
      </c>
      <c r="C6869" s="2" t="s">
        <v>9802</v>
      </c>
      <c r="D6869" s="2" t="s">
        <v>26656</v>
      </c>
      <c r="E6869" s="2" t="s">
        <v>26655</v>
      </c>
      <c r="F6869" s="2">
        <v>7</v>
      </c>
    </row>
    <row r="6870" spans="1:6" x14ac:dyDescent="0.2">
      <c r="A6870" s="2" t="s">
        <v>26654</v>
      </c>
      <c r="B6870" s="2" t="s">
        <v>6772</v>
      </c>
      <c r="C6870" s="2" t="s">
        <v>12239</v>
      </c>
      <c r="D6870" s="2" t="s">
        <v>21795</v>
      </c>
      <c r="E6870" s="2" t="s">
        <v>21304</v>
      </c>
      <c r="F6870" s="2">
        <v>9</v>
      </c>
    </row>
    <row r="6871" spans="1:6" x14ac:dyDescent="0.2">
      <c r="A6871" s="2" t="s">
        <v>26653</v>
      </c>
      <c r="B6871" s="2" t="s">
        <v>6773</v>
      </c>
      <c r="C6871" s="2" t="s">
        <v>12239</v>
      </c>
      <c r="D6871" s="2" t="s">
        <v>26652</v>
      </c>
      <c r="E6871" s="2" t="s">
        <v>26651</v>
      </c>
      <c r="F6871" s="2">
        <v>9</v>
      </c>
    </row>
    <row r="6872" spans="1:6" x14ac:dyDescent="0.2">
      <c r="A6872" s="2" t="s">
        <v>26650</v>
      </c>
      <c r="B6872" s="2" t="s">
        <v>6774</v>
      </c>
      <c r="C6872" s="2" t="s">
        <v>12226</v>
      </c>
      <c r="D6872" s="2" t="s">
        <v>26649</v>
      </c>
      <c r="E6872" s="2" t="s">
        <v>26648</v>
      </c>
      <c r="F6872" s="2">
        <v>5</v>
      </c>
    </row>
    <row r="6873" spans="1:6" x14ac:dyDescent="0.2">
      <c r="A6873" s="2" t="s">
        <v>26647</v>
      </c>
      <c r="B6873" s="2" t="s">
        <v>6775</v>
      </c>
      <c r="C6873" s="2" t="s">
        <v>12368</v>
      </c>
      <c r="D6873" s="2" t="s">
        <v>26646</v>
      </c>
      <c r="E6873" s="2" t="s">
        <v>26645</v>
      </c>
      <c r="F6873" s="2">
        <v>3</v>
      </c>
    </row>
    <row r="6874" spans="1:6" x14ac:dyDescent="0.2">
      <c r="A6874" s="2" t="s">
        <v>26644</v>
      </c>
      <c r="B6874" s="2" t="s">
        <v>6776</v>
      </c>
      <c r="C6874" s="2" t="s">
        <v>12226</v>
      </c>
      <c r="D6874" s="2" t="s">
        <v>15064</v>
      </c>
      <c r="E6874" s="2" t="s">
        <v>21407</v>
      </c>
      <c r="F6874" s="2">
        <v>5</v>
      </c>
    </row>
    <row r="6875" spans="1:6" x14ac:dyDescent="0.2">
      <c r="A6875" s="2" t="s">
        <v>26643</v>
      </c>
      <c r="B6875" s="2" t="s">
        <v>6777</v>
      </c>
      <c r="C6875" s="2" t="s">
        <v>12247</v>
      </c>
      <c r="D6875" s="2" t="s">
        <v>26642</v>
      </c>
      <c r="E6875" s="2" t="s">
        <v>26641</v>
      </c>
      <c r="F6875" s="2">
        <v>11</v>
      </c>
    </row>
    <row r="6876" spans="1:6" x14ac:dyDescent="0.2">
      <c r="A6876" s="2" t="s">
        <v>26640</v>
      </c>
      <c r="B6876" s="2" t="s">
        <v>6778</v>
      </c>
      <c r="C6876" s="2" t="s">
        <v>12305</v>
      </c>
      <c r="D6876" s="2" t="s">
        <v>26639</v>
      </c>
      <c r="E6876" s="2" t="s">
        <v>26638</v>
      </c>
      <c r="F6876" s="2">
        <v>8</v>
      </c>
    </row>
    <row r="6877" spans="1:6" x14ac:dyDescent="0.2">
      <c r="A6877" s="2" t="s">
        <v>26637</v>
      </c>
      <c r="B6877" s="2" t="s">
        <v>6779</v>
      </c>
      <c r="C6877" s="2" t="s">
        <v>9802</v>
      </c>
      <c r="D6877" s="2" t="s">
        <v>23322</v>
      </c>
      <c r="E6877" s="2" t="s">
        <v>17935</v>
      </c>
      <c r="F6877" s="2">
        <v>7</v>
      </c>
    </row>
    <row r="6878" spans="1:6" x14ac:dyDescent="0.2">
      <c r="A6878" s="2" t="s">
        <v>26636</v>
      </c>
      <c r="B6878" s="2" t="s">
        <v>6780</v>
      </c>
      <c r="C6878" s="2" t="s">
        <v>12226</v>
      </c>
      <c r="D6878" s="2" t="s">
        <v>26635</v>
      </c>
      <c r="E6878" s="2" t="s">
        <v>26634</v>
      </c>
      <c r="F6878" s="2">
        <v>5</v>
      </c>
    </row>
    <row r="6879" spans="1:6" x14ac:dyDescent="0.2">
      <c r="A6879" s="2" t="s">
        <v>26633</v>
      </c>
      <c r="B6879" s="2" t="s">
        <v>6781</v>
      </c>
      <c r="C6879" s="2" t="s">
        <v>12239</v>
      </c>
      <c r="D6879" s="2" t="s">
        <v>26631</v>
      </c>
      <c r="E6879" s="2" t="s">
        <v>26630</v>
      </c>
      <c r="F6879" s="2">
        <v>9</v>
      </c>
    </row>
    <row r="6880" spans="1:6" x14ac:dyDescent="0.2">
      <c r="A6880" s="2" t="s">
        <v>26632</v>
      </c>
      <c r="B6880" s="2" t="s">
        <v>6782</v>
      </c>
      <c r="C6880" s="2" t="s">
        <v>12239</v>
      </c>
      <c r="D6880" s="2" t="s">
        <v>26631</v>
      </c>
      <c r="E6880" s="2" t="s">
        <v>26630</v>
      </c>
      <c r="F6880" s="2">
        <v>9</v>
      </c>
    </row>
    <row r="6881" spans="1:6" x14ac:dyDescent="0.2">
      <c r="A6881" s="2" t="s">
        <v>26629</v>
      </c>
      <c r="B6881" s="2" t="s">
        <v>6783</v>
      </c>
      <c r="C6881" s="2" t="s">
        <v>12226</v>
      </c>
      <c r="D6881" s="2" t="s">
        <v>26628</v>
      </c>
      <c r="E6881" s="2" t="s">
        <v>26627</v>
      </c>
      <c r="F6881" s="2">
        <v>5</v>
      </c>
    </row>
    <row r="6882" spans="1:6" x14ac:dyDescent="0.2">
      <c r="A6882" s="2" t="s">
        <v>26626</v>
      </c>
      <c r="B6882" s="2" t="s">
        <v>6784</v>
      </c>
      <c r="C6882" s="2" t="s">
        <v>12247</v>
      </c>
      <c r="D6882" s="2" t="s">
        <v>22718</v>
      </c>
      <c r="E6882" s="2" t="s">
        <v>26625</v>
      </c>
      <c r="F6882" s="2">
        <v>11</v>
      </c>
    </row>
    <row r="6883" spans="1:6" x14ac:dyDescent="0.2">
      <c r="A6883" s="2" t="s">
        <v>26624</v>
      </c>
      <c r="B6883" s="2" t="s">
        <v>6785</v>
      </c>
      <c r="C6883" s="2" t="s">
        <v>12285</v>
      </c>
      <c r="D6883" s="2" t="s">
        <v>21596</v>
      </c>
      <c r="E6883" s="2" t="s">
        <v>12347</v>
      </c>
      <c r="F6883" s="2">
        <v>10</v>
      </c>
    </row>
    <row r="6884" spans="1:6" x14ac:dyDescent="0.2">
      <c r="A6884" s="2" t="s">
        <v>26623</v>
      </c>
      <c r="B6884" s="2" t="s">
        <v>6786</v>
      </c>
      <c r="C6884" s="2" t="s">
        <v>12285</v>
      </c>
      <c r="D6884" s="2" t="s">
        <v>26622</v>
      </c>
      <c r="E6884" s="2" t="s">
        <v>26621</v>
      </c>
      <c r="F6884" s="2">
        <v>10</v>
      </c>
    </row>
    <row r="6885" spans="1:6" x14ac:dyDescent="0.2">
      <c r="A6885" s="2" t="s">
        <v>26620</v>
      </c>
      <c r="B6885" s="2" t="s">
        <v>6787</v>
      </c>
      <c r="C6885" s="2" t="s">
        <v>12226</v>
      </c>
      <c r="D6885" s="2" t="s">
        <v>23178</v>
      </c>
      <c r="E6885" s="2" t="s">
        <v>14614</v>
      </c>
      <c r="F6885" s="2">
        <v>5</v>
      </c>
    </row>
    <row r="6886" spans="1:6" x14ac:dyDescent="0.2">
      <c r="A6886" s="2" t="s">
        <v>26619</v>
      </c>
      <c r="B6886" s="2" t="s">
        <v>6788</v>
      </c>
      <c r="C6886" s="2" t="s">
        <v>12285</v>
      </c>
      <c r="D6886" s="2" t="s">
        <v>26616</v>
      </c>
      <c r="E6886" s="2" t="s">
        <v>26615</v>
      </c>
      <c r="F6886" s="2">
        <v>10</v>
      </c>
    </row>
    <row r="6887" spans="1:6" x14ac:dyDescent="0.2">
      <c r="A6887" s="2" t="s">
        <v>26618</v>
      </c>
      <c r="B6887" s="2" t="s">
        <v>6789</v>
      </c>
      <c r="C6887" s="2" t="s">
        <v>12285</v>
      </c>
      <c r="D6887" s="2" t="s">
        <v>26616</v>
      </c>
      <c r="E6887" s="2" t="s">
        <v>26615</v>
      </c>
      <c r="F6887" s="2">
        <v>10</v>
      </c>
    </row>
    <row r="6888" spans="1:6" x14ac:dyDescent="0.2">
      <c r="A6888" s="2" t="s">
        <v>26617</v>
      </c>
      <c r="B6888" s="2" t="s">
        <v>6790</v>
      </c>
      <c r="C6888" s="2" t="s">
        <v>12285</v>
      </c>
      <c r="D6888" s="2" t="s">
        <v>26616</v>
      </c>
      <c r="E6888" s="2" t="s">
        <v>26615</v>
      </c>
      <c r="F6888" s="2">
        <v>10</v>
      </c>
    </row>
    <row r="6889" spans="1:6" x14ac:dyDescent="0.2">
      <c r="A6889" s="2" t="s">
        <v>26614</v>
      </c>
      <c r="B6889" s="2" t="s">
        <v>6791</v>
      </c>
      <c r="C6889" s="2" t="s">
        <v>12247</v>
      </c>
      <c r="D6889" s="2" t="s">
        <v>26613</v>
      </c>
      <c r="E6889" s="2" t="s">
        <v>26612</v>
      </c>
      <c r="F6889" s="2">
        <v>11</v>
      </c>
    </row>
    <row r="6890" spans="1:6" x14ac:dyDescent="0.2">
      <c r="A6890" s="2" t="s">
        <v>26611</v>
      </c>
      <c r="B6890" s="2" t="s">
        <v>6792</v>
      </c>
      <c r="C6890" s="2" t="s">
        <v>12236</v>
      </c>
      <c r="D6890" s="2" t="s">
        <v>14485</v>
      </c>
      <c r="E6890" s="2" t="s">
        <v>12466</v>
      </c>
      <c r="F6890" s="2">
        <v>2</v>
      </c>
    </row>
    <row r="6891" spans="1:6" x14ac:dyDescent="0.2">
      <c r="A6891" s="2" t="s">
        <v>26610</v>
      </c>
      <c r="B6891" s="2" t="s">
        <v>6793</v>
      </c>
      <c r="C6891" s="2" t="s">
        <v>12285</v>
      </c>
      <c r="D6891" s="2" t="s">
        <v>13752</v>
      </c>
      <c r="E6891" s="2" t="s">
        <v>13751</v>
      </c>
      <c r="F6891" s="2">
        <v>10</v>
      </c>
    </row>
    <row r="6892" spans="1:6" x14ac:dyDescent="0.2">
      <c r="A6892" s="2" t="s">
        <v>26609</v>
      </c>
      <c r="B6892" s="2" t="s">
        <v>6794</v>
      </c>
      <c r="C6892" s="2" t="s">
        <v>12239</v>
      </c>
      <c r="D6892" s="2" t="s">
        <v>18954</v>
      </c>
      <c r="E6892" s="2" t="s">
        <v>15358</v>
      </c>
      <c r="F6892" s="2">
        <v>9</v>
      </c>
    </row>
    <row r="6893" spans="1:6" x14ac:dyDescent="0.2">
      <c r="A6893" s="2" t="s">
        <v>26608</v>
      </c>
      <c r="B6893" s="2" t="s">
        <v>6795</v>
      </c>
      <c r="C6893" s="2" t="s">
        <v>12239</v>
      </c>
      <c r="D6893" s="2" t="s">
        <v>26607</v>
      </c>
      <c r="E6893" s="2" t="s">
        <v>26606</v>
      </c>
      <c r="F6893" s="2">
        <v>9</v>
      </c>
    </row>
    <row r="6894" spans="1:6" x14ac:dyDescent="0.2">
      <c r="A6894" s="2" t="s">
        <v>26605</v>
      </c>
      <c r="B6894" s="2" t="s">
        <v>6796</v>
      </c>
      <c r="C6894" s="2" t="s">
        <v>12226</v>
      </c>
      <c r="D6894" s="2" t="s">
        <v>14018</v>
      </c>
      <c r="E6894" s="2" t="s">
        <v>13039</v>
      </c>
      <c r="F6894" s="2">
        <v>5</v>
      </c>
    </row>
    <row r="6895" spans="1:6" x14ac:dyDescent="0.2">
      <c r="A6895" s="2" t="s">
        <v>26604</v>
      </c>
      <c r="B6895" s="2" t="s">
        <v>6797</v>
      </c>
      <c r="C6895" s="2" t="s">
        <v>12226</v>
      </c>
      <c r="D6895" s="2" t="s">
        <v>26603</v>
      </c>
      <c r="E6895" s="2" t="s">
        <v>26602</v>
      </c>
      <c r="F6895" s="2">
        <v>5</v>
      </c>
    </row>
    <row r="6896" spans="1:6" x14ac:dyDescent="0.2">
      <c r="A6896" s="2" t="s">
        <v>26601</v>
      </c>
      <c r="B6896" s="2" t="s">
        <v>6798</v>
      </c>
      <c r="C6896" s="2" t="s">
        <v>12226</v>
      </c>
      <c r="D6896" s="2" t="s">
        <v>26600</v>
      </c>
      <c r="E6896" s="2" t="s">
        <v>26599</v>
      </c>
      <c r="F6896" s="2">
        <v>5</v>
      </c>
    </row>
    <row r="6897" spans="1:6" x14ac:dyDescent="0.2">
      <c r="A6897" s="2" t="s">
        <v>26598</v>
      </c>
      <c r="B6897" s="2" t="s">
        <v>6799</v>
      </c>
      <c r="C6897" s="2" t="s">
        <v>12239</v>
      </c>
      <c r="D6897" s="2" t="s">
        <v>26597</v>
      </c>
      <c r="E6897" s="2" t="s">
        <v>26596</v>
      </c>
      <c r="F6897" s="2">
        <v>9</v>
      </c>
    </row>
    <row r="6898" spans="1:6" x14ac:dyDescent="0.2">
      <c r="A6898" s="2" t="s">
        <v>26595</v>
      </c>
      <c r="B6898" s="2" t="s">
        <v>6800</v>
      </c>
      <c r="C6898" s="2" t="s">
        <v>12243</v>
      </c>
      <c r="D6898" s="2" t="s">
        <v>19619</v>
      </c>
      <c r="E6898" s="2" t="s">
        <v>19618</v>
      </c>
      <c r="F6898" s="2">
        <v>6</v>
      </c>
    </row>
    <row r="6899" spans="1:6" x14ac:dyDescent="0.2">
      <c r="A6899" s="2" t="s">
        <v>26594</v>
      </c>
      <c r="B6899" s="2" t="s">
        <v>6801</v>
      </c>
      <c r="C6899" s="2" t="s">
        <v>12226</v>
      </c>
      <c r="D6899" s="2" t="s">
        <v>26593</v>
      </c>
      <c r="E6899" s="2" t="s">
        <v>26592</v>
      </c>
      <c r="F6899" s="2">
        <v>5</v>
      </c>
    </row>
    <row r="6900" spans="1:6" x14ac:dyDescent="0.2">
      <c r="A6900" s="2" t="s">
        <v>26591</v>
      </c>
      <c r="B6900" s="2" t="s">
        <v>6802</v>
      </c>
      <c r="C6900" s="2" t="s">
        <v>12305</v>
      </c>
      <c r="D6900" s="2" t="s">
        <v>26590</v>
      </c>
      <c r="E6900" s="2" t="s">
        <v>26589</v>
      </c>
      <c r="F6900" s="2">
        <v>8</v>
      </c>
    </row>
    <row r="6901" spans="1:6" x14ac:dyDescent="0.2">
      <c r="A6901" s="2" t="s">
        <v>26588</v>
      </c>
      <c r="B6901" s="2" t="s">
        <v>6803</v>
      </c>
      <c r="C6901" s="2" t="s">
        <v>12236</v>
      </c>
      <c r="D6901" s="2" t="s">
        <v>26587</v>
      </c>
      <c r="E6901" s="2" t="s">
        <v>26586</v>
      </c>
      <c r="F6901" s="2">
        <v>2</v>
      </c>
    </row>
    <row r="6902" spans="1:6" x14ac:dyDescent="0.2">
      <c r="A6902" s="2" t="s">
        <v>26585</v>
      </c>
      <c r="B6902" s="2" t="s">
        <v>6804</v>
      </c>
      <c r="C6902" s="2" t="s">
        <v>12226</v>
      </c>
      <c r="D6902" s="2" t="s">
        <v>16506</v>
      </c>
      <c r="E6902" s="2" t="s">
        <v>12798</v>
      </c>
      <c r="F6902" s="2">
        <v>5</v>
      </c>
    </row>
    <row r="6903" spans="1:6" x14ac:dyDescent="0.2">
      <c r="A6903" s="2" t="s">
        <v>26584</v>
      </c>
      <c r="B6903" s="2" t="s">
        <v>6805</v>
      </c>
      <c r="C6903" s="2" t="s">
        <v>12243</v>
      </c>
      <c r="D6903" s="2" t="s">
        <v>26578</v>
      </c>
      <c r="E6903" s="2" t="s">
        <v>26577</v>
      </c>
      <c r="F6903" s="2">
        <v>6</v>
      </c>
    </row>
    <row r="6904" spans="1:6" x14ac:dyDescent="0.2">
      <c r="A6904" s="2" t="s">
        <v>26579</v>
      </c>
      <c r="B6904" s="2" t="s">
        <v>6806</v>
      </c>
      <c r="C6904" s="2" t="s">
        <v>12236</v>
      </c>
      <c r="D6904" s="2" t="s">
        <v>26583</v>
      </c>
      <c r="E6904" s="2" t="s">
        <v>26582</v>
      </c>
      <c r="F6904" s="2">
        <v>2</v>
      </c>
    </row>
    <row r="6905" spans="1:6" x14ac:dyDescent="0.2">
      <c r="A6905" s="2" t="s">
        <v>26579</v>
      </c>
      <c r="B6905" s="2" t="s">
        <v>6806</v>
      </c>
      <c r="C6905" s="2" t="s">
        <v>12368</v>
      </c>
      <c r="D6905" s="2" t="s">
        <v>26581</v>
      </c>
      <c r="E6905" s="2" t="s">
        <v>26580</v>
      </c>
      <c r="F6905" s="2">
        <v>3</v>
      </c>
    </row>
    <row r="6906" spans="1:6" x14ac:dyDescent="0.2">
      <c r="A6906" s="2" t="s">
        <v>26579</v>
      </c>
      <c r="B6906" s="2" t="s">
        <v>6806</v>
      </c>
      <c r="C6906" s="2" t="s">
        <v>12243</v>
      </c>
      <c r="D6906" s="2" t="s">
        <v>26578</v>
      </c>
      <c r="E6906" s="2" t="s">
        <v>26577</v>
      </c>
      <c r="F6906" s="2">
        <v>6</v>
      </c>
    </row>
    <row r="6907" spans="1:6" x14ac:dyDescent="0.2">
      <c r="A6907" s="2" t="s">
        <v>26576</v>
      </c>
      <c r="B6907" s="2" t="s">
        <v>6807</v>
      </c>
      <c r="C6907" s="2" t="s">
        <v>12239</v>
      </c>
      <c r="D6907" s="2" t="s">
        <v>26575</v>
      </c>
      <c r="E6907" s="2" t="s">
        <v>26574</v>
      </c>
      <c r="F6907" s="2">
        <v>9</v>
      </c>
    </row>
    <row r="6908" spans="1:6" x14ac:dyDescent="0.2">
      <c r="A6908" s="2" t="s">
        <v>26573</v>
      </c>
      <c r="B6908" s="2" t="s">
        <v>6808</v>
      </c>
      <c r="C6908" s="2" t="s">
        <v>12226</v>
      </c>
      <c r="D6908" s="2" t="s">
        <v>17971</v>
      </c>
      <c r="E6908" s="2" t="s">
        <v>23587</v>
      </c>
      <c r="F6908" s="2">
        <v>5</v>
      </c>
    </row>
    <row r="6909" spans="1:6" x14ac:dyDescent="0.2">
      <c r="A6909" s="2" t="s">
        <v>26572</v>
      </c>
      <c r="B6909" s="2" t="s">
        <v>6809</v>
      </c>
      <c r="C6909" s="2" t="s">
        <v>12226</v>
      </c>
      <c r="D6909" s="2" t="s">
        <v>26571</v>
      </c>
      <c r="E6909" s="2" t="s">
        <v>26570</v>
      </c>
      <c r="F6909" s="2">
        <v>5</v>
      </c>
    </row>
    <row r="6910" spans="1:6" x14ac:dyDescent="0.2">
      <c r="A6910" s="2" t="s">
        <v>26569</v>
      </c>
      <c r="B6910" s="2" t="s">
        <v>6810</v>
      </c>
      <c r="C6910" s="2" t="s">
        <v>12239</v>
      </c>
      <c r="D6910" s="2" t="s">
        <v>19776</v>
      </c>
      <c r="E6910" s="2" t="s">
        <v>14311</v>
      </c>
      <c r="F6910" s="2">
        <v>9</v>
      </c>
    </row>
    <row r="6911" spans="1:6" x14ac:dyDescent="0.2">
      <c r="A6911" s="2" t="s">
        <v>26568</v>
      </c>
      <c r="B6911" s="2" t="s">
        <v>6811</v>
      </c>
      <c r="C6911" s="2" t="s">
        <v>12239</v>
      </c>
      <c r="D6911" s="2" t="s">
        <v>19776</v>
      </c>
      <c r="E6911" s="2" t="s">
        <v>14311</v>
      </c>
      <c r="F6911" s="2">
        <v>9</v>
      </c>
    </row>
    <row r="6912" spans="1:6" x14ac:dyDescent="0.2">
      <c r="A6912" s="2" t="s">
        <v>26567</v>
      </c>
      <c r="B6912" s="2" t="s">
        <v>6812</v>
      </c>
      <c r="C6912" s="2" t="s">
        <v>12239</v>
      </c>
      <c r="D6912" s="2" t="s">
        <v>19776</v>
      </c>
      <c r="E6912" s="2" t="s">
        <v>14311</v>
      </c>
      <c r="F6912" s="2">
        <v>9</v>
      </c>
    </row>
    <row r="6913" spans="1:6" x14ac:dyDescent="0.2">
      <c r="A6913" s="2" t="s">
        <v>26566</v>
      </c>
      <c r="B6913" s="2" t="s">
        <v>6813</v>
      </c>
      <c r="C6913" s="2" t="s">
        <v>12226</v>
      </c>
      <c r="D6913" s="2" t="s">
        <v>26565</v>
      </c>
      <c r="E6913" s="2" t="s">
        <v>26564</v>
      </c>
      <c r="F6913" s="2">
        <v>5</v>
      </c>
    </row>
    <row r="6914" spans="1:6" x14ac:dyDescent="0.2">
      <c r="A6914" s="2" t="s">
        <v>26563</v>
      </c>
      <c r="B6914" s="2" t="s">
        <v>6814</v>
      </c>
      <c r="C6914" s="2" t="s">
        <v>12239</v>
      </c>
      <c r="D6914" s="2" t="s">
        <v>26562</v>
      </c>
      <c r="E6914" s="2" t="s">
        <v>26561</v>
      </c>
      <c r="F6914" s="2">
        <v>9</v>
      </c>
    </row>
    <row r="6915" spans="1:6" x14ac:dyDescent="0.2">
      <c r="A6915" s="2" t="s">
        <v>26560</v>
      </c>
      <c r="B6915" s="2" t="s">
        <v>6815</v>
      </c>
      <c r="C6915" s="2" t="s">
        <v>12243</v>
      </c>
      <c r="D6915" s="2" t="s">
        <v>26559</v>
      </c>
      <c r="E6915" s="2" t="s">
        <v>26558</v>
      </c>
      <c r="F6915" s="2">
        <v>6</v>
      </c>
    </row>
    <row r="6916" spans="1:6" x14ac:dyDescent="0.2">
      <c r="A6916" s="2" t="s">
        <v>26557</v>
      </c>
      <c r="B6916" s="2" t="s">
        <v>6816</v>
      </c>
      <c r="C6916" s="2" t="s">
        <v>12239</v>
      </c>
      <c r="D6916" s="2" t="s">
        <v>13942</v>
      </c>
      <c r="E6916" s="2" t="s">
        <v>14227</v>
      </c>
      <c r="F6916" s="2">
        <v>9</v>
      </c>
    </row>
    <row r="6917" spans="1:6" x14ac:dyDescent="0.2">
      <c r="A6917" s="2" t="s">
        <v>26556</v>
      </c>
      <c r="B6917" s="2" t="s">
        <v>6817</v>
      </c>
      <c r="C6917" s="2" t="s">
        <v>12236</v>
      </c>
      <c r="D6917" s="2" t="s">
        <v>26555</v>
      </c>
      <c r="E6917" s="2" t="s">
        <v>26554</v>
      </c>
      <c r="F6917" s="2">
        <v>2</v>
      </c>
    </row>
    <row r="6918" spans="1:6" x14ac:dyDescent="0.2">
      <c r="A6918" s="2" t="s">
        <v>26553</v>
      </c>
      <c r="B6918" s="2" t="s">
        <v>6818</v>
      </c>
      <c r="C6918" s="2" t="s">
        <v>12226</v>
      </c>
      <c r="D6918" s="2" t="s">
        <v>14157</v>
      </c>
      <c r="E6918" s="2" t="s">
        <v>15159</v>
      </c>
      <c r="F6918" s="2">
        <v>5</v>
      </c>
    </row>
    <row r="6919" spans="1:6" x14ac:dyDescent="0.2">
      <c r="A6919" s="2" t="s">
        <v>26552</v>
      </c>
      <c r="B6919" s="2" t="s">
        <v>6819</v>
      </c>
      <c r="C6919" s="2" t="s">
        <v>12226</v>
      </c>
      <c r="D6919" s="2" t="s">
        <v>26551</v>
      </c>
      <c r="E6919" s="2" t="s">
        <v>26550</v>
      </c>
      <c r="F6919" s="2">
        <v>5</v>
      </c>
    </row>
    <row r="6920" spans="1:6" x14ac:dyDescent="0.2">
      <c r="A6920" s="2" t="s">
        <v>26549</v>
      </c>
      <c r="B6920" s="2" t="s">
        <v>6820</v>
      </c>
      <c r="C6920" s="2" t="s">
        <v>12226</v>
      </c>
      <c r="D6920" s="2" t="s">
        <v>25642</v>
      </c>
      <c r="E6920" s="2" t="s">
        <v>13141</v>
      </c>
      <c r="F6920" s="2">
        <v>5</v>
      </c>
    </row>
    <row r="6921" spans="1:6" x14ac:dyDescent="0.2">
      <c r="A6921" s="2" t="s">
        <v>26548</v>
      </c>
      <c r="B6921" s="2" t="s">
        <v>6821</v>
      </c>
      <c r="C6921" s="2" t="s">
        <v>12239</v>
      </c>
      <c r="D6921" s="2" t="s">
        <v>26547</v>
      </c>
      <c r="E6921" s="2" t="s">
        <v>26546</v>
      </c>
      <c r="F6921" s="2">
        <v>9</v>
      </c>
    </row>
    <row r="6922" spans="1:6" x14ac:dyDescent="0.2">
      <c r="A6922" s="2" t="s">
        <v>26545</v>
      </c>
      <c r="B6922" s="2" t="s">
        <v>6822</v>
      </c>
      <c r="C6922" s="2" t="s">
        <v>12239</v>
      </c>
      <c r="D6922" s="2" t="s">
        <v>13224</v>
      </c>
      <c r="E6922" s="2" t="s">
        <v>16543</v>
      </c>
      <c r="F6922" s="2">
        <v>9</v>
      </c>
    </row>
    <row r="6923" spans="1:6" x14ac:dyDescent="0.2">
      <c r="A6923" s="2" t="s">
        <v>26544</v>
      </c>
      <c r="B6923" s="2" t="s">
        <v>6823</v>
      </c>
      <c r="C6923" s="2" t="s">
        <v>12285</v>
      </c>
      <c r="D6923" s="2" t="s">
        <v>26541</v>
      </c>
      <c r="E6923" s="2" t="s">
        <v>26540</v>
      </c>
      <c r="F6923" s="2">
        <v>10</v>
      </c>
    </row>
    <row r="6924" spans="1:6" x14ac:dyDescent="0.2">
      <c r="A6924" s="2" t="s">
        <v>26543</v>
      </c>
      <c r="B6924" s="2" t="s">
        <v>6824</v>
      </c>
      <c r="C6924" s="2" t="s">
        <v>12285</v>
      </c>
      <c r="D6924" s="2" t="s">
        <v>26541</v>
      </c>
      <c r="E6924" s="2" t="s">
        <v>26540</v>
      </c>
      <c r="F6924" s="2">
        <v>10</v>
      </c>
    </row>
    <row r="6925" spans="1:6" x14ac:dyDescent="0.2">
      <c r="A6925" s="2" t="s">
        <v>26542</v>
      </c>
      <c r="B6925" s="2" t="s">
        <v>6825</v>
      </c>
      <c r="C6925" s="2" t="s">
        <v>12285</v>
      </c>
      <c r="D6925" s="2" t="s">
        <v>26541</v>
      </c>
      <c r="E6925" s="2" t="s">
        <v>26540</v>
      </c>
      <c r="F6925" s="2">
        <v>10</v>
      </c>
    </row>
    <row r="6926" spans="1:6" x14ac:dyDescent="0.2">
      <c r="A6926" s="2" t="s">
        <v>26539</v>
      </c>
      <c r="B6926" s="2" t="s">
        <v>6826</v>
      </c>
      <c r="C6926" s="2" t="s">
        <v>12239</v>
      </c>
      <c r="D6926" s="2" t="s">
        <v>22181</v>
      </c>
      <c r="E6926" s="2" t="s">
        <v>18004</v>
      </c>
      <c r="F6926" s="2">
        <v>9</v>
      </c>
    </row>
    <row r="6927" spans="1:6" x14ac:dyDescent="0.2">
      <c r="A6927" s="2" t="s">
        <v>26538</v>
      </c>
      <c r="B6927" s="2" t="s">
        <v>6827</v>
      </c>
      <c r="C6927" s="2" t="s">
        <v>12285</v>
      </c>
      <c r="D6927" s="2" t="s">
        <v>26537</v>
      </c>
      <c r="E6927" s="2" t="s">
        <v>26536</v>
      </c>
      <c r="F6927" s="2">
        <v>10</v>
      </c>
    </row>
    <row r="6928" spans="1:6" x14ac:dyDescent="0.2">
      <c r="A6928" s="2" t="s">
        <v>26535</v>
      </c>
      <c r="B6928" s="2" t="s">
        <v>6828</v>
      </c>
      <c r="C6928" s="2" t="s">
        <v>12285</v>
      </c>
      <c r="D6928" s="2" t="s">
        <v>26533</v>
      </c>
      <c r="E6928" s="2" t="s">
        <v>26532</v>
      </c>
      <c r="F6928" s="2">
        <v>10</v>
      </c>
    </row>
    <row r="6929" spans="1:6" x14ac:dyDescent="0.2">
      <c r="A6929" s="2" t="s">
        <v>26534</v>
      </c>
      <c r="B6929" s="2" t="s">
        <v>6829</v>
      </c>
      <c r="C6929" s="2" t="s">
        <v>12285</v>
      </c>
      <c r="D6929" s="2" t="s">
        <v>26533</v>
      </c>
      <c r="E6929" s="2" t="s">
        <v>26532</v>
      </c>
      <c r="F6929" s="2">
        <v>10</v>
      </c>
    </row>
    <row r="6930" spans="1:6" x14ac:dyDescent="0.2">
      <c r="A6930" s="2" t="s">
        <v>26531</v>
      </c>
      <c r="B6930" s="2" t="s">
        <v>6830</v>
      </c>
      <c r="C6930" s="2" t="s">
        <v>12239</v>
      </c>
      <c r="D6930" s="2" t="s">
        <v>26530</v>
      </c>
      <c r="E6930" s="2" t="s">
        <v>26529</v>
      </c>
      <c r="F6930" s="2">
        <v>9</v>
      </c>
    </row>
    <row r="6931" spans="1:6" x14ac:dyDescent="0.2">
      <c r="A6931" s="2" t="s">
        <v>26528</v>
      </c>
      <c r="B6931" s="2" t="s">
        <v>6831</v>
      </c>
      <c r="C6931" s="2" t="s">
        <v>12239</v>
      </c>
      <c r="D6931" s="2" t="s">
        <v>26527</v>
      </c>
      <c r="E6931" s="2" t="s">
        <v>26526</v>
      </c>
      <c r="F6931" s="2">
        <v>9</v>
      </c>
    </row>
    <row r="6932" spans="1:6" x14ac:dyDescent="0.2">
      <c r="A6932" s="2" t="s">
        <v>26525</v>
      </c>
      <c r="B6932" s="2" t="s">
        <v>6832</v>
      </c>
      <c r="C6932" s="2" t="s">
        <v>12239</v>
      </c>
      <c r="D6932" s="2" t="s">
        <v>26524</v>
      </c>
      <c r="E6932" s="2" t="s">
        <v>26523</v>
      </c>
      <c r="F6932" s="2">
        <v>9</v>
      </c>
    </row>
    <row r="6933" spans="1:6" x14ac:dyDescent="0.2">
      <c r="A6933" s="2" t="s">
        <v>26522</v>
      </c>
      <c r="B6933" s="2" t="s">
        <v>6833</v>
      </c>
      <c r="C6933" s="2" t="s">
        <v>12226</v>
      </c>
      <c r="D6933" s="2" t="s">
        <v>26521</v>
      </c>
      <c r="E6933" s="2" t="s">
        <v>26520</v>
      </c>
      <c r="F6933" s="2">
        <v>5</v>
      </c>
    </row>
    <row r="6934" spans="1:6" x14ac:dyDescent="0.2">
      <c r="A6934" s="2" t="s">
        <v>26519</v>
      </c>
      <c r="B6934" s="2" t="s">
        <v>6834</v>
      </c>
      <c r="C6934" s="2" t="s">
        <v>12226</v>
      </c>
      <c r="D6934" s="2" t="s">
        <v>26518</v>
      </c>
      <c r="E6934" s="2" t="s">
        <v>26517</v>
      </c>
      <c r="F6934" s="2">
        <v>5</v>
      </c>
    </row>
    <row r="6935" spans="1:6" x14ac:dyDescent="0.2">
      <c r="A6935" s="2" t="s">
        <v>26516</v>
      </c>
      <c r="B6935" s="2" t="s">
        <v>6835</v>
      </c>
      <c r="C6935" s="2" t="s">
        <v>12226</v>
      </c>
      <c r="D6935" s="2" t="s">
        <v>19607</v>
      </c>
      <c r="E6935" s="2" t="s">
        <v>19606</v>
      </c>
      <c r="F6935" s="2">
        <v>5</v>
      </c>
    </row>
    <row r="6936" spans="1:6" x14ac:dyDescent="0.2">
      <c r="A6936" s="2" t="s">
        <v>26515</v>
      </c>
      <c r="B6936" s="2" t="s">
        <v>6836</v>
      </c>
      <c r="C6936" s="2" t="s">
        <v>12226</v>
      </c>
      <c r="D6936" s="2" t="s">
        <v>26514</v>
      </c>
      <c r="E6936" s="2" t="s">
        <v>26513</v>
      </c>
      <c r="F6936" s="2">
        <v>5</v>
      </c>
    </row>
    <row r="6937" spans="1:6" x14ac:dyDescent="0.2">
      <c r="A6937" s="2" t="s">
        <v>26508</v>
      </c>
      <c r="B6937" s="2" t="s">
        <v>6837</v>
      </c>
      <c r="C6937" s="2" t="s">
        <v>12368</v>
      </c>
      <c r="D6937" s="2" t="s">
        <v>26512</v>
      </c>
      <c r="E6937" s="2" t="s">
        <v>26511</v>
      </c>
      <c r="F6937" s="2">
        <v>3</v>
      </c>
    </row>
    <row r="6938" spans="1:6" x14ac:dyDescent="0.2">
      <c r="A6938" s="2" t="s">
        <v>26508</v>
      </c>
      <c r="B6938" s="2" t="s">
        <v>6837</v>
      </c>
      <c r="C6938" s="2" t="s">
        <v>12226</v>
      </c>
      <c r="D6938" s="2" t="s">
        <v>26510</v>
      </c>
      <c r="E6938" s="2" t="s">
        <v>26509</v>
      </c>
      <c r="F6938" s="2">
        <v>5</v>
      </c>
    </row>
    <row r="6939" spans="1:6" x14ac:dyDescent="0.2">
      <c r="A6939" s="2" t="s">
        <v>26508</v>
      </c>
      <c r="B6939" s="2" t="s">
        <v>6837</v>
      </c>
      <c r="C6939" s="2" t="s">
        <v>12247</v>
      </c>
      <c r="D6939" s="2" t="s">
        <v>26507</v>
      </c>
      <c r="E6939" s="2" t="s">
        <v>26506</v>
      </c>
      <c r="F6939" s="2">
        <v>11</v>
      </c>
    </row>
    <row r="6940" spans="1:6" x14ac:dyDescent="0.2">
      <c r="A6940" s="2" t="s">
        <v>26505</v>
      </c>
      <c r="B6940" s="2" t="s">
        <v>6838</v>
      </c>
      <c r="C6940" s="2" t="s">
        <v>12285</v>
      </c>
      <c r="D6940" s="2" t="s">
        <v>26504</v>
      </c>
      <c r="E6940" s="2" t="s">
        <v>26503</v>
      </c>
      <c r="F6940" s="2">
        <v>10</v>
      </c>
    </row>
    <row r="6941" spans="1:6" x14ac:dyDescent="0.2">
      <c r="A6941" s="2" t="s">
        <v>26502</v>
      </c>
      <c r="B6941" s="2" t="s">
        <v>6839</v>
      </c>
      <c r="C6941" s="2" t="s">
        <v>12239</v>
      </c>
      <c r="D6941" s="2" t="s">
        <v>26501</v>
      </c>
      <c r="E6941" s="2" t="s">
        <v>26500</v>
      </c>
      <c r="F6941" s="2">
        <v>9</v>
      </c>
    </row>
    <row r="6942" spans="1:6" x14ac:dyDescent="0.2">
      <c r="A6942" s="2" t="s">
        <v>26499</v>
      </c>
      <c r="B6942" s="2" t="s">
        <v>6840</v>
      </c>
      <c r="C6942" s="2" t="s">
        <v>12285</v>
      </c>
      <c r="D6942" s="2" t="s">
        <v>26498</v>
      </c>
      <c r="E6942" s="2" t="s">
        <v>26497</v>
      </c>
      <c r="F6942" s="2">
        <v>10</v>
      </c>
    </row>
    <row r="6943" spans="1:6" x14ac:dyDescent="0.2">
      <c r="A6943" s="2" t="s">
        <v>26496</v>
      </c>
      <c r="B6943" s="2" t="s">
        <v>6841</v>
      </c>
      <c r="C6943" s="2" t="s">
        <v>12239</v>
      </c>
      <c r="D6943" s="2" t="s">
        <v>18558</v>
      </c>
      <c r="E6943" s="2" t="s">
        <v>19283</v>
      </c>
      <c r="F6943" s="2">
        <v>9</v>
      </c>
    </row>
    <row r="6944" spans="1:6" x14ac:dyDescent="0.2">
      <c r="A6944" s="2" t="s">
        <v>26495</v>
      </c>
      <c r="B6944" s="2" t="s">
        <v>6842</v>
      </c>
      <c r="C6944" s="2" t="s">
        <v>12239</v>
      </c>
      <c r="D6944" s="2" t="s">
        <v>18558</v>
      </c>
      <c r="E6944" s="2" t="s">
        <v>19283</v>
      </c>
      <c r="F6944" s="2">
        <v>9</v>
      </c>
    </row>
    <row r="6945" spans="1:6" x14ac:dyDescent="0.2">
      <c r="A6945" s="2" t="s">
        <v>26492</v>
      </c>
      <c r="B6945" s="2" t="s">
        <v>6843</v>
      </c>
      <c r="C6945" s="2" t="s">
        <v>12239</v>
      </c>
      <c r="D6945" s="2" t="s">
        <v>26494</v>
      </c>
      <c r="E6945" s="2" t="s">
        <v>26493</v>
      </c>
      <c r="F6945" s="2">
        <v>9</v>
      </c>
    </row>
    <row r="6946" spans="1:6" x14ac:dyDescent="0.2">
      <c r="A6946" s="2" t="s">
        <v>26492</v>
      </c>
      <c r="B6946" s="2" t="s">
        <v>6843</v>
      </c>
      <c r="C6946" s="2" t="s">
        <v>12285</v>
      </c>
      <c r="D6946" s="2" t="s">
        <v>26491</v>
      </c>
      <c r="E6946" s="2" t="s">
        <v>26490</v>
      </c>
      <c r="F6946" s="2">
        <v>10</v>
      </c>
    </row>
    <row r="6947" spans="1:6" x14ac:dyDescent="0.2">
      <c r="A6947" s="2" t="s">
        <v>26489</v>
      </c>
      <c r="B6947" s="2" t="s">
        <v>6844</v>
      </c>
      <c r="C6947" s="2" t="s">
        <v>12285</v>
      </c>
      <c r="D6947" s="2" t="s">
        <v>26488</v>
      </c>
      <c r="E6947" s="2" t="s">
        <v>26487</v>
      </c>
      <c r="F6947" s="2">
        <v>10</v>
      </c>
    </row>
    <row r="6948" spans="1:6" x14ac:dyDescent="0.2">
      <c r="A6948" s="2" t="s">
        <v>26486</v>
      </c>
      <c r="B6948" s="2" t="s">
        <v>6845</v>
      </c>
      <c r="C6948" s="2" t="s">
        <v>9802</v>
      </c>
      <c r="D6948" s="2" t="s">
        <v>21809</v>
      </c>
      <c r="E6948" s="2" t="s">
        <v>24176</v>
      </c>
      <c r="F6948" s="2">
        <v>7</v>
      </c>
    </row>
    <row r="6949" spans="1:6" x14ac:dyDescent="0.2">
      <c r="A6949" s="2" t="s">
        <v>26485</v>
      </c>
      <c r="B6949" s="2" t="s">
        <v>6846</v>
      </c>
      <c r="C6949" s="2" t="s">
        <v>12226</v>
      </c>
      <c r="D6949" s="2" t="s">
        <v>26484</v>
      </c>
      <c r="E6949" s="2" t="s">
        <v>26483</v>
      </c>
      <c r="F6949" s="2">
        <v>5</v>
      </c>
    </row>
    <row r="6950" spans="1:6" x14ac:dyDescent="0.2">
      <c r="A6950" s="2" t="s">
        <v>26482</v>
      </c>
      <c r="B6950" s="2" t="s">
        <v>6847</v>
      </c>
      <c r="C6950" s="2" t="s">
        <v>12239</v>
      </c>
      <c r="D6950" s="2" t="s">
        <v>26481</v>
      </c>
      <c r="E6950" s="2" t="s">
        <v>26480</v>
      </c>
      <c r="F6950" s="2">
        <v>9</v>
      </c>
    </row>
    <row r="6951" spans="1:6" x14ac:dyDescent="0.2">
      <c r="A6951" s="2" t="s">
        <v>26479</v>
      </c>
      <c r="B6951" s="2" t="s">
        <v>6848</v>
      </c>
      <c r="C6951" s="2" t="s">
        <v>12239</v>
      </c>
      <c r="D6951" s="2" t="s">
        <v>26478</v>
      </c>
      <c r="E6951" s="2" t="s">
        <v>14402</v>
      </c>
      <c r="F6951" s="2">
        <v>9</v>
      </c>
    </row>
    <row r="6952" spans="1:6" x14ac:dyDescent="0.2">
      <c r="A6952" s="2" t="s">
        <v>26477</v>
      </c>
      <c r="B6952" s="2" t="s">
        <v>6849</v>
      </c>
      <c r="C6952" s="2" t="s">
        <v>12226</v>
      </c>
      <c r="D6952" s="2" t="s">
        <v>26476</v>
      </c>
      <c r="E6952" s="2" t="s">
        <v>26475</v>
      </c>
      <c r="F6952" s="2">
        <v>5</v>
      </c>
    </row>
    <row r="6953" spans="1:6" x14ac:dyDescent="0.2">
      <c r="A6953" s="2" t="s">
        <v>26474</v>
      </c>
      <c r="B6953" s="2" t="s">
        <v>6850</v>
      </c>
      <c r="C6953" s="2" t="s">
        <v>12236</v>
      </c>
      <c r="D6953" s="2" t="s">
        <v>14800</v>
      </c>
      <c r="E6953" s="2" t="s">
        <v>26473</v>
      </c>
      <c r="F6953" s="2">
        <v>2</v>
      </c>
    </row>
    <row r="6954" spans="1:6" x14ac:dyDescent="0.2">
      <c r="A6954" s="2" t="s">
        <v>26472</v>
      </c>
      <c r="B6954" s="2" t="s">
        <v>6851</v>
      </c>
      <c r="C6954" s="2" t="s">
        <v>12305</v>
      </c>
      <c r="D6954" s="2" t="s">
        <v>26471</v>
      </c>
      <c r="E6954" s="2" t="s">
        <v>26470</v>
      </c>
      <c r="F6954" s="2">
        <v>8</v>
      </c>
    </row>
    <row r="6955" spans="1:6" x14ac:dyDescent="0.2">
      <c r="A6955" s="2" t="s">
        <v>26469</v>
      </c>
      <c r="B6955" s="2" t="s">
        <v>6852</v>
      </c>
      <c r="C6955" s="2" t="s">
        <v>12226</v>
      </c>
      <c r="D6955" s="2" t="s">
        <v>26468</v>
      </c>
      <c r="E6955" s="2" t="s">
        <v>26467</v>
      </c>
      <c r="F6955" s="2">
        <v>5</v>
      </c>
    </row>
    <row r="6956" spans="1:6" x14ac:dyDescent="0.2">
      <c r="A6956" s="2" t="s">
        <v>26466</v>
      </c>
      <c r="B6956" s="2" t="s">
        <v>6853</v>
      </c>
      <c r="C6956" s="2" t="s">
        <v>12226</v>
      </c>
      <c r="D6956" s="2" t="s">
        <v>26465</v>
      </c>
      <c r="E6956" s="2" t="s">
        <v>26464</v>
      </c>
      <c r="F6956" s="2">
        <v>5</v>
      </c>
    </row>
    <row r="6957" spans="1:6" x14ac:dyDescent="0.2">
      <c r="A6957" s="2" t="s">
        <v>26463</v>
      </c>
      <c r="B6957" s="2" t="s">
        <v>6854</v>
      </c>
      <c r="C6957" s="2" t="s">
        <v>12247</v>
      </c>
      <c r="D6957" s="2" t="s">
        <v>26462</v>
      </c>
      <c r="E6957" s="2" t="s">
        <v>26461</v>
      </c>
      <c r="F6957" s="2">
        <v>11</v>
      </c>
    </row>
    <row r="6958" spans="1:6" x14ac:dyDescent="0.2">
      <c r="A6958" s="2" t="s">
        <v>26460</v>
      </c>
      <c r="B6958" s="2" t="s">
        <v>6855</v>
      </c>
      <c r="C6958" s="2" t="s">
        <v>12226</v>
      </c>
      <c r="D6958" s="2" t="s">
        <v>24519</v>
      </c>
      <c r="E6958" s="2" t="s">
        <v>24518</v>
      </c>
      <c r="F6958" s="2">
        <v>5</v>
      </c>
    </row>
    <row r="6959" spans="1:6" x14ac:dyDescent="0.2">
      <c r="A6959" s="2" t="s">
        <v>26459</v>
      </c>
      <c r="B6959" s="2" t="s">
        <v>6856</v>
      </c>
      <c r="C6959" s="2" t="s">
        <v>12226</v>
      </c>
      <c r="D6959" s="2" t="s">
        <v>26444</v>
      </c>
      <c r="E6959" s="2" t="s">
        <v>26443</v>
      </c>
      <c r="F6959" s="2">
        <v>5</v>
      </c>
    </row>
    <row r="6960" spans="1:6" x14ac:dyDescent="0.2">
      <c r="A6960" s="2" t="s">
        <v>26458</v>
      </c>
      <c r="B6960" s="2" t="s">
        <v>6857</v>
      </c>
      <c r="C6960" s="2" t="s">
        <v>12226</v>
      </c>
      <c r="D6960" s="2" t="s">
        <v>26457</v>
      </c>
      <c r="E6960" s="2" t="s">
        <v>26456</v>
      </c>
      <c r="F6960" s="2">
        <v>5</v>
      </c>
    </row>
    <row r="6961" spans="1:6" x14ac:dyDescent="0.2">
      <c r="A6961" s="2" t="s">
        <v>26455</v>
      </c>
      <c r="B6961" s="2" t="s">
        <v>6858</v>
      </c>
      <c r="C6961" s="2" t="s">
        <v>12226</v>
      </c>
      <c r="D6961" s="2" t="s">
        <v>26454</v>
      </c>
      <c r="E6961" s="2" t="s">
        <v>26453</v>
      </c>
      <c r="F6961" s="2">
        <v>5</v>
      </c>
    </row>
    <row r="6962" spans="1:6" x14ac:dyDescent="0.2">
      <c r="A6962" s="2" t="s">
        <v>26452</v>
      </c>
      <c r="B6962" s="2" t="s">
        <v>6859</v>
      </c>
      <c r="C6962" s="2" t="s">
        <v>12236</v>
      </c>
      <c r="D6962" s="2" t="s">
        <v>26451</v>
      </c>
      <c r="E6962" s="2" t="s">
        <v>26450</v>
      </c>
      <c r="F6962" s="2">
        <v>2</v>
      </c>
    </row>
    <row r="6963" spans="1:6" x14ac:dyDescent="0.2">
      <c r="A6963" s="2" t="s">
        <v>26449</v>
      </c>
      <c r="B6963" s="2" t="s">
        <v>6860</v>
      </c>
      <c r="C6963" s="2" t="s">
        <v>12226</v>
      </c>
      <c r="D6963" s="2" t="s">
        <v>26448</v>
      </c>
      <c r="E6963" s="2" t="s">
        <v>26447</v>
      </c>
      <c r="F6963" s="2">
        <v>5</v>
      </c>
    </row>
    <row r="6964" spans="1:6" x14ac:dyDescent="0.2">
      <c r="A6964" s="2" t="s">
        <v>26446</v>
      </c>
      <c r="B6964" s="2" t="s">
        <v>6861</v>
      </c>
      <c r="C6964" s="2" t="s">
        <v>12226</v>
      </c>
      <c r="D6964" s="2" t="s">
        <v>26444</v>
      </c>
      <c r="E6964" s="2" t="s">
        <v>26443</v>
      </c>
      <c r="F6964" s="2">
        <v>5</v>
      </c>
    </row>
    <row r="6965" spans="1:6" x14ac:dyDescent="0.2">
      <c r="A6965" s="2" t="s">
        <v>26445</v>
      </c>
      <c r="B6965" s="2" t="s">
        <v>6862</v>
      </c>
      <c r="C6965" s="2" t="s">
        <v>12226</v>
      </c>
      <c r="D6965" s="2" t="s">
        <v>26444</v>
      </c>
      <c r="E6965" s="2" t="s">
        <v>26443</v>
      </c>
      <c r="F6965" s="2">
        <v>5</v>
      </c>
    </row>
    <row r="6966" spans="1:6" x14ac:dyDescent="0.2">
      <c r="A6966" s="2" t="s">
        <v>26442</v>
      </c>
      <c r="B6966" s="2" t="s">
        <v>6863</v>
      </c>
      <c r="C6966" s="2" t="s">
        <v>12226</v>
      </c>
      <c r="D6966" s="2" t="s">
        <v>26441</v>
      </c>
      <c r="E6966" s="2" t="s">
        <v>26440</v>
      </c>
      <c r="F6966" s="2">
        <v>5</v>
      </c>
    </row>
    <row r="6967" spans="1:6" x14ac:dyDescent="0.2">
      <c r="A6967" s="2" t="s">
        <v>26439</v>
      </c>
      <c r="B6967" s="2" t="s">
        <v>6864</v>
      </c>
      <c r="C6967" s="2" t="s">
        <v>12226</v>
      </c>
      <c r="D6967" s="2" t="s">
        <v>14909</v>
      </c>
      <c r="E6967" s="2" t="s">
        <v>13903</v>
      </c>
      <c r="F6967" s="2">
        <v>5</v>
      </c>
    </row>
    <row r="6968" spans="1:6" x14ac:dyDescent="0.2">
      <c r="A6968" s="2" t="s">
        <v>26438</v>
      </c>
      <c r="B6968" s="2" t="s">
        <v>6865</v>
      </c>
      <c r="C6968" s="2" t="s">
        <v>12226</v>
      </c>
      <c r="D6968" s="2" t="s">
        <v>26437</v>
      </c>
      <c r="E6968" s="2" t="s">
        <v>26436</v>
      </c>
      <c r="F6968" s="2">
        <v>5</v>
      </c>
    </row>
    <row r="6969" spans="1:6" x14ac:dyDescent="0.2">
      <c r="A6969" s="2" t="s">
        <v>26435</v>
      </c>
      <c r="B6969" s="2" t="s">
        <v>6866</v>
      </c>
      <c r="C6969" s="2" t="s">
        <v>12226</v>
      </c>
      <c r="D6969" s="2" t="s">
        <v>26434</v>
      </c>
      <c r="E6969" s="2" t="s">
        <v>26433</v>
      </c>
      <c r="F6969" s="2">
        <v>5</v>
      </c>
    </row>
    <row r="6970" spans="1:6" x14ac:dyDescent="0.2">
      <c r="A6970" s="2" t="s">
        <v>26432</v>
      </c>
      <c r="B6970" s="2" t="s">
        <v>6867</v>
      </c>
      <c r="C6970" s="2" t="s">
        <v>12247</v>
      </c>
      <c r="D6970" s="2" t="s">
        <v>26431</v>
      </c>
      <c r="E6970" s="2" t="s">
        <v>26430</v>
      </c>
      <c r="F6970" s="2">
        <v>11</v>
      </c>
    </row>
    <row r="6971" spans="1:6" x14ac:dyDescent="0.2">
      <c r="A6971" s="2" t="s">
        <v>26429</v>
      </c>
      <c r="B6971" s="2" t="s">
        <v>6868</v>
      </c>
      <c r="C6971" s="2" t="s">
        <v>12226</v>
      </c>
      <c r="D6971" s="2" t="s">
        <v>19547</v>
      </c>
      <c r="E6971" s="2" t="s">
        <v>19546</v>
      </c>
      <c r="F6971" s="2">
        <v>5</v>
      </c>
    </row>
    <row r="6972" spans="1:6" x14ac:dyDescent="0.2">
      <c r="A6972" s="2" t="s">
        <v>26428</v>
      </c>
      <c r="B6972" s="2" t="s">
        <v>6869</v>
      </c>
      <c r="C6972" s="2" t="s">
        <v>12226</v>
      </c>
      <c r="D6972" s="2" t="s">
        <v>26427</v>
      </c>
      <c r="E6972" s="2" t="s">
        <v>26426</v>
      </c>
      <c r="F6972" s="2">
        <v>5</v>
      </c>
    </row>
    <row r="6973" spans="1:6" x14ac:dyDescent="0.2">
      <c r="A6973" s="2" t="s">
        <v>26425</v>
      </c>
      <c r="B6973" s="2" t="s">
        <v>6870</v>
      </c>
      <c r="C6973" s="2" t="s">
        <v>12226</v>
      </c>
      <c r="D6973" s="2" t="s">
        <v>26397</v>
      </c>
      <c r="E6973" s="2" t="s">
        <v>26396</v>
      </c>
      <c r="F6973" s="2">
        <v>5</v>
      </c>
    </row>
    <row r="6974" spans="1:6" x14ac:dyDescent="0.2">
      <c r="A6974" s="2" t="s">
        <v>26424</v>
      </c>
      <c r="B6974" s="2" t="s">
        <v>6871</v>
      </c>
      <c r="C6974" s="2" t="s">
        <v>12239</v>
      </c>
      <c r="D6974" s="2" t="s">
        <v>26423</v>
      </c>
      <c r="E6974" s="2" t="s">
        <v>26422</v>
      </c>
      <c r="F6974" s="2">
        <v>9</v>
      </c>
    </row>
    <row r="6975" spans="1:6" x14ac:dyDescent="0.2">
      <c r="A6975" s="2" t="s">
        <v>26421</v>
      </c>
      <c r="B6975" s="2" t="s">
        <v>6872</v>
      </c>
      <c r="C6975" s="2" t="s">
        <v>12239</v>
      </c>
      <c r="D6975" s="2" t="s">
        <v>26420</v>
      </c>
      <c r="E6975" s="2" t="s">
        <v>26419</v>
      </c>
      <c r="F6975" s="2">
        <v>9</v>
      </c>
    </row>
    <row r="6976" spans="1:6" x14ac:dyDescent="0.2">
      <c r="A6976" s="2" t="s">
        <v>26418</v>
      </c>
      <c r="B6976" s="2" t="s">
        <v>6873</v>
      </c>
      <c r="C6976" s="2" t="s">
        <v>12226</v>
      </c>
      <c r="D6976" s="2" t="s">
        <v>26417</v>
      </c>
      <c r="E6976" s="2" t="s">
        <v>26416</v>
      </c>
      <c r="F6976" s="2">
        <v>5</v>
      </c>
    </row>
    <row r="6977" spans="1:6" x14ac:dyDescent="0.2">
      <c r="A6977" s="2" t="s">
        <v>26415</v>
      </c>
      <c r="B6977" s="2" t="s">
        <v>6874</v>
      </c>
      <c r="C6977" s="2" t="s">
        <v>12236</v>
      </c>
      <c r="D6977" s="2" t="s">
        <v>26414</v>
      </c>
      <c r="E6977" s="2" t="s">
        <v>16000</v>
      </c>
      <c r="F6977" s="2">
        <v>2</v>
      </c>
    </row>
    <row r="6978" spans="1:6" x14ac:dyDescent="0.2">
      <c r="A6978" s="2" t="s">
        <v>26413</v>
      </c>
      <c r="B6978" s="2" t="s">
        <v>6875</v>
      </c>
      <c r="C6978" s="2" t="s">
        <v>12236</v>
      </c>
      <c r="D6978" s="2" t="s">
        <v>25071</v>
      </c>
      <c r="E6978" s="2" t="s">
        <v>25070</v>
      </c>
      <c r="F6978" s="2">
        <v>2</v>
      </c>
    </row>
    <row r="6979" spans="1:6" x14ac:dyDescent="0.2">
      <c r="A6979" s="2" t="s">
        <v>26412</v>
      </c>
      <c r="B6979" s="2" t="s">
        <v>6876</v>
      </c>
      <c r="C6979" s="2" t="s">
        <v>12226</v>
      </c>
      <c r="D6979" s="2" t="s">
        <v>26337</v>
      </c>
      <c r="E6979" s="2" t="s">
        <v>26336</v>
      </c>
      <c r="F6979" s="2">
        <v>5</v>
      </c>
    </row>
    <row r="6980" spans="1:6" x14ac:dyDescent="0.2">
      <c r="A6980" s="2" t="s">
        <v>26411</v>
      </c>
      <c r="B6980" s="2" t="s">
        <v>6877</v>
      </c>
      <c r="C6980" s="2" t="s">
        <v>12226</v>
      </c>
      <c r="D6980" s="2" t="s">
        <v>26326</v>
      </c>
      <c r="E6980" s="2" t="s">
        <v>14770</v>
      </c>
      <c r="F6980" s="2">
        <v>5</v>
      </c>
    </row>
    <row r="6981" spans="1:6" x14ac:dyDescent="0.2">
      <c r="A6981" s="2" t="s">
        <v>26410</v>
      </c>
      <c r="B6981" s="2" t="s">
        <v>6878</v>
      </c>
      <c r="C6981" s="2" t="s">
        <v>12226</v>
      </c>
      <c r="D6981" s="2" t="s">
        <v>26409</v>
      </c>
      <c r="E6981" s="2" t="s">
        <v>26408</v>
      </c>
      <c r="F6981" s="2">
        <v>5</v>
      </c>
    </row>
    <row r="6982" spans="1:6" x14ac:dyDescent="0.2">
      <c r="A6982" s="2" t="s">
        <v>26407</v>
      </c>
      <c r="B6982" s="2" t="s">
        <v>6879</v>
      </c>
      <c r="C6982" s="2" t="s">
        <v>12226</v>
      </c>
      <c r="D6982" s="2" t="s">
        <v>26406</v>
      </c>
      <c r="E6982" s="2" t="s">
        <v>26405</v>
      </c>
      <c r="F6982" s="2">
        <v>5</v>
      </c>
    </row>
    <row r="6983" spans="1:6" x14ac:dyDescent="0.2">
      <c r="A6983" s="2" t="s">
        <v>26404</v>
      </c>
      <c r="B6983" s="2" t="s">
        <v>6880</v>
      </c>
      <c r="C6983" s="2" t="s">
        <v>12239</v>
      </c>
      <c r="D6983" s="2" t="s">
        <v>26403</v>
      </c>
      <c r="E6983" s="2" t="s">
        <v>26402</v>
      </c>
      <c r="F6983" s="2">
        <v>9</v>
      </c>
    </row>
    <row r="6984" spans="1:6" x14ac:dyDescent="0.2">
      <c r="A6984" s="2" t="s">
        <v>26401</v>
      </c>
      <c r="B6984" s="2" t="s">
        <v>6881</v>
      </c>
      <c r="C6984" s="2" t="s">
        <v>12226</v>
      </c>
      <c r="D6984" s="2" t="s">
        <v>26400</v>
      </c>
      <c r="E6984" s="2" t="s">
        <v>26399</v>
      </c>
      <c r="F6984" s="2">
        <v>5</v>
      </c>
    </row>
    <row r="6985" spans="1:6" x14ac:dyDescent="0.2">
      <c r="A6985" s="2" t="s">
        <v>26398</v>
      </c>
      <c r="B6985" s="2" t="s">
        <v>6882</v>
      </c>
      <c r="C6985" s="2" t="s">
        <v>12226</v>
      </c>
      <c r="D6985" s="2" t="s">
        <v>26397</v>
      </c>
      <c r="E6985" s="2" t="s">
        <v>26396</v>
      </c>
      <c r="F6985" s="2">
        <v>5</v>
      </c>
    </row>
    <row r="6986" spans="1:6" x14ac:dyDescent="0.2">
      <c r="A6986" s="2" t="s">
        <v>26395</v>
      </c>
      <c r="B6986" s="2" t="s">
        <v>6883</v>
      </c>
      <c r="C6986" s="2" t="s">
        <v>12236</v>
      </c>
      <c r="D6986" s="2" t="s">
        <v>26168</v>
      </c>
      <c r="E6986" s="2" t="s">
        <v>26167</v>
      </c>
      <c r="F6986" s="2">
        <v>2</v>
      </c>
    </row>
    <row r="6987" spans="1:6" x14ac:dyDescent="0.2">
      <c r="A6987" s="2" t="s">
        <v>26394</v>
      </c>
      <c r="B6987" s="2" t="s">
        <v>6884</v>
      </c>
      <c r="C6987" s="2" t="s">
        <v>12226</v>
      </c>
      <c r="D6987" s="2" t="s">
        <v>26393</v>
      </c>
      <c r="E6987" s="2" t="s">
        <v>26392</v>
      </c>
      <c r="F6987" s="2">
        <v>5</v>
      </c>
    </row>
    <row r="6988" spans="1:6" x14ac:dyDescent="0.2">
      <c r="A6988" s="2" t="s">
        <v>26391</v>
      </c>
      <c r="B6988" s="2" t="s">
        <v>6885</v>
      </c>
      <c r="C6988" s="2" t="s">
        <v>12236</v>
      </c>
      <c r="D6988" s="2" t="s">
        <v>26390</v>
      </c>
      <c r="E6988" s="2" t="s">
        <v>26389</v>
      </c>
      <c r="F6988" s="2">
        <v>2</v>
      </c>
    </row>
    <row r="6989" spans="1:6" x14ac:dyDescent="0.2">
      <c r="A6989" s="2" t="s">
        <v>26386</v>
      </c>
      <c r="B6989" s="2" t="s">
        <v>6886</v>
      </c>
      <c r="C6989" s="2" t="s">
        <v>12226</v>
      </c>
      <c r="D6989" s="2" t="s">
        <v>26388</v>
      </c>
      <c r="E6989" s="2" t="s">
        <v>26387</v>
      </c>
      <c r="F6989" s="2">
        <v>5</v>
      </c>
    </row>
    <row r="6990" spans="1:6" x14ac:dyDescent="0.2">
      <c r="A6990" s="2" t="s">
        <v>26386</v>
      </c>
      <c r="B6990" s="2" t="s">
        <v>6886</v>
      </c>
      <c r="C6990" s="2" t="s">
        <v>9802</v>
      </c>
      <c r="D6990" s="2" t="s">
        <v>26385</v>
      </c>
      <c r="E6990" s="2" t="s">
        <v>26384</v>
      </c>
      <c r="F6990" s="2">
        <v>7</v>
      </c>
    </row>
    <row r="6991" spans="1:6" x14ac:dyDescent="0.2">
      <c r="A6991" s="2" t="s">
        <v>26383</v>
      </c>
      <c r="B6991" s="2" t="s">
        <v>6887</v>
      </c>
      <c r="C6991" s="2" t="s">
        <v>12236</v>
      </c>
      <c r="D6991" s="2" t="s">
        <v>26382</v>
      </c>
      <c r="E6991" s="2" t="s">
        <v>26381</v>
      </c>
      <c r="F6991" s="2">
        <v>2</v>
      </c>
    </row>
    <row r="6992" spans="1:6" x14ac:dyDescent="0.2">
      <c r="A6992" s="2" t="s">
        <v>26380</v>
      </c>
      <c r="B6992" s="2" t="s">
        <v>6888</v>
      </c>
      <c r="C6992" s="2" t="s">
        <v>12226</v>
      </c>
      <c r="D6992" s="2" t="s">
        <v>26379</v>
      </c>
      <c r="E6992" s="2" t="s">
        <v>26378</v>
      </c>
      <c r="F6992" s="2">
        <v>5</v>
      </c>
    </row>
    <row r="6993" spans="1:6" x14ac:dyDescent="0.2">
      <c r="A6993" s="2" t="s">
        <v>26377</v>
      </c>
      <c r="B6993" s="2" t="s">
        <v>6889</v>
      </c>
      <c r="C6993" s="2" t="s">
        <v>12226</v>
      </c>
      <c r="D6993" s="2" t="s">
        <v>26376</v>
      </c>
      <c r="E6993" s="2" t="s">
        <v>26375</v>
      </c>
      <c r="F6993" s="2">
        <v>5</v>
      </c>
    </row>
    <row r="6994" spans="1:6" x14ac:dyDescent="0.2">
      <c r="A6994" s="2" t="s">
        <v>26374</v>
      </c>
      <c r="B6994" s="2" t="s">
        <v>6890</v>
      </c>
      <c r="C6994" s="2" t="s">
        <v>12236</v>
      </c>
      <c r="D6994" s="2" t="s">
        <v>26373</v>
      </c>
      <c r="E6994" s="2" t="s">
        <v>26372</v>
      </c>
      <c r="F6994" s="2">
        <v>2</v>
      </c>
    </row>
    <row r="6995" spans="1:6" x14ac:dyDescent="0.2">
      <c r="A6995" s="2" t="s">
        <v>26371</v>
      </c>
      <c r="B6995" s="2" t="s">
        <v>6891</v>
      </c>
      <c r="C6995" s="2" t="s">
        <v>12368</v>
      </c>
      <c r="D6995" s="2" t="s">
        <v>26370</v>
      </c>
      <c r="E6995" s="2" t="s">
        <v>15843</v>
      </c>
      <c r="F6995" s="2">
        <v>3</v>
      </c>
    </row>
    <row r="6996" spans="1:6" x14ac:dyDescent="0.2">
      <c r="A6996" s="2" t="s">
        <v>26369</v>
      </c>
      <c r="B6996" s="2" t="s">
        <v>6892</v>
      </c>
      <c r="C6996" s="2" t="s">
        <v>12368</v>
      </c>
      <c r="D6996" s="2" t="s">
        <v>26368</v>
      </c>
      <c r="E6996" s="2" t="s">
        <v>26367</v>
      </c>
      <c r="F6996" s="2">
        <v>3</v>
      </c>
    </row>
    <row r="6997" spans="1:6" x14ac:dyDescent="0.2">
      <c r="A6997" s="2" t="s">
        <v>26366</v>
      </c>
      <c r="B6997" s="2" t="s">
        <v>6893</v>
      </c>
      <c r="C6997" s="2" t="s">
        <v>12239</v>
      </c>
      <c r="D6997" s="2" t="s">
        <v>25980</v>
      </c>
      <c r="E6997" s="2" t="s">
        <v>25979</v>
      </c>
      <c r="F6997" s="2">
        <v>9</v>
      </c>
    </row>
    <row r="6998" spans="1:6" x14ac:dyDescent="0.2">
      <c r="A6998" s="2" t="s">
        <v>26365</v>
      </c>
      <c r="B6998" s="2" t="s">
        <v>6894</v>
      </c>
      <c r="C6998" s="2" t="s">
        <v>12285</v>
      </c>
      <c r="D6998" s="2" t="s">
        <v>26364</v>
      </c>
      <c r="E6998" s="2" t="s">
        <v>26363</v>
      </c>
      <c r="F6998" s="2">
        <v>10</v>
      </c>
    </row>
    <row r="6999" spans="1:6" x14ac:dyDescent="0.2">
      <c r="A6999" s="2" t="s">
        <v>26362</v>
      </c>
      <c r="B6999" s="2" t="s">
        <v>6895</v>
      </c>
      <c r="C6999" s="2" t="s">
        <v>12285</v>
      </c>
      <c r="D6999" s="2" t="s">
        <v>19236</v>
      </c>
      <c r="E6999" s="2" t="s">
        <v>24249</v>
      </c>
      <c r="F6999" s="2">
        <v>10</v>
      </c>
    </row>
    <row r="7000" spans="1:6" x14ac:dyDescent="0.2">
      <c r="A7000" s="2" t="s">
        <v>26361</v>
      </c>
      <c r="B7000" s="2" t="s">
        <v>6896</v>
      </c>
      <c r="C7000" s="2" t="s">
        <v>12239</v>
      </c>
      <c r="D7000" s="2" t="s">
        <v>26360</v>
      </c>
      <c r="E7000" s="2" t="s">
        <v>17329</v>
      </c>
      <c r="F7000" s="2">
        <v>9</v>
      </c>
    </row>
    <row r="7001" spans="1:6" x14ac:dyDescent="0.2">
      <c r="A7001" s="2" t="s">
        <v>26359</v>
      </c>
      <c r="B7001" s="2" t="s">
        <v>6897</v>
      </c>
      <c r="C7001" s="2" t="s">
        <v>9802</v>
      </c>
      <c r="D7001" s="2" t="s">
        <v>15286</v>
      </c>
      <c r="E7001" s="2" t="s">
        <v>21304</v>
      </c>
      <c r="F7001" s="2">
        <v>7</v>
      </c>
    </row>
    <row r="7002" spans="1:6" x14ac:dyDescent="0.2">
      <c r="A7002" s="2" t="s">
        <v>26358</v>
      </c>
      <c r="B7002" s="2" t="s">
        <v>6898</v>
      </c>
      <c r="C7002" s="2" t="s">
        <v>12239</v>
      </c>
      <c r="D7002" s="2" t="s">
        <v>13700</v>
      </c>
      <c r="E7002" s="2" t="s">
        <v>13699</v>
      </c>
      <c r="F7002" s="2">
        <v>9</v>
      </c>
    </row>
    <row r="7003" spans="1:6" x14ac:dyDescent="0.2">
      <c r="A7003" s="2" t="s">
        <v>26357</v>
      </c>
      <c r="B7003" s="2" t="s">
        <v>6899</v>
      </c>
      <c r="C7003" s="2" t="s">
        <v>12226</v>
      </c>
      <c r="D7003" s="2" t="s">
        <v>26356</v>
      </c>
      <c r="E7003" s="2" t="s">
        <v>26355</v>
      </c>
      <c r="F7003" s="2">
        <v>5</v>
      </c>
    </row>
    <row r="7004" spans="1:6" x14ac:dyDescent="0.2">
      <c r="A7004" s="2" t="s">
        <v>26354</v>
      </c>
      <c r="B7004" s="2" t="s">
        <v>6900</v>
      </c>
      <c r="C7004" s="2" t="s">
        <v>12285</v>
      </c>
      <c r="D7004" s="2" t="s">
        <v>15862</v>
      </c>
      <c r="E7004" s="2" t="s">
        <v>16201</v>
      </c>
      <c r="F7004" s="2">
        <v>10</v>
      </c>
    </row>
    <row r="7005" spans="1:6" x14ac:dyDescent="0.2">
      <c r="A7005" s="2" t="s">
        <v>26353</v>
      </c>
      <c r="B7005" s="2" t="s">
        <v>6901</v>
      </c>
      <c r="C7005" s="2" t="s">
        <v>12226</v>
      </c>
      <c r="D7005" s="2" t="s">
        <v>21930</v>
      </c>
      <c r="E7005" s="2" t="s">
        <v>13903</v>
      </c>
      <c r="F7005" s="2">
        <v>5</v>
      </c>
    </row>
    <row r="7006" spans="1:6" x14ac:dyDescent="0.2">
      <c r="A7006" s="2" t="s">
        <v>26352</v>
      </c>
      <c r="B7006" s="2" t="s">
        <v>6902</v>
      </c>
      <c r="C7006" s="2" t="s">
        <v>12239</v>
      </c>
      <c r="D7006" s="2" t="s">
        <v>26351</v>
      </c>
      <c r="E7006" s="2" t="s">
        <v>26350</v>
      </c>
      <c r="F7006" s="2">
        <v>9</v>
      </c>
    </row>
    <row r="7007" spans="1:6" x14ac:dyDescent="0.2">
      <c r="A7007" s="2" t="s">
        <v>26349</v>
      </c>
      <c r="B7007" s="2" t="s">
        <v>6903</v>
      </c>
      <c r="C7007" s="2" t="s">
        <v>12285</v>
      </c>
      <c r="D7007" s="2" t="s">
        <v>24713</v>
      </c>
      <c r="E7007" s="2" t="s">
        <v>12961</v>
      </c>
      <c r="F7007" s="2">
        <v>10</v>
      </c>
    </row>
    <row r="7008" spans="1:6" x14ac:dyDescent="0.2">
      <c r="A7008" s="2" t="s">
        <v>26348</v>
      </c>
      <c r="B7008" s="2" t="s">
        <v>6904</v>
      </c>
      <c r="C7008" s="2" t="s">
        <v>12285</v>
      </c>
      <c r="D7008" s="2" t="s">
        <v>26347</v>
      </c>
      <c r="E7008" s="2" t="s">
        <v>23318</v>
      </c>
      <c r="F7008" s="2">
        <v>10</v>
      </c>
    </row>
    <row r="7009" spans="1:6" x14ac:dyDescent="0.2">
      <c r="A7009" s="2" t="s">
        <v>26346</v>
      </c>
      <c r="B7009" s="2" t="s">
        <v>6905</v>
      </c>
      <c r="C7009" s="2" t="s">
        <v>12285</v>
      </c>
      <c r="D7009" s="2" t="s">
        <v>26345</v>
      </c>
      <c r="E7009" s="2" t="s">
        <v>26344</v>
      </c>
      <c r="F7009" s="2">
        <v>10</v>
      </c>
    </row>
    <row r="7010" spans="1:6" x14ac:dyDescent="0.2">
      <c r="A7010" s="2" t="s">
        <v>26343</v>
      </c>
      <c r="B7010" s="2" t="s">
        <v>6906</v>
      </c>
      <c r="C7010" s="2" t="s">
        <v>12285</v>
      </c>
      <c r="D7010" s="2" t="s">
        <v>26341</v>
      </c>
      <c r="E7010" s="2" t="s">
        <v>26340</v>
      </c>
      <c r="F7010" s="2">
        <v>10</v>
      </c>
    </row>
    <row r="7011" spans="1:6" x14ac:dyDescent="0.2">
      <c r="A7011" s="2" t="s">
        <v>26342</v>
      </c>
      <c r="B7011" s="2" t="s">
        <v>6907</v>
      </c>
      <c r="C7011" s="2" t="s">
        <v>12285</v>
      </c>
      <c r="D7011" s="2" t="s">
        <v>26341</v>
      </c>
      <c r="E7011" s="2" t="s">
        <v>26340</v>
      </c>
      <c r="F7011" s="2">
        <v>10</v>
      </c>
    </row>
    <row r="7012" spans="1:6" x14ac:dyDescent="0.2">
      <c r="A7012" s="2" t="s">
        <v>26339</v>
      </c>
      <c r="B7012" s="2" t="s">
        <v>6908</v>
      </c>
      <c r="C7012" s="2" t="s">
        <v>12236</v>
      </c>
      <c r="D7012" s="2" t="s">
        <v>20424</v>
      </c>
      <c r="E7012" s="2" t="s">
        <v>18560</v>
      </c>
      <c r="F7012" s="2">
        <v>2</v>
      </c>
    </row>
    <row r="7013" spans="1:6" x14ac:dyDescent="0.2">
      <c r="A7013" s="2" t="s">
        <v>26338</v>
      </c>
      <c r="B7013" s="2" t="s">
        <v>6909</v>
      </c>
      <c r="C7013" s="2" t="s">
        <v>12226</v>
      </c>
      <c r="D7013" s="2" t="s">
        <v>26337</v>
      </c>
      <c r="E7013" s="2" t="s">
        <v>26336</v>
      </c>
      <c r="F7013" s="2">
        <v>5</v>
      </c>
    </row>
    <row r="7014" spans="1:6" x14ac:dyDescent="0.2">
      <c r="A7014" s="2" t="s">
        <v>26333</v>
      </c>
      <c r="B7014" s="2" t="s">
        <v>6910</v>
      </c>
      <c r="C7014" s="2" t="s">
        <v>12236</v>
      </c>
      <c r="D7014" s="2" t="s">
        <v>26335</v>
      </c>
      <c r="E7014" s="2" t="s">
        <v>26334</v>
      </c>
      <c r="F7014" s="2">
        <v>2</v>
      </c>
    </row>
    <row r="7015" spans="1:6" x14ac:dyDescent="0.2">
      <c r="A7015" s="2" t="s">
        <v>26333</v>
      </c>
      <c r="B7015" s="2" t="s">
        <v>6910</v>
      </c>
      <c r="C7015" s="2" t="s">
        <v>12285</v>
      </c>
      <c r="D7015" s="2" t="s">
        <v>14192</v>
      </c>
      <c r="E7015" s="2" t="s">
        <v>26332</v>
      </c>
      <c r="F7015" s="2">
        <v>10</v>
      </c>
    </row>
    <row r="7016" spans="1:6" x14ac:dyDescent="0.2">
      <c r="A7016" s="2" t="s">
        <v>26331</v>
      </c>
      <c r="B7016" s="2" t="s">
        <v>6911</v>
      </c>
      <c r="C7016" s="2" t="s">
        <v>12236</v>
      </c>
      <c r="D7016" s="2" t="s">
        <v>26330</v>
      </c>
      <c r="E7016" s="2" t="s">
        <v>13785</v>
      </c>
      <c r="F7016" s="2">
        <v>2</v>
      </c>
    </row>
    <row r="7017" spans="1:6" x14ac:dyDescent="0.2">
      <c r="A7017" s="2" t="s">
        <v>26329</v>
      </c>
      <c r="B7017" s="2" t="s">
        <v>6912</v>
      </c>
      <c r="C7017" s="2" t="s">
        <v>12226</v>
      </c>
      <c r="D7017" s="2" t="s">
        <v>16506</v>
      </c>
      <c r="E7017" s="2" t="s">
        <v>13118</v>
      </c>
      <c r="F7017" s="2">
        <v>5</v>
      </c>
    </row>
    <row r="7018" spans="1:6" x14ac:dyDescent="0.2">
      <c r="A7018" s="2" t="s">
        <v>26328</v>
      </c>
      <c r="B7018" s="2" t="s">
        <v>6913</v>
      </c>
      <c r="C7018" s="2" t="s">
        <v>12226</v>
      </c>
      <c r="D7018" s="2" t="s">
        <v>19547</v>
      </c>
      <c r="E7018" s="2" t="s">
        <v>19546</v>
      </c>
      <c r="F7018" s="2">
        <v>5</v>
      </c>
    </row>
    <row r="7019" spans="1:6" x14ac:dyDescent="0.2">
      <c r="A7019" s="2" t="s">
        <v>26327</v>
      </c>
      <c r="B7019" s="2" t="s">
        <v>6914</v>
      </c>
      <c r="C7019" s="2" t="s">
        <v>12226</v>
      </c>
      <c r="D7019" s="2" t="s">
        <v>26326</v>
      </c>
      <c r="E7019" s="2" t="s">
        <v>18460</v>
      </c>
      <c r="F7019" s="2">
        <v>5</v>
      </c>
    </row>
    <row r="7020" spans="1:6" x14ac:dyDescent="0.2">
      <c r="A7020" s="2" t="s">
        <v>26325</v>
      </c>
      <c r="B7020" s="2" t="s">
        <v>6915</v>
      </c>
      <c r="C7020" s="2" t="s">
        <v>12239</v>
      </c>
      <c r="D7020" s="2" t="s">
        <v>26324</v>
      </c>
      <c r="E7020" s="2" t="s">
        <v>26323</v>
      </c>
      <c r="F7020" s="2">
        <v>9</v>
      </c>
    </row>
    <row r="7021" spans="1:6" x14ac:dyDescent="0.2">
      <c r="A7021" s="2" t="s">
        <v>26322</v>
      </c>
      <c r="B7021" s="2" t="s">
        <v>6916</v>
      </c>
      <c r="C7021" s="2" t="s">
        <v>12285</v>
      </c>
      <c r="D7021" s="2" t="s">
        <v>26321</v>
      </c>
      <c r="E7021" s="2" t="s">
        <v>26320</v>
      </c>
      <c r="F7021" s="2">
        <v>10</v>
      </c>
    </row>
    <row r="7022" spans="1:6" x14ac:dyDescent="0.2">
      <c r="A7022" s="2" t="s">
        <v>26319</v>
      </c>
      <c r="B7022" s="2" t="s">
        <v>6917</v>
      </c>
      <c r="C7022" s="2" t="s">
        <v>12239</v>
      </c>
      <c r="D7022" s="2" t="s">
        <v>26318</v>
      </c>
      <c r="E7022" s="2" t="s">
        <v>26317</v>
      </c>
      <c r="F7022" s="2">
        <v>9</v>
      </c>
    </row>
    <row r="7023" spans="1:6" x14ac:dyDescent="0.2">
      <c r="A7023" s="2" t="s">
        <v>26316</v>
      </c>
      <c r="B7023" s="2" t="s">
        <v>6918</v>
      </c>
      <c r="C7023" s="2" t="s">
        <v>12226</v>
      </c>
      <c r="D7023" s="2" t="s">
        <v>16506</v>
      </c>
      <c r="E7023" s="2" t="s">
        <v>16999</v>
      </c>
      <c r="F7023" s="2">
        <v>5</v>
      </c>
    </row>
    <row r="7024" spans="1:6" x14ac:dyDescent="0.2">
      <c r="A7024" s="2" t="s">
        <v>26315</v>
      </c>
      <c r="B7024" s="2" t="s">
        <v>6919</v>
      </c>
      <c r="C7024" s="2" t="s">
        <v>12285</v>
      </c>
      <c r="D7024" s="2" t="s">
        <v>26314</v>
      </c>
      <c r="E7024" s="2" t="s">
        <v>26313</v>
      </c>
      <c r="F7024" s="2">
        <v>10</v>
      </c>
    </row>
    <row r="7025" spans="1:6" x14ac:dyDescent="0.2">
      <c r="A7025" s="2" t="s">
        <v>26310</v>
      </c>
      <c r="B7025" s="2" t="s">
        <v>6920</v>
      </c>
      <c r="C7025" s="2" t="s">
        <v>12226</v>
      </c>
      <c r="D7025" s="2" t="s">
        <v>26312</v>
      </c>
      <c r="E7025" s="2" t="s">
        <v>26311</v>
      </c>
      <c r="F7025" s="2">
        <v>5</v>
      </c>
    </row>
    <row r="7026" spans="1:6" x14ac:dyDescent="0.2">
      <c r="A7026" s="2" t="s">
        <v>26310</v>
      </c>
      <c r="B7026" s="2" t="s">
        <v>6920</v>
      </c>
      <c r="C7026" s="2" t="s">
        <v>12305</v>
      </c>
      <c r="D7026" s="2" t="s">
        <v>18885</v>
      </c>
      <c r="E7026" s="2" t="s">
        <v>26309</v>
      </c>
      <c r="F7026" s="2">
        <v>8</v>
      </c>
    </row>
    <row r="7027" spans="1:6" x14ac:dyDescent="0.2">
      <c r="A7027" s="2" t="s">
        <v>26308</v>
      </c>
      <c r="B7027" s="2" t="s">
        <v>6921</v>
      </c>
      <c r="C7027" s="2" t="s">
        <v>12285</v>
      </c>
      <c r="D7027" s="2" t="s">
        <v>15882</v>
      </c>
      <c r="E7027" s="2" t="s">
        <v>23158</v>
      </c>
      <c r="F7027" s="2">
        <v>10</v>
      </c>
    </row>
    <row r="7028" spans="1:6" x14ac:dyDescent="0.2">
      <c r="A7028" s="2" t="s">
        <v>26307</v>
      </c>
      <c r="B7028" s="2" t="s">
        <v>6922</v>
      </c>
      <c r="C7028" s="2" t="s">
        <v>12226</v>
      </c>
      <c r="D7028" s="2" t="s">
        <v>26306</v>
      </c>
      <c r="E7028" s="2" t="s">
        <v>26305</v>
      </c>
      <c r="F7028" s="2">
        <v>5</v>
      </c>
    </row>
    <row r="7029" spans="1:6" x14ac:dyDescent="0.2">
      <c r="A7029" s="2" t="s">
        <v>26304</v>
      </c>
      <c r="B7029" s="2" t="s">
        <v>6923</v>
      </c>
      <c r="C7029" s="2" t="s">
        <v>12226</v>
      </c>
      <c r="D7029" s="2" t="s">
        <v>26301</v>
      </c>
      <c r="E7029" s="2" t="s">
        <v>26300</v>
      </c>
      <c r="F7029" s="2">
        <v>5</v>
      </c>
    </row>
    <row r="7030" spans="1:6" x14ac:dyDescent="0.2">
      <c r="A7030" s="2" t="s">
        <v>26303</v>
      </c>
      <c r="B7030" s="2" t="s">
        <v>6924</v>
      </c>
      <c r="C7030" s="2" t="s">
        <v>12226</v>
      </c>
      <c r="D7030" s="2" t="s">
        <v>26301</v>
      </c>
      <c r="E7030" s="2" t="s">
        <v>26300</v>
      </c>
      <c r="F7030" s="2">
        <v>5</v>
      </c>
    </row>
    <row r="7031" spans="1:6" x14ac:dyDescent="0.2">
      <c r="A7031" s="2" t="s">
        <v>26302</v>
      </c>
      <c r="B7031" s="2" t="s">
        <v>6925</v>
      </c>
      <c r="C7031" s="2" t="s">
        <v>12226</v>
      </c>
      <c r="D7031" s="2" t="s">
        <v>26301</v>
      </c>
      <c r="E7031" s="2" t="s">
        <v>26300</v>
      </c>
      <c r="F7031" s="2">
        <v>5</v>
      </c>
    </row>
    <row r="7032" spans="1:6" x14ac:dyDescent="0.2">
      <c r="A7032" s="2" t="s">
        <v>26299</v>
      </c>
      <c r="B7032" s="2" t="s">
        <v>6926</v>
      </c>
      <c r="C7032" s="2" t="s">
        <v>12226</v>
      </c>
      <c r="D7032" s="2" t="s">
        <v>26298</v>
      </c>
      <c r="E7032" s="2" t="s">
        <v>26297</v>
      </c>
      <c r="F7032" s="2">
        <v>5</v>
      </c>
    </row>
    <row r="7033" spans="1:6" x14ac:dyDescent="0.2">
      <c r="A7033" s="2" t="s">
        <v>26296</v>
      </c>
      <c r="B7033" s="2" t="s">
        <v>6927</v>
      </c>
      <c r="C7033" s="2" t="s">
        <v>12285</v>
      </c>
      <c r="D7033" s="2" t="s">
        <v>15862</v>
      </c>
      <c r="E7033" s="2" t="s">
        <v>16201</v>
      </c>
      <c r="F7033" s="2">
        <v>10</v>
      </c>
    </row>
    <row r="7034" spans="1:6" x14ac:dyDescent="0.2">
      <c r="A7034" s="2" t="s">
        <v>26295</v>
      </c>
      <c r="B7034" s="2" t="s">
        <v>6928</v>
      </c>
      <c r="C7034" s="2" t="s">
        <v>12226</v>
      </c>
      <c r="D7034" s="2" t="s">
        <v>26294</v>
      </c>
      <c r="E7034" s="2" t="s">
        <v>26293</v>
      </c>
      <c r="F7034" s="2">
        <v>5</v>
      </c>
    </row>
    <row r="7035" spans="1:6" x14ac:dyDescent="0.2">
      <c r="A7035" s="2" t="s">
        <v>26292</v>
      </c>
      <c r="B7035" s="2" t="s">
        <v>6929</v>
      </c>
      <c r="C7035" s="2" t="s">
        <v>12226</v>
      </c>
      <c r="D7035" s="2" t="s">
        <v>26291</v>
      </c>
      <c r="E7035" s="2" t="s">
        <v>26290</v>
      </c>
      <c r="F7035" s="2">
        <v>5</v>
      </c>
    </row>
    <row r="7036" spans="1:6" x14ac:dyDescent="0.2">
      <c r="A7036" s="2" t="s">
        <v>26289</v>
      </c>
      <c r="B7036" s="2" t="s">
        <v>6930</v>
      </c>
      <c r="C7036" s="2" t="s">
        <v>12226</v>
      </c>
      <c r="D7036" s="2" t="s">
        <v>17350</v>
      </c>
      <c r="E7036" s="2" t="s">
        <v>14107</v>
      </c>
      <c r="F7036" s="2">
        <v>5</v>
      </c>
    </row>
    <row r="7037" spans="1:6" x14ac:dyDescent="0.2">
      <c r="A7037" s="2" t="s">
        <v>26288</v>
      </c>
      <c r="B7037" s="2" t="s">
        <v>6931</v>
      </c>
      <c r="C7037" s="2" t="s">
        <v>12239</v>
      </c>
      <c r="D7037" s="2" t="s">
        <v>26287</v>
      </c>
      <c r="E7037" s="2" t="s">
        <v>26286</v>
      </c>
      <c r="F7037" s="2">
        <v>9</v>
      </c>
    </row>
    <row r="7038" spans="1:6" x14ac:dyDescent="0.2">
      <c r="A7038" s="2" t="s">
        <v>26285</v>
      </c>
      <c r="B7038" s="2" t="s">
        <v>6932</v>
      </c>
      <c r="C7038" s="2" t="s">
        <v>12226</v>
      </c>
      <c r="D7038" s="2" t="s">
        <v>17844</v>
      </c>
      <c r="E7038" s="2" t="s">
        <v>12550</v>
      </c>
      <c r="F7038" s="2">
        <v>5</v>
      </c>
    </row>
    <row r="7039" spans="1:6" x14ac:dyDescent="0.2">
      <c r="A7039" s="2" t="s">
        <v>26284</v>
      </c>
      <c r="B7039" s="2" t="s">
        <v>6933</v>
      </c>
      <c r="C7039" s="2" t="s">
        <v>12239</v>
      </c>
      <c r="D7039" s="2" t="s">
        <v>26283</v>
      </c>
      <c r="E7039" s="2" t="s">
        <v>26282</v>
      </c>
      <c r="F7039" s="2">
        <v>9</v>
      </c>
    </row>
    <row r="7040" spans="1:6" x14ac:dyDescent="0.2">
      <c r="A7040" s="2" t="s">
        <v>26281</v>
      </c>
      <c r="B7040" s="2" t="s">
        <v>6934</v>
      </c>
      <c r="C7040" s="2" t="s">
        <v>12239</v>
      </c>
      <c r="D7040" s="2" t="s">
        <v>26280</v>
      </c>
      <c r="E7040" s="2" t="s">
        <v>26279</v>
      </c>
      <c r="F7040" s="2">
        <v>9</v>
      </c>
    </row>
    <row r="7041" spans="1:6" x14ac:dyDescent="0.2">
      <c r="A7041" s="2" t="s">
        <v>26278</v>
      </c>
      <c r="B7041" s="2" t="s">
        <v>6935</v>
      </c>
      <c r="C7041" s="2" t="s">
        <v>12285</v>
      </c>
      <c r="D7041" s="2" t="s">
        <v>26277</v>
      </c>
      <c r="E7041" s="2" t="s">
        <v>26276</v>
      </c>
      <c r="F7041" s="2">
        <v>10</v>
      </c>
    </row>
    <row r="7042" spans="1:6" x14ac:dyDescent="0.2">
      <c r="A7042" s="2" t="s">
        <v>26275</v>
      </c>
      <c r="B7042" s="2" t="s">
        <v>6936</v>
      </c>
      <c r="C7042" s="2" t="s">
        <v>12285</v>
      </c>
      <c r="D7042" s="2" t="s">
        <v>26274</v>
      </c>
      <c r="E7042" s="2" t="s">
        <v>26273</v>
      </c>
      <c r="F7042" s="2">
        <v>10</v>
      </c>
    </row>
    <row r="7043" spans="1:6" x14ac:dyDescent="0.2">
      <c r="A7043" s="2" t="s">
        <v>26272</v>
      </c>
      <c r="B7043" s="2" t="s">
        <v>6937</v>
      </c>
      <c r="C7043" s="2" t="s">
        <v>12239</v>
      </c>
      <c r="D7043" s="2" t="s">
        <v>26271</v>
      </c>
      <c r="E7043" s="2" t="s">
        <v>26270</v>
      </c>
      <c r="F7043" s="2">
        <v>9</v>
      </c>
    </row>
    <row r="7044" spans="1:6" x14ac:dyDescent="0.2">
      <c r="A7044" s="2" t="s">
        <v>26269</v>
      </c>
      <c r="B7044" s="2" t="s">
        <v>6938</v>
      </c>
      <c r="C7044" s="2" t="s">
        <v>12236</v>
      </c>
      <c r="D7044" s="2" t="s">
        <v>26268</v>
      </c>
      <c r="E7044" s="2" t="s">
        <v>26267</v>
      </c>
      <c r="F7044" s="2">
        <v>2</v>
      </c>
    </row>
    <row r="7045" spans="1:6" x14ac:dyDescent="0.2">
      <c r="A7045" s="2" t="s">
        <v>26266</v>
      </c>
      <c r="B7045" s="2" t="s">
        <v>6939</v>
      </c>
      <c r="C7045" s="2" t="s">
        <v>12226</v>
      </c>
      <c r="D7045" s="2" t="s">
        <v>26265</v>
      </c>
      <c r="E7045" s="2" t="s">
        <v>26264</v>
      </c>
      <c r="F7045" s="2">
        <v>5</v>
      </c>
    </row>
    <row r="7046" spans="1:6" x14ac:dyDescent="0.2">
      <c r="A7046" s="2" t="s">
        <v>26263</v>
      </c>
      <c r="B7046" s="2" t="s">
        <v>6940</v>
      </c>
      <c r="C7046" s="2" t="s">
        <v>9802</v>
      </c>
      <c r="D7046" s="2" t="s">
        <v>26262</v>
      </c>
      <c r="E7046" s="2" t="s">
        <v>26261</v>
      </c>
      <c r="F7046" s="2">
        <v>7</v>
      </c>
    </row>
    <row r="7047" spans="1:6" x14ac:dyDescent="0.2">
      <c r="A7047" s="2" t="s">
        <v>26260</v>
      </c>
      <c r="B7047" s="2" t="s">
        <v>6941</v>
      </c>
      <c r="C7047" s="2" t="s">
        <v>12226</v>
      </c>
      <c r="D7047" s="2" t="s">
        <v>26259</v>
      </c>
      <c r="E7047" s="2" t="s">
        <v>26258</v>
      </c>
      <c r="F7047" s="2">
        <v>5</v>
      </c>
    </row>
    <row r="7048" spans="1:6" x14ac:dyDescent="0.2">
      <c r="A7048" s="2" t="s">
        <v>26257</v>
      </c>
      <c r="B7048" s="2" t="s">
        <v>6942</v>
      </c>
      <c r="C7048" s="2" t="s">
        <v>12236</v>
      </c>
      <c r="D7048" s="2" t="s">
        <v>26256</v>
      </c>
      <c r="E7048" s="2" t="s">
        <v>26255</v>
      </c>
      <c r="F7048" s="2">
        <v>2</v>
      </c>
    </row>
    <row r="7049" spans="1:6" x14ac:dyDescent="0.2">
      <c r="A7049" s="2" t="s">
        <v>26254</v>
      </c>
      <c r="B7049" s="2" t="s">
        <v>6943</v>
      </c>
      <c r="C7049" s="2" t="s">
        <v>12226</v>
      </c>
      <c r="D7049" s="2" t="s">
        <v>26253</v>
      </c>
      <c r="E7049" s="2" t="s">
        <v>26252</v>
      </c>
      <c r="F7049" s="2">
        <v>5</v>
      </c>
    </row>
    <row r="7050" spans="1:6" x14ac:dyDescent="0.2">
      <c r="A7050" s="2" t="s">
        <v>26251</v>
      </c>
      <c r="B7050" s="2" t="s">
        <v>6944</v>
      </c>
      <c r="C7050" s="2" t="s">
        <v>12226</v>
      </c>
      <c r="D7050" s="2" t="s">
        <v>26250</v>
      </c>
      <c r="E7050" s="2" t="s">
        <v>26249</v>
      </c>
      <c r="F7050" s="2">
        <v>5</v>
      </c>
    </row>
    <row r="7051" spans="1:6" x14ac:dyDescent="0.2">
      <c r="A7051" s="2" t="s">
        <v>26248</v>
      </c>
      <c r="B7051" s="2" t="s">
        <v>6945</v>
      </c>
      <c r="C7051" s="2" t="s">
        <v>12226</v>
      </c>
      <c r="D7051" s="2" t="s">
        <v>26247</v>
      </c>
      <c r="E7051" s="2" t="s">
        <v>26246</v>
      </c>
      <c r="F7051" s="2">
        <v>5</v>
      </c>
    </row>
    <row r="7052" spans="1:6" x14ac:dyDescent="0.2">
      <c r="A7052" s="2" t="s">
        <v>26245</v>
      </c>
      <c r="B7052" s="2" t="s">
        <v>6946</v>
      </c>
      <c r="C7052" s="2" t="s">
        <v>12226</v>
      </c>
      <c r="D7052" s="2" t="s">
        <v>26244</v>
      </c>
      <c r="E7052" s="2" t="s">
        <v>26243</v>
      </c>
      <c r="F7052" s="2">
        <v>5</v>
      </c>
    </row>
    <row r="7053" spans="1:6" x14ac:dyDescent="0.2">
      <c r="A7053" s="2" t="s">
        <v>26242</v>
      </c>
      <c r="B7053" s="2" t="s">
        <v>6947</v>
      </c>
      <c r="C7053" s="2" t="s">
        <v>12226</v>
      </c>
      <c r="D7053" s="2" t="s">
        <v>18734</v>
      </c>
      <c r="E7053" s="2" t="s">
        <v>22412</v>
      </c>
      <c r="F7053" s="2">
        <v>5</v>
      </c>
    </row>
    <row r="7054" spans="1:6" x14ac:dyDescent="0.2">
      <c r="A7054" s="2" t="s">
        <v>26241</v>
      </c>
      <c r="B7054" s="2" t="s">
        <v>6948</v>
      </c>
      <c r="C7054" s="2" t="s">
        <v>12285</v>
      </c>
      <c r="D7054" s="2" t="s">
        <v>26240</v>
      </c>
      <c r="E7054" s="2" t="s">
        <v>26239</v>
      </c>
      <c r="F7054" s="2">
        <v>10</v>
      </c>
    </row>
    <row r="7055" spans="1:6" x14ac:dyDescent="0.2">
      <c r="A7055" s="2" t="s">
        <v>26238</v>
      </c>
      <c r="B7055" s="2" t="s">
        <v>6949</v>
      </c>
      <c r="C7055" s="2" t="s">
        <v>12285</v>
      </c>
      <c r="D7055" s="2" t="s">
        <v>19440</v>
      </c>
      <c r="E7055" s="2" t="s">
        <v>19439</v>
      </c>
      <c r="F7055" s="2">
        <v>10</v>
      </c>
    </row>
    <row r="7056" spans="1:6" x14ac:dyDescent="0.2">
      <c r="A7056" s="2" t="s">
        <v>26237</v>
      </c>
      <c r="B7056" s="2" t="s">
        <v>6950</v>
      </c>
      <c r="C7056" s="2" t="s">
        <v>12285</v>
      </c>
      <c r="D7056" s="2" t="s">
        <v>19440</v>
      </c>
      <c r="E7056" s="2" t="s">
        <v>19439</v>
      </c>
      <c r="F7056" s="2">
        <v>10</v>
      </c>
    </row>
    <row r="7057" spans="1:6" x14ac:dyDescent="0.2">
      <c r="A7057" s="2" t="s">
        <v>26236</v>
      </c>
      <c r="B7057" s="2" t="s">
        <v>6951</v>
      </c>
      <c r="C7057" s="2" t="s">
        <v>12239</v>
      </c>
      <c r="D7057" s="2" t="s">
        <v>26235</v>
      </c>
      <c r="E7057" s="2" t="s">
        <v>26234</v>
      </c>
      <c r="F7057" s="2">
        <v>9</v>
      </c>
    </row>
    <row r="7058" spans="1:6" x14ac:dyDescent="0.2">
      <c r="A7058" s="2" t="s">
        <v>26233</v>
      </c>
      <c r="B7058" s="2" t="s">
        <v>6952</v>
      </c>
      <c r="C7058" s="2" t="s">
        <v>12239</v>
      </c>
      <c r="D7058" s="2" t="s">
        <v>26232</v>
      </c>
      <c r="E7058" s="2" t="s">
        <v>26231</v>
      </c>
      <c r="F7058" s="2">
        <v>9</v>
      </c>
    </row>
    <row r="7059" spans="1:6" x14ac:dyDescent="0.2">
      <c r="A7059" s="2" t="s">
        <v>26230</v>
      </c>
      <c r="B7059" s="2" t="s">
        <v>6953</v>
      </c>
      <c r="C7059" s="2" t="s">
        <v>12285</v>
      </c>
      <c r="D7059" s="2" t="s">
        <v>13587</v>
      </c>
      <c r="E7059" s="2" t="s">
        <v>26229</v>
      </c>
      <c r="F7059" s="2">
        <v>10</v>
      </c>
    </row>
    <row r="7060" spans="1:6" x14ac:dyDescent="0.2">
      <c r="A7060" s="2" t="s">
        <v>26228</v>
      </c>
      <c r="B7060" s="2" t="s">
        <v>6954</v>
      </c>
      <c r="C7060" s="2" t="s">
        <v>12239</v>
      </c>
      <c r="D7060" s="2" t="s">
        <v>19767</v>
      </c>
      <c r="E7060" s="2" t="s">
        <v>13971</v>
      </c>
      <c r="F7060" s="2">
        <v>9</v>
      </c>
    </row>
    <row r="7061" spans="1:6" x14ac:dyDescent="0.2">
      <c r="A7061" s="2" t="s">
        <v>26227</v>
      </c>
      <c r="B7061" s="2" t="s">
        <v>6955</v>
      </c>
      <c r="C7061" s="2" t="s">
        <v>12239</v>
      </c>
      <c r="D7061" s="2" t="s">
        <v>13942</v>
      </c>
      <c r="E7061" s="2" t="s">
        <v>13941</v>
      </c>
      <c r="F7061" s="2">
        <v>9</v>
      </c>
    </row>
    <row r="7062" spans="1:6" x14ac:dyDescent="0.2">
      <c r="A7062" s="2" t="s">
        <v>26226</v>
      </c>
      <c r="B7062" s="2" t="s">
        <v>6956</v>
      </c>
      <c r="C7062" s="2" t="s">
        <v>12239</v>
      </c>
      <c r="D7062" s="2" t="s">
        <v>26225</v>
      </c>
      <c r="E7062" s="2" t="s">
        <v>17771</v>
      </c>
      <c r="F7062" s="2">
        <v>9</v>
      </c>
    </row>
    <row r="7063" spans="1:6" x14ac:dyDescent="0.2">
      <c r="A7063" s="2" t="s">
        <v>26224</v>
      </c>
      <c r="B7063" s="2" t="s">
        <v>6957</v>
      </c>
      <c r="C7063" s="2" t="s">
        <v>12236</v>
      </c>
      <c r="D7063" s="2" t="s">
        <v>26213</v>
      </c>
      <c r="E7063" s="2" t="s">
        <v>26212</v>
      </c>
      <c r="F7063" s="2">
        <v>2</v>
      </c>
    </row>
    <row r="7064" spans="1:6" x14ac:dyDescent="0.2">
      <c r="A7064" s="2" t="s">
        <v>26223</v>
      </c>
      <c r="B7064" s="2" t="s">
        <v>6958</v>
      </c>
      <c r="C7064" s="2" t="s">
        <v>12285</v>
      </c>
      <c r="D7064" s="2" t="s">
        <v>26220</v>
      </c>
      <c r="E7064" s="2" t="s">
        <v>26219</v>
      </c>
      <c r="F7064" s="2">
        <v>10</v>
      </c>
    </row>
    <row r="7065" spans="1:6" x14ac:dyDescent="0.2">
      <c r="A7065" s="2" t="s">
        <v>26222</v>
      </c>
      <c r="B7065" s="2" t="s">
        <v>6959</v>
      </c>
      <c r="C7065" s="2" t="s">
        <v>12239</v>
      </c>
      <c r="D7065" s="2" t="s">
        <v>13942</v>
      </c>
      <c r="E7065" s="2" t="s">
        <v>13941</v>
      </c>
      <c r="F7065" s="2">
        <v>9</v>
      </c>
    </row>
    <row r="7066" spans="1:6" x14ac:dyDescent="0.2">
      <c r="A7066" s="2" t="s">
        <v>26221</v>
      </c>
      <c r="B7066" s="2" t="s">
        <v>6960</v>
      </c>
      <c r="C7066" s="2" t="s">
        <v>12285</v>
      </c>
      <c r="D7066" s="2" t="s">
        <v>26220</v>
      </c>
      <c r="E7066" s="2" t="s">
        <v>26219</v>
      </c>
      <c r="F7066" s="2">
        <v>10</v>
      </c>
    </row>
    <row r="7067" spans="1:6" x14ac:dyDescent="0.2">
      <c r="A7067" s="2" t="s">
        <v>26218</v>
      </c>
      <c r="B7067" s="2" t="s">
        <v>6961</v>
      </c>
      <c r="C7067" s="2" t="s">
        <v>12226</v>
      </c>
      <c r="D7067" s="2" t="s">
        <v>15062</v>
      </c>
      <c r="E7067" s="2" t="s">
        <v>14334</v>
      </c>
      <c r="F7067" s="2">
        <v>5</v>
      </c>
    </row>
    <row r="7068" spans="1:6" x14ac:dyDescent="0.2">
      <c r="A7068" s="2" t="s">
        <v>26217</v>
      </c>
      <c r="B7068" s="2" t="s">
        <v>6962</v>
      </c>
      <c r="C7068" s="2" t="s">
        <v>12226</v>
      </c>
      <c r="D7068" s="2" t="s">
        <v>26216</v>
      </c>
      <c r="E7068" s="2" t="s">
        <v>26215</v>
      </c>
      <c r="F7068" s="2">
        <v>5</v>
      </c>
    </row>
    <row r="7069" spans="1:6" x14ac:dyDescent="0.2">
      <c r="A7069" s="2" t="s">
        <v>26214</v>
      </c>
      <c r="B7069" s="2" t="s">
        <v>6963</v>
      </c>
      <c r="C7069" s="2" t="s">
        <v>12236</v>
      </c>
      <c r="D7069" s="2" t="s">
        <v>26213</v>
      </c>
      <c r="E7069" s="2" t="s">
        <v>26212</v>
      </c>
      <c r="F7069" s="2">
        <v>2</v>
      </c>
    </row>
    <row r="7070" spans="1:6" x14ac:dyDescent="0.2">
      <c r="A7070" s="2" t="s">
        <v>26211</v>
      </c>
      <c r="B7070" s="2" t="s">
        <v>6964</v>
      </c>
      <c r="C7070" s="2" t="s">
        <v>12285</v>
      </c>
      <c r="D7070" s="2" t="s">
        <v>26210</v>
      </c>
      <c r="E7070" s="2" t="s">
        <v>26209</v>
      </c>
      <c r="F7070" s="2">
        <v>10</v>
      </c>
    </row>
    <row r="7071" spans="1:6" x14ac:dyDescent="0.2">
      <c r="A7071" s="2" t="s">
        <v>26208</v>
      </c>
      <c r="B7071" s="2" t="s">
        <v>6965</v>
      </c>
      <c r="C7071" s="2" t="s">
        <v>12285</v>
      </c>
      <c r="D7071" s="2" t="s">
        <v>26207</v>
      </c>
      <c r="E7071" s="2" t="s">
        <v>26206</v>
      </c>
      <c r="F7071" s="2">
        <v>10</v>
      </c>
    </row>
    <row r="7072" spans="1:6" x14ac:dyDescent="0.2">
      <c r="A7072" s="2" t="s">
        <v>26205</v>
      </c>
      <c r="B7072" s="2" t="s">
        <v>6966</v>
      </c>
      <c r="C7072" s="2" t="s">
        <v>12285</v>
      </c>
      <c r="D7072" s="2" t="s">
        <v>26204</v>
      </c>
      <c r="E7072" s="2" t="s">
        <v>26203</v>
      </c>
      <c r="F7072" s="2">
        <v>10</v>
      </c>
    </row>
    <row r="7073" spans="1:6" x14ac:dyDescent="0.2">
      <c r="A7073" s="2" t="s">
        <v>26202</v>
      </c>
      <c r="B7073" s="2" t="s">
        <v>6967</v>
      </c>
      <c r="C7073" s="2" t="s">
        <v>12239</v>
      </c>
      <c r="D7073" s="2" t="s">
        <v>26201</v>
      </c>
      <c r="E7073" s="2" t="s">
        <v>26200</v>
      </c>
      <c r="F7073" s="2">
        <v>9</v>
      </c>
    </row>
    <row r="7074" spans="1:6" x14ac:dyDescent="0.2">
      <c r="A7074" s="2" t="s">
        <v>26199</v>
      </c>
      <c r="B7074" s="2" t="s">
        <v>6968</v>
      </c>
      <c r="C7074" s="2" t="s">
        <v>12236</v>
      </c>
      <c r="D7074" s="2" t="s">
        <v>26179</v>
      </c>
      <c r="E7074" s="2" t="s">
        <v>26178</v>
      </c>
      <c r="F7074" s="2">
        <v>2</v>
      </c>
    </row>
    <row r="7075" spans="1:6" x14ac:dyDescent="0.2">
      <c r="A7075" s="2" t="s">
        <v>26198</v>
      </c>
      <c r="B7075" s="2" t="s">
        <v>6969</v>
      </c>
      <c r="C7075" s="2" t="s">
        <v>12236</v>
      </c>
      <c r="D7075" s="2" t="s">
        <v>26197</v>
      </c>
      <c r="E7075" s="2" t="s">
        <v>26196</v>
      </c>
      <c r="F7075" s="2">
        <v>2</v>
      </c>
    </row>
    <row r="7076" spans="1:6" x14ac:dyDescent="0.2">
      <c r="A7076" s="2" t="s">
        <v>26195</v>
      </c>
      <c r="B7076" s="2" t="s">
        <v>6970</v>
      </c>
      <c r="C7076" s="2" t="s">
        <v>12285</v>
      </c>
      <c r="D7076" s="2" t="s">
        <v>26194</v>
      </c>
      <c r="E7076" s="2" t="s">
        <v>26193</v>
      </c>
      <c r="F7076" s="2">
        <v>10</v>
      </c>
    </row>
    <row r="7077" spans="1:6" x14ac:dyDescent="0.2">
      <c r="A7077" s="2" t="s">
        <v>26192</v>
      </c>
      <c r="B7077" s="2" t="s">
        <v>6971</v>
      </c>
      <c r="C7077" s="2" t="s">
        <v>12226</v>
      </c>
      <c r="D7077" s="2" t="s">
        <v>26191</v>
      </c>
      <c r="E7077" s="2" t="s">
        <v>26190</v>
      </c>
      <c r="F7077" s="2">
        <v>5</v>
      </c>
    </row>
    <row r="7078" spans="1:6" x14ac:dyDescent="0.2">
      <c r="A7078" s="2" t="s">
        <v>26187</v>
      </c>
      <c r="B7078" s="2" t="s">
        <v>6972</v>
      </c>
      <c r="C7078" s="2" t="s">
        <v>9802</v>
      </c>
      <c r="D7078" s="2" t="s">
        <v>26189</v>
      </c>
      <c r="E7078" s="2" t="s">
        <v>26188</v>
      </c>
      <c r="F7078" s="2">
        <v>7</v>
      </c>
    </row>
    <row r="7079" spans="1:6" x14ac:dyDescent="0.2">
      <c r="A7079" s="2" t="s">
        <v>26187</v>
      </c>
      <c r="B7079" s="2" t="s">
        <v>6972</v>
      </c>
      <c r="C7079" s="2" t="s">
        <v>12285</v>
      </c>
      <c r="D7079" s="2" t="s">
        <v>13614</v>
      </c>
      <c r="E7079" s="2" t="s">
        <v>19869</v>
      </c>
      <c r="F7079" s="2">
        <v>10</v>
      </c>
    </row>
    <row r="7080" spans="1:6" x14ac:dyDescent="0.2">
      <c r="A7080" s="2" t="s">
        <v>26186</v>
      </c>
      <c r="B7080" s="2" t="s">
        <v>6973</v>
      </c>
      <c r="C7080" s="2" t="s">
        <v>9802</v>
      </c>
      <c r="D7080" s="2" t="s">
        <v>19721</v>
      </c>
      <c r="E7080" s="2" t="s">
        <v>13834</v>
      </c>
      <c r="F7080" s="2">
        <v>7</v>
      </c>
    </row>
    <row r="7081" spans="1:6" x14ac:dyDescent="0.2">
      <c r="A7081" s="2" t="s">
        <v>26185</v>
      </c>
      <c r="B7081" s="2" t="s">
        <v>6974</v>
      </c>
      <c r="C7081" s="2" t="s">
        <v>12226</v>
      </c>
      <c r="D7081" s="2" t="s">
        <v>26184</v>
      </c>
      <c r="E7081" s="2" t="s">
        <v>26183</v>
      </c>
      <c r="F7081" s="2">
        <v>5</v>
      </c>
    </row>
    <row r="7082" spans="1:6" x14ac:dyDescent="0.2">
      <c r="A7082" s="2" t="s">
        <v>26182</v>
      </c>
      <c r="B7082" s="2" t="s">
        <v>6975</v>
      </c>
      <c r="C7082" s="2" t="s">
        <v>12226</v>
      </c>
      <c r="D7082" s="2" t="s">
        <v>23974</v>
      </c>
      <c r="E7082" s="2" t="s">
        <v>16460</v>
      </c>
      <c r="F7082" s="2">
        <v>5</v>
      </c>
    </row>
    <row r="7083" spans="1:6" x14ac:dyDescent="0.2">
      <c r="A7083" s="2" t="s">
        <v>26181</v>
      </c>
      <c r="B7083" s="2" t="s">
        <v>6976</v>
      </c>
      <c r="C7083" s="2" t="s">
        <v>12236</v>
      </c>
      <c r="D7083" s="2" t="s">
        <v>26179</v>
      </c>
      <c r="E7083" s="2" t="s">
        <v>26178</v>
      </c>
      <c r="F7083" s="2">
        <v>2</v>
      </c>
    </row>
    <row r="7084" spans="1:6" x14ac:dyDescent="0.2">
      <c r="A7084" s="2" t="s">
        <v>26180</v>
      </c>
      <c r="B7084" s="2" t="s">
        <v>6977</v>
      </c>
      <c r="C7084" s="2" t="s">
        <v>12236</v>
      </c>
      <c r="D7084" s="2" t="s">
        <v>26179</v>
      </c>
      <c r="E7084" s="2" t="s">
        <v>26178</v>
      </c>
      <c r="F7084" s="2">
        <v>2</v>
      </c>
    </row>
    <row r="7085" spans="1:6" x14ac:dyDescent="0.2">
      <c r="A7085" s="2" t="s">
        <v>26177</v>
      </c>
      <c r="B7085" s="2" t="s">
        <v>6978</v>
      </c>
      <c r="C7085" s="2" t="s">
        <v>12285</v>
      </c>
      <c r="D7085" s="2" t="s">
        <v>26176</v>
      </c>
      <c r="E7085" s="2" t="s">
        <v>26175</v>
      </c>
      <c r="F7085" s="2">
        <v>10</v>
      </c>
    </row>
    <row r="7086" spans="1:6" x14ac:dyDescent="0.2">
      <c r="A7086" s="2" t="s">
        <v>26174</v>
      </c>
      <c r="B7086" s="2" t="s">
        <v>6979</v>
      </c>
      <c r="C7086" s="2" t="s">
        <v>12226</v>
      </c>
      <c r="D7086" s="2" t="s">
        <v>26162</v>
      </c>
      <c r="E7086" s="2" t="s">
        <v>26161</v>
      </c>
      <c r="F7086" s="2">
        <v>5</v>
      </c>
    </row>
    <row r="7087" spans="1:6" x14ac:dyDescent="0.2">
      <c r="A7087" s="2" t="s">
        <v>26173</v>
      </c>
      <c r="B7087" s="2" t="s">
        <v>6980</v>
      </c>
      <c r="C7087" s="2" t="s">
        <v>12236</v>
      </c>
      <c r="D7087" s="2" t="s">
        <v>26172</v>
      </c>
      <c r="E7087" s="2" t="s">
        <v>26171</v>
      </c>
      <c r="F7087" s="2">
        <v>2</v>
      </c>
    </row>
    <row r="7088" spans="1:6" x14ac:dyDescent="0.2">
      <c r="A7088" s="2" t="s">
        <v>26170</v>
      </c>
      <c r="B7088" s="2" t="s">
        <v>6981</v>
      </c>
      <c r="C7088" s="2" t="s">
        <v>12239</v>
      </c>
      <c r="D7088" s="2" t="s">
        <v>13786</v>
      </c>
      <c r="E7088" s="2" t="s">
        <v>14599</v>
      </c>
      <c r="F7088" s="2">
        <v>9</v>
      </c>
    </row>
    <row r="7089" spans="1:6" x14ac:dyDescent="0.2">
      <c r="A7089" s="2" t="s">
        <v>26169</v>
      </c>
      <c r="B7089" s="2" t="s">
        <v>6982</v>
      </c>
      <c r="C7089" s="2" t="s">
        <v>12236</v>
      </c>
      <c r="D7089" s="2" t="s">
        <v>26168</v>
      </c>
      <c r="E7089" s="2" t="s">
        <v>26167</v>
      </c>
      <c r="F7089" s="2">
        <v>2</v>
      </c>
    </row>
    <row r="7090" spans="1:6" x14ac:dyDescent="0.2">
      <c r="A7090" s="2" t="s">
        <v>26166</v>
      </c>
      <c r="B7090" s="2" t="s">
        <v>6983</v>
      </c>
      <c r="C7090" s="2" t="s">
        <v>12285</v>
      </c>
      <c r="D7090" s="2" t="s">
        <v>26165</v>
      </c>
      <c r="E7090" s="2" t="s">
        <v>26164</v>
      </c>
      <c r="F7090" s="2">
        <v>10</v>
      </c>
    </row>
    <row r="7091" spans="1:6" x14ac:dyDescent="0.2">
      <c r="A7091" s="2" t="s">
        <v>26163</v>
      </c>
      <c r="B7091" s="2" t="s">
        <v>6984</v>
      </c>
      <c r="C7091" s="2" t="s">
        <v>12226</v>
      </c>
      <c r="D7091" s="2" t="s">
        <v>26162</v>
      </c>
      <c r="E7091" s="2" t="s">
        <v>26161</v>
      </c>
      <c r="F7091" s="2">
        <v>5</v>
      </c>
    </row>
    <row r="7092" spans="1:6" x14ac:dyDescent="0.2">
      <c r="A7092" s="2" t="s">
        <v>26160</v>
      </c>
      <c r="B7092" s="2" t="s">
        <v>6985</v>
      </c>
      <c r="C7092" s="2" t="s">
        <v>12226</v>
      </c>
      <c r="D7092" s="2" t="s">
        <v>26159</v>
      </c>
      <c r="E7092" s="2" t="s">
        <v>26158</v>
      </c>
      <c r="F7092" s="2">
        <v>5</v>
      </c>
    </row>
    <row r="7093" spans="1:6" x14ac:dyDescent="0.2">
      <c r="A7093" s="2" t="s">
        <v>26157</v>
      </c>
      <c r="B7093" s="2" t="s">
        <v>6986</v>
      </c>
      <c r="C7093" s="2" t="s">
        <v>12226</v>
      </c>
      <c r="D7093" s="2" t="s">
        <v>26156</v>
      </c>
      <c r="E7093" s="2" t="s">
        <v>26155</v>
      </c>
      <c r="F7093" s="2">
        <v>5</v>
      </c>
    </row>
    <row r="7094" spans="1:6" x14ac:dyDescent="0.2">
      <c r="A7094" s="2" t="s">
        <v>26154</v>
      </c>
      <c r="B7094" s="2" t="s">
        <v>6987</v>
      </c>
      <c r="C7094" s="2" t="s">
        <v>12236</v>
      </c>
      <c r="D7094" s="2" t="s">
        <v>26153</v>
      </c>
      <c r="E7094" s="2" t="s">
        <v>26152</v>
      </c>
      <c r="F7094" s="2">
        <v>2</v>
      </c>
    </row>
    <row r="7095" spans="1:6" x14ac:dyDescent="0.2">
      <c r="A7095" s="2" t="s">
        <v>26151</v>
      </c>
      <c r="B7095" s="2" t="s">
        <v>6988</v>
      </c>
      <c r="C7095" s="2" t="s">
        <v>12226</v>
      </c>
      <c r="D7095" s="2" t="s">
        <v>18236</v>
      </c>
      <c r="E7095" s="2" t="s">
        <v>21656</v>
      </c>
      <c r="F7095" s="2">
        <v>5</v>
      </c>
    </row>
    <row r="7096" spans="1:6" x14ac:dyDescent="0.2">
      <c r="A7096" s="2" t="s">
        <v>26150</v>
      </c>
      <c r="B7096" s="2" t="s">
        <v>6989</v>
      </c>
      <c r="C7096" s="2" t="s">
        <v>12226</v>
      </c>
      <c r="D7096" s="2" t="s">
        <v>26149</v>
      </c>
      <c r="E7096" s="2" t="s">
        <v>26148</v>
      </c>
      <c r="F7096" s="2">
        <v>5</v>
      </c>
    </row>
    <row r="7097" spans="1:6" x14ac:dyDescent="0.2">
      <c r="A7097" s="2" t="s">
        <v>26147</v>
      </c>
      <c r="B7097" s="2" t="s">
        <v>6990</v>
      </c>
      <c r="C7097" s="2" t="s">
        <v>12285</v>
      </c>
      <c r="D7097" s="2" t="s">
        <v>26146</v>
      </c>
      <c r="E7097" s="2" t="s">
        <v>26145</v>
      </c>
      <c r="F7097" s="2">
        <v>10</v>
      </c>
    </row>
    <row r="7098" spans="1:6" x14ac:dyDescent="0.2">
      <c r="A7098" s="2" t="s">
        <v>26144</v>
      </c>
      <c r="B7098" s="2" t="s">
        <v>6991</v>
      </c>
      <c r="C7098" s="2" t="s">
        <v>12226</v>
      </c>
      <c r="D7098" s="2" t="s">
        <v>26143</v>
      </c>
      <c r="E7098" s="2" t="s">
        <v>26142</v>
      </c>
      <c r="F7098" s="2">
        <v>5</v>
      </c>
    </row>
    <row r="7099" spans="1:6" x14ac:dyDescent="0.2">
      <c r="A7099" s="2" t="s">
        <v>26141</v>
      </c>
      <c r="B7099" s="2" t="s">
        <v>6992</v>
      </c>
      <c r="C7099" s="2" t="s">
        <v>12226</v>
      </c>
      <c r="D7099" s="2" t="s">
        <v>26140</v>
      </c>
      <c r="E7099" s="2" t="s">
        <v>26139</v>
      </c>
      <c r="F7099" s="2">
        <v>5</v>
      </c>
    </row>
    <row r="7100" spans="1:6" x14ac:dyDescent="0.2">
      <c r="A7100" s="2" t="s">
        <v>26138</v>
      </c>
      <c r="B7100" s="2" t="s">
        <v>6993</v>
      </c>
      <c r="C7100" s="2" t="s">
        <v>12226</v>
      </c>
      <c r="D7100" s="2" t="s">
        <v>26137</v>
      </c>
      <c r="E7100" s="2" t="s">
        <v>26136</v>
      </c>
      <c r="F7100" s="2">
        <v>5</v>
      </c>
    </row>
    <row r="7101" spans="1:6" x14ac:dyDescent="0.2">
      <c r="A7101" s="2" t="s">
        <v>26135</v>
      </c>
      <c r="B7101" s="2" t="s">
        <v>6994</v>
      </c>
      <c r="C7101" s="2" t="s">
        <v>12226</v>
      </c>
      <c r="D7101" s="2" t="s">
        <v>26134</v>
      </c>
      <c r="E7101" s="2" t="s">
        <v>26133</v>
      </c>
      <c r="F7101" s="2">
        <v>5</v>
      </c>
    </row>
    <row r="7102" spans="1:6" x14ac:dyDescent="0.2">
      <c r="A7102" s="2" t="s">
        <v>26132</v>
      </c>
      <c r="B7102" s="2" t="s">
        <v>6995</v>
      </c>
      <c r="C7102" s="2" t="s">
        <v>12226</v>
      </c>
      <c r="D7102" s="2" t="s">
        <v>25881</v>
      </c>
      <c r="E7102" s="2" t="s">
        <v>16204</v>
      </c>
      <c r="F7102" s="2">
        <v>5</v>
      </c>
    </row>
    <row r="7103" spans="1:6" x14ac:dyDescent="0.2">
      <c r="A7103" s="2" t="s">
        <v>26131</v>
      </c>
      <c r="B7103" s="2" t="s">
        <v>6996</v>
      </c>
      <c r="C7103" s="2" t="s">
        <v>12239</v>
      </c>
      <c r="D7103" s="2" t="s">
        <v>26130</v>
      </c>
      <c r="E7103" s="2" t="s">
        <v>26129</v>
      </c>
      <c r="F7103" s="2">
        <v>9</v>
      </c>
    </row>
    <row r="7104" spans="1:6" x14ac:dyDescent="0.2">
      <c r="A7104" s="2" t="s">
        <v>26128</v>
      </c>
      <c r="B7104" s="2" t="s">
        <v>6997</v>
      </c>
      <c r="C7104" s="2" t="s">
        <v>12239</v>
      </c>
      <c r="D7104" s="2" t="s">
        <v>16707</v>
      </c>
      <c r="E7104" s="2" t="s">
        <v>24914</v>
      </c>
      <c r="F7104" s="2">
        <v>9</v>
      </c>
    </row>
    <row r="7105" spans="1:6" x14ac:dyDescent="0.2">
      <c r="A7105" s="2" t="s">
        <v>26127</v>
      </c>
      <c r="B7105" s="2" t="s">
        <v>6998</v>
      </c>
      <c r="C7105" s="2" t="s">
        <v>12243</v>
      </c>
      <c r="D7105" s="2" t="s">
        <v>26126</v>
      </c>
      <c r="E7105" s="2" t="s">
        <v>26125</v>
      </c>
      <c r="F7105" s="2">
        <v>6</v>
      </c>
    </row>
    <row r="7106" spans="1:6" x14ac:dyDescent="0.2">
      <c r="A7106" s="2" t="s">
        <v>26124</v>
      </c>
      <c r="B7106" s="2" t="s">
        <v>6999</v>
      </c>
      <c r="C7106" s="2" t="s">
        <v>12226</v>
      </c>
      <c r="D7106" s="2" t="s">
        <v>12806</v>
      </c>
      <c r="E7106" s="2" t="s">
        <v>21114</v>
      </c>
      <c r="F7106" s="2">
        <v>5</v>
      </c>
    </row>
    <row r="7107" spans="1:6" x14ac:dyDescent="0.2">
      <c r="A7107" s="2" t="s">
        <v>26123</v>
      </c>
      <c r="B7107" s="2" t="s">
        <v>7000</v>
      </c>
      <c r="C7107" s="2" t="s">
        <v>12226</v>
      </c>
      <c r="D7107" s="2" t="s">
        <v>14323</v>
      </c>
      <c r="E7107" s="2" t="s">
        <v>12668</v>
      </c>
      <c r="F7107" s="2">
        <v>5</v>
      </c>
    </row>
    <row r="7108" spans="1:6" x14ac:dyDescent="0.2">
      <c r="A7108" s="2" t="s">
        <v>26122</v>
      </c>
      <c r="B7108" s="2" t="s">
        <v>7001</v>
      </c>
      <c r="C7108" s="2" t="s">
        <v>12285</v>
      </c>
      <c r="D7108" s="2" t="s">
        <v>21657</v>
      </c>
      <c r="E7108" s="2" t="s">
        <v>15954</v>
      </c>
      <c r="F7108" s="2">
        <v>10</v>
      </c>
    </row>
    <row r="7109" spans="1:6" x14ac:dyDescent="0.2">
      <c r="A7109" s="2" t="s">
        <v>26121</v>
      </c>
      <c r="B7109" s="2" t="s">
        <v>7002</v>
      </c>
      <c r="C7109" s="2" t="s">
        <v>12226</v>
      </c>
      <c r="D7109" s="2" t="s">
        <v>26120</v>
      </c>
      <c r="E7109" s="2" t="s">
        <v>26119</v>
      </c>
      <c r="F7109" s="2">
        <v>5</v>
      </c>
    </row>
    <row r="7110" spans="1:6" x14ac:dyDescent="0.2">
      <c r="A7110" s="2" t="s">
        <v>26118</v>
      </c>
      <c r="B7110" s="2" t="s">
        <v>7003</v>
      </c>
      <c r="C7110" s="2" t="s">
        <v>12239</v>
      </c>
      <c r="D7110" s="2" t="s">
        <v>26117</v>
      </c>
      <c r="E7110" s="2" t="s">
        <v>26116</v>
      </c>
      <c r="F7110" s="2">
        <v>9</v>
      </c>
    </row>
    <row r="7111" spans="1:6" x14ac:dyDescent="0.2">
      <c r="A7111" s="2" t="s">
        <v>26115</v>
      </c>
      <c r="B7111" s="2" t="s">
        <v>7004</v>
      </c>
      <c r="C7111" s="2" t="s">
        <v>9802</v>
      </c>
      <c r="D7111" s="2" t="s">
        <v>26114</v>
      </c>
      <c r="E7111" s="2" t="s">
        <v>26113</v>
      </c>
      <c r="F7111" s="2">
        <v>7</v>
      </c>
    </row>
    <row r="7112" spans="1:6" x14ac:dyDescent="0.2">
      <c r="A7112" s="2" t="s">
        <v>26112</v>
      </c>
      <c r="B7112" s="2" t="s">
        <v>7005</v>
      </c>
      <c r="C7112" s="2" t="s">
        <v>12226</v>
      </c>
      <c r="D7112" s="2" t="s">
        <v>26111</v>
      </c>
      <c r="E7112" s="2" t="s">
        <v>26110</v>
      </c>
      <c r="F7112" s="2">
        <v>5</v>
      </c>
    </row>
    <row r="7113" spans="1:6" x14ac:dyDescent="0.2">
      <c r="A7113" s="2" t="s">
        <v>26109</v>
      </c>
      <c r="B7113" s="2" t="s">
        <v>7006</v>
      </c>
      <c r="C7113" s="2" t="s">
        <v>12226</v>
      </c>
      <c r="D7113" s="2" t="s">
        <v>26108</v>
      </c>
      <c r="E7113" s="2" t="s">
        <v>26107</v>
      </c>
      <c r="F7113" s="2">
        <v>5</v>
      </c>
    </row>
    <row r="7114" spans="1:6" x14ac:dyDescent="0.2">
      <c r="A7114" s="2" t="s">
        <v>26106</v>
      </c>
      <c r="B7114" s="2" t="s">
        <v>7007</v>
      </c>
      <c r="C7114" s="2" t="s">
        <v>12239</v>
      </c>
      <c r="D7114" s="2" t="s">
        <v>26105</v>
      </c>
      <c r="E7114" s="2" t="s">
        <v>26104</v>
      </c>
      <c r="F7114" s="2">
        <v>9</v>
      </c>
    </row>
    <row r="7115" spans="1:6" x14ac:dyDescent="0.2">
      <c r="A7115" s="2" t="s">
        <v>26103</v>
      </c>
      <c r="B7115" s="2" t="s">
        <v>7008</v>
      </c>
      <c r="C7115" s="2" t="s">
        <v>12226</v>
      </c>
      <c r="D7115" s="2" t="s">
        <v>26102</v>
      </c>
      <c r="E7115" s="2" t="s">
        <v>26101</v>
      </c>
      <c r="F7115" s="2">
        <v>5</v>
      </c>
    </row>
    <row r="7116" spans="1:6" x14ac:dyDescent="0.2">
      <c r="A7116" s="2" t="s">
        <v>26100</v>
      </c>
      <c r="B7116" s="2" t="s">
        <v>7009</v>
      </c>
      <c r="C7116" s="2" t="s">
        <v>12285</v>
      </c>
      <c r="D7116" s="2" t="s">
        <v>25537</v>
      </c>
      <c r="E7116" s="2" t="s">
        <v>15061</v>
      </c>
      <c r="F7116" s="2">
        <v>10</v>
      </c>
    </row>
    <row r="7117" spans="1:6" x14ac:dyDescent="0.2">
      <c r="A7117" s="2" t="s">
        <v>26099</v>
      </c>
      <c r="B7117" s="2" t="s">
        <v>7010</v>
      </c>
      <c r="C7117" s="2" t="s">
        <v>9802</v>
      </c>
      <c r="D7117" s="2" t="s">
        <v>26098</v>
      </c>
      <c r="E7117" s="2" t="s">
        <v>26097</v>
      </c>
      <c r="F7117" s="2">
        <v>7</v>
      </c>
    </row>
    <row r="7118" spans="1:6" x14ac:dyDescent="0.2">
      <c r="A7118" s="2" t="s">
        <v>26096</v>
      </c>
      <c r="B7118" s="2" t="s">
        <v>7011</v>
      </c>
      <c r="C7118" s="2" t="s">
        <v>12239</v>
      </c>
      <c r="D7118" s="2" t="s">
        <v>26095</v>
      </c>
      <c r="E7118" s="2" t="s">
        <v>26094</v>
      </c>
      <c r="F7118" s="2">
        <v>9</v>
      </c>
    </row>
    <row r="7119" spans="1:6" x14ac:dyDescent="0.2">
      <c r="A7119" s="2" t="s">
        <v>26093</v>
      </c>
      <c r="B7119" s="2" t="s">
        <v>7012</v>
      </c>
      <c r="C7119" s="2" t="s">
        <v>9802</v>
      </c>
      <c r="D7119" s="2" t="s">
        <v>26092</v>
      </c>
      <c r="E7119" s="2" t="s">
        <v>26091</v>
      </c>
      <c r="F7119" s="2">
        <v>7</v>
      </c>
    </row>
    <row r="7120" spans="1:6" x14ac:dyDescent="0.2">
      <c r="A7120" s="2" t="s">
        <v>26090</v>
      </c>
      <c r="B7120" s="2" t="s">
        <v>7013</v>
      </c>
      <c r="C7120" s="2" t="s">
        <v>12236</v>
      </c>
      <c r="D7120" s="2" t="s">
        <v>26089</v>
      </c>
      <c r="E7120" s="2" t="s">
        <v>26088</v>
      </c>
      <c r="F7120" s="2">
        <v>2</v>
      </c>
    </row>
    <row r="7121" spans="1:6" x14ac:dyDescent="0.2">
      <c r="A7121" s="2" t="s">
        <v>26087</v>
      </c>
      <c r="B7121" s="2" t="s">
        <v>7014</v>
      </c>
      <c r="C7121" s="2" t="s">
        <v>12368</v>
      </c>
      <c r="D7121" s="2" t="s">
        <v>17756</v>
      </c>
      <c r="E7121" s="2" t="s">
        <v>23158</v>
      </c>
      <c r="F7121" s="2">
        <v>3</v>
      </c>
    </row>
    <row r="7122" spans="1:6" x14ac:dyDescent="0.2">
      <c r="A7122" s="2" t="s">
        <v>26086</v>
      </c>
      <c r="B7122" s="2" t="s">
        <v>7015</v>
      </c>
      <c r="C7122" s="2" t="s">
        <v>12305</v>
      </c>
      <c r="D7122" s="2" t="s">
        <v>26085</v>
      </c>
      <c r="E7122" s="2" t="s">
        <v>26084</v>
      </c>
      <c r="F7122" s="2">
        <v>8</v>
      </c>
    </row>
    <row r="7123" spans="1:6" x14ac:dyDescent="0.2">
      <c r="A7123" s="2" t="s">
        <v>26083</v>
      </c>
      <c r="B7123" s="2" t="s">
        <v>7016</v>
      </c>
      <c r="C7123" s="2" t="s">
        <v>12285</v>
      </c>
      <c r="D7123" s="2" t="s">
        <v>26082</v>
      </c>
      <c r="E7123" s="2" t="s">
        <v>26081</v>
      </c>
      <c r="F7123" s="2">
        <v>10</v>
      </c>
    </row>
    <row r="7124" spans="1:6" x14ac:dyDescent="0.2">
      <c r="A7124" s="2" t="s">
        <v>26080</v>
      </c>
      <c r="B7124" s="2" t="s">
        <v>7017</v>
      </c>
      <c r="C7124" s="2" t="s">
        <v>12285</v>
      </c>
      <c r="D7124" s="2" t="s">
        <v>26079</v>
      </c>
      <c r="E7124" s="2" t="s">
        <v>26078</v>
      </c>
      <c r="F7124" s="2">
        <v>10</v>
      </c>
    </row>
    <row r="7125" spans="1:6" x14ac:dyDescent="0.2">
      <c r="A7125" s="2" t="s">
        <v>26077</v>
      </c>
      <c r="B7125" s="2" t="s">
        <v>7018</v>
      </c>
      <c r="C7125" s="2" t="s">
        <v>12239</v>
      </c>
      <c r="D7125" s="2" t="s">
        <v>26076</v>
      </c>
      <c r="E7125" s="2" t="s">
        <v>26075</v>
      </c>
      <c r="F7125" s="2">
        <v>9</v>
      </c>
    </row>
    <row r="7126" spans="1:6" x14ac:dyDescent="0.2">
      <c r="A7126" s="2" t="s">
        <v>26074</v>
      </c>
      <c r="B7126" s="2" t="s">
        <v>7019</v>
      </c>
      <c r="C7126" s="2" t="s">
        <v>12305</v>
      </c>
      <c r="D7126" s="2" t="s">
        <v>12465</v>
      </c>
      <c r="E7126" s="2" t="s">
        <v>21451</v>
      </c>
      <c r="F7126" s="2">
        <v>8</v>
      </c>
    </row>
    <row r="7127" spans="1:6" x14ac:dyDescent="0.2">
      <c r="A7127" s="2" t="s">
        <v>26073</v>
      </c>
      <c r="B7127" s="2" t="s">
        <v>7020</v>
      </c>
      <c r="C7127" s="2" t="s">
        <v>12239</v>
      </c>
      <c r="D7127" s="2" t="s">
        <v>26072</v>
      </c>
      <c r="E7127" s="2" t="s">
        <v>26071</v>
      </c>
      <c r="F7127" s="2">
        <v>9</v>
      </c>
    </row>
    <row r="7128" spans="1:6" x14ac:dyDescent="0.2">
      <c r="A7128" s="2" t="s">
        <v>26070</v>
      </c>
      <c r="B7128" s="2" t="s">
        <v>7021</v>
      </c>
      <c r="C7128" s="2" t="s">
        <v>12285</v>
      </c>
      <c r="D7128" s="2" t="s">
        <v>23322</v>
      </c>
      <c r="E7128" s="2" t="s">
        <v>12442</v>
      </c>
      <c r="F7128" s="2">
        <v>10</v>
      </c>
    </row>
    <row r="7129" spans="1:6" x14ac:dyDescent="0.2">
      <c r="A7129" s="2" t="s">
        <v>26069</v>
      </c>
      <c r="B7129" s="2" t="s">
        <v>7022</v>
      </c>
      <c r="C7129" s="2" t="s">
        <v>12236</v>
      </c>
      <c r="D7129" s="2" t="s">
        <v>26067</v>
      </c>
      <c r="E7129" s="2" t="s">
        <v>26066</v>
      </c>
      <c r="F7129" s="2">
        <v>2</v>
      </c>
    </row>
    <row r="7130" spans="1:6" x14ac:dyDescent="0.2">
      <c r="A7130" s="2" t="s">
        <v>26068</v>
      </c>
      <c r="B7130" s="2" t="s">
        <v>7023</v>
      </c>
      <c r="C7130" s="2" t="s">
        <v>12236</v>
      </c>
      <c r="D7130" s="2" t="s">
        <v>26067</v>
      </c>
      <c r="E7130" s="2" t="s">
        <v>26066</v>
      </c>
      <c r="F7130" s="2">
        <v>2</v>
      </c>
    </row>
    <row r="7131" spans="1:6" x14ac:dyDescent="0.2">
      <c r="A7131" s="2" t="s">
        <v>26065</v>
      </c>
      <c r="B7131" s="2" t="s">
        <v>7024</v>
      </c>
      <c r="C7131" s="2" t="s">
        <v>12226</v>
      </c>
      <c r="D7131" s="2" t="s">
        <v>14335</v>
      </c>
      <c r="E7131" s="2" t="s">
        <v>14107</v>
      </c>
      <c r="F7131" s="2">
        <v>5</v>
      </c>
    </row>
    <row r="7132" spans="1:6" x14ac:dyDescent="0.2">
      <c r="A7132" s="2" t="s">
        <v>26064</v>
      </c>
      <c r="B7132" s="2" t="s">
        <v>7025</v>
      </c>
      <c r="C7132" s="2" t="s">
        <v>12285</v>
      </c>
      <c r="D7132" s="2" t="s">
        <v>26063</v>
      </c>
      <c r="E7132" s="2" t="s">
        <v>26062</v>
      </c>
      <c r="F7132" s="2">
        <v>10</v>
      </c>
    </row>
    <row r="7133" spans="1:6" x14ac:dyDescent="0.2">
      <c r="A7133" s="2" t="s">
        <v>26061</v>
      </c>
      <c r="B7133" s="2" t="s">
        <v>7026</v>
      </c>
      <c r="C7133" s="2" t="s">
        <v>12368</v>
      </c>
      <c r="D7133" s="2" t="s">
        <v>26060</v>
      </c>
      <c r="E7133" s="2" t="s">
        <v>26059</v>
      </c>
      <c r="F7133" s="2">
        <v>3</v>
      </c>
    </row>
    <row r="7134" spans="1:6" x14ac:dyDescent="0.2">
      <c r="A7134" s="2" t="s">
        <v>26058</v>
      </c>
      <c r="B7134" s="2" t="s">
        <v>7027</v>
      </c>
      <c r="C7134" s="2" t="s">
        <v>12236</v>
      </c>
      <c r="D7134" s="2" t="s">
        <v>26057</v>
      </c>
      <c r="E7134" s="2" t="s">
        <v>26056</v>
      </c>
      <c r="F7134" s="2">
        <v>2</v>
      </c>
    </row>
    <row r="7135" spans="1:6" x14ac:dyDescent="0.2">
      <c r="A7135" s="2" t="s">
        <v>26055</v>
      </c>
      <c r="B7135" s="2" t="s">
        <v>7028</v>
      </c>
      <c r="C7135" s="2" t="s">
        <v>12368</v>
      </c>
      <c r="D7135" s="2" t="s">
        <v>26054</v>
      </c>
      <c r="E7135" s="2" t="s">
        <v>26053</v>
      </c>
      <c r="F7135" s="2">
        <v>3</v>
      </c>
    </row>
    <row r="7136" spans="1:6" x14ac:dyDescent="0.2">
      <c r="A7136" s="2" t="s">
        <v>26052</v>
      </c>
      <c r="B7136" s="2" t="s">
        <v>7029</v>
      </c>
      <c r="C7136" s="2" t="s">
        <v>9802</v>
      </c>
      <c r="D7136" s="2" t="s">
        <v>26050</v>
      </c>
      <c r="E7136" s="2" t="s">
        <v>26049</v>
      </c>
      <c r="F7136" s="2">
        <v>7</v>
      </c>
    </row>
    <row r="7137" spans="1:6" x14ac:dyDescent="0.2">
      <c r="A7137" s="2" t="s">
        <v>26051</v>
      </c>
      <c r="B7137" s="2" t="s">
        <v>7030</v>
      </c>
      <c r="C7137" s="2" t="s">
        <v>9802</v>
      </c>
      <c r="D7137" s="2" t="s">
        <v>26050</v>
      </c>
      <c r="E7137" s="2" t="s">
        <v>26049</v>
      </c>
      <c r="F7137" s="2">
        <v>7</v>
      </c>
    </row>
    <row r="7138" spans="1:6" x14ac:dyDescent="0.2">
      <c r="A7138" s="2" t="s">
        <v>26048</v>
      </c>
      <c r="B7138" s="2" t="s">
        <v>7031</v>
      </c>
      <c r="C7138" s="2" t="s">
        <v>12226</v>
      </c>
      <c r="D7138" s="2" t="s">
        <v>26047</v>
      </c>
      <c r="E7138" s="2" t="s">
        <v>17047</v>
      </c>
      <c r="F7138" s="2">
        <v>5</v>
      </c>
    </row>
    <row r="7139" spans="1:6" x14ac:dyDescent="0.2">
      <c r="A7139" s="2" t="s">
        <v>26044</v>
      </c>
      <c r="B7139" s="2" t="s">
        <v>7032</v>
      </c>
      <c r="C7139" s="2" t="s">
        <v>12226</v>
      </c>
      <c r="D7139" s="2" t="s">
        <v>26046</v>
      </c>
      <c r="E7139" s="2" t="s">
        <v>26045</v>
      </c>
      <c r="F7139" s="2">
        <v>5</v>
      </c>
    </row>
    <row r="7140" spans="1:6" x14ac:dyDescent="0.2">
      <c r="A7140" s="2" t="s">
        <v>26044</v>
      </c>
      <c r="B7140" s="2" t="s">
        <v>7032</v>
      </c>
      <c r="C7140" s="2" t="s">
        <v>12285</v>
      </c>
      <c r="D7140" s="2" t="s">
        <v>26043</v>
      </c>
      <c r="E7140" s="2" t="s">
        <v>26042</v>
      </c>
      <c r="F7140" s="2">
        <v>10</v>
      </c>
    </row>
    <row r="7141" spans="1:6" x14ac:dyDescent="0.2">
      <c r="A7141" s="2" t="s">
        <v>26041</v>
      </c>
      <c r="B7141" s="2" t="s">
        <v>7033</v>
      </c>
      <c r="C7141" s="2" t="s">
        <v>12239</v>
      </c>
      <c r="D7141" s="2" t="s">
        <v>21758</v>
      </c>
      <c r="E7141" s="2" t="s">
        <v>17329</v>
      </c>
      <c r="F7141" s="2">
        <v>9</v>
      </c>
    </row>
    <row r="7142" spans="1:6" x14ac:dyDescent="0.2">
      <c r="A7142" s="2" t="s">
        <v>26040</v>
      </c>
      <c r="B7142" s="2" t="s">
        <v>7034</v>
      </c>
      <c r="C7142" s="2" t="s">
        <v>12368</v>
      </c>
      <c r="D7142" s="2" t="s">
        <v>26039</v>
      </c>
      <c r="E7142" s="2" t="s">
        <v>26038</v>
      </c>
      <c r="F7142" s="2">
        <v>3</v>
      </c>
    </row>
    <row r="7143" spans="1:6" x14ac:dyDescent="0.2">
      <c r="A7143" s="2" t="s">
        <v>26037</v>
      </c>
      <c r="B7143" s="2" t="s">
        <v>7035</v>
      </c>
      <c r="C7143" s="2" t="s">
        <v>12285</v>
      </c>
      <c r="D7143" s="2" t="s">
        <v>26035</v>
      </c>
      <c r="E7143" s="2" t="s">
        <v>12547</v>
      </c>
      <c r="F7143" s="2">
        <v>10</v>
      </c>
    </row>
    <row r="7144" spans="1:6" x14ac:dyDescent="0.2">
      <c r="A7144" s="2" t="s">
        <v>26036</v>
      </c>
      <c r="B7144" s="2" t="s">
        <v>7036</v>
      </c>
      <c r="C7144" s="2" t="s">
        <v>12285</v>
      </c>
      <c r="D7144" s="2" t="s">
        <v>26035</v>
      </c>
      <c r="E7144" s="2" t="s">
        <v>12547</v>
      </c>
      <c r="F7144" s="2">
        <v>10</v>
      </c>
    </row>
    <row r="7145" spans="1:6" x14ac:dyDescent="0.2">
      <c r="A7145" s="2" t="s">
        <v>26034</v>
      </c>
      <c r="B7145" s="2" t="s">
        <v>7037</v>
      </c>
      <c r="C7145" s="2" t="s">
        <v>12226</v>
      </c>
      <c r="D7145" s="2" t="s">
        <v>26033</v>
      </c>
      <c r="E7145" s="2" t="s">
        <v>26032</v>
      </c>
      <c r="F7145" s="2">
        <v>5</v>
      </c>
    </row>
    <row r="7146" spans="1:6" x14ac:dyDescent="0.2">
      <c r="A7146" s="2" t="s">
        <v>26031</v>
      </c>
      <c r="B7146" s="2" t="s">
        <v>7038</v>
      </c>
      <c r="C7146" s="2" t="s">
        <v>12243</v>
      </c>
      <c r="D7146" s="2" t="s">
        <v>26030</v>
      </c>
      <c r="E7146" s="2" t="s">
        <v>26029</v>
      </c>
      <c r="F7146" s="2">
        <v>6</v>
      </c>
    </row>
    <row r="7147" spans="1:6" x14ac:dyDescent="0.2">
      <c r="A7147" s="2" t="s">
        <v>26028</v>
      </c>
      <c r="B7147" s="2" t="s">
        <v>7039</v>
      </c>
      <c r="C7147" s="2" t="s">
        <v>12236</v>
      </c>
      <c r="D7147" s="2" t="s">
        <v>26027</v>
      </c>
      <c r="E7147" s="2" t="s">
        <v>26026</v>
      </c>
      <c r="F7147" s="2">
        <v>2</v>
      </c>
    </row>
    <row r="7148" spans="1:6" x14ac:dyDescent="0.2">
      <c r="A7148" s="2" t="s">
        <v>26025</v>
      </c>
      <c r="B7148" s="2" t="s">
        <v>7040</v>
      </c>
      <c r="C7148" s="2" t="s">
        <v>12247</v>
      </c>
      <c r="D7148" s="2" t="s">
        <v>26024</v>
      </c>
      <c r="E7148" s="2" t="s">
        <v>26023</v>
      </c>
      <c r="F7148" s="2">
        <v>11</v>
      </c>
    </row>
    <row r="7149" spans="1:6" x14ac:dyDescent="0.2">
      <c r="A7149" s="2" t="s">
        <v>26022</v>
      </c>
      <c r="B7149" s="2" t="s">
        <v>7041</v>
      </c>
      <c r="C7149" s="2" t="s">
        <v>12226</v>
      </c>
      <c r="D7149" s="2" t="s">
        <v>26020</v>
      </c>
      <c r="E7149" s="2" t="s">
        <v>26019</v>
      </c>
      <c r="F7149" s="2">
        <v>5</v>
      </c>
    </row>
    <row r="7150" spans="1:6" x14ac:dyDescent="0.2">
      <c r="A7150" s="2" t="s">
        <v>26021</v>
      </c>
      <c r="B7150" s="2" t="s">
        <v>7042</v>
      </c>
      <c r="C7150" s="2" t="s">
        <v>12226</v>
      </c>
      <c r="D7150" s="2" t="s">
        <v>26020</v>
      </c>
      <c r="E7150" s="2" t="s">
        <v>26019</v>
      </c>
      <c r="F7150" s="2">
        <v>5</v>
      </c>
    </row>
    <row r="7151" spans="1:6" x14ac:dyDescent="0.2">
      <c r="A7151" s="2" t="s">
        <v>26018</v>
      </c>
      <c r="B7151" s="2" t="s">
        <v>7043</v>
      </c>
      <c r="C7151" s="2" t="s">
        <v>12247</v>
      </c>
      <c r="D7151" s="2" t="s">
        <v>23178</v>
      </c>
      <c r="E7151" s="2" t="s">
        <v>15333</v>
      </c>
      <c r="F7151" s="2">
        <v>11</v>
      </c>
    </row>
    <row r="7152" spans="1:6" x14ac:dyDescent="0.2">
      <c r="A7152" s="2" t="s">
        <v>26017</v>
      </c>
      <c r="B7152" s="2" t="s">
        <v>7044</v>
      </c>
      <c r="C7152" s="2" t="s">
        <v>12226</v>
      </c>
      <c r="D7152" s="2" t="s">
        <v>26016</v>
      </c>
      <c r="E7152" s="2" t="s">
        <v>26015</v>
      </c>
      <c r="F7152" s="2">
        <v>5</v>
      </c>
    </row>
    <row r="7153" spans="1:6" x14ac:dyDescent="0.2">
      <c r="A7153" s="2" t="s">
        <v>26014</v>
      </c>
      <c r="B7153" s="2" t="s">
        <v>7045</v>
      </c>
      <c r="C7153" s="2" t="s">
        <v>12239</v>
      </c>
      <c r="D7153" s="2" t="s">
        <v>26013</v>
      </c>
      <c r="E7153" s="2" t="s">
        <v>26012</v>
      </c>
      <c r="F7153" s="2">
        <v>9</v>
      </c>
    </row>
    <row r="7154" spans="1:6" x14ac:dyDescent="0.2">
      <c r="A7154" s="2" t="s">
        <v>26011</v>
      </c>
      <c r="B7154" s="2" t="s">
        <v>7046</v>
      </c>
      <c r="C7154" s="2" t="s">
        <v>12239</v>
      </c>
      <c r="D7154" s="2" t="s">
        <v>26010</v>
      </c>
      <c r="E7154" s="2" t="s">
        <v>26009</v>
      </c>
      <c r="F7154" s="2">
        <v>9</v>
      </c>
    </row>
    <row r="7155" spans="1:6" x14ac:dyDescent="0.2">
      <c r="A7155" s="2" t="s">
        <v>26008</v>
      </c>
      <c r="B7155" s="2" t="s">
        <v>7047</v>
      </c>
      <c r="C7155" s="2" t="s">
        <v>9802</v>
      </c>
      <c r="D7155" s="2" t="s">
        <v>26007</v>
      </c>
      <c r="E7155" s="2" t="s">
        <v>26006</v>
      </c>
      <c r="F7155" s="2">
        <v>7</v>
      </c>
    </row>
    <row r="7156" spans="1:6" x14ac:dyDescent="0.2">
      <c r="A7156" s="2" t="s">
        <v>26005</v>
      </c>
      <c r="B7156" s="2" t="s">
        <v>7048</v>
      </c>
      <c r="C7156" s="2" t="s">
        <v>12236</v>
      </c>
      <c r="D7156" s="2" t="s">
        <v>26004</v>
      </c>
      <c r="E7156" s="2" t="s">
        <v>26003</v>
      </c>
      <c r="F7156" s="2">
        <v>2</v>
      </c>
    </row>
    <row r="7157" spans="1:6" x14ac:dyDescent="0.2">
      <c r="A7157" s="2" t="s">
        <v>26002</v>
      </c>
      <c r="B7157" s="2" t="s">
        <v>7049</v>
      </c>
      <c r="C7157" s="2" t="s">
        <v>12239</v>
      </c>
      <c r="D7157" s="2" t="s">
        <v>26001</v>
      </c>
      <c r="E7157" s="2" t="s">
        <v>26000</v>
      </c>
      <c r="F7157" s="2">
        <v>9</v>
      </c>
    </row>
    <row r="7158" spans="1:6" x14ac:dyDescent="0.2">
      <c r="A7158" s="2" t="s">
        <v>25999</v>
      </c>
      <c r="B7158" s="2" t="s">
        <v>7050</v>
      </c>
      <c r="C7158" s="2" t="s">
        <v>12239</v>
      </c>
      <c r="D7158" s="2" t="s">
        <v>25998</v>
      </c>
      <c r="E7158" s="2" t="s">
        <v>25997</v>
      </c>
      <c r="F7158" s="2">
        <v>9</v>
      </c>
    </row>
    <row r="7159" spans="1:6" x14ac:dyDescent="0.2">
      <c r="A7159" s="2" t="s">
        <v>25996</v>
      </c>
      <c r="B7159" s="2" t="s">
        <v>7051</v>
      </c>
      <c r="C7159" s="2" t="s">
        <v>12368</v>
      </c>
      <c r="D7159" s="2" t="s">
        <v>25995</v>
      </c>
      <c r="E7159" s="2" t="s">
        <v>25994</v>
      </c>
      <c r="F7159" s="2">
        <v>3</v>
      </c>
    </row>
    <row r="7160" spans="1:6" x14ac:dyDescent="0.2">
      <c r="A7160" s="2" t="s">
        <v>25993</v>
      </c>
      <c r="B7160" s="2" t="s">
        <v>7052</v>
      </c>
      <c r="C7160" s="2" t="s">
        <v>12368</v>
      </c>
      <c r="D7160" s="2" t="s">
        <v>25992</v>
      </c>
      <c r="E7160" s="2" t="s">
        <v>25991</v>
      </c>
      <c r="F7160" s="2">
        <v>3</v>
      </c>
    </row>
    <row r="7161" spans="1:6" x14ac:dyDescent="0.2">
      <c r="A7161" s="2" t="s">
        <v>25990</v>
      </c>
      <c r="B7161" s="2" t="s">
        <v>7053</v>
      </c>
      <c r="C7161" s="2" t="s">
        <v>12305</v>
      </c>
      <c r="D7161" s="2" t="s">
        <v>25989</v>
      </c>
      <c r="E7161" s="2" t="s">
        <v>25988</v>
      </c>
      <c r="F7161" s="2">
        <v>8</v>
      </c>
    </row>
    <row r="7162" spans="1:6" x14ac:dyDescent="0.2">
      <c r="A7162" s="2" t="s">
        <v>25987</v>
      </c>
      <c r="B7162" s="2" t="s">
        <v>7054</v>
      </c>
      <c r="C7162" s="2" t="s">
        <v>12226</v>
      </c>
      <c r="D7162" s="2" t="s">
        <v>25986</v>
      </c>
      <c r="E7162" s="2" t="s">
        <v>25985</v>
      </c>
      <c r="F7162" s="2">
        <v>5</v>
      </c>
    </row>
    <row r="7163" spans="1:6" x14ac:dyDescent="0.2">
      <c r="A7163" s="2" t="s">
        <v>25984</v>
      </c>
      <c r="B7163" s="2" t="s">
        <v>7055</v>
      </c>
      <c r="C7163" s="2" t="s">
        <v>12226</v>
      </c>
      <c r="D7163" s="2" t="s">
        <v>25983</v>
      </c>
      <c r="E7163" s="2" t="s">
        <v>25982</v>
      </c>
      <c r="F7163" s="2">
        <v>5</v>
      </c>
    </row>
    <row r="7164" spans="1:6" x14ac:dyDescent="0.2">
      <c r="A7164" s="2" t="s">
        <v>25981</v>
      </c>
      <c r="B7164" s="2" t="s">
        <v>7056</v>
      </c>
      <c r="C7164" s="2" t="s">
        <v>12239</v>
      </c>
      <c r="D7164" s="2" t="s">
        <v>25980</v>
      </c>
      <c r="E7164" s="2" t="s">
        <v>25979</v>
      </c>
      <c r="F7164" s="2">
        <v>9</v>
      </c>
    </row>
    <row r="7165" spans="1:6" x14ac:dyDescent="0.2">
      <c r="A7165" s="2" t="s">
        <v>25978</v>
      </c>
      <c r="B7165" s="2" t="s">
        <v>7057</v>
      </c>
      <c r="C7165" s="2" t="s">
        <v>12239</v>
      </c>
      <c r="D7165" s="2" t="s">
        <v>25977</v>
      </c>
      <c r="E7165" s="2" t="s">
        <v>13586</v>
      </c>
      <c r="F7165" s="2">
        <v>9</v>
      </c>
    </row>
    <row r="7166" spans="1:6" x14ac:dyDescent="0.2">
      <c r="A7166" s="2" t="s">
        <v>25976</v>
      </c>
      <c r="B7166" s="2" t="s">
        <v>7058</v>
      </c>
      <c r="C7166" s="2" t="s">
        <v>12226</v>
      </c>
      <c r="D7166" s="2" t="s">
        <v>25975</v>
      </c>
      <c r="E7166" s="2" t="s">
        <v>25974</v>
      </c>
      <c r="F7166" s="2">
        <v>5</v>
      </c>
    </row>
    <row r="7167" spans="1:6" x14ac:dyDescent="0.2">
      <c r="A7167" s="2" t="s">
        <v>25973</v>
      </c>
      <c r="B7167" s="2" t="s">
        <v>7059</v>
      </c>
      <c r="C7167" s="2" t="s">
        <v>12239</v>
      </c>
      <c r="D7167" s="2" t="s">
        <v>18597</v>
      </c>
      <c r="E7167" s="2" t="s">
        <v>18596</v>
      </c>
      <c r="F7167" s="2">
        <v>9</v>
      </c>
    </row>
    <row r="7168" spans="1:6" x14ac:dyDescent="0.2">
      <c r="A7168" s="2" t="s">
        <v>25972</v>
      </c>
      <c r="B7168" s="2" t="s">
        <v>7060</v>
      </c>
      <c r="C7168" s="2" t="s">
        <v>12368</v>
      </c>
      <c r="D7168" s="2" t="s">
        <v>25971</v>
      </c>
      <c r="E7168" s="2" t="s">
        <v>25970</v>
      </c>
      <c r="F7168" s="2">
        <v>3</v>
      </c>
    </row>
    <row r="7169" spans="1:6" x14ac:dyDescent="0.2">
      <c r="A7169" s="2" t="s">
        <v>25969</v>
      </c>
      <c r="B7169" s="2" t="s">
        <v>7061</v>
      </c>
      <c r="C7169" s="2" t="s">
        <v>9802</v>
      </c>
      <c r="D7169" s="2" t="s">
        <v>19308</v>
      </c>
      <c r="E7169" s="2" t="s">
        <v>19307</v>
      </c>
      <c r="F7169" s="2">
        <v>7</v>
      </c>
    </row>
    <row r="7170" spans="1:6" x14ac:dyDescent="0.2">
      <c r="A7170" s="2" t="s">
        <v>25968</v>
      </c>
      <c r="B7170" s="2" t="s">
        <v>7062</v>
      </c>
      <c r="C7170" s="2" t="s">
        <v>12285</v>
      </c>
      <c r="D7170" s="2" t="s">
        <v>25964</v>
      </c>
      <c r="E7170" s="2" t="s">
        <v>25963</v>
      </c>
      <c r="F7170" s="2">
        <v>10</v>
      </c>
    </row>
    <row r="7171" spans="1:6" x14ac:dyDescent="0.2">
      <c r="A7171" s="2" t="s">
        <v>25965</v>
      </c>
      <c r="B7171" s="2" t="s">
        <v>7063</v>
      </c>
      <c r="C7171" s="2" t="s">
        <v>12239</v>
      </c>
      <c r="D7171" s="2" t="s">
        <v>25967</v>
      </c>
      <c r="E7171" s="2" t="s">
        <v>25966</v>
      </c>
      <c r="F7171" s="2">
        <v>9</v>
      </c>
    </row>
    <row r="7172" spans="1:6" x14ac:dyDescent="0.2">
      <c r="A7172" s="2" t="s">
        <v>25965</v>
      </c>
      <c r="B7172" s="2" t="s">
        <v>7063</v>
      </c>
      <c r="C7172" s="2" t="s">
        <v>12285</v>
      </c>
      <c r="D7172" s="2" t="s">
        <v>25964</v>
      </c>
      <c r="E7172" s="2" t="s">
        <v>25963</v>
      </c>
      <c r="F7172" s="2">
        <v>10</v>
      </c>
    </row>
    <row r="7173" spans="1:6" x14ac:dyDescent="0.2">
      <c r="A7173" s="2" t="s">
        <v>25962</v>
      </c>
      <c r="B7173" s="2" t="s">
        <v>7064</v>
      </c>
      <c r="C7173" s="2" t="s">
        <v>12285</v>
      </c>
      <c r="D7173" s="2" t="s">
        <v>25961</v>
      </c>
      <c r="E7173" s="2" t="s">
        <v>25960</v>
      </c>
      <c r="F7173" s="2">
        <v>10</v>
      </c>
    </row>
    <row r="7174" spans="1:6" x14ac:dyDescent="0.2">
      <c r="A7174" s="2" t="s">
        <v>25959</v>
      </c>
      <c r="B7174" s="2" t="s">
        <v>7065</v>
      </c>
      <c r="C7174" s="2" t="s">
        <v>9802</v>
      </c>
      <c r="D7174" s="2" t="s">
        <v>25958</v>
      </c>
      <c r="E7174" s="2" t="s">
        <v>25957</v>
      </c>
      <c r="F7174" s="2">
        <v>7</v>
      </c>
    </row>
    <row r="7175" spans="1:6" x14ac:dyDescent="0.2">
      <c r="A7175" s="2" t="s">
        <v>25956</v>
      </c>
      <c r="B7175" s="2" t="s">
        <v>7066</v>
      </c>
      <c r="C7175" s="2" t="s">
        <v>12285</v>
      </c>
      <c r="D7175" s="2" t="s">
        <v>25955</v>
      </c>
      <c r="E7175" s="2" t="s">
        <v>25954</v>
      </c>
      <c r="F7175" s="2">
        <v>10</v>
      </c>
    </row>
    <row r="7176" spans="1:6" x14ac:dyDescent="0.2">
      <c r="A7176" s="2" t="s">
        <v>25953</v>
      </c>
      <c r="B7176" s="2" t="s">
        <v>7067</v>
      </c>
      <c r="C7176" s="2" t="s">
        <v>12239</v>
      </c>
      <c r="D7176" s="2" t="s">
        <v>25952</v>
      </c>
      <c r="E7176" s="2" t="s">
        <v>25951</v>
      </c>
      <c r="F7176" s="2">
        <v>9</v>
      </c>
    </row>
    <row r="7177" spans="1:6" x14ac:dyDescent="0.2">
      <c r="A7177" s="2" t="s">
        <v>25950</v>
      </c>
      <c r="B7177" s="2" t="s">
        <v>7068</v>
      </c>
      <c r="C7177" s="2" t="s">
        <v>12368</v>
      </c>
      <c r="D7177" s="2" t="s">
        <v>25949</v>
      </c>
      <c r="E7177" s="2" t="s">
        <v>25948</v>
      </c>
      <c r="F7177" s="2">
        <v>3</v>
      </c>
    </row>
    <row r="7178" spans="1:6" x14ac:dyDescent="0.2">
      <c r="A7178" s="2" t="s">
        <v>25947</v>
      </c>
      <c r="B7178" s="2" t="s">
        <v>7069</v>
      </c>
      <c r="C7178" s="2" t="s">
        <v>12226</v>
      </c>
      <c r="D7178" s="2" t="s">
        <v>25946</v>
      </c>
      <c r="E7178" s="2" t="s">
        <v>25945</v>
      </c>
      <c r="F7178" s="2">
        <v>5</v>
      </c>
    </row>
    <row r="7179" spans="1:6" x14ac:dyDescent="0.2">
      <c r="A7179" s="2" t="s">
        <v>25944</v>
      </c>
      <c r="B7179" s="2" t="s">
        <v>7070</v>
      </c>
      <c r="C7179" s="2" t="s">
        <v>12368</v>
      </c>
      <c r="D7179" s="2" t="s">
        <v>25943</v>
      </c>
      <c r="E7179" s="2" t="s">
        <v>25942</v>
      </c>
      <c r="F7179" s="2">
        <v>3</v>
      </c>
    </row>
    <row r="7180" spans="1:6" x14ac:dyDescent="0.2">
      <c r="A7180" s="2" t="s">
        <v>25941</v>
      </c>
      <c r="B7180" s="2" t="s">
        <v>7071</v>
      </c>
      <c r="C7180" s="2" t="s">
        <v>12243</v>
      </c>
      <c r="D7180" s="2" t="s">
        <v>14287</v>
      </c>
      <c r="E7180" s="2" t="s">
        <v>14286</v>
      </c>
      <c r="F7180" s="2">
        <v>6</v>
      </c>
    </row>
    <row r="7181" spans="1:6" x14ac:dyDescent="0.2">
      <c r="A7181" s="2" t="s">
        <v>25940</v>
      </c>
      <c r="B7181" s="2" t="s">
        <v>7072</v>
      </c>
      <c r="C7181" s="2" t="s">
        <v>12243</v>
      </c>
      <c r="D7181" s="2" t="s">
        <v>14287</v>
      </c>
      <c r="E7181" s="2" t="s">
        <v>14286</v>
      </c>
      <c r="F7181" s="2">
        <v>6</v>
      </c>
    </row>
    <row r="7182" spans="1:6" x14ac:dyDescent="0.2">
      <c r="A7182" s="2" t="s">
        <v>25939</v>
      </c>
      <c r="B7182" s="2" t="s">
        <v>7073</v>
      </c>
      <c r="C7182" s="2" t="s">
        <v>12226</v>
      </c>
      <c r="D7182" s="2" t="s">
        <v>25938</v>
      </c>
      <c r="E7182" s="2" t="s">
        <v>25937</v>
      </c>
      <c r="F7182" s="2">
        <v>5</v>
      </c>
    </row>
    <row r="7183" spans="1:6" x14ac:dyDescent="0.2">
      <c r="A7183" s="2" t="s">
        <v>25936</v>
      </c>
      <c r="B7183" s="2" t="s">
        <v>7074</v>
      </c>
      <c r="C7183" s="2" t="s">
        <v>12226</v>
      </c>
      <c r="D7183" s="2" t="s">
        <v>25935</v>
      </c>
      <c r="E7183" s="2" t="s">
        <v>25934</v>
      </c>
      <c r="F7183" s="2">
        <v>5</v>
      </c>
    </row>
    <row r="7184" spans="1:6" x14ac:dyDescent="0.2">
      <c r="A7184" s="2" t="s">
        <v>25933</v>
      </c>
      <c r="B7184" s="2" t="s">
        <v>7075</v>
      </c>
      <c r="C7184" s="2" t="s">
        <v>12285</v>
      </c>
      <c r="D7184" s="2" t="s">
        <v>25932</v>
      </c>
      <c r="E7184" s="2" t="s">
        <v>25931</v>
      </c>
      <c r="F7184" s="2">
        <v>10</v>
      </c>
    </row>
    <row r="7185" spans="1:6" x14ac:dyDescent="0.2">
      <c r="A7185" s="2" t="s">
        <v>25928</v>
      </c>
      <c r="B7185" s="2" t="s">
        <v>7076</v>
      </c>
      <c r="C7185" s="2" t="s">
        <v>12226</v>
      </c>
      <c r="D7185" s="2" t="s">
        <v>25930</v>
      </c>
      <c r="E7185" s="2" t="s">
        <v>25929</v>
      </c>
      <c r="F7185" s="2">
        <v>5</v>
      </c>
    </row>
    <row r="7186" spans="1:6" x14ac:dyDescent="0.2">
      <c r="A7186" s="2" t="s">
        <v>25928</v>
      </c>
      <c r="B7186" s="2" t="s">
        <v>7076</v>
      </c>
      <c r="C7186" s="2" t="s">
        <v>12243</v>
      </c>
      <c r="D7186" s="2" t="s">
        <v>14287</v>
      </c>
      <c r="E7186" s="2" t="s">
        <v>14286</v>
      </c>
      <c r="F7186" s="2">
        <v>6</v>
      </c>
    </row>
    <row r="7187" spans="1:6" x14ac:dyDescent="0.2">
      <c r="A7187" s="2" t="s">
        <v>25927</v>
      </c>
      <c r="B7187" s="2" t="s">
        <v>7077</v>
      </c>
      <c r="C7187" s="2" t="s">
        <v>12236</v>
      </c>
      <c r="D7187" s="2" t="s">
        <v>18850</v>
      </c>
      <c r="E7187" s="2" t="s">
        <v>18849</v>
      </c>
      <c r="F7187" s="2">
        <v>2</v>
      </c>
    </row>
    <row r="7188" spans="1:6" x14ac:dyDescent="0.2">
      <c r="A7188" s="2" t="s">
        <v>25926</v>
      </c>
      <c r="B7188" s="2" t="s">
        <v>7078</v>
      </c>
      <c r="C7188" s="2" t="s">
        <v>12226</v>
      </c>
      <c r="D7188" s="2" t="s">
        <v>25925</v>
      </c>
      <c r="E7188" s="2" t="s">
        <v>25924</v>
      </c>
      <c r="F7188" s="2">
        <v>5</v>
      </c>
    </row>
    <row r="7189" spans="1:6" x14ac:dyDescent="0.2">
      <c r="A7189" s="2" t="s">
        <v>25923</v>
      </c>
      <c r="B7189" s="2" t="s">
        <v>7079</v>
      </c>
      <c r="C7189" s="2" t="s">
        <v>12285</v>
      </c>
      <c r="D7189" s="2" t="s">
        <v>18252</v>
      </c>
      <c r="E7189" s="2" t="s">
        <v>25922</v>
      </c>
      <c r="F7189" s="2">
        <v>10</v>
      </c>
    </row>
    <row r="7190" spans="1:6" x14ac:dyDescent="0.2">
      <c r="A7190" s="2" t="s">
        <v>25921</v>
      </c>
      <c r="B7190" s="2" t="s">
        <v>7080</v>
      </c>
      <c r="C7190" s="2" t="s">
        <v>12226</v>
      </c>
      <c r="D7190" s="2" t="s">
        <v>25920</v>
      </c>
      <c r="E7190" s="2" t="s">
        <v>25919</v>
      </c>
      <c r="F7190" s="2">
        <v>5</v>
      </c>
    </row>
    <row r="7191" spans="1:6" x14ac:dyDescent="0.2">
      <c r="A7191" s="2" t="s">
        <v>25918</v>
      </c>
      <c r="B7191" s="2" t="s">
        <v>7081</v>
      </c>
      <c r="C7191" s="2" t="s">
        <v>12285</v>
      </c>
      <c r="D7191" s="2" t="s">
        <v>25917</v>
      </c>
      <c r="E7191" s="2" t="s">
        <v>23318</v>
      </c>
      <c r="F7191" s="2">
        <v>10</v>
      </c>
    </row>
    <row r="7192" spans="1:6" x14ac:dyDescent="0.2">
      <c r="A7192" s="2" t="s">
        <v>25916</v>
      </c>
      <c r="B7192" s="2" t="s">
        <v>7082</v>
      </c>
      <c r="C7192" s="2" t="s">
        <v>12239</v>
      </c>
      <c r="D7192" s="2" t="s">
        <v>25915</v>
      </c>
      <c r="E7192" s="2" t="s">
        <v>25914</v>
      </c>
      <c r="F7192" s="2">
        <v>9</v>
      </c>
    </row>
    <row r="7193" spans="1:6" x14ac:dyDescent="0.2">
      <c r="A7193" s="2" t="s">
        <v>25913</v>
      </c>
      <c r="B7193" s="2" t="s">
        <v>7083</v>
      </c>
      <c r="C7193" s="2" t="s">
        <v>12226</v>
      </c>
      <c r="D7193" s="2" t="s">
        <v>25912</v>
      </c>
      <c r="E7193" s="2" t="s">
        <v>25911</v>
      </c>
      <c r="F7193" s="2">
        <v>5</v>
      </c>
    </row>
    <row r="7194" spans="1:6" x14ac:dyDescent="0.2">
      <c r="A7194" s="2" t="s">
        <v>25910</v>
      </c>
      <c r="B7194" s="2" t="s">
        <v>7084</v>
      </c>
      <c r="C7194" s="2" t="s">
        <v>12226</v>
      </c>
      <c r="D7194" s="2" t="s">
        <v>25909</v>
      </c>
      <c r="E7194" s="2" t="s">
        <v>13912</v>
      </c>
      <c r="F7194" s="2">
        <v>5</v>
      </c>
    </row>
    <row r="7195" spans="1:6" x14ac:dyDescent="0.2">
      <c r="A7195" s="2" t="s">
        <v>25906</v>
      </c>
      <c r="B7195" s="2" t="s">
        <v>7085</v>
      </c>
      <c r="C7195" s="2" t="s">
        <v>12226</v>
      </c>
      <c r="D7195" s="2" t="s">
        <v>25908</v>
      </c>
      <c r="E7195" s="2" t="s">
        <v>25907</v>
      </c>
      <c r="F7195" s="2">
        <v>5</v>
      </c>
    </row>
    <row r="7196" spans="1:6" x14ac:dyDescent="0.2">
      <c r="A7196" s="2" t="s">
        <v>25906</v>
      </c>
      <c r="B7196" s="2" t="s">
        <v>7085</v>
      </c>
      <c r="C7196" s="2" t="s">
        <v>12305</v>
      </c>
      <c r="D7196" s="2" t="s">
        <v>25905</v>
      </c>
      <c r="E7196" s="2" t="s">
        <v>25904</v>
      </c>
      <c r="F7196" s="2">
        <v>8</v>
      </c>
    </row>
    <row r="7197" spans="1:6" x14ac:dyDescent="0.2">
      <c r="A7197" s="2" t="s">
        <v>25903</v>
      </c>
      <c r="B7197" s="2" t="s">
        <v>7086</v>
      </c>
      <c r="C7197" s="2" t="s">
        <v>12236</v>
      </c>
      <c r="D7197" s="2" t="s">
        <v>25902</v>
      </c>
      <c r="E7197" s="2" t="s">
        <v>25901</v>
      </c>
      <c r="F7197" s="2">
        <v>2</v>
      </c>
    </row>
    <row r="7198" spans="1:6" x14ac:dyDescent="0.2">
      <c r="A7198" s="2" t="s">
        <v>25900</v>
      </c>
      <c r="B7198" s="2" t="s">
        <v>7087</v>
      </c>
      <c r="C7198" s="2" t="s">
        <v>12226</v>
      </c>
      <c r="D7198" s="2" t="s">
        <v>25899</v>
      </c>
      <c r="E7198" s="2" t="s">
        <v>25898</v>
      </c>
      <c r="F7198" s="2">
        <v>5</v>
      </c>
    </row>
    <row r="7199" spans="1:6" x14ac:dyDescent="0.2">
      <c r="A7199" s="2" t="s">
        <v>25897</v>
      </c>
      <c r="B7199" s="2" t="s">
        <v>7088</v>
      </c>
      <c r="C7199" s="2" t="s">
        <v>12305</v>
      </c>
      <c r="D7199" s="2" t="s">
        <v>25896</v>
      </c>
      <c r="E7199" s="2" t="s">
        <v>25895</v>
      </c>
      <c r="F7199" s="2">
        <v>8</v>
      </c>
    </row>
    <row r="7200" spans="1:6" x14ac:dyDescent="0.2">
      <c r="A7200" s="2" t="s">
        <v>25894</v>
      </c>
      <c r="B7200" s="2" t="s">
        <v>7089</v>
      </c>
      <c r="C7200" s="2" t="s">
        <v>9802</v>
      </c>
      <c r="D7200" s="2" t="s">
        <v>25893</v>
      </c>
      <c r="E7200" s="2" t="s">
        <v>25892</v>
      </c>
      <c r="F7200" s="2">
        <v>7</v>
      </c>
    </row>
    <row r="7201" spans="1:6" x14ac:dyDescent="0.2">
      <c r="A7201" s="2" t="s">
        <v>25891</v>
      </c>
      <c r="B7201" s="2" t="s">
        <v>7090</v>
      </c>
      <c r="C7201" s="2" t="s">
        <v>12236</v>
      </c>
      <c r="D7201" s="2" t="s">
        <v>25672</v>
      </c>
      <c r="E7201" s="2" t="s">
        <v>17352</v>
      </c>
      <c r="F7201" s="2">
        <v>2</v>
      </c>
    </row>
    <row r="7202" spans="1:6" x14ac:dyDescent="0.2">
      <c r="A7202" s="2" t="s">
        <v>25890</v>
      </c>
      <c r="B7202" s="2" t="s">
        <v>7091</v>
      </c>
      <c r="C7202" s="2" t="s">
        <v>12226</v>
      </c>
      <c r="D7202" s="2" t="s">
        <v>12812</v>
      </c>
      <c r="E7202" s="2" t="s">
        <v>18563</v>
      </c>
      <c r="F7202" s="2">
        <v>5</v>
      </c>
    </row>
    <row r="7203" spans="1:6" x14ac:dyDescent="0.2">
      <c r="A7203" s="2" t="s">
        <v>25889</v>
      </c>
      <c r="B7203" s="2" t="s">
        <v>7092</v>
      </c>
      <c r="C7203" s="2" t="s">
        <v>12285</v>
      </c>
      <c r="D7203" s="2" t="s">
        <v>25888</v>
      </c>
      <c r="E7203" s="2" t="s">
        <v>25887</v>
      </c>
      <c r="F7203" s="2">
        <v>10</v>
      </c>
    </row>
    <row r="7204" spans="1:6" x14ac:dyDescent="0.2">
      <c r="A7204" s="2" t="s">
        <v>25886</v>
      </c>
      <c r="B7204" s="2" t="s">
        <v>7093</v>
      </c>
      <c r="C7204" s="2" t="s">
        <v>12226</v>
      </c>
      <c r="D7204" s="2" t="s">
        <v>25885</v>
      </c>
      <c r="E7204" s="2" t="s">
        <v>25884</v>
      </c>
      <c r="F7204" s="2">
        <v>5</v>
      </c>
    </row>
    <row r="7205" spans="1:6" x14ac:dyDescent="0.2">
      <c r="A7205" s="2" t="s">
        <v>25883</v>
      </c>
      <c r="B7205" s="2" t="s">
        <v>7094</v>
      </c>
      <c r="C7205" s="2" t="s">
        <v>12226</v>
      </c>
      <c r="D7205" s="2" t="s">
        <v>18790</v>
      </c>
      <c r="E7205" s="2" t="s">
        <v>18789</v>
      </c>
      <c r="F7205" s="2">
        <v>5</v>
      </c>
    </row>
    <row r="7206" spans="1:6" x14ac:dyDescent="0.2">
      <c r="A7206" s="2" t="s">
        <v>25882</v>
      </c>
      <c r="B7206" s="2" t="s">
        <v>7095</v>
      </c>
      <c r="C7206" s="2" t="s">
        <v>12226</v>
      </c>
      <c r="D7206" s="2" t="s">
        <v>25881</v>
      </c>
      <c r="E7206" s="2" t="s">
        <v>22340</v>
      </c>
      <c r="F7206" s="2">
        <v>5</v>
      </c>
    </row>
    <row r="7207" spans="1:6" x14ac:dyDescent="0.2">
      <c r="A7207" s="2" t="s">
        <v>25880</v>
      </c>
      <c r="B7207" s="2" t="s">
        <v>7096</v>
      </c>
      <c r="C7207" s="2" t="s">
        <v>12285</v>
      </c>
      <c r="D7207" s="2" t="s">
        <v>25879</v>
      </c>
      <c r="E7207" s="2" t="s">
        <v>25878</v>
      </c>
      <c r="F7207" s="2">
        <v>10</v>
      </c>
    </row>
    <row r="7208" spans="1:6" x14ac:dyDescent="0.2">
      <c r="A7208" s="2" t="s">
        <v>25877</v>
      </c>
      <c r="B7208" s="2" t="s">
        <v>7097</v>
      </c>
      <c r="C7208" s="2" t="s">
        <v>12239</v>
      </c>
      <c r="D7208" s="2" t="s">
        <v>25876</v>
      </c>
      <c r="E7208" s="2" t="s">
        <v>25875</v>
      </c>
      <c r="F7208" s="2">
        <v>9</v>
      </c>
    </row>
    <row r="7209" spans="1:6" x14ac:dyDescent="0.2">
      <c r="A7209" s="2" t="s">
        <v>25874</v>
      </c>
      <c r="B7209" s="2" t="s">
        <v>7098</v>
      </c>
      <c r="C7209" s="2" t="s">
        <v>12226</v>
      </c>
      <c r="D7209" s="2" t="s">
        <v>25873</v>
      </c>
      <c r="E7209" s="2" t="s">
        <v>25872</v>
      </c>
      <c r="F7209" s="2">
        <v>5</v>
      </c>
    </row>
    <row r="7210" spans="1:6" x14ac:dyDescent="0.2">
      <c r="A7210" s="2" t="s">
        <v>25871</v>
      </c>
      <c r="B7210" s="2" t="s">
        <v>7099</v>
      </c>
      <c r="C7210" s="2" t="s">
        <v>12239</v>
      </c>
      <c r="D7210" s="2" t="s">
        <v>13942</v>
      </c>
      <c r="E7210" s="2" t="s">
        <v>13082</v>
      </c>
      <c r="F7210" s="2">
        <v>9</v>
      </c>
    </row>
    <row r="7211" spans="1:6" x14ac:dyDescent="0.2">
      <c r="A7211" s="2" t="s">
        <v>25870</v>
      </c>
      <c r="B7211" s="2" t="s">
        <v>7100</v>
      </c>
      <c r="C7211" s="2" t="s">
        <v>12239</v>
      </c>
      <c r="D7211" s="2" t="s">
        <v>25868</v>
      </c>
      <c r="E7211" s="2" t="s">
        <v>25867</v>
      </c>
      <c r="F7211" s="2">
        <v>9</v>
      </c>
    </row>
    <row r="7212" spans="1:6" x14ac:dyDescent="0.2">
      <c r="A7212" s="2" t="s">
        <v>25869</v>
      </c>
      <c r="B7212" s="2" t="s">
        <v>7101</v>
      </c>
      <c r="C7212" s="2" t="s">
        <v>12239</v>
      </c>
      <c r="D7212" s="2" t="s">
        <v>25868</v>
      </c>
      <c r="E7212" s="2" t="s">
        <v>25867</v>
      </c>
      <c r="F7212" s="2">
        <v>9</v>
      </c>
    </row>
    <row r="7213" spans="1:6" x14ac:dyDescent="0.2">
      <c r="A7213" s="2" t="s">
        <v>25866</v>
      </c>
      <c r="B7213" s="2" t="s">
        <v>7102</v>
      </c>
      <c r="C7213" s="2" t="s">
        <v>12285</v>
      </c>
      <c r="D7213" s="2" t="s">
        <v>25865</v>
      </c>
      <c r="E7213" s="2" t="s">
        <v>25864</v>
      </c>
      <c r="F7213" s="2">
        <v>10</v>
      </c>
    </row>
    <row r="7214" spans="1:6" x14ac:dyDescent="0.2">
      <c r="A7214" s="2" t="s">
        <v>25863</v>
      </c>
      <c r="B7214" s="2" t="s">
        <v>7103</v>
      </c>
      <c r="C7214" s="2" t="s">
        <v>12239</v>
      </c>
      <c r="D7214" s="2" t="s">
        <v>13406</v>
      </c>
      <c r="E7214" s="2" t="s">
        <v>16162</v>
      </c>
      <c r="F7214" s="2">
        <v>9</v>
      </c>
    </row>
    <row r="7215" spans="1:6" x14ac:dyDescent="0.2">
      <c r="A7215" s="2" t="s">
        <v>25862</v>
      </c>
      <c r="B7215" s="2" t="s">
        <v>7104</v>
      </c>
      <c r="C7215" s="2" t="s">
        <v>12226</v>
      </c>
      <c r="D7215" s="2" t="s">
        <v>25861</v>
      </c>
      <c r="E7215" s="2" t="s">
        <v>25860</v>
      </c>
      <c r="F7215" s="2">
        <v>5</v>
      </c>
    </row>
    <row r="7216" spans="1:6" x14ac:dyDescent="0.2">
      <c r="A7216" s="2" t="s">
        <v>25859</v>
      </c>
      <c r="B7216" s="2" t="s">
        <v>7105</v>
      </c>
      <c r="C7216" s="2" t="s">
        <v>12226</v>
      </c>
      <c r="D7216" s="2" t="s">
        <v>25858</v>
      </c>
      <c r="E7216" s="2" t="s">
        <v>25857</v>
      </c>
      <c r="F7216" s="2">
        <v>5</v>
      </c>
    </row>
    <row r="7217" spans="1:6" x14ac:dyDescent="0.2">
      <c r="A7217" s="2" t="s">
        <v>25856</v>
      </c>
      <c r="B7217" s="2" t="s">
        <v>7106</v>
      </c>
      <c r="C7217" s="2" t="s">
        <v>12368</v>
      </c>
      <c r="D7217" s="2" t="s">
        <v>25855</v>
      </c>
      <c r="E7217" s="2" t="s">
        <v>25854</v>
      </c>
      <c r="F7217" s="2">
        <v>3</v>
      </c>
    </row>
    <row r="7218" spans="1:6" x14ac:dyDescent="0.2">
      <c r="A7218" s="2" t="s">
        <v>25853</v>
      </c>
      <c r="B7218" s="2" t="s">
        <v>7107</v>
      </c>
      <c r="C7218" s="2" t="s">
        <v>12285</v>
      </c>
      <c r="D7218" s="2" t="s">
        <v>25852</v>
      </c>
      <c r="E7218" s="2" t="s">
        <v>25851</v>
      </c>
      <c r="F7218" s="2">
        <v>10</v>
      </c>
    </row>
    <row r="7219" spans="1:6" x14ac:dyDescent="0.2">
      <c r="A7219" s="2" t="s">
        <v>25850</v>
      </c>
      <c r="B7219" s="2" t="s">
        <v>7108</v>
      </c>
      <c r="C7219" s="2" t="s">
        <v>12285</v>
      </c>
      <c r="D7219" s="2" t="s">
        <v>25849</v>
      </c>
      <c r="E7219" s="2" t="s">
        <v>25848</v>
      </c>
      <c r="F7219" s="2">
        <v>10</v>
      </c>
    </row>
    <row r="7220" spans="1:6" x14ac:dyDescent="0.2">
      <c r="A7220" s="2" t="s">
        <v>25847</v>
      </c>
      <c r="B7220" s="2" t="s">
        <v>7109</v>
      </c>
      <c r="C7220" s="2" t="s">
        <v>12239</v>
      </c>
      <c r="D7220" s="2" t="s">
        <v>25846</v>
      </c>
      <c r="E7220" s="2" t="s">
        <v>25845</v>
      </c>
      <c r="F7220" s="2">
        <v>9</v>
      </c>
    </row>
    <row r="7221" spans="1:6" x14ac:dyDescent="0.2">
      <c r="A7221" s="2" t="s">
        <v>25844</v>
      </c>
      <c r="B7221" s="2" t="s">
        <v>7110</v>
      </c>
      <c r="C7221" s="2" t="s">
        <v>12239</v>
      </c>
      <c r="D7221" s="2" t="s">
        <v>14162</v>
      </c>
      <c r="E7221" s="2" t="s">
        <v>14311</v>
      </c>
      <c r="F7221" s="2">
        <v>9</v>
      </c>
    </row>
    <row r="7222" spans="1:6" x14ac:dyDescent="0.2">
      <c r="A7222" s="2" t="s">
        <v>25843</v>
      </c>
      <c r="B7222" s="2" t="s">
        <v>7111</v>
      </c>
      <c r="C7222" s="2" t="s">
        <v>12239</v>
      </c>
      <c r="D7222" s="2" t="s">
        <v>13641</v>
      </c>
      <c r="E7222" s="2" t="s">
        <v>13640</v>
      </c>
      <c r="F7222" s="2">
        <v>9</v>
      </c>
    </row>
    <row r="7223" spans="1:6" x14ac:dyDescent="0.2">
      <c r="A7223" s="2" t="s">
        <v>25842</v>
      </c>
      <c r="B7223" s="2" t="s">
        <v>7112</v>
      </c>
      <c r="C7223" s="2" t="s">
        <v>12239</v>
      </c>
      <c r="D7223" s="2" t="s">
        <v>18611</v>
      </c>
      <c r="E7223" s="2" t="s">
        <v>13263</v>
      </c>
      <c r="F7223" s="2">
        <v>9</v>
      </c>
    </row>
    <row r="7224" spans="1:6" x14ac:dyDescent="0.2">
      <c r="A7224" s="2" t="s">
        <v>25841</v>
      </c>
      <c r="B7224" s="2" t="s">
        <v>7113</v>
      </c>
      <c r="C7224" s="2" t="s">
        <v>12226</v>
      </c>
      <c r="D7224" s="2" t="s">
        <v>25840</v>
      </c>
      <c r="E7224" s="2" t="s">
        <v>25839</v>
      </c>
      <c r="F7224" s="2">
        <v>5</v>
      </c>
    </row>
    <row r="7225" spans="1:6" x14ac:dyDescent="0.2">
      <c r="A7225" s="2" t="s">
        <v>25838</v>
      </c>
      <c r="B7225" s="2" t="s">
        <v>7114</v>
      </c>
      <c r="C7225" s="2" t="s">
        <v>12236</v>
      </c>
      <c r="D7225" s="2" t="s">
        <v>22584</v>
      </c>
      <c r="E7225" s="2" t="s">
        <v>18511</v>
      </c>
      <c r="F7225" s="2">
        <v>2</v>
      </c>
    </row>
    <row r="7226" spans="1:6" x14ac:dyDescent="0.2">
      <c r="A7226" s="2" t="s">
        <v>25837</v>
      </c>
      <c r="B7226" s="2" t="s">
        <v>7115</v>
      </c>
      <c r="C7226" s="2" t="s">
        <v>12239</v>
      </c>
      <c r="D7226" s="2" t="s">
        <v>25834</v>
      </c>
      <c r="E7226" s="2" t="s">
        <v>18560</v>
      </c>
      <c r="F7226" s="2">
        <v>9</v>
      </c>
    </row>
    <row r="7227" spans="1:6" x14ac:dyDescent="0.2">
      <c r="A7227" s="2" t="s">
        <v>25836</v>
      </c>
      <c r="B7227" s="2" t="s">
        <v>7116</v>
      </c>
      <c r="C7227" s="2" t="s">
        <v>12239</v>
      </c>
      <c r="D7227" s="2" t="s">
        <v>25834</v>
      </c>
      <c r="E7227" s="2" t="s">
        <v>18560</v>
      </c>
      <c r="F7227" s="2">
        <v>9</v>
      </c>
    </row>
    <row r="7228" spans="1:6" x14ac:dyDescent="0.2">
      <c r="A7228" s="2" t="s">
        <v>25835</v>
      </c>
      <c r="B7228" s="2" t="s">
        <v>7117</v>
      </c>
      <c r="C7228" s="2" t="s">
        <v>12239</v>
      </c>
      <c r="D7228" s="2" t="s">
        <v>25834</v>
      </c>
      <c r="E7228" s="2" t="s">
        <v>18560</v>
      </c>
      <c r="F7228" s="2">
        <v>9</v>
      </c>
    </row>
    <row r="7229" spans="1:6" x14ac:dyDescent="0.2">
      <c r="A7229" s="2" t="s">
        <v>25833</v>
      </c>
      <c r="B7229" s="2" t="s">
        <v>7118</v>
      </c>
      <c r="C7229" s="2" t="s">
        <v>12239</v>
      </c>
      <c r="D7229" s="2" t="s">
        <v>25832</v>
      </c>
      <c r="E7229" s="2" t="s">
        <v>25831</v>
      </c>
      <c r="F7229" s="2">
        <v>9</v>
      </c>
    </row>
    <row r="7230" spans="1:6" x14ac:dyDescent="0.2">
      <c r="A7230" s="2" t="s">
        <v>25830</v>
      </c>
      <c r="B7230" s="2" t="s">
        <v>7119</v>
      </c>
      <c r="C7230" s="2" t="s">
        <v>12285</v>
      </c>
      <c r="D7230" s="2" t="s">
        <v>25829</v>
      </c>
      <c r="E7230" s="2" t="s">
        <v>25828</v>
      </c>
      <c r="F7230" s="2">
        <v>10</v>
      </c>
    </row>
    <row r="7231" spans="1:6" x14ac:dyDescent="0.2">
      <c r="A7231" s="2" t="s">
        <v>25827</v>
      </c>
      <c r="B7231" s="2" t="s">
        <v>7120</v>
      </c>
      <c r="C7231" s="2" t="s">
        <v>9802</v>
      </c>
      <c r="D7231" s="2" t="s">
        <v>25826</v>
      </c>
      <c r="E7231" s="2" t="s">
        <v>25825</v>
      </c>
      <c r="F7231" s="2">
        <v>7</v>
      </c>
    </row>
    <row r="7232" spans="1:6" x14ac:dyDescent="0.2">
      <c r="A7232" s="2" t="s">
        <v>25824</v>
      </c>
      <c r="B7232" s="2" t="s">
        <v>7121</v>
      </c>
      <c r="C7232" s="2" t="s">
        <v>12285</v>
      </c>
      <c r="D7232" s="2" t="s">
        <v>23868</v>
      </c>
      <c r="E7232" s="2" t="s">
        <v>23867</v>
      </c>
      <c r="F7232" s="2">
        <v>10</v>
      </c>
    </row>
    <row r="7233" spans="1:6" x14ac:dyDescent="0.2">
      <c r="A7233" s="2" t="s">
        <v>25823</v>
      </c>
      <c r="B7233" s="2" t="s">
        <v>7122</v>
      </c>
      <c r="C7233" s="2" t="s">
        <v>12239</v>
      </c>
      <c r="D7233" s="2" t="s">
        <v>25821</v>
      </c>
      <c r="E7233" s="2" t="s">
        <v>25820</v>
      </c>
      <c r="F7233" s="2">
        <v>9</v>
      </c>
    </row>
    <row r="7234" spans="1:6" x14ac:dyDescent="0.2">
      <c r="A7234" s="2" t="s">
        <v>25822</v>
      </c>
      <c r="B7234" s="2" t="s">
        <v>7123</v>
      </c>
      <c r="C7234" s="2" t="s">
        <v>12239</v>
      </c>
      <c r="D7234" s="2" t="s">
        <v>25821</v>
      </c>
      <c r="E7234" s="2" t="s">
        <v>25820</v>
      </c>
      <c r="F7234" s="2">
        <v>9</v>
      </c>
    </row>
    <row r="7235" spans="1:6" x14ac:dyDescent="0.2">
      <c r="A7235" s="2" t="s">
        <v>25819</v>
      </c>
      <c r="B7235" s="2" t="s">
        <v>7124</v>
      </c>
      <c r="C7235" s="2" t="s">
        <v>12285</v>
      </c>
      <c r="D7235" s="2" t="s">
        <v>25818</v>
      </c>
      <c r="E7235" s="2" t="s">
        <v>25817</v>
      </c>
      <c r="F7235" s="2">
        <v>10</v>
      </c>
    </row>
    <row r="7236" spans="1:6" x14ac:dyDescent="0.2">
      <c r="A7236" s="2" t="s">
        <v>25816</v>
      </c>
      <c r="B7236" s="2" t="s">
        <v>7125</v>
      </c>
      <c r="C7236" s="2" t="s">
        <v>12285</v>
      </c>
      <c r="D7236" s="2" t="s">
        <v>25814</v>
      </c>
      <c r="E7236" s="2" t="s">
        <v>25813</v>
      </c>
      <c r="F7236" s="2">
        <v>10</v>
      </c>
    </row>
    <row r="7237" spans="1:6" x14ac:dyDescent="0.2">
      <c r="A7237" s="2" t="s">
        <v>25815</v>
      </c>
      <c r="B7237" s="2" t="s">
        <v>7126</v>
      </c>
      <c r="C7237" s="2" t="s">
        <v>12285</v>
      </c>
      <c r="D7237" s="2" t="s">
        <v>25814</v>
      </c>
      <c r="E7237" s="2" t="s">
        <v>25813</v>
      </c>
      <c r="F7237" s="2">
        <v>10</v>
      </c>
    </row>
    <row r="7238" spans="1:6" x14ac:dyDescent="0.2">
      <c r="A7238" s="2" t="s">
        <v>25812</v>
      </c>
      <c r="B7238" s="2" t="s">
        <v>7127</v>
      </c>
      <c r="C7238" s="2" t="s">
        <v>12226</v>
      </c>
      <c r="D7238" s="2" t="s">
        <v>25811</v>
      </c>
      <c r="E7238" s="2" t="s">
        <v>25810</v>
      </c>
      <c r="F7238" s="2">
        <v>5</v>
      </c>
    </row>
    <row r="7239" spans="1:6" x14ac:dyDescent="0.2">
      <c r="A7239" s="2" t="s">
        <v>25809</v>
      </c>
      <c r="B7239" s="2" t="s">
        <v>7128</v>
      </c>
      <c r="C7239" s="2" t="s">
        <v>12226</v>
      </c>
      <c r="D7239" s="2" t="s">
        <v>15998</v>
      </c>
      <c r="E7239" s="2" t="s">
        <v>15824</v>
      </c>
      <c r="F7239" s="2">
        <v>5</v>
      </c>
    </row>
    <row r="7240" spans="1:6" x14ac:dyDescent="0.2">
      <c r="A7240" s="2" t="s">
        <v>25808</v>
      </c>
      <c r="B7240" s="2" t="s">
        <v>7129</v>
      </c>
      <c r="C7240" s="2" t="s">
        <v>12226</v>
      </c>
      <c r="D7240" s="2" t="s">
        <v>18449</v>
      </c>
      <c r="E7240" s="2" t="s">
        <v>13118</v>
      </c>
      <c r="F7240" s="2">
        <v>5</v>
      </c>
    </row>
    <row r="7241" spans="1:6" x14ac:dyDescent="0.2">
      <c r="A7241" s="2" t="s">
        <v>25807</v>
      </c>
      <c r="B7241" s="2" t="s">
        <v>7130</v>
      </c>
      <c r="C7241" s="2" t="s">
        <v>12239</v>
      </c>
      <c r="D7241" s="2" t="s">
        <v>25806</v>
      </c>
      <c r="E7241" s="2" t="s">
        <v>25805</v>
      </c>
      <c r="F7241" s="2">
        <v>9</v>
      </c>
    </row>
    <row r="7242" spans="1:6" x14ac:dyDescent="0.2">
      <c r="A7242" s="2" t="s">
        <v>25804</v>
      </c>
      <c r="B7242" s="2" t="s">
        <v>7131</v>
      </c>
      <c r="C7242" s="2" t="s">
        <v>12239</v>
      </c>
      <c r="D7242" s="2" t="s">
        <v>25803</v>
      </c>
      <c r="E7242" s="2" t="s">
        <v>25802</v>
      </c>
      <c r="F7242" s="2">
        <v>9</v>
      </c>
    </row>
    <row r="7243" spans="1:6" x14ac:dyDescent="0.2">
      <c r="A7243" s="2" t="s">
        <v>25801</v>
      </c>
      <c r="B7243" s="2" t="s">
        <v>7132</v>
      </c>
      <c r="C7243" s="2" t="s">
        <v>12226</v>
      </c>
      <c r="D7243" s="2" t="s">
        <v>25800</v>
      </c>
      <c r="E7243" s="2" t="s">
        <v>25799</v>
      </c>
      <c r="F7243" s="2">
        <v>5</v>
      </c>
    </row>
    <row r="7244" spans="1:6" x14ac:dyDescent="0.2">
      <c r="A7244" s="2" t="s">
        <v>25798</v>
      </c>
      <c r="B7244" s="2" t="s">
        <v>7133</v>
      </c>
      <c r="C7244" s="2" t="s">
        <v>9802</v>
      </c>
      <c r="D7244" s="2" t="s">
        <v>25797</v>
      </c>
      <c r="E7244" s="2" t="s">
        <v>25796</v>
      </c>
      <c r="F7244" s="2">
        <v>7</v>
      </c>
    </row>
    <row r="7245" spans="1:6" x14ac:dyDescent="0.2">
      <c r="A7245" s="2" t="s">
        <v>25795</v>
      </c>
      <c r="B7245" s="2" t="s">
        <v>7134</v>
      </c>
      <c r="C7245" s="2" t="s">
        <v>12239</v>
      </c>
      <c r="D7245" s="2" t="s">
        <v>25794</v>
      </c>
      <c r="E7245" s="2" t="s">
        <v>25793</v>
      </c>
      <c r="F7245" s="2">
        <v>9</v>
      </c>
    </row>
    <row r="7246" spans="1:6" x14ac:dyDescent="0.2">
      <c r="A7246" s="2" t="s">
        <v>25792</v>
      </c>
      <c r="B7246" s="2" t="s">
        <v>7135</v>
      </c>
      <c r="C7246" s="2" t="s">
        <v>12239</v>
      </c>
      <c r="D7246" s="2" t="s">
        <v>23862</v>
      </c>
      <c r="E7246" s="2" t="s">
        <v>16451</v>
      </c>
      <c r="F7246" s="2">
        <v>9</v>
      </c>
    </row>
    <row r="7247" spans="1:6" x14ac:dyDescent="0.2">
      <c r="A7247" s="2" t="s">
        <v>25791</v>
      </c>
      <c r="B7247" s="2" t="s">
        <v>7136</v>
      </c>
      <c r="C7247" s="2" t="s">
        <v>12285</v>
      </c>
      <c r="D7247" s="2" t="s">
        <v>19150</v>
      </c>
      <c r="E7247" s="2" t="s">
        <v>19149</v>
      </c>
      <c r="F7247" s="2">
        <v>10</v>
      </c>
    </row>
    <row r="7248" spans="1:6" x14ac:dyDescent="0.2">
      <c r="A7248" s="2" t="s">
        <v>25790</v>
      </c>
      <c r="B7248" s="2" t="s">
        <v>7137</v>
      </c>
      <c r="C7248" s="2" t="s">
        <v>12236</v>
      </c>
      <c r="D7248" s="2" t="s">
        <v>15070</v>
      </c>
      <c r="E7248" s="2" t="s">
        <v>20243</v>
      </c>
      <c r="F7248" s="2">
        <v>2</v>
      </c>
    </row>
    <row r="7249" spans="1:6" x14ac:dyDescent="0.2">
      <c r="A7249" s="2" t="s">
        <v>25789</v>
      </c>
      <c r="B7249" s="2" t="s">
        <v>7138</v>
      </c>
      <c r="C7249" s="2" t="s">
        <v>12226</v>
      </c>
      <c r="D7249" s="2" t="s">
        <v>25788</v>
      </c>
      <c r="E7249" s="2" t="s">
        <v>25787</v>
      </c>
      <c r="F7249" s="2">
        <v>5</v>
      </c>
    </row>
    <row r="7250" spans="1:6" x14ac:dyDescent="0.2">
      <c r="A7250" s="2" t="s">
        <v>25786</v>
      </c>
      <c r="B7250" s="2" t="s">
        <v>7139</v>
      </c>
      <c r="C7250" s="2" t="s">
        <v>12285</v>
      </c>
      <c r="D7250" s="2" t="s">
        <v>25785</v>
      </c>
      <c r="E7250" s="2" t="s">
        <v>25784</v>
      </c>
      <c r="F7250" s="2">
        <v>10</v>
      </c>
    </row>
    <row r="7251" spans="1:6" x14ac:dyDescent="0.2">
      <c r="A7251" s="2" t="s">
        <v>25783</v>
      </c>
      <c r="B7251" s="2" t="s">
        <v>7140</v>
      </c>
      <c r="C7251" s="2" t="s">
        <v>12239</v>
      </c>
      <c r="D7251" s="2" t="s">
        <v>13083</v>
      </c>
      <c r="E7251" s="2" t="s">
        <v>14531</v>
      </c>
      <c r="F7251" s="2">
        <v>9</v>
      </c>
    </row>
    <row r="7252" spans="1:6" x14ac:dyDescent="0.2">
      <c r="A7252" s="2" t="s">
        <v>25782</v>
      </c>
      <c r="B7252" s="2" t="s">
        <v>7141</v>
      </c>
      <c r="C7252" s="2" t="s">
        <v>12226</v>
      </c>
      <c r="D7252" s="2" t="s">
        <v>25781</v>
      </c>
      <c r="E7252" s="2" t="s">
        <v>25780</v>
      </c>
      <c r="F7252" s="2">
        <v>5</v>
      </c>
    </row>
    <row r="7253" spans="1:6" x14ac:dyDescent="0.2">
      <c r="A7253" s="2" t="s">
        <v>25779</v>
      </c>
      <c r="B7253" s="2" t="s">
        <v>7142</v>
      </c>
      <c r="C7253" s="2" t="s">
        <v>12226</v>
      </c>
      <c r="D7253" s="2" t="s">
        <v>25778</v>
      </c>
      <c r="E7253" s="2" t="s">
        <v>25777</v>
      </c>
      <c r="F7253" s="2">
        <v>5</v>
      </c>
    </row>
    <row r="7254" spans="1:6" x14ac:dyDescent="0.2">
      <c r="A7254" s="2" t="s">
        <v>25776</v>
      </c>
      <c r="B7254" s="2" t="s">
        <v>7143</v>
      </c>
      <c r="C7254" s="2" t="s">
        <v>9802</v>
      </c>
      <c r="D7254" s="2" t="s">
        <v>25775</v>
      </c>
      <c r="E7254" s="2" t="s">
        <v>25774</v>
      </c>
      <c r="F7254" s="2">
        <v>7</v>
      </c>
    </row>
    <row r="7255" spans="1:6" x14ac:dyDescent="0.2">
      <c r="A7255" s="2" t="s">
        <v>25773</v>
      </c>
      <c r="B7255" s="2" t="s">
        <v>7144</v>
      </c>
      <c r="C7255" s="2" t="s">
        <v>12239</v>
      </c>
      <c r="D7255" s="2" t="s">
        <v>13224</v>
      </c>
      <c r="E7255" s="2" t="s">
        <v>13678</v>
      </c>
      <c r="F7255" s="2">
        <v>9</v>
      </c>
    </row>
    <row r="7256" spans="1:6" x14ac:dyDescent="0.2">
      <c r="A7256" s="2" t="s">
        <v>25772</v>
      </c>
      <c r="B7256" s="2" t="s">
        <v>7145</v>
      </c>
      <c r="C7256" s="2" t="s">
        <v>12226</v>
      </c>
      <c r="D7256" s="2" t="s">
        <v>25771</v>
      </c>
      <c r="E7256" s="2" t="s">
        <v>25770</v>
      </c>
      <c r="F7256" s="2">
        <v>5</v>
      </c>
    </row>
    <row r="7257" spans="1:6" x14ac:dyDescent="0.2">
      <c r="A7257" s="2" t="s">
        <v>25769</v>
      </c>
      <c r="B7257" s="2" t="s">
        <v>7146</v>
      </c>
      <c r="C7257" s="2" t="s">
        <v>12226</v>
      </c>
      <c r="D7257" s="2" t="s">
        <v>25768</v>
      </c>
      <c r="E7257" s="2" t="s">
        <v>25767</v>
      </c>
      <c r="F7257" s="2">
        <v>5</v>
      </c>
    </row>
    <row r="7258" spans="1:6" x14ac:dyDescent="0.2">
      <c r="A7258" s="2" t="s">
        <v>25766</v>
      </c>
      <c r="B7258" s="2" t="s">
        <v>7147</v>
      </c>
      <c r="C7258" s="2" t="s">
        <v>12239</v>
      </c>
      <c r="D7258" s="2" t="s">
        <v>25765</v>
      </c>
      <c r="E7258" s="2" t="s">
        <v>25764</v>
      </c>
      <c r="F7258" s="2">
        <v>9</v>
      </c>
    </row>
    <row r="7259" spans="1:6" x14ac:dyDescent="0.2">
      <c r="A7259" s="2" t="s">
        <v>25763</v>
      </c>
      <c r="B7259" s="2" t="s">
        <v>7148</v>
      </c>
      <c r="C7259" s="2" t="s">
        <v>12226</v>
      </c>
      <c r="D7259" s="2" t="s">
        <v>25762</v>
      </c>
      <c r="E7259" s="2" t="s">
        <v>25761</v>
      </c>
      <c r="F7259" s="2">
        <v>5</v>
      </c>
    </row>
    <row r="7260" spans="1:6" x14ac:dyDescent="0.2">
      <c r="A7260" s="2" t="s">
        <v>25760</v>
      </c>
      <c r="B7260" s="2" t="s">
        <v>7149</v>
      </c>
      <c r="C7260" s="2" t="s">
        <v>12226</v>
      </c>
      <c r="D7260" s="2" t="s">
        <v>25759</v>
      </c>
      <c r="E7260" s="2" t="s">
        <v>25758</v>
      </c>
      <c r="F7260" s="2">
        <v>5</v>
      </c>
    </row>
    <row r="7261" spans="1:6" x14ac:dyDescent="0.2">
      <c r="A7261" s="2" t="s">
        <v>25757</v>
      </c>
      <c r="B7261" s="2" t="s">
        <v>7150</v>
      </c>
      <c r="C7261" s="2" t="s">
        <v>12236</v>
      </c>
      <c r="D7261" s="2" t="s">
        <v>25756</v>
      </c>
      <c r="E7261" s="2" t="s">
        <v>25755</v>
      </c>
      <c r="F7261" s="2">
        <v>2</v>
      </c>
    </row>
    <row r="7262" spans="1:6" x14ac:dyDescent="0.2">
      <c r="A7262" s="2" t="s">
        <v>25754</v>
      </c>
      <c r="B7262" s="2" t="s">
        <v>7151</v>
      </c>
      <c r="C7262" s="2" t="s">
        <v>12239</v>
      </c>
      <c r="D7262" s="2" t="s">
        <v>25753</v>
      </c>
      <c r="E7262" s="2" t="s">
        <v>25752</v>
      </c>
      <c r="F7262" s="2">
        <v>9</v>
      </c>
    </row>
    <row r="7263" spans="1:6" x14ac:dyDescent="0.2">
      <c r="A7263" s="2" t="s">
        <v>25751</v>
      </c>
      <c r="B7263" s="2" t="s">
        <v>7152</v>
      </c>
      <c r="C7263" s="2" t="s">
        <v>12226</v>
      </c>
      <c r="D7263" s="2" t="s">
        <v>25750</v>
      </c>
      <c r="E7263" s="2" t="s">
        <v>25749</v>
      </c>
      <c r="F7263" s="2">
        <v>5</v>
      </c>
    </row>
    <row r="7264" spans="1:6" x14ac:dyDescent="0.2">
      <c r="A7264" s="2" t="s">
        <v>25748</v>
      </c>
      <c r="B7264" s="2" t="s">
        <v>7153</v>
      </c>
      <c r="C7264" s="2" t="s">
        <v>12226</v>
      </c>
      <c r="D7264" s="2" t="s">
        <v>25747</v>
      </c>
      <c r="E7264" s="2" t="s">
        <v>25746</v>
      </c>
      <c r="F7264" s="2">
        <v>5</v>
      </c>
    </row>
    <row r="7265" spans="1:6" x14ac:dyDescent="0.2">
      <c r="A7265" s="2" t="s">
        <v>25745</v>
      </c>
      <c r="B7265" s="2" t="s">
        <v>7154</v>
      </c>
      <c r="C7265" s="2" t="s">
        <v>12226</v>
      </c>
      <c r="D7265" s="2" t="s">
        <v>25744</v>
      </c>
      <c r="E7265" s="2" t="s">
        <v>25743</v>
      </c>
      <c r="F7265" s="2">
        <v>5</v>
      </c>
    </row>
    <row r="7266" spans="1:6" x14ac:dyDescent="0.2">
      <c r="A7266" s="2" t="s">
        <v>25742</v>
      </c>
      <c r="B7266" s="2" t="s">
        <v>7155</v>
      </c>
      <c r="C7266" s="2" t="s">
        <v>12285</v>
      </c>
      <c r="D7266" s="2" t="s">
        <v>25741</v>
      </c>
      <c r="E7266" s="2" t="s">
        <v>25740</v>
      </c>
      <c r="F7266" s="2">
        <v>10</v>
      </c>
    </row>
    <row r="7267" spans="1:6" x14ac:dyDescent="0.2">
      <c r="A7267" s="2" t="s">
        <v>25739</v>
      </c>
      <c r="B7267" s="2" t="s">
        <v>7156</v>
      </c>
      <c r="C7267" s="2" t="s">
        <v>12239</v>
      </c>
      <c r="D7267" s="2" t="s">
        <v>13083</v>
      </c>
      <c r="E7267" s="2" t="s">
        <v>15707</v>
      </c>
      <c r="F7267" s="2">
        <v>9</v>
      </c>
    </row>
    <row r="7268" spans="1:6" x14ac:dyDescent="0.2">
      <c r="A7268" s="2" t="s">
        <v>25738</v>
      </c>
      <c r="B7268" s="2" t="s">
        <v>7157</v>
      </c>
      <c r="C7268" s="2" t="s">
        <v>12239</v>
      </c>
      <c r="D7268" s="2" t="s">
        <v>13083</v>
      </c>
      <c r="E7268" s="2" t="s">
        <v>14531</v>
      </c>
      <c r="F7268" s="2">
        <v>9</v>
      </c>
    </row>
    <row r="7269" spans="1:6" x14ac:dyDescent="0.2">
      <c r="A7269" s="2" t="s">
        <v>25737</v>
      </c>
      <c r="B7269" s="2" t="s">
        <v>7158</v>
      </c>
      <c r="C7269" s="2" t="s">
        <v>12285</v>
      </c>
      <c r="D7269" s="2" t="s">
        <v>25736</v>
      </c>
      <c r="E7269" s="2" t="s">
        <v>25735</v>
      </c>
      <c r="F7269" s="2">
        <v>10</v>
      </c>
    </row>
    <row r="7270" spans="1:6" x14ac:dyDescent="0.2">
      <c r="A7270" s="2" t="s">
        <v>25734</v>
      </c>
      <c r="B7270" s="2" t="s">
        <v>7159</v>
      </c>
      <c r="C7270" s="2" t="s">
        <v>12239</v>
      </c>
      <c r="D7270" s="2" t="s">
        <v>25733</v>
      </c>
      <c r="E7270" s="2" t="s">
        <v>25732</v>
      </c>
      <c r="F7270" s="2">
        <v>9</v>
      </c>
    </row>
    <row r="7271" spans="1:6" x14ac:dyDescent="0.2">
      <c r="A7271" s="2" t="s">
        <v>25731</v>
      </c>
      <c r="B7271" s="2" t="s">
        <v>7160</v>
      </c>
      <c r="C7271" s="2" t="s">
        <v>12239</v>
      </c>
      <c r="D7271" s="2" t="s">
        <v>16046</v>
      </c>
      <c r="E7271" s="2" t="s">
        <v>16612</v>
      </c>
      <c r="F7271" s="2">
        <v>9</v>
      </c>
    </row>
    <row r="7272" spans="1:6" x14ac:dyDescent="0.2">
      <c r="A7272" s="2" t="s">
        <v>25730</v>
      </c>
      <c r="B7272" s="2" t="s">
        <v>7161</v>
      </c>
      <c r="C7272" s="2" t="s">
        <v>12285</v>
      </c>
      <c r="D7272" s="2" t="s">
        <v>25728</v>
      </c>
      <c r="E7272" s="2" t="s">
        <v>25727</v>
      </c>
      <c r="F7272" s="2">
        <v>10</v>
      </c>
    </row>
    <row r="7273" spans="1:6" x14ac:dyDescent="0.2">
      <c r="A7273" s="2" t="s">
        <v>25729</v>
      </c>
      <c r="B7273" s="2" t="s">
        <v>7162</v>
      </c>
      <c r="C7273" s="2" t="s">
        <v>12285</v>
      </c>
      <c r="D7273" s="2" t="s">
        <v>25728</v>
      </c>
      <c r="E7273" s="2" t="s">
        <v>25727</v>
      </c>
      <c r="F7273" s="2">
        <v>10</v>
      </c>
    </row>
    <row r="7274" spans="1:6" x14ac:dyDescent="0.2">
      <c r="A7274" s="2" t="s">
        <v>25726</v>
      </c>
      <c r="B7274" s="2" t="s">
        <v>7163</v>
      </c>
      <c r="C7274" s="2" t="s">
        <v>12285</v>
      </c>
      <c r="D7274" s="2" t="s">
        <v>25725</v>
      </c>
      <c r="E7274" s="2" t="s">
        <v>25724</v>
      </c>
      <c r="F7274" s="2">
        <v>10</v>
      </c>
    </row>
    <row r="7275" spans="1:6" x14ac:dyDescent="0.2">
      <c r="A7275" s="2" t="s">
        <v>25723</v>
      </c>
      <c r="B7275" s="2" t="s">
        <v>7164</v>
      </c>
      <c r="C7275" s="2" t="s">
        <v>9802</v>
      </c>
      <c r="D7275" s="2" t="s">
        <v>25722</v>
      </c>
      <c r="E7275" s="2" t="s">
        <v>25721</v>
      </c>
      <c r="F7275" s="2">
        <v>7</v>
      </c>
    </row>
    <row r="7276" spans="1:6" x14ac:dyDescent="0.2">
      <c r="A7276" s="2" t="s">
        <v>25720</v>
      </c>
      <c r="B7276" s="2" t="s">
        <v>7165</v>
      </c>
      <c r="C7276" s="2" t="s">
        <v>12368</v>
      </c>
      <c r="D7276" s="2" t="s">
        <v>25719</v>
      </c>
      <c r="E7276" s="2" t="s">
        <v>25718</v>
      </c>
      <c r="F7276" s="2">
        <v>3</v>
      </c>
    </row>
    <row r="7277" spans="1:6" x14ac:dyDescent="0.2">
      <c r="A7277" s="2" t="s">
        <v>25717</v>
      </c>
      <c r="B7277" s="2" t="s">
        <v>7166</v>
      </c>
      <c r="C7277" s="2" t="s">
        <v>12226</v>
      </c>
      <c r="D7277" s="2" t="s">
        <v>25716</v>
      </c>
      <c r="E7277" s="2" t="s">
        <v>12842</v>
      </c>
      <c r="F7277" s="2">
        <v>5</v>
      </c>
    </row>
    <row r="7278" spans="1:6" x14ac:dyDescent="0.2">
      <c r="A7278" s="2" t="s">
        <v>25715</v>
      </c>
      <c r="B7278" s="2" t="s">
        <v>7167</v>
      </c>
      <c r="C7278" s="2" t="s">
        <v>9802</v>
      </c>
      <c r="D7278" s="2" t="s">
        <v>13691</v>
      </c>
      <c r="E7278" s="2" t="s">
        <v>25714</v>
      </c>
      <c r="F7278" s="2">
        <v>7</v>
      </c>
    </row>
    <row r="7279" spans="1:6" x14ac:dyDescent="0.2">
      <c r="A7279" s="2" t="s">
        <v>25713</v>
      </c>
      <c r="B7279" s="2" t="s">
        <v>7168</v>
      </c>
      <c r="C7279" s="2" t="s">
        <v>12239</v>
      </c>
      <c r="D7279" s="2" t="s">
        <v>15608</v>
      </c>
      <c r="E7279" s="2" t="s">
        <v>20312</v>
      </c>
      <c r="F7279" s="2">
        <v>9</v>
      </c>
    </row>
    <row r="7280" spans="1:6" x14ac:dyDescent="0.2">
      <c r="A7280" s="2" t="s">
        <v>25712</v>
      </c>
      <c r="B7280" s="2" t="s">
        <v>7169</v>
      </c>
      <c r="C7280" s="2" t="s">
        <v>12285</v>
      </c>
      <c r="D7280" s="2" t="s">
        <v>25710</v>
      </c>
      <c r="E7280" s="2" t="s">
        <v>25709</v>
      </c>
      <c r="F7280" s="2">
        <v>10</v>
      </c>
    </row>
    <row r="7281" spans="1:6" x14ac:dyDescent="0.2">
      <c r="A7281" s="2" t="s">
        <v>25711</v>
      </c>
      <c r="B7281" s="2" t="s">
        <v>7170</v>
      </c>
      <c r="C7281" s="2" t="s">
        <v>12285</v>
      </c>
      <c r="D7281" s="2" t="s">
        <v>25710</v>
      </c>
      <c r="E7281" s="2" t="s">
        <v>25709</v>
      </c>
      <c r="F7281" s="2">
        <v>10</v>
      </c>
    </row>
    <row r="7282" spans="1:6" x14ac:dyDescent="0.2">
      <c r="A7282" s="2" t="s">
        <v>25706</v>
      </c>
      <c r="B7282" s="2" t="s">
        <v>7171</v>
      </c>
      <c r="C7282" s="2" t="s">
        <v>12226</v>
      </c>
      <c r="D7282" s="2" t="s">
        <v>25708</v>
      </c>
      <c r="E7282" s="2" t="s">
        <v>25707</v>
      </c>
      <c r="F7282" s="2">
        <v>5</v>
      </c>
    </row>
    <row r="7283" spans="1:6" x14ac:dyDescent="0.2">
      <c r="A7283" s="2" t="s">
        <v>25706</v>
      </c>
      <c r="B7283" s="2" t="s">
        <v>7171</v>
      </c>
      <c r="C7283" s="2" t="s">
        <v>12247</v>
      </c>
      <c r="D7283" s="2" t="s">
        <v>25703</v>
      </c>
      <c r="E7283" s="2" t="s">
        <v>25702</v>
      </c>
      <c r="F7283" s="2">
        <v>11</v>
      </c>
    </row>
    <row r="7284" spans="1:6" x14ac:dyDescent="0.2">
      <c r="A7284" s="2" t="s">
        <v>25705</v>
      </c>
      <c r="B7284" s="2" t="s">
        <v>7172</v>
      </c>
      <c r="C7284" s="2" t="s">
        <v>12247</v>
      </c>
      <c r="D7284" s="2" t="s">
        <v>25695</v>
      </c>
      <c r="E7284" s="2" t="s">
        <v>25694</v>
      </c>
      <c r="F7284" s="2">
        <v>11</v>
      </c>
    </row>
    <row r="7285" spans="1:6" x14ac:dyDescent="0.2">
      <c r="A7285" s="2" t="s">
        <v>25704</v>
      </c>
      <c r="B7285" s="2" t="s">
        <v>7173</v>
      </c>
      <c r="C7285" s="2" t="s">
        <v>12247</v>
      </c>
      <c r="D7285" s="2" t="s">
        <v>25703</v>
      </c>
      <c r="E7285" s="2" t="s">
        <v>25702</v>
      </c>
      <c r="F7285" s="2">
        <v>11</v>
      </c>
    </row>
    <row r="7286" spans="1:6" x14ac:dyDescent="0.2">
      <c r="A7286" s="2" t="s">
        <v>25699</v>
      </c>
      <c r="B7286" s="2" t="s">
        <v>7174</v>
      </c>
      <c r="C7286" s="2" t="s">
        <v>12305</v>
      </c>
      <c r="D7286" s="2" t="s">
        <v>25701</v>
      </c>
      <c r="E7286" s="2" t="s">
        <v>25700</v>
      </c>
      <c r="F7286" s="2">
        <v>8</v>
      </c>
    </row>
    <row r="7287" spans="1:6" x14ac:dyDescent="0.2">
      <c r="A7287" s="2" t="s">
        <v>25699</v>
      </c>
      <c r="B7287" s="2" t="s">
        <v>7174</v>
      </c>
      <c r="C7287" s="2" t="s">
        <v>12247</v>
      </c>
      <c r="D7287" s="2" t="s">
        <v>25698</v>
      </c>
      <c r="E7287" s="2" t="s">
        <v>25697</v>
      </c>
      <c r="F7287" s="2">
        <v>11</v>
      </c>
    </row>
    <row r="7288" spans="1:6" x14ac:dyDescent="0.2">
      <c r="A7288" s="2" t="s">
        <v>25696</v>
      </c>
      <c r="B7288" s="2" t="s">
        <v>7175</v>
      </c>
      <c r="C7288" s="2" t="s">
        <v>12247</v>
      </c>
      <c r="D7288" s="2" t="s">
        <v>25695</v>
      </c>
      <c r="E7288" s="2" t="s">
        <v>25694</v>
      </c>
      <c r="F7288" s="2">
        <v>11</v>
      </c>
    </row>
    <row r="7289" spans="1:6" x14ac:dyDescent="0.2">
      <c r="A7289" s="2" t="s">
        <v>25693</v>
      </c>
      <c r="B7289" s="2" t="s">
        <v>7176</v>
      </c>
      <c r="C7289" s="2" t="s">
        <v>12247</v>
      </c>
      <c r="D7289" s="2" t="s">
        <v>25692</v>
      </c>
      <c r="E7289" s="2" t="s">
        <v>25691</v>
      </c>
      <c r="F7289" s="2">
        <v>11</v>
      </c>
    </row>
    <row r="7290" spans="1:6" x14ac:dyDescent="0.2">
      <c r="A7290" s="2" t="s">
        <v>25690</v>
      </c>
      <c r="B7290" s="2" t="s">
        <v>7177</v>
      </c>
      <c r="C7290" s="2" t="s">
        <v>12226</v>
      </c>
      <c r="D7290" s="2" t="s">
        <v>25689</v>
      </c>
      <c r="E7290" s="2" t="s">
        <v>25688</v>
      </c>
      <c r="F7290" s="2">
        <v>5</v>
      </c>
    </row>
    <row r="7291" spans="1:6" x14ac:dyDescent="0.2">
      <c r="A7291" s="2" t="s">
        <v>25687</v>
      </c>
      <c r="B7291" s="2" t="s">
        <v>7178</v>
      </c>
      <c r="C7291" s="2" t="s">
        <v>12239</v>
      </c>
      <c r="D7291" s="2" t="s">
        <v>25686</v>
      </c>
      <c r="E7291" s="2" t="s">
        <v>25685</v>
      </c>
      <c r="F7291" s="2">
        <v>9</v>
      </c>
    </row>
    <row r="7292" spans="1:6" x14ac:dyDescent="0.2">
      <c r="A7292" s="2" t="s">
        <v>25684</v>
      </c>
      <c r="B7292" s="2" t="s">
        <v>7179</v>
      </c>
      <c r="C7292" s="2" t="s">
        <v>12305</v>
      </c>
      <c r="D7292" s="2" t="s">
        <v>25683</v>
      </c>
      <c r="E7292" s="2" t="s">
        <v>25682</v>
      </c>
      <c r="F7292" s="2">
        <v>8</v>
      </c>
    </row>
    <row r="7293" spans="1:6" x14ac:dyDescent="0.2">
      <c r="A7293" s="2" t="s">
        <v>25680</v>
      </c>
      <c r="B7293" s="2" t="s">
        <v>7180</v>
      </c>
      <c r="C7293" s="2" t="s">
        <v>9802</v>
      </c>
      <c r="D7293" s="2" t="s">
        <v>25681</v>
      </c>
      <c r="E7293" s="2" t="s">
        <v>16747</v>
      </c>
      <c r="F7293" s="2">
        <v>7</v>
      </c>
    </row>
    <row r="7294" spans="1:6" x14ac:dyDescent="0.2">
      <c r="A7294" s="2" t="s">
        <v>25680</v>
      </c>
      <c r="B7294" s="2" t="s">
        <v>7180</v>
      </c>
      <c r="C7294" s="2" t="s">
        <v>12239</v>
      </c>
      <c r="D7294" s="2" t="s">
        <v>25679</v>
      </c>
      <c r="E7294" s="2" t="s">
        <v>25678</v>
      </c>
      <c r="F7294" s="2">
        <v>9</v>
      </c>
    </row>
    <row r="7295" spans="1:6" x14ac:dyDescent="0.2">
      <c r="A7295" s="2" t="s">
        <v>25677</v>
      </c>
      <c r="B7295" s="2" t="s">
        <v>7181</v>
      </c>
      <c r="C7295" s="2" t="s">
        <v>12239</v>
      </c>
      <c r="D7295" s="2" t="s">
        <v>13224</v>
      </c>
      <c r="E7295" s="2" t="s">
        <v>13678</v>
      </c>
      <c r="F7295" s="2">
        <v>9</v>
      </c>
    </row>
    <row r="7296" spans="1:6" x14ac:dyDescent="0.2">
      <c r="A7296" s="2" t="s">
        <v>25676</v>
      </c>
      <c r="B7296" s="2" t="s">
        <v>7182</v>
      </c>
      <c r="C7296" s="2" t="s">
        <v>12239</v>
      </c>
      <c r="D7296" s="2" t="s">
        <v>25675</v>
      </c>
      <c r="E7296" s="2" t="s">
        <v>25674</v>
      </c>
      <c r="F7296" s="2">
        <v>9</v>
      </c>
    </row>
    <row r="7297" spans="1:6" x14ac:dyDescent="0.2">
      <c r="A7297" s="2" t="s">
        <v>25673</v>
      </c>
      <c r="B7297" s="2" t="s">
        <v>7183</v>
      </c>
      <c r="C7297" s="2" t="s">
        <v>9802</v>
      </c>
      <c r="D7297" s="2" t="s">
        <v>25672</v>
      </c>
      <c r="E7297" s="2" t="s">
        <v>21084</v>
      </c>
      <c r="F7297" s="2">
        <v>7</v>
      </c>
    </row>
    <row r="7298" spans="1:6" x14ac:dyDescent="0.2">
      <c r="A7298" s="2" t="s">
        <v>25671</v>
      </c>
      <c r="B7298" s="2" t="s">
        <v>7184</v>
      </c>
      <c r="C7298" s="2" t="s">
        <v>12239</v>
      </c>
      <c r="D7298" s="2" t="s">
        <v>25670</v>
      </c>
      <c r="E7298" s="2" t="s">
        <v>25669</v>
      </c>
      <c r="F7298" s="2">
        <v>9</v>
      </c>
    </row>
    <row r="7299" spans="1:6" x14ac:dyDescent="0.2">
      <c r="A7299" s="2" t="s">
        <v>25668</v>
      </c>
      <c r="B7299" s="2" t="s">
        <v>7185</v>
      </c>
      <c r="C7299" s="2" t="s">
        <v>12285</v>
      </c>
      <c r="D7299" s="2" t="s">
        <v>13012</v>
      </c>
      <c r="E7299" s="2" t="s">
        <v>25666</v>
      </c>
      <c r="F7299" s="2">
        <v>10</v>
      </c>
    </row>
    <row r="7300" spans="1:6" x14ac:dyDescent="0.2">
      <c r="A7300" s="2" t="s">
        <v>25667</v>
      </c>
      <c r="B7300" s="2" t="s">
        <v>7186</v>
      </c>
      <c r="C7300" s="2" t="s">
        <v>12285</v>
      </c>
      <c r="D7300" s="2" t="s">
        <v>13012</v>
      </c>
      <c r="E7300" s="2" t="s">
        <v>25666</v>
      </c>
      <c r="F7300" s="2">
        <v>10</v>
      </c>
    </row>
    <row r="7301" spans="1:6" x14ac:dyDescent="0.2">
      <c r="A7301" s="2" t="s">
        <v>25665</v>
      </c>
      <c r="B7301" s="2" t="s">
        <v>7187</v>
      </c>
      <c r="C7301" s="2" t="s">
        <v>12226</v>
      </c>
      <c r="D7301" s="2" t="s">
        <v>25664</v>
      </c>
      <c r="E7301" s="2" t="s">
        <v>25663</v>
      </c>
      <c r="F7301" s="2">
        <v>5</v>
      </c>
    </row>
    <row r="7302" spans="1:6" x14ac:dyDescent="0.2">
      <c r="A7302" s="2" t="s">
        <v>25662</v>
      </c>
      <c r="B7302" s="2" t="s">
        <v>7188</v>
      </c>
      <c r="C7302" s="2" t="s">
        <v>12285</v>
      </c>
      <c r="D7302" s="2" t="s">
        <v>23617</v>
      </c>
      <c r="E7302" s="2" t="s">
        <v>25660</v>
      </c>
      <c r="F7302" s="2">
        <v>10</v>
      </c>
    </row>
    <row r="7303" spans="1:6" x14ac:dyDescent="0.2">
      <c r="A7303" s="2" t="s">
        <v>25661</v>
      </c>
      <c r="B7303" s="2" t="s">
        <v>7189</v>
      </c>
      <c r="C7303" s="2" t="s">
        <v>12285</v>
      </c>
      <c r="D7303" s="2" t="s">
        <v>23617</v>
      </c>
      <c r="E7303" s="2" t="s">
        <v>25660</v>
      </c>
      <c r="F7303" s="2">
        <v>10</v>
      </c>
    </row>
    <row r="7304" spans="1:6" x14ac:dyDescent="0.2">
      <c r="A7304" s="2" t="s">
        <v>25659</v>
      </c>
      <c r="B7304" s="2" t="s">
        <v>7190</v>
      </c>
      <c r="C7304" s="2" t="s">
        <v>12285</v>
      </c>
      <c r="D7304" s="2" t="s">
        <v>25658</v>
      </c>
      <c r="E7304" s="2" t="s">
        <v>25657</v>
      </c>
      <c r="F7304" s="2">
        <v>10</v>
      </c>
    </row>
    <row r="7305" spans="1:6" x14ac:dyDescent="0.2">
      <c r="A7305" s="2" t="s">
        <v>25656</v>
      </c>
      <c r="B7305" s="2" t="s">
        <v>7191</v>
      </c>
      <c r="C7305" s="2" t="s">
        <v>12285</v>
      </c>
      <c r="D7305" s="2" t="s">
        <v>12443</v>
      </c>
      <c r="E7305" s="2" t="s">
        <v>20616</v>
      </c>
      <c r="F7305" s="2">
        <v>10</v>
      </c>
    </row>
    <row r="7306" spans="1:6" x14ac:dyDescent="0.2">
      <c r="A7306" s="2" t="s">
        <v>25655</v>
      </c>
      <c r="B7306" s="2" t="s">
        <v>7192</v>
      </c>
      <c r="C7306" s="2" t="s">
        <v>12285</v>
      </c>
      <c r="D7306" s="2" t="s">
        <v>25654</v>
      </c>
      <c r="E7306" s="2" t="s">
        <v>25653</v>
      </c>
      <c r="F7306" s="2">
        <v>10</v>
      </c>
    </row>
    <row r="7307" spans="1:6" x14ac:dyDescent="0.2">
      <c r="A7307" s="2" t="s">
        <v>25652</v>
      </c>
      <c r="B7307" s="2" t="s">
        <v>7193</v>
      </c>
      <c r="C7307" s="2" t="s">
        <v>12285</v>
      </c>
      <c r="D7307" s="2" t="s">
        <v>25651</v>
      </c>
      <c r="E7307" s="2" t="s">
        <v>25650</v>
      </c>
      <c r="F7307" s="2">
        <v>10</v>
      </c>
    </row>
    <row r="7308" spans="1:6" x14ac:dyDescent="0.2">
      <c r="A7308" s="2" t="s">
        <v>25649</v>
      </c>
      <c r="B7308" s="2" t="s">
        <v>7194</v>
      </c>
      <c r="C7308" s="2" t="s">
        <v>12285</v>
      </c>
      <c r="D7308" s="2" t="s">
        <v>25648</v>
      </c>
      <c r="E7308" s="2" t="s">
        <v>25647</v>
      </c>
      <c r="F7308" s="2">
        <v>10</v>
      </c>
    </row>
    <row r="7309" spans="1:6" x14ac:dyDescent="0.2">
      <c r="A7309" s="2" t="s">
        <v>25646</v>
      </c>
      <c r="B7309" s="2" t="s">
        <v>7195</v>
      </c>
      <c r="C7309" s="2" t="s">
        <v>12285</v>
      </c>
      <c r="D7309" s="2" t="s">
        <v>13614</v>
      </c>
      <c r="E7309" s="2" t="s">
        <v>19281</v>
      </c>
      <c r="F7309" s="2">
        <v>10</v>
      </c>
    </row>
    <row r="7310" spans="1:6" x14ac:dyDescent="0.2">
      <c r="A7310" s="2" t="s">
        <v>25645</v>
      </c>
      <c r="B7310" s="2" t="s">
        <v>7196</v>
      </c>
      <c r="C7310" s="2" t="s">
        <v>12239</v>
      </c>
      <c r="D7310" s="2" t="s">
        <v>19676</v>
      </c>
      <c r="E7310" s="2" t="s">
        <v>13817</v>
      </c>
      <c r="F7310" s="2">
        <v>9</v>
      </c>
    </row>
    <row r="7311" spans="1:6" x14ac:dyDescent="0.2">
      <c r="A7311" s="2" t="s">
        <v>25644</v>
      </c>
      <c r="B7311" s="2" t="s">
        <v>7197</v>
      </c>
      <c r="C7311" s="2" t="s">
        <v>12239</v>
      </c>
      <c r="D7311" s="2" t="s">
        <v>19676</v>
      </c>
      <c r="E7311" s="2" t="s">
        <v>13817</v>
      </c>
      <c r="F7311" s="2">
        <v>9</v>
      </c>
    </row>
    <row r="7312" spans="1:6" x14ac:dyDescent="0.2">
      <c r="A7312" s="2" t="s">
        <v>25643</v>
      </c>
      <c r="B7312" s="2" t="s">
        <v>7198</v>
      </c>
      <c r="C7312" s="2" t="s">
        <v>12226</v>
      </c>
      <c r="D7312" s="2" t="s">
        <v>25642</v>
      </c>
      <c r="E7312" s="2" t="s">
        <v>25190</v>
      </c>
      <c r="F7312" s="2">
        <v>5</v>
      </c>
    </row>
    <row r="7313" spans="1:6" x14ac:dyDescent="0.2">
      <c r="A7313" s="2" t="s">
        <v>25641</v>
      </c>
      <c r="B7313" s="2" t="s">
        <v>7199</v>
      </c>
      <c r="C7313" s="2" t="s">
        <v>12285</v>
      </c>
      <c r="D7313" s="2" t="s">
        <v>25640</v>
      </c>
      <c r="E7313" s="2" t="s">
        <v>25639</v>
      </c>
      <c r="F7313" s="2">
        <v>10</v>
      </c>
    </row>
    <row r="7314" spans="1:6" x14ac:dyDescent="0.2">
      <c r="A7314" s="2" t="s">
        <v>25638</v>
      </c>
      <c r="B7314" s="2" t="s">
        <v>7200</v>
      </c>
      <c r="C7314" s="2" t="s">
        <v>12226</v>
      </c>
      <c r="D7314" s="2" t="s">
        <v>25637</v>
      </c>
      <c r="E7314" s="2" t="s">
        <v>25636</v>
      </c>
      <c r="F7314" s="2">
        <v>5</v>
      </c>
    </row>
    <row r="7315" spans="1:6" x14ac:dyDescent="0.2">
      <c r="A7315" s="2" t="s">
        <v>25635</v>
      </c>
      <c r="B7315" s="2" t="s">
        <v>7201</v>
      </c>
      <c r="C7315" s="2" t="s">
        <v>12226</v>
      </c>
      <c r="D7315" s="2" t="s">
        <v>25634</v>
      </c>
      <c r="E7315" s="2" t="s">
        <v>25633</v>
      </c>
      <c r="F7315" s="2">
        <v>5</v>
      </c>
    </row>
    <row r="7316" spans="1:6" x14ac:dyDescent="0.2">
      <c r="A7316" s="2" t="s">
        <v>25632</v>
      </c>
      <c r="B7316" s="2" t="s">
        <v>7202</v>
      </c>
      <c r="C7316" s="2" t="s">
        <v>12226</v>
      </c>
      <c r="D7316" s="2" t="s">
        <v>17924</v>
      </c>
      <c r="E7316" s="2" t="s">
        <v>23587</v>
      </c>
      <c r="F7316" s="2">
        <v>5</v>
      </c>
    </row>
    <row r="7317" spans="1:6" x14ac:dyDescent="0.2">
      <c r="A7317" s="2" t="s">
        <v>25631</v>
      </c>
      <c r="B7317" s="2" t="s">
        <v>7203</v>
      </c>
      <c r="C7317" s="2" t="s">
        <v>12239</v>
      </c>
      <c r="D7317" s="2" t="s">
        <v>25630</v>
      </c>
      <c r="E7317" s="2" t="s">
        <v>25629</v>
      </c>
      <c r="F7317" s="2">
        <v>9</v>
      </c>
    </row>
    <row r="7318" spans="1:6" x14ac:dyDescent="0.2">
      <c r="A7318" s="2" t="s">
        <v>25628</v>
      </c>
      <c r="B7318" s="2" t="s">
        <v>7204</v>
      </c>
      <c r="C7318" s="2" t="s">
        <v>12226</v>
      </c>
      <c r="D7318" s="2" t="s">
        <v>25627</v>
      </c>
      <c r="E7318" s="2" t="s">
        <v>25626</v>
      </c>
      <c r="F7318" s="2">
        <v>5</v>
      </c>
    </row>
    <row r="7319" spans="1:6" x14ac:dyDescent="0.2">
      <c r="A7319" s="2" t="s">
        <v>25625</v>
      </c>
      <c r="B7319" s="2" t="s">
        <v>7205</v>
      </c>
      <c r="C7319" s="2" t="s">
        <v>12285</v>
      </c>
      <c r="D7319" s="2" t="s">
        <v>25624</v>
      </c>
      <c r="E7319" s="2" t="s">
        <v>25623</v>
      </c>
      <c r="F7319" s="2">
        <v>10</v>
      </c>
    </row>
    <row r="7320" spans="1:6" x14ac:dyDescent="0.2">
      <c r="A7320" s="2" t="s">
        <v>25622</v>
      </c>
      <c r="B7320" s="2" t="s">
        <v>7206</v>
      </c>
      <c r="C7320" s="2" t="s">
        <v>12247</v>
      </c>
      <c r="D7320" s="2" t="s">
        <v>25621</v>
      </c>
      <c r="E7320" s="2" t="s">
        <v>25620</v>
      </c>
      <c r="F7320" s="2">
        <v>11</v>
      </c>
    </row>
    <row r="7321" spans="1:6" x14ac:dyDescent="0.2">
      <c r="A7321" s="2" t="s">
        <v>25619</v>
      </c>
      <c r="B7321" s="2" t="s">
        <v>7207</v>
      </c>
      <c r="C7321" s="2" t="s">
        <v>12285</v>
      </c>
      <c r="D7321" s="2" t="s">
        <v>25618</v>
      </c>
      <c r="E7321" s="2" t="s">
        <v>25617</v>
      </c>
      <c r="F7321" s="2">
        <v>10</v>
      </c>
    </row>
    <row r="7322" spans="1:6" x14ac:dyDescent="0.2">
      <c r="A7322" s="2" t="s">
        <v>25616</v>
      </c>
      <c r="B7322" s="2" t="s">
        <v>7208</v>
      </c>
      <c r="C7322" s="2" t="s">
        <v>12285</v>
      </c>
      <c r="D7322" s="2" t="s">
        <v>25615</v>
      </c>
      <c r="E7322" s="2" t="s">
        <v>25614</v>
      </c>
      <c r="F7322" s="2">
        <v>10</v>
      </c>
    </row>
    <row r="7323" spans="1:6" x14ac:dyDescent="0.2">
      <c r="A7323" s="2" t="s">
        <v>25613</v>
      </c>
      <c r="B7323" s="2" t="s">
        <v>7209</v>
      </c>
      <c r="C7323" s="2" t="s">
        <v>12305</v>
      </c>
      <c r="D7323" s="2" t="s">
        <v>25544</v>
      </c>
      <c r="E7323" s="2" t="s">
        <v>25543</v>
      </c>
      <c r="F7323" s="2">
        <v>8</v>
      </c>
    </row>
    <row r="7324" spans="1:6" x14ac:dyDescent="0.2">
      <c r="A7324" s="2" t="s">
        <v>25612</v>
      </c>
      <c r="B7324" s="2" t="s">
        <v>7210</v>
      </c>
      <c r="C7324" s="2" t="s">
        <v>12239</v>
      </c>
      <c r="D7324" s="2" t="s">
        <v>25611</v>
      </c>
      <c r="E7324" s="2" t="s">
        <v>25610</v>
      </c>
      <c r="F7324" s="2">
        <v>9</v>
      </c>
    </row>
    <row r="7325" spans="1:6" x14ac:dyDescent="0.2">
      <c r="A7325" s="2" t="s">
        <v>25609</v>
      </c>
      <c r="B7325" s="2" t="s">
        <v>7211</v>
      </c>
      <c r="C7325" s="2" t="s">
        <v>9802</v>
      </c>
      <c r="D7325" s="2" t="s">
        <v>13691</v>
      </c>
      <c r="E7325" s="2" t="s">
        <v>18004</v>
      </c>
      <c r="F7325" s="2">
        <v>7</v>
      </c>
    </row>
    <row r="7326" spans="1:6" x14ac:dyDescent="0.2">
      <c r="A7326" s="2" t="s">
        <v>25608</v>
      </c>
      <c r="B7326" s="2" t="s">
        <v>7212</v>
      </c>
      <c r="C7326" s="2" t="s">
        <v>12239</v>
      </c>
      <c r="D7326" s="2" t="s">
        <v>25607</v>
      </c>
      <c r="E7326" s="2" t="s">
        <v>25606</v>
      </c>
      <c r="F7326" s="2">
        <v>9</v>
      </c>
    </row>
    <row r="7327" spans="1:6" x14ac:dyDescent="0.2">
      <c r="A7327" s="2" t="s">
        <v>25605</v>
      </c>
      <c r="B7327" s="2" t="s">
        <v>7213</v>
      </c>
      <c r="C7327" s="2" t="s">
        <v>12236</v>
      </c>
      <c r="D7327" s="2" t="s">
        <v>25604</v>
      </c>
      <c r="E7327" s="2" t="s">
        <v>25603</v>
      </c>
      <c r="F7327" s="2">
        <v>2</v>
      </c>
    </row>
    <row r="7328" spans="1:6" x14ac:dyDescent="0.2">
      <c r="A7328" s="2" t="s">
        <v>25602</v>
      </c>
      <c r="B7328" s="2" t="s">
        <v>7214</v>
      </c>
      <c r="C7328" s="2" t="s">
        <v>12285</v>
      </c>
      <c r="D7328" s="2" t="s">
        <v>25601</v>
      </c>
      <c r="E7328" s="2" t="s">
        <v>25600</v>
      </c>
      <c r="F7328" s="2">
        <v>10</v>
      </c>
    </row>
    <row r="7329" spans="1:6" x14ac:dyDescent="0.2">
      <c r="A7329" s="2" t="s">
        <v>25599</v>
      </c>
      <c r="B7329" s="2" t="s">
        <v>7215</v>
      </c>
      <c r="C7329" s="2" t="s">
        <v>12239</v>
      </c>
      <c r="D7329" s="2" t="s">
        <v>25598</v>
      </c>
      <c r="E7329" s="2" t="s">
        <v>25597</v>
      </c>
      <c r="F7329" s="2">
        <v>9</v>
      </c>
    </row>
    <row r="7330" spans="1:6" x14ac:dyDescent="0.2">
      <c r="A7330" s="2" t="s">
        <v>25596</v>
      </c>
      <c r="B7330" s="2" t="s">
        <v>7216</v>
      </c>
      <c r="C7330" s="2" t="s">
        <v>12236</v>
      </c>
      <c r="D7330" s="2" t="s">
        <v>25595</v>
      </c>
      <c r="E7330" s="2" t="s">
        <v>25594</v>
      </c>
      <c r="F7330" s="2">
        <v>2</v>
      </c>
    </row>
    <row r="7331" spans="1:6" x14ac:dyDescent="0.2">
      <c r="A7331" s="2" t="s">
        <v>25593</v>
      </c>
      <c r="B7331" s="2" t="s">
        <v>7217</v>
      </c>
      <c r="C7331" s="2" t="s">
        <v>9802</v>
      </c>
      <c r="D7331" s="2" t="s">
        <v>25592</v>
      </c>
      <c r="E7331" s="2" t="s">
        <v>25591</v>
      </c>
      <c r="F7331" s="2">
        <v>7</v>
      </c>
    </row>
    <row r="7332" spans="1:6" x14ac:dyDescent="0.2">
      <c r="A7332" s="2" t="s">
        <v>25590</v>
      </c>
      <c r="B7332" s="2" t="s">
        <v>7218</v>
      </c>
      <c r="C7332" s="2" t="s">
        <v>9802</v>
      </c>
      <c r="D7332" s="2" t="s">
        <v>25589</v>
      </c>
      <c r="E7332" s="2" t="s">
        <v>25588</v>
      </c>
      <c r="F7332" s="2">
        <v>7</v>
      </c>
    </row>
    <row r="7333" spans="1:6" x14ac:dyDescent="0.2">
      <c r="A7333" s="2" t="s">
        <v>25587</v>
      </c>
      <c r="B7333" s="2" t="s">
        <v>7219</v>
      </c>
      <c r="C7333" s="2" t="s">
        <v>12239</v>
      </c>
      <c r="D7333" s="2" t="s">
        <v>25586</v>
      </c>
      <c r="E7333" s="2" t="s">
        <v>25585</v>
      </c>
      <c r="F7333" s="2">
        <v>9</v>
      </c>
    </row>
    <row r="7334" spans="1:6" x14ac:dyDescent="0.2">
      <c r="A7334" s="2" t="s">
        <v>25584</v>
      </c>
      <c r="B7334" s="2" t="s">
        <v>7220</v>
      </c>
      <c r="C7334" s="2" t="s">
        <v>12239</v>
      </c>
      <c r="D7334" s="2" t="s">
        <v>25583</v>
      </c>
      <c r="E7334" s="2" t="s">
        <v>25582</v>
      </c>
      <c r="F7334" s="2">
        <v>9</v>
      </c>
    </row>
    <row r="7335" spans="1:6" x14ac:dyDescent="0.2">
      <c r="A7335" s="2" t="s">
        <v>25581</v>
      </c>
      <c r="B7335" s="2" t="s">
        <v>7221</v>
      </c>
      <c r="C7335" s="2" t="s">
        <v>12226</v>
      </c>
      <c r="D7335" s="2" t="s">
        <v>25580</v>
      </c>
      <c r="E7335" s="2" t="s">
        <v>25579</v>
      </c>
      <c r="F7335" s="2">
        <v>5</v>
      </c>
    </row>
    <row r="7336" spans="1:6" x14ac:dyDescent="0.2">
      <c r="A7336" s="2" t="s">
        <v>25578</v>
      </c>
      <c r="B7336" s="2" t="s">
        <v>7222</v>
      </c>
      <c r="C7336" s="2" t="s">
        <v>12226</v>
      </c>
      <c r="D7336" s="2" t="s">
        <v>25577</v>
      </c>
      <c r="E7336" s="2" t="s">
        <v>25576</v>
      </c>
      <c r="F7336" s="2">
        <v>5</v>
      </c>
    </row>
    <row r="7337" spans="1:6" x14ac:dyDescent="0.2">
      <c r="A7337" s="2" t="s">
        <v>25575</v>
      </c>
      <c r="B7337" s="2" t="s">
        <v>7223</v>
      </c>
      <c r="C7337" s="2" t="s">
        <v>12239</v>
      </c>
      <c r="D7337" s="2" t="s">
        <v>25574</v>
      </c>
      <c r="E7337" s="2" t="s">
        <v>25573</v>
      </c>
      <c r="F7337" s="2">
        <v>9</v>
      </c>
    </row>
    <row r="7338" spans="1:6" x14ac:dyDescent="0.2">
      <c r="A7338" s="2" t="s">
        <v>25572</v>
      </c>
      <c r="B7338" s="2" t="s">
        <v>7224</v>
      </c>
      <c r="C7338" s="2" t="s">
        <v>12285</v>
      </c>
      <c r="D7338" s="2" t="s">
        <v>25571</v>
      </c>
      <c r="E7338" s="2" t="s">
        <v>25570</v>
      </c>
      <c r="F7338" s="2">
        <v>10</v>
      </c>
    </row>
    <row r="7339" spans="1:6" x14ac:dyDescent="0.2">
      <c r="A7339" s="2" t="s">
        <v>25569</v>
      </c>
      <c r="B7339" s="2" t="s">
        <v>7225</v>
      </c>
      <c r="C7339" s="2" t="s">
        <v>12239</v>
      </c>
      <c r="D7339" s="2" t="s">
        <v>25568</v>
      </c>
      <c r="E7339" s="2" t="s">
        <v>25567</v>
      </c>
      <c r="F7339" s="2">
        <v>9</v>
      </c>
    </row>
    <row r="7340" spans="1:6" x14ac:dyDescent="0.2">
      <c r="A7340" s="2" t="s">
        <v>25566</v>
      </c>
      <c r="B7340" s="2" t="s">
        <v>7226</v>
      </c>
      <c r="C7340" s="2" t="s">
        <v>12368</v>
      </c>
      <c r="D7340" s="2" t="s">
        <v>14126</v>
      </c>
      <c r="E7340" s="2" t="s">
        <v>17771</v>
      </c>
      <c r="F7340" s="2">
        <v>3</v>
      </c>
    </row>
    <row r="7341" spans="1:6" x14ac:dyDescent="0.2">
      <c r="A7341" s="2" t="s">
        <v>25565</v>
      </c>
      <c r="B7341" s="2" t="s">
        <v>7227</v>
      </c>
      <c r="C7341" s="2" t="s">
        <v>12239</v>
      </c>
      <c r="D7341" s="2" t="s">
        <v>25564</v>
      </c>
      <c r="E7341" s="2" t="s">
        <v>25563</v>
      </c>
      <c r="F7341" s="2">
        <v>9</v>
      </c>
    </row>
    <row r="7342" spans="1:6" x14ac:dyDescent="0.2">
      <c r="A7342" s="2" t="s">
        <v>25562</v>
      </c>
      <c r="B7342" s="2" t="s">
        <v>7228</v>
      </c>
      <c r="C7342" s="2" t="s">
        <v>12239</v>
      </c>
      <c r="D7342" s="2" t="s">
        <v>25561</v>
      </c>
      <c r="E7342" s="2" t="s">
        <v>25560</v>
      </c>
      <c r="F7342" s="2">
        <v>9</v>
      </c>
    </row>
    <row r="7343" spans="1:6" x14ac:dyDescent="0.2">
      <c r="A7343" s="2" t="s">
        <v>25559</v>
      </c>
      <c r="B7343" s="2" t="s">
        <v>7229</v>
      </c>
      <c r="C7343" s="2" t="s">
        <v>9802</v>
      </c>
      <c r="D7343" s="2" t="s">
        <v>25558</v>
      </c>
      <c r="E7343" s="2" t="s">
        <v>25557</v>
      </c>
      <c r="F7343" s="2">
        <v>7</v>
      </c>
    </row>
    <row r="7344" spans="1:6" x14ac:dyDescent="0.2">
      <c r="A7344" s="2" t="s">
        <v>25556</v>
      </c>
      <c r="B7344" s="2" t="s">
        <v>7230</v>
      </c>
      <c r="C7344" s="2" t="s">
        <v>12226</v>
      </c>
      <c r="D7344" s="2" t="s">
        <v>17506</v>
      </c>
      <c r="E7344" s="2" t="s">
        <v>18993</v>
      </c>
      <c r="F7344" s="2">
        <v>5</v>
      </c>
    </row>
    <row r="7345" spans="1:6" x14ac:dyDescent="0.2">
      <c r="A7345" s="2" t="s">
        <v>25555</v>
      </c>
      <c r="B7345" s="2" t="s">
        <v>7231</v>
      </c>
      <c r="C7345" s="2" t="s">
        <v>12285</v>
      </c>
      <c r="D7345" s="2" t="s">
        <v>13454</v>
      </c>
      <c r="E7345" s="2" t="s">
        <v>13453</v>
      </c>
      <c r="F7345" s="2">
        <v>10</v>
      </c>
    </row>
    <row r="7346" spans="1:6" x14ac:dyDescent="0.2">
      <c r="A7346" s="2" t="s">
        <v>25554</v>
      </c>
      <c r="B7346" s="2" t="s">
        <v>7232</v>
      </c>
      <c r="C7346" s="2" t="s">
        <v>12226</v>
      </c>
      <c r="D7346" s="2" t="s">
        <v>25553</v>
      </c>
      <c r="E7346" s="2" t="s">
        <v>25552</v>
      </c>
      <c r="F7346" s="2">
        <v>5</v>
      </c>
    </row>
    <row r="7347" spans="1:6" x14ac:dyDescent="0.2">
      <c r="A7347" s="2" t="s">
        <v>25551</v>
      </c>
      <c r="B7347" s="2" t="s">
        <v>7233</v>
      </c>
      <c r="C7347" s="2" t="s">
        <v>12226</v>
      </c>
      <c r="D7347" s="2" t="s">
        <v>25550</v>
      </c>
      <c r="E7347" s="2" t="s">
        <v>25549</v>
      </c>
      <c r="F7347" s="2">
        <v>5</v>
      </c>
    </row>
    <row r="7348" spans="1:6" x14ac:dyDescent="0.2">
      <c r="A7348" s="2" t="s">
        <v>25548</v>
      </c>
      <c r="B7348" s="2" t="s">
        <v>7234</v>
      </c>
      <c r="C7348" s="2" t="s">
        <v>12226</v>
      </c>
      <c r="D7348" s="2" t="s">
        <v>25547</v>
      </c>
      <c r="E7348" s="2" t="s">
        <v>25546</v>
      </c>
      <c r="F7348" s="2">
        <v>5</v>
      </c>
    </row>
    <row r="7349" spans="1:6" x14ac:dyDescent="0.2">
      <c r="A7349" s="2" t="s">
        <v>25545</v>
      </c>
      <c r="B7349" s="2" t="s">
        <v>7235</v>
      </c>
      <c r="C7349" s="2" t="s">
        <v>12305</v>
      </c>
      <c r="D7349" s="2" t="s">
        <v>25544</v>
      </c>
      <c r="E7349" s="2" t="s">
        <v>25543</v>
      </c>
      <c r="F7349" s="2">
        <v>8</v>
      </c>
    </row>
    <row r="7350" spans="1:6" x14ac:dyDescent="0.2">
      <c r="A7350" s="2" t="s">
        <v>25542</v>
      </c>
      <c r="B7350" s="2" t="s">
        <v>7236</v>
      </c>
      <c r="C7350" s="2" t="s">
        <v>12239</v>
      </c>
      <c r="D7350" s="2" t="s">
        <v>25541</v>
      </c>
      <c r="E7350" s="2" t="s">
        <v>25540</v>
      </c>
      <c r="F7350" s="2">
        <v>9</v>
      </c>
    </row>
    <row r="7351" spans="1:6" x14ac:dyDescent="0.2">
      <c r="A7351" s="2" t="s">
        <v>25539</v>
      </c>
      <c r="B7351" s="2" t="s">
        <v>7237</v>
      </c>
      <c r="C7351" s="2" t="s">
        <v>9802</v>
      </c>
      <c r="D7351" s="2" t="s">
        <v>20593</v>
      </c>
      <c r="E7351" s="2" t="s">
        <v>16612</v>
      </c>
      <c r="F7351" s="2">
        <v>7</v>
      </c>
    </row>
    <row r="7352" spans="1:6" x14ac:dyDescent="0.2">
      <c r="A7352" s="2" t="s">
        <v>25538</v>
      </c>
      <c r="B7352" s="2" t="s">
        <v>7238</v>
      </c>
      <c r="C7352" s="2" t="s">
        <v>9802</v>
      </c>
      <c r="D7352" s="2" t="s">
        <v>25537</v>
      </c>
      <c r="E7352" s="2" t="s">
        <v>21455</v>
      </c>
      <c r="F7352" s="2">
        <v>7</v>
      </c>
    </row>
    <row r="7353" spans="1:6" x14ac:dyDescent="0.2">
      <c r="A7353" s="2" t="s">
        <v>25536</v>
      </c>
      <c r="B7353" s="2" t="s">
        <v>7239</v>
      </c>
      <c r="C7353" s="2" t="s">
        <v>12239</v>
      </c>
      <c r="D7353" s="2" t="s">
        <v>25535</v>
      </c>
      <c r="E7353" s="2" t="s">
        <v>25534</v>
      </c>
      <c r="F7353" s="2">
        <v>9</v>
      </c>
    </row>
    <row r="7354" spans="1:6" x14ac:dyDescent="0.2">
      <c r="A7354" s="2" t="s">
        <v>25533</v>
      </c>
      <c r="B7354" s="2" t="s">
        <v>7240</v>
      </c>
      <c r="C7354" s="2" t="s">
        <v>12285</v>
      </c>
      <c r="D7354" s="2" t="s">
        <v>25532</v>
      </c>
      <c r="E7354" s="2" t="s">
        <v>25531</v>
      </c>
      <c r="F7354" s="2">
        <v>10</v>
      </c>
    </row>
    <row r="7355" spans="1:6" x14ac:dyDescent="0.2">
      <c r="A7355" s="2" t="s">
        <v>25530</v>
      </c>
      <c r="B7355" s="2" t="s">
        <v>7241</v>
      </c>
      <c r="C7355" s="2" t="s">
        <v>12226</v>
      </c>
      <c r="D7355" s="2" t="s">
        <v>15847</v>
      </c>
      <c r="E7355" s="2" t="s">
        <v>12565</v>
      </c>
      <c r="F7355" s="2">
        <v>5</v>
      </c>
    </row>
    <row r="7356" spans="1:6" x14ac:dyDescent="0.2">
      <c r="A7356" s="2" t="s">
        <v>25529</v>
      </c>
      <c r="B7356" s="2" t="s">
        <v>7242</v>
      </c>
      <c r="C7356" s="2" t="s">
        <v>12226</v>
      </c>
      <c r="D7356" s="2" t="s">
        <v>25528</v>
      </c>
      <c r="E7356" s="2" t="s">
        <v>25527</v>
      </c>
      <c r="F7356" s="2">
        <v>5</v>
      </c>
    </row>
    <row r="7357" spans="1:6" x14ac:dyDescent="0.2">
      <c r="A7357" s="2" t="s">
        <v>25526</v>
      </c>
      <c r="B7357" s="2" t="s">
        <v>7243</v>
      </c>
      <c r="C7357" s="2" t="s">
        <v>12226</v>
      </c>
      <c r="D7357" s="2" t="s">
        <v>25525</v>
      </c>
      <c r="E7357" s="2" t="s">
        <v>25524</v>
      </c>
      <c r="F7357" s="2">
        <v>5</v>
      </c>
    </row>
    <row r="7358" spans="1:6" x14ac:dyDescent="0.2">
      <c r="A7358" s="2" t="s">
        <v>25523</v>
      </c>
      <c r="B7358" s="2" t="s">
        <v>7244</v>
      </c>
      <c r="C7358" s="2" t="s">
        <v>9802</v>
      </c>
      <c r="D7358" s="2" t="s">
        <v>25522</v>
      </c>
      <c r="E7358" s="2" t="s">
        <v>25521</v>
      </c>
      <c r="F7358" s="2">
        <v>7</v>
      </c>
    </row>
    <row r="7359" spans="1:6" x14ac:dyDescent="0.2">
      <c r="A7359" s="2" t="s">
        <v>25520</v>
      </c>
      <c r="B7359" s="2" t="s">
        <v>7245</v>
      </c>
      <c r="C7359" s="2" t="s">
        <v>12239</v>
      </c>
      <c r="D7359" s="2" t="s">
        <v>25519</v>
      </c>
      <c r="E7359" s="2" t="s">
        <v>25518</v>
      </c>
      <c r="F7359" s="2">
        <v>9</v>
      </c>
    </row>
    <row r="7360" spans="1:6" x14ac:dyDescent="0.2">
      <c r="A7360" s="2" t="s">
        <v>25517</v>
      </c>
      <c r="B7360" s="2" t="s">
        <v>7246</v>
      </c>
      <c r="C7360" s="2" t="s">
        <v>12226</v>
      </c>
      <c r="D7360" s="2" t="s">
        <v>25516</v>
      </c>
      <c r="E7360" s="2" t="s">
        <v>25515</v>
      </c>
      <c r="F7360" s="2">
        <v>5</v>
      </c>
    </row>
    <row r="7361" spans="1:6" x14ac:dyDescent="0.2">
      <c r="A7361" s="2" t="s">
        <v>25514</v>
      </c>
      <c r="B7361" s="2" t="s">
        <v>7247</v>
      </c>
      <c r="C7361" s="2" t="s">
        <v>12239</v>
      </c>
      <c r="D7361" s="2" t="s">
        <v>25513</v>
      </c>
      <c r="E7361" s="2" t="s">
        <v>25512</v>
      </c>
      <c r="F7361" s="2">
        <v>9</v>
      </c>
    </row>
    <row r="7362" spans="1:6" x14ac:dyDescent="0.2">
      <c r="A7362" s="2" t="s">
        <v>25511</v>
      </c>
      <c r="B7362" s="2" t="s">
        <v>7248</v>
      </c>
      <c r="C7362" s="2" t="s">
        <v>12239</v>
      </c>
      <c r="D7362" s="2" t="s">
        <v>23575</v>
      </c>
      <c r="E7362" s="2" t="s">
        <v>23574</v>
      </c>
      <c r="F7362" s="2">
        <v>9</v>
      </c>
    </row>
    <row r="7363" spans="1:6" x14ac:dyDescent="0.2">
      <c r="A7363" s="2" t="s">
        <v>25510</v>
      </c>
      <c r="B7363" s="2" t="s">
        <v>7249</v>
      </c>
      <c r="C7363" s="2" t="s">
        <v>12226</v>
      </c>
      <c r="D7363" s="2" t="s">
        <v>25509</v>
      </c>
      <c r="E7363" s="2" t="s">
        <v>25508</v>
      </c>
      <c r="F7363" s="2">
        <v>5</v>
      </c>
    </row>
    <row r="7364" spans="1:6" x14ac:dyDescent="0.2">
      <c r="A7364" s="2" t="s">
        <v>25507</v>
      </c>
      <c r="B7364" s="2" t="s">
        <v>7250</v>
      </c>
      <c r="C7364" s="2" t="s">
        <v>12226</v>
      </c>
      <c r="D7364" s="2" t="s">
        <v>25506</v>
      </c>
      <c r="E7364" s="2" t="s">
        <v>25505</v>
      </c>
      <c r="F7364" s="2">
        <v>5</v>
      </c>
    </row>
    <row r="7365" spans="1:6" x14ac:dyDescent="0.2">
      <c r="A7365" s="2" t="s">
        <v>25504</v>
      </c>
      <c r="B7365" s="2" t="s">
        <v>7251</v>
      </c>
      <c r="C7365" s="2" t="s">
        <v>12226</v>
      </c>
      <c r="D7365" s="2" t="s">
        <v>25503</v>
      </c>
      <c r="E7365" s="2" t="s">
        <v>25502</v>
      </c>
      <c r="F7365" s="2">
        <v>5</v>
      </c>
    </row>
    <row r="7366" spans="1:6" x14ac:dyDescent="0.2">
      <c r="A7366" s="2" t="s">
        <v>25501</v>
      </c>
      <c r="B7366" s="2" t="s">
        <v>7252</v>
      </c>
      <c r="C7366" s="2" t="s">
        <v>12226</v>
      </c>
      <c r="D7366" s="2" t="s">
        <v>25500</v>
      </c>
      <c r="E7366" s="2" t="s">
        <v>25499</v>
      </c>
      <c r="F7366" s="2">
        <v>5</v>
      </c>
    </row>
    <row r="7367" spans="1:6" x14ac:dyDescent="0.2">
      <c r="A7367" s="2" t="s">
        <v>25498</v>
      </c>
      <c r="B7367" s="2" t="s">
        <v>7253</v>
      </c>
      <c r="C7367" s="2" t="s">
        <v>12226</v>
      </c>
      <c r="D7367" s="2" t="s">
        <v>25497</v>
      </c>
      <c r="E7367" s="2" t="s">
        <v>25496</v>
      </c>
      <c r="F7367" s="2">
        <v>5</v>
      </c>
    </row>
    <row r="7368" spans="1:6" x14ac:dyDescent="0.2">
      <c r="A7368" s="2" t="s">
        <v>25495</v>
      </c>
      <c r="B7368" s="2" t="s">
        <v>7254</v>
      </c>
      <c r="C7368" s="2" t="s">
        <v>12226</v>
      </c>
      <c r="D7368" s="2" t="s">
        <v>25494</v>
      </c>
      <c r="E7368" s="2" t="s">
        <v>25493</v>
      </c>
      <c r="F7368" s="2">
        <v>5</v>
      </c>
    </row>
    <row r="7369" spans="1:6" x14ac:dyDescent="0.2">
      <c r="A7369" s="2" t="s">
        <v>25492</v>
      </c>
      <c r="B7369" s="2" t="s">
        <v>7255</v>
      </c>
      <c r="C7369" s="2" t="s">
        <v>12226</v>
      </c>
      <c r="D7369" s="2" t="s">
        <v>19107</v>
      </c>
      <c r="E7369" s="2" t="s">
        <v>19106</v>
      </c>
      <c r="F7369" s="2">
        <v>5</v>
      </c>
    </row>
    <row r="7370" spans="1:6" x14ac:dyDescent="0.2">
      <c r="A7370" s="2" t="s">
        <v>25491</v>
      </c>
      <c r="B7370" s="2" t="s">
        <v>7256</v>
      </c>
      <c r="C7370" s="2" t="s">
        <v>12226</v>
      </c>
      <c r="D7370" s="2" t="s">
        <v>25490</v>
      </c>
      <c r="E7370" s="2" t="s">
        <v>25489</v>
      </c>
      <c r="F7370" s="2">
        <v>5</v>
      </c>
    </row>
    <row r="7371" spans="1:6" x14ac:dyDescent="0.2">
      <c r="A7371" s="2" t="s">
        <v>25488</v>
      </c>
      <c r="B7371" s="2" t="s">
        <v>7257</v>
      </c>
      <c r="C7371" s="2" t="s">
        <v>12226</v>
      </c>
      <c r="D7371" s="2" t="s">
        <v>25487</v>
      </c>
      <c r="E7371" s="2" t="s">
        <v>25486</v>
      </c>
      <c r="F7371" s="2">
        <v>5</v>
      </c>
    </row>
    <row r="7372" spans="1:6" x14ac:dyDescent="0.2">
      <c r="A7372" s="2" t="s">
        <v>25485</v>
      </c>
      <c r="B7372" s="2" t="s">
        <v>7258</v>
      </c>
      <c r="C7372" s="2" t="s">
        <v>12285</v>
      </c>
      <c r="D7372" s="2" t="s">
        <v>19385</v>
      </c>
      <c r="E7372" s="2" t="s">
        <v>25484</v>
      </c>
      <c r="F7372" s="2">
        <v>10</v>
      </c>
    </row>
    <row r="7373" spans="1:6" x14ac:dyDescent="0.2">
      <c r="A7373" s="2" t="s">
        <v>25483</v>
      </c>
      <c r="B7373" s="2" t="s">
        <v>7259</v>
      </c>
      <c r="C7373" s="2" t="s">
        <v>12305</v>
      </c>
      <c r="D7373" s="2" t="s">
        <v>25482</v>
      </c>
      <c r="E7373" s="2" t="s">
        <v>25481</v>
      </c>
      <c r="F7373" s="2">
        <v>8</v>
      </c>
    </row>
    <row r="7374" spans="1:6" x14ac:dyDescent="0.2">
      <c r="A7374" s="2" t="s">
        <v>25480</v>
      </c>
      <c r="B7374" s="2" t="s">
        <v>7260</v>
      </c>
      <c r="C7374" s="2" t="s">
        <v>12236</v>
      </c>
      <c r="D7374" s="2" t="s">
        <v>25479</v>
      </c>
      <c r="E7374" s="2" t="s">
        <v>25478</v>
      </c>
      <c r="F7374" s="2">
        <v>2</v>
      </c>
    </row>
    <row r="7375" spans="1:6" x14ac:dyDescent="0.2">
      <c r="A7375" s="2" t="s">
        <v>25477</v>
      </c>
      <c r="B7375" s="2" t="s">
        <v>7261</v>
      </c>
      <c r="C7375" s="2" t="s">
        <v>12226</v>
      </c>
      <c r="D7375" s="2" t="s">
        <v>25476</v>
      </c>
      <c r="E7375" s="2" t="s">
        <v>25475</v>
      </c>
      <c r="F7375" s="2">
        <v>5</v>
      </c>
    </row>
    <row r="7376" spans="1:6" x14ac:dyDescent="0.2">
      <c r="A7376" s="2" t="s">
        <v>25474</v>
      </c>
      <c r="B7376" s="2" t="s">
        <v>7262</v>
      </c>
      <c r="C7376" s="2" t="s">
        <v>12226</v>
      </c>
      <c r="D7376" s="2" t="s">
        <v>24524</v>
      </c>
      <c r="E7376" s="2" t="s">
        <v>12347</v>
      </c>
      <c r="F7376" s="2">
        <v>5</v>
      </c>
    </row>
    <row r="7377" spans="1:6" x14ac:dyDescent="0.2">
      <c r="A7377" s="2" t="s">
        <v>25473</v>
      </c>
      <c r="B7377" s="2" t="s">
        <v>7263</v>
      </c>
      <c r="C7377" s="2" t="s">
        <v>12236</v>
      </c>
      <c r="D7377" s="2" t="s">
        <v>13142</v>
      </c>
      <c r="E7377" s="2" t="s">
        <v>18560</v>
      </c>
      <c r="F7377" s="2">
        <v>2</v>
      </c>
    </row>
    <row r="7378" spans="1:6" x14ac:dyDescent="0.2">
      <c r="A7378" s="2" t="s">
        <v>25472</v>
      </c>
      <c r="B7378" s="2" t="s">
        <v>7264</v>
      </c>
      <c r="C7378" s="2" t="s">
        <v>12226</v>
      </c>
      <c r="D7378" s="2" t="s">
        <v>25471</v>
      </c>
      <c r="E7378" s="2" t="s">
        <v>25470</v>
      </c>
      <c r="F7378" s="2">
        <v>5</v>
      </c>
    </row>
    <row r="7379" spans="1:6" x14ac:dyDescent="0.2">
      <c r="A7379" s="2" t="s">
        <v>25469</v>
      </c>
      <c r="B7379" s="2" t="s">
        <v>7265</v>
      </c>
      <c r="C7379" s="2" t="s">
        <v>12226</v>
      </c>
      <c r="D7379" s="2" t="s">
        <v>25467</v>
      </c>
      <c r="E7379" s="2" t="s">
        <v>25466</v>
      </c>
      <c r="F7379" s="2">
        <v>5</v>
      </c>
    </row>
    <row r="7380" spans="1:6" x14ac:dyDescent="0.2">
      <c r="A7380" s="2" t="s">
        <v>25468</v>
      </c>
      <c r="B7380" s="2" t="s">
        <v>7266</v>
      </c>
      <c r="C7380" s="2" t="s">
        <v>12226</v>
      </c>
      <c r="D7380" s="2" t="s">
        <v>25467</v>
      </c>
      <c r="E7380" s="2" t="s">
        <v>25466</v>
      </c>
      <c r="F7380" s="2">
        <v>5</v>
      </c>
    </row>
    <row r="7381" spans="1:6" x14ac:dyDescent="0.2">
      <c r="A7381" s="2" t="s">
        <v>25465</v>
      </c>
      <c r="B7381" s="2" t="s">
        <v>7267</v>
      </c>
      <c r="C7381" s="2" t="s">
        <v>12285</v>
      </c>
      <c r="D7381" s="2" t="s">
        <v>14059</v>
      </c>
      <c r="E7381" s="2" t="s">
        <v>25464</v>
      </c>
      <c r="F7381" s="2">
        <v>10</v>
      </c>
    </row>
    <row r="7382" spans="1:6" x14ac:dyDescent="0.2">
      <c r="A7382" s="2" t="s">
        <v>25463</v>
      </c>
      <c r="B7382" s="2" t="s">
        <v>7268</v>
      </c>
      <c r="C7382" s="2" t="s">
        <v>12226</v>
      </c>
      <c r="D7382" s="2" t="s">
        <v>13040</v>
      </c>
      <c r="E7382" s="2" t="s">
        <v>12290</v>
      </c>
      <c r="F7382" s="2">
        <v>5</v>
      </c>
    </row>
    <row r="7383" spans="1:6" x14ac:dyDescent="0.2">
      <c r="A7383" s="2" t="s">
        <v>25462</v>
      </c>
      <c r="B7383" s="2" t="s">
        <v>7269</v>
      </c>
      <c r="C7383" s="2" t="s">
        <v>12285</v>
      </c>
      <c r="D7383" s="2" t="s">
        <v>20080</v>
      </c>
      <c r="E7383" s="2" t="s">
        <v>18079</v>
      </c>
      <c r="F7383" s="2">
        <v>10</v>
      </c>
    </row>
    <row r="7384" spans="1:6" x14ac:dyDescent="0.2">
      <c r="A7384" s="2" t="s">
        <v>25461</v>
      </c>
      <c r="B7384" s="2" t="s">
        <v>7270</v>
      </c>
      <c r="C7384" s="2" t="s">
        <v>12239</v>
      </c>
      <c r="D7384" s="2" t="s">
        <v>25460</v>
      </c>
      <c r="E7384" s="2" t="s">
        <v>25459</v>
      </c>
      <c r="F7384" s="2">
        <v>9</v>
      </c>
    </row>
    <row r="7385" spans="1:6" x14ac:dyDescent="0.2">
      <c r="A7385" s="2" t="s">
        <v>25458</v>
      </c>
      <c r="B7385" s="2" t="s">
        <v>7271</v>
      </c>
      <c r="C7385" s="2" t="s">
        <v>12226</v>
      </c>
      <c r="D7385" s="2" t="s">
        <v>17200</v>
      </c>
      <c r="E7385" s="2" t="s">
        <v>17705</v>
      </c>
      <c r="F7385" s="2">
        <v>5</v>
      </c>
    </row>
    <row r="7386" spans="1:6" x14ac:dyDescent="0.2">
      <c r="A7386" s="2" t="s">
        <v>25457</v>
      </c>
      <c r="B7386" s="2" t="s">
        <v>7272</v>
      </c>
      <c r="C7386" s="2" t="s">
        <v>12226</v>
      </c>
      <c r="D7386" s="2" t="s">
        <v>25456</v>
      </c>
      <c r="E7386" s="2" t="s">
        <v>25455</v>
      </c>
      <c r="F7386" s="2">
        <v>5</v>
      </c>
    </row>
    <row r="7387" spans="1:6" x14ac:dyDescent="0.2">
      <c r="A7387" s="2" t="s">
        <v>25454</v>
      </c>
      <c r="B7387" s="2" t="s">
        <v>7273</v>
      </c>
      <c r="C7387" s="2" t="s">
        <v>12226</v>
      </c>
      <c r="D7387" s="2" t="s">
        <v>17200</v>
      </c>
      <c r="E7387" s="2" t="s">
        <v>17705</v>
      </c>
      <c r="F7387" s="2">
        <v>5</v>
      </c>
    </row>
    <row r="7388" spans="1:6" x14ac:dyDescent="0.2">
      <c r="A7388" s="2" t="s">
        <v>25453</v>
      </c>
      <c r="B7388" s="2" t="s">
        <v>7274</v>
      </c>
      <c r="C7388" s="2" t="s">
        <v>12236</v>
      </c>
      <c r="D7388" s="2" t="s">
        <v>25452</v>
      </c>
      <c r="E7388" s="2" t="s">
        <v>25451</v>
      </c>
      <c r="F7388" s="2">
        <v>2</v>
      </c>
    </row>
    <row r="7389" spans="1:6" x14ac:dyDescent="0.2">
      <c r="A7389" s="2" t="s">
        <v>25450</v>
      </c>
      <c r="B7389" s="2" t="s">
        <v>7275</v>
      </c>
      <c r="C7389" s="2" t="s">
        <v>9802</v>
      </c>
      <c r="D7389" s="2" t="s">
        <v>15286</v>
      </c>
      <c r="E7389" s="2" t="s">
        <v>16263</v>
      </c>
      <c r="F7389" s="2">
        <v>7</v>
      </c>
    </row>
    <row r="7390" spans="1:6" x14ac:dyDescent="0.2">
      <c r="A7390" s="2" t="s">
        <v>25447</v>
      </c>
      <c r="B7390" s="2" t="s">
        <v>7276</v>
      </c>
      <c r="C7390" s="2" t="s">
        <v>12236</v>
      </c>
      <c r="D7390" s="2" t="s">
        <v>25449</v>
      </c>
      <c r="E7390" s="2" t="s">
        <v>25448</v>
      </c>
      <c r="F7390" s="2">
        <v>2</v>
      </c>
    </row>
    <row r="7391" spans="1:6" x14ac:dyDescent="0.2">
      <c r="A7391" s="2" t="s">
        <v>25447</v>
      </c>
      <c r="B7391" s="2" t="s">
        <v>7276</v>
      </c>
      <c r="C7391" s="2" t="s">
        <v>12226</v>
      </c>
      <c r="D7391" s="2" t="s">
        <v>25446</v>
      </c>
      <c r="E7391" s="2" t="s">
        <v>25445</v>
      </c>
      <c r="F7391" s="2">
        <v>5</v>
      </c>
    </row>
    <row r="7392" spans="1:6" x14ac:dyDescent="0.2">
      <c r="A7392" s="2" t="s">
        <v>25444</v>
      </c>
      <c r="B7392" s="2" t="s">
        <v>7277</v>
      </c>
      <c r="C7392" s="2" t="s">
        <v>12226</v>
      </c>
      <c r="D7392" s="2" t="s">
        <v>25443</v>
      </c>
      <c r="E7392" s="2" t="s">
        <v>25442</v>
      </c>
      <c r="F7392" s="2">
        <v>5</v>
      </c>
    </row>
    <row r="7393" spans="1:6" x14ac:dyDescent="0.2">
      <c r="A7393" s="2" t="s">
        <v>25441</v>
      </c>
      <c r="B7393" s="2" t="s">
        <v>7278</v>
      </c>
      <c r="C7393" s="2" t="s">
        <v>12226</v>
      </c>
      <c r="D7393" s="2" t="s">
        <v>25440</v>
      </c>
      <c r="E7393" s="2" t="s">
        <v>25439</v>
      </c>
      <c r="F7393" s="2">
        <v>5</v>
      </c>
    </row>
    <row r="7394" spans="1:6" x14ac:dyDescent="0.2">
      <c r="A7394" s="2" t="s">
        <v>25438</v>
      </c>
      <c r="B7394" s="2" t="s">
        <v>7279</v>
      </c>
      <c r="C7394" s="2" t="s">
        <v>12226</v>
      </c>
      <c r="D7394" s="2" t="s">
        <v>25437</v>
      </c>
      <c r="E7394" s="2" t="s">
        <v>25436</v>
      </c>
      <c r="F7394" s="2">
        <v>5</v>
      </c>
    </row>
    <row r="7395" spans="1:6" x14ac:dyDescent="0.2">
      <c r="A7395" s="2" t="s">
        <v>25435</v>
      </c>
      <c r="B7395" s="2" t="s">
        <v>7280</v>
      </c>
      <c r="C7395" s="2" t="s">
        <v>12226</v>
      </c>
      <c r="D7395" s="2" t="s">
        <v>25434</v>
      </c>
      <c r="E7395" s="2" t="s">
        <v>25433</v>
      </c>
      <c r="F7395" s="2">
        <v>5</v>
      </c>
    </row>
    <row r="7396" spans="1:6" x14ac:dyDescent="0.2">
      <c r="A7396" s="2" t="s">
        <v>25432</v>
      </c>
      <c r="B7396" s="2" t="s">
        <v>7281</v>
      </c>
      <c r="C7396" s="2" t="s">
        <v>12236</v>
      </c>
      <c r="D7396" s="2" t="s">
        <v>25430</v>
      </c>
      <c r="E7396" s="2" t="s">
        <v>25429</v>
      </c>
      <c r="F7396" s="2">
        <v>2</v>
      </c>
    </row>
    <row r="7397" spans="1:6" x14ac:dyDescent="0.2">
      <c r="A7397" s="2" t="s">
        <v>25431</v>
      </c>
      <c r="B7397" s="2" t="s">
        <v>7282</v>
      </c>
      <c r="C7397" s="2" t="s">
        <v>12236</v>
      </c>
      <c r="D7397" s="2" t="s">
        <v>25430</v>
      </c>
      <c r="E7397" s="2" t="s">
        <v>25429</v>
      </c>
      <c r="F7397" s="2">
        <v>2</v>
      </c>
    </row>
    <row r="7398" spans="1:6" x14ac:dyDescent="0.2">
      <c r="A7398" s="2" t="s">
        <v>25428</v>
      </c>
      <c r="B7398" s="2" t="s">
        <v>7283</v>
      </c>
      <c r="C7398" s="2" t="s">
        <v>12226</v>
      </c>
      <c r="D7398" s="2" t="s">
        <v>12524</v>
      </c>
      <c r="E7398" s="2" t="s">
        <v>22013</v>
      </c>
      <c r="F7398" s="2">
        <v>5</v>
      </c>
    </row>
    <row r="7399" spans="1:6" x14ac:dyDescent="0.2">
      <c r="A7399" s="2" t="s">
        <v>25427</v>
      </c>
      <c r="B7399" s="2" t="s">
        <v>7284</v>
      </c>
      <c r="C7399" s="2" t="s">
        <v>12236</v>
      </c>
      <c r="D7399" s="2" t="s">
        <v>25426</v>
      </c>
      <c r="E7399" s="2" t="s">
        <v>25425</v>
      </c>
      <c r="F7399" s="2">
        <v>2</v>
      </c>
    </row>
    <row r="7400" spans="1:6" x14ac:dyDescent="0.2">
      <c r="A7400" s="2" t="s">
        <v>25424</v>
      </c>
      <c r="B7400" s="2" t="s">
        <v>7285</v>
      </c>
      <c r="C7400" s="2" t="s">
        <v>12226</v>
      </c>
      <c r="D7400" s="2" t="s">
        <v>25423</v>
      </c>
      <c r="E7400" s="2" t="s">
        <v>25422</v>
      </c>
      <c r="F7400" s="2">
        <v>5</v>
      </c>
    </row>
    <row r="7401" spans="1:6" x14ac:dyDescent="0.2">
      <c r="A7401" s="2" t="s">
        <v>25421</v>
      </c>
      <c r="B7401" s="2" t="s">
        <v>7286</v>
      </c>
      <c r="C7401" s="2" t="s">
        <v>12226</v>
      </c>
      <c r="D7401" s="2" t="s">
        <v>19008</v>
      </c>
      <c r="E7401" s="2" t="s">
        <v>12798</v>
      </c>
      <c r="F7401" s="2">
        <v>5</v>
      </c>
    </row>
    <row r="7402" spans="1:6" x14ac:dyDescent="0.2">
      <c r="A7402" s="2" t="s">
        <v>25420</v>
      </c>
      <c r="B7402" s="2" t="s">
        <v>7287</v>
      </c>
      <c r="C7402" s="2" t="s">
        <v>12226</v>
      </c>
      <c r="D7402" s="2" t="s">
        <v>25419</v>
      </c>
      <c r="E7402" s="2" t="s">
        <v>12604</v>
      </c>
      <c r="F7402" s="2">
        <v>5</v>
      </c>
    </row>
    <row r="7403" spans="1:6" x14ac:dyDescent="0.2">
      <c r="A7403" s="2" t="s">
        <v>25418</v>
      </c>
      <c r="B7403" s="2" t="s">
        <v>7288</v>
      </c>
      <c r="C7403" s="2" t="s">
        <v>12226</v>
      </c>
      <c r="D7403" s="2" t="s">
        <v>25417</v>
      </c>
      <c r="E7403" s="2" t="s">
        <v>25416</v>
      </c>
      <c r="F7403" s="2">
        <v>5</v>
      </c>
    </row>
    <row r="7404" spans="1:6" x14ac:dyDescent="0.2">
      <c r="A7404" s="2" t="s">
        <v>25415</v>
      </c>
      <c r="B7404" s="2" t="s">
        <v>7289</v>
      </c>
      <c r="C7404" s="2" t="s">
        <v>12226</v>
      </c>
      <c r="D7404" s="2" t="s">
        <v>12272</v>
      </c>
      <c r="E7404" s="2" t="s">
        <v>14125</v>
      </c>
      <c r="F7404" s="2">
        <v>5</v>
      </c>
    </row>
    <row r="7405" spans="1:6" x14ac:dyDescent="0.2">
      <c r="A7405" s="2" t="s">
        <v>25414</v>
      </c>
      <c r="B7405" s="2" t="s">
        <v>7290</v>
      </c>
      <c r="C7405" s="2" t="s">
        <v>12226</v>
      </c>
      <c r="D7405" s="2" t="s">
        <v>17350</v>
      </c>
      <c r="E7405" s="2" t="s">
        <v>12464</v>
      </c>
      <c r="F7405" s="2">
        <v>5</v>
      </c>
    </row>
    <row r="7406" spans="1:6" x14ac:dyDescent="0.2">
      <c r="A7406" s="2" t="s">
        <v>25413</v>
      </c>
      <c r="B7406" s="2" t="s">
        <v>7291</v>
      </c>
      <c r="C7406" s="2" t="s">
        <v>12239</v>
      </c>
      <c r="D7406" s="2" t="s">
        <v>25412</v>
      </c>
      <c r="E7406" s="2" t="s">
        <v>15607</v>
      </c>
      <c r="F7406" s="2">
        <v>9</v>
      </c>
    </row>
    <row r="7407" spans="1:6" x14ac:dyDescent="0.2">
      <c r="A7407" s="2" t="s">
        <v>25411</v>
      </c>
      <c r="B7407" s="2" t="s">
        <v>7292</v>
      </c>
      <c r="C7407" s="2" t="s">
        <v>12368</v>
      </c>
      <c r="D7407" s="2" t="s">
        <v>15918</v>
      </c>
      <c r="E7407" s="2" t="s">
        <v>17771</v>
      </c>
      <c r="F7407" s="2">
        <v>3</v>
      </c>
    </row>
    <row r="7408" spans="1:6" x14ac:dyDescent="0.2">
      <c r="A7408" s="2" t="s">
        <v>25410</v>
      </c>
      <c r="B7408" s="2" t="s">
        <v>7293</v>
      </c>
      <c r="C7408" s="2" t="s">
        <v>12239</v>
      </c>
      <c r="D7408" s="2" t="s">
        <v>25363</v>
      </c>
      <c r="E7408" s="2" t="s">
        <v>25362</v>
      </c>
      <c r="F7408" s="2">
        <v>9</v>
      </c>
    </row>
    <row r="7409" spans="1:6" x14ac:dyDescent="0.2">
      <c r="A7409" s="2" t="s">
        <v>25409</v>
      </c>
      <c r="B7409" s="2" t="s">
        <v>7294</v>
      </c>
      <c r="C7409" s="2" t="s">
        <v>12226</v>
      </c>
      <c r="D7409" s="2" t="s">
        <v>25408</v>
      </c>
      <c r="E7409" s="2" t="s">
        <v>25407</v>
      </c>
      <c r="F7409" s="2">
        <v>5</v>
      </c>
    </row>
    <row r="7410" spans="1:6" x14ac:dyDescent="0.2">
      <c r="A7410" s="2" t="s">
        <v>25406</v>
      </c>
      <c r="B7410" s="2" t="s">
        <v>7295</v>
      </c>
      <c r="C7410" s="2" t="s">
        <v>12226</v>
      </c>
      <c r="D7410" s="2" t="s">
        <v>25392</v>
      </c>
      <c r="E7410" s="2" t="s">
        <v>25391</v>
      </c>
      <c r="F7410" s="2">
        <v>5</v>
      </c>
    </row>
    <row r="7411" spans="1:6" x14ac:dyDescent="0.2">
      <c r="A7411" s="2" t="s">
        <v>25405</v>
      </c>
      <c r="B7411" s="2" t="s">
        <v>7296</v>
      </c>
      <c r="C7411" s="2" t="s">
        <v>12226</v>
      </c>
      <c r="D7411" s="2" t="s">
        <v>25404</v>
      </c>
      <c r="E7411" s="2" t="s">
        <v>25403</v>
      </c>
      <c r="F7411" s="2">
        <v>5</v>
      </c>
    </row>
    <row r="7412" spans="1:6" x14ac:dyDescent="0.2">
      <c r="A7412" s="2" t="s">
        <v>25402</v>
      </c>
      <c r="B7412" s="2" t="s">
        <v>7297</v>
      </c>
      <c r="C7412" s="2" t="s">
        <v>12226</v>
      </c>
      <c r="D7412" s="2" t="s">
        <v>25401</v>
      </c>
      <c r="E7412" s="2" t="s">
        <v>25400</v>
      </c>
      <c r="F7412" s="2">
        <v>5</v>
      </c>
    </row>
    <row r="7413" spans="1:6" x14ac:dyDescent="0.2">
      <c r="A7413" s="2" t="s">
        <v>25399</v>
      </c>
      <c r="B7413" s="2" t="s">
        <v>7298</v>
      </c>
      <c r="C7413" s="2" t="s">
        <v>12226</v>
      </c>
      <c r="D7413" s="2" t="s">
        <v>25398</v>
      </c>
      <c r="E7413" s="2" t="s">
        <v>25397</v>
      </c>
      <c r="F7413" s="2">
        <v>5</v>
      </c>
    </row>
    <row r="7414" spans="1:6" x14ac:dyDescent="0.2">
      <c r="A7414" s="2" t="s">
        <v>25396</v>
      </c>
      <c r="B7414" s="2" t="s">
        <v>7299</v>
      </c>
      <c r="C7414" s="2" t="s">
        <v>12226</v>
      </c>
      <c r="D7414" s="2" t="s">
        <v>25395</v>
      </c>
      <c r="E7414" s="2" t="s">
        <v>25394</v>
      </c>
      <c r="F7414" s="2">
        <v>5</v>
      </c>
    </row>
    <row r="7415" spans="1:6" x14ac:dyDescent="0.2">
      <c r="A7415" s="2" t="s">
        <v>25393</v>
      </c>
      <c r="B7415" s="2" t="s">
        <v>7300</v>
      </c>
      <c r="C7415" s="2" t="s">
        <v>12226</v>
      </c>
      <c r="D7415" s="2" t="s">
        <v>25392</v>
      </c>
      <c r="E7415" s="2" t="s">
        <v>25391</v>
      </c>
      <c r="F7415" s="2">
        <v>5</v>
      </c>
    </row>
    <row r="7416" spans="1:6" x14ac:dyDescent="0.2">
      <c r="A7416" s="2" t="s">
        <v>25390</v>
      </c>
      <c r="B7416" s="2" t="s">
        <v>7301</v>
      </c>
      <c r="C7416" s="2" t="s">
        <v>12236</v>
      </c>
      <c r="D7416" s="2" t="s">
        <v>25389</v>
      </c>
      <c r="E7416" s="2" t="s">
        <v>25388</v>
      </c>
      <c r="F7416" s="2">
        <v>2</v>
      </c>
    </row>
    <row r="7417" spans="1:6" x14ac:dyDescent="0.2">
      <c r="A7417" s="2" t="s">
        <v>25387</v>
      </c>
      <c r="B7417" s="2" t="s">
        <v>7302</v>
      </c>
      <c r="C7417" s="2" t="s">
        <v>12226</v>
      </c>
      <c r="D7417" s="2" t="s">
        <v>17350</v>
      </c>
      <c r="E7417" s="2" t="s">
        <v>19010</v>
      </c>
      <c r="F7417" s="2">
        <v>5</v>
      </c>
    </row>
    <row r="7418" spans="1:6" x14ac:dyDescent="0.2">
      <c r="A7418" s="2" t="s">
        <v>25386</v>
      </c>
      <c r="B7418" s="2" t="s">
        <v>7303</v>
      </c>
      <c r="C7418" s="2" t="s">
        <v>12226</v>
      </c>
      <c r="D7418" s="2" t="s">
        <v>25385</v>
      </c>
      <c r="E7418" s="2" t="s">
        <v>25384</v>
      </c>
      <c r="F7418" s="2">
        <v>5</v>
      </c>
    </row>
    <row r="7419" spans="1:6" x14ac:dyDescent="0.2">
      <c r="A7419" s="2" t="s">
        <v>25383</v>
      </c>
      <c r="B7419" s="2" t="s">
        <v>7304</v>
      </c>
      <c r="C7419" s="2" t="s">
        <v>12226</v>
      </c>
      <c r="D7419" s="2" t="s">
        <v>25342</v>
      </c>
      <c r="E7419" s="2" t="s">
        <v>25341</v>
      </c>
      <c r="F7419" s="2">
        <v>5</v>
      </c>
    </row>
    <row r="7420" spans="1:6" x14ac:dyDescent="0.2">
      <c r="A7420" s="2" t="s">
        <v>25382</v>
      </c>
      <c r="B7420" s="2" t="s">
        <v>7305</v>
      </c>
      <c r="C7420" s="2" t="s">
        <v>12226</v>
      </c>
      <c r="D7420" s="2" t="s">
        <v>25342</v>
      </c>
      <c r="E7420" s="2" t="s">
        <v>25341</v>
      </c>
      <c r="F7420" s="2">
        <v>5</v>
      </c>
    </row>
    <row r="7421" spans="1:6" x14ac:dyDescent="0.2">
      <c r="A7421" s="2" t="s">
        <v>25381</v>
      </c>
      <c r="B7421" s="2" t="s">
        <v>7306</v>
      </c>
      <c r="C7421" s="2" t="s">
        <v>12226</v>
      </c>
      <c r="D7421" s="2" t="s">
        <v>25380</v>
      </c>
      <c r="E7421" s="2" t="s">
        <v>25379</v>
      </c>
      <c r="F7421" s="2">
        <v>5</v>
      </c>
    </row>
    <row r="7422" spans="1:6" x14ac:dyDescent="0.2">
      <c r="A7422" s="2" t="s">
        <v>25378</v>
      </c>
      <c r="B7422" s="2" t="s">
        <v>7307</v>
      </c>
      <c r="C7422" s="2" t="s">
        <v>12226</v>
      </c>
      <c r="D7422" s="2" t="s">
        <v>25377</v>
      </c>
      <c r="E7422" s="2" t="s">
        <v>25376</v>
      </c>
      <c r="F7422" s="2">
        <v>5</v>
      </c>
    </row>
    <row r="7423" spans="1:6" x14ac:dyDescent="0.2">
      <c r="A7423" s="2" t="s">
        <v>25375</v>
      </c>
      <c r="B7423" s="2" t="s">
        <v>7308</v>
      </c>
      <c r="C7423" s="2" t="s">
        <v>12226</v>
      </c>
      <c r="D7423" s="2" t="s">
        <v>25374</v>
      </c>
      <c r="E7423" s="2" t="s">
        <v>25373</v>
      </c>
      <c r="F7423" s="2">
        <v>5</v>
      </c>
    </row>
    <row r="7424" spans="1:6" x14ac:dyDescent="0.2">
      <c r="A7424" s="2" t="s">
        <v>25370</v>
      </c>
      <c r="B7424" s="2" t="s">
        <v>7309</v>
      </c>
      <c r="C7424" s="2" t="s">
        <v>12236</v>
      </c>
      <c r="D7424" s="2" t="s">
        <v>25372</v>
      </c>
      <c r="E7424" s="2" t="s">
        <v>25371</v>
      </c>
      <c r="F7424" s="2">
        <v>2</v>
      </c>
    </row>
    <row r="7425" spans="1:6" x14ac:dyDescent="0.2">
      <c r="A7425" s="2" t="s">
        <v>25370</v>
      </c>
      <c r="B7425" s="2" t="s">
        <v>7309</v>
      </c>
      <c r="C7425" s="2" t="s">
        <v>12226</v>
      </c>
      <c r="D7425" s="2" t="s">
        <v>25369</v>
      </c>
      <c r="E7425" s="2" t="s">
        <v>25368</v>
      </c>
      <c r="F7425" s="2">
        <v>5</v>
      </c>
    </row>
    <row r="7426" spans="1:6" x14ac:dyDescent="0.2">
      <c r="A7426" s="2" t="s">
        <v>25367</v>
      </c>
      <c r="B7426" s="2" t="s">
        <v>7310</v>
      </c>
      <c r="C7426" s="2" t="s">
        <v>12226</v>
      </c>
      <c r="D7426" s="2" t="s">
        <v>25366</v>
      </c>
      <c r="E7426" s="2" t="s">
        <v>25365</v>
      </c>
      <c r="F7426" s="2">
        <v>5</v>
      </c>
    </row>
    <row r="7427" spans="1:6" x14ac:dyDescent="0.2">
      <c r="A7427" s="2" t="s">
        <v>25364</v>
      </c>
      <c r="B7427" s="2" t="s">
        <v>7311</v>
      </c>
      <c r="C7427" s="2" t="s">
        <v>12239</v>
      </c>
      <c r="D7427" s="2" t="s">
        <v>25363</v>
      </c>
      <c r="E7427" s="2" t="s">
        <v>25362</v>
      </c>
      <c r="F7427" s="2">
        <v>9</v>
      </c>
    </row>
    <row r="7428" spans="1:6" x14ac:dyDescent="0.2">
      <c r="A7428" s="2" t="s">
        <v>25361</v>
      </c>
      <c r="B7428" s="2" t="s">
        <v>7312</v>
      </c>
      <c r="C7428" s="2" t="s">
        <v>12226</v>
      </c>
      <c r="D7428" s="2" t="s">
        <v>25360</v>
      </c>
      <c r="E7428" s="2" t="s">
        <v>25359</v>
      </c>
      <c r="F7428" s="2">
        <v>5</v>
      </c>
    </row>
    <row r="7429" spans="1:6" x14ac:dyDescent="0.2">
      <c r="A7429" s="2" t="s">
        <v>25358</v>
      </c>
      <c r="B7429" s="2" t="s">
        <v>7313</v>
      </c>
      <c r="C7429" s="2" t="s">
        <v>12226</v>
      </c>
      <c r="D7429" s="2" t="s">
        <v>25357</v>
      </c>
      <c r="E7429" s="2" t="s">
        <v>25356</v>
      </c>
      <c r="F7429" s="2">
        <v>5</v>
      </c>
    </row>
    <row r="7430" spans="1:6" x14ac:dyDescent="0.2">
      <c r="A7430" s="2" t="s">
        <v>25355</v>
      </c>
      <c r="B7430" s="2" t="s">
        <v>7314</v>
      </c>
      <c r="C7430" s="2" t="s">
        <v>12226</v>
      </c>
      <c r="D7430" s="2" t="s">
        <v>25354</v>
      </c>
      <c r="E7430" s="2" t="s">
        <v>25353</v>
      </c>
      <c r="F7430" s="2">
        <v>5</v>
      </c>
    </row>
    <row r="7431" spans="1:6" x14ac:dyDescent="0.2">
      <c r="A7431" s="2" t="s">
        <v>25352</v>
      </c>
      <c r="B7431" s="2" t="s">
        <v>7315</v>
      </c>
      <c r="C7431" s="2" t="s">
        <v>12226</v>
      </c>
      <c r="D7431" s="2" t="s">
        <v>25351</v>
      </c>
      <c r="E7431" s="2" t="s">
        <v>25350</v>
      </c>
      <c r="F7431" s="2">
        <v>5</v>
      </c>
    </row>
    <row r="7432" spans="1:6" x14ac:dyDescent="0.2">
      <c r="A7432" s="2" t="s">
        <v>25349</v>
      </c>
      <c r="B7432" s="2" t="s">
        <v>7316</v>
      </c>
      <c r="C7432" s="2" t="s">
        <v>12236</v>
      </c>
      <c r="D7432" s="2" t="s">
        <v>25348</v>
      </c>
      <c r="E7432" s="2" t="s">
        <v>25347</v>
      </c>
      <c r="F7432" s="2">
        <v>2</v>
      </c>
    </row>
    <row r="7433" spans="1:6" x14ac:dyDescent="0.2">
      <c r="A7433" s="2" t="s">
        <v>25346</v>
      </c>
      <c r="B7433" s="2" t="s">
        <v>7317</v>
      </c>
      <c r="C7433" s="2" t="s">
        <v>12226</v>
      </c>
      <c r="D7433" s="2" t="s">
        <v>25345</v>
      </c>
      <c r="E7433" s="2" t="s">
        <v>25344</v>
      </c>
      <c r="F7433" s="2">
        <v>5</v>
      </c>
    </row>
    <row r="7434" spans="1:6" x14ac:dyDescent="0.2">
      <c r="A7434" s="2" t="s">
        <v>25343</v>
      </c>
      <c r="B7434" s="2" t="s">
        <v>7318</v>
      </c>
      <c r="C7434" s="2" t="s">
        <v>12226</v>
      </c>
      <c r="D7434" s="2" t="s">
        <v>25342</v>
      </c>
      <c r="E7434" s="2" t="s">
        <v>25341</v>
      </c>
      <c r="F7434" s="2">
        <v>5</v>
      </c>
    </row>
    <row r="7435" spans="1:6" x14ac:dyDescent="0.2">
      <c r="A7435" s="2" t="s">
        <v>25340</v>
      </c>
      <c r="B7435" s="2" t="s">
        <v>7319</v>
      </c>
      <c r="C7435" s="2" t="s">
        <v>12226</v>
      </c>
      <c r="D7435" s="2" t="s">
        <v>14912</v>
      </c>
      <c r="E7435" s="2" t="s">
        <v>14911</v>
      </c>
      <c r="F7435" s="2">
        <v>5</v>
      </c>
    </row>
    <row r="7436" spans="1:6" x14ac:dyDescent="0.2">
      <c r="A7436" s="2" t="s">
        <v>25339</v>
      </c>
      <c r="B7436" s="2" t="s">
        <v>7320</v>
      </c>
      <c r="C7436" s="2" t="s">
        <v>12226</v>
      </c>
      <c r="D7436" s="2" t="s">
        <v>15488</v>
      </c>
      <c r="E7436" s="2" t="s">
        <v>16820</v>
      </c>
      <c r="F7436" s="2">
        <v>5</v>
      </c>
    </row>
    <row r="7437" spans="1:6" x14ac:dyDescent="0.2">
      <c r="A7437" s="2" t="s">
        <v>25338</v>
      </c>
      <c r="B7437" s="2" t="s">
        <v>7321</v>
      </c>
      <c r="C7437" s="2" t="s">
        <v>12226</v>
      </c>
      <c r="D7437" s="2" t="s">
        <v>15488</v>
      </c>
      <c r="E7437" s="2" t="s">
        <v>16820</v>
      </c>
      <c r="F7437" s="2">
        <v>5</v>
      </c>
    </row>
    <row r="7438" spans="1:6" x14ac:dyDescent="0.2">
      <c r="A7438" s="2" t="s">
        <v>25337</v>
      </c>
      <c r="B7438" s="2" t="s">
        <v>7322</v>
      </c>
      <c r="C7438" s="2" t="s">
        <v>12226</v>
      </c>
      <c r="D7438" s="2" t="s">
        <v>25336</v>
      </c>
      <c r="E7438" s="2" t="s">
        <v>25335</v>
      </c>
      <c r="F7438" s="2">
        <v>5</v>
      </c>
    </row>
    <row r="7439" spans="1:6" x14ac:dyDescent="0.2">
      <c r="A7439" s="2" t="s">
        <v>25334</v>
      </c>
      <c r="B7439" s="2" t="s">
        <v>7323</v>
      </c>
      <c r="C7439" s="2" t="s">
        <v>12236</v>
      </c>
      <c r="D7439" s="2" t="s">
        <v>25333</v>
      </c>
      <c r="E7439" s="2" t="s">
        <v>25332</v>
      </c>
      <c r="F7439" s="2">
        <v>2</v>
      </c>
    </row>
    <row r="7440" spans="1:6" x14ac:dyDescent="0.2">
      <c r="A7440" s="2" t="s">
        <v>25331</v>
      </c>
      <c r="B7440" s="2" t="s">
        <v>7324</v>
      </c>
      <c r="C7440" s="2" t="s">
        <v>12226</v>
      </c>
      <c r="D7440" s="2" t="s">
        <v>25330</v>
      </c>
      <c r="E7440" s="2" t="s">
        <v>25329</v>
      </c>
      <c r="F7440" s="2">
        <v>5</v>
      </c>
    </row>
    <row r="7441" spans="1:6" x14ac:dyDescent="0.2">
      <c r="A7441" s="2" t="s">
        <v>25328</v>
      </c>
      <c r="B7441" s="2" t="s">
        <v>7325</v>
      </c>
      <c r="C7441" s="2" t="s">
        <v>12226</v>
      </c>
      <c r="D7441" s="2" t="s">
        <v>14157</v>
      </c>
      <c r="E7441" s="2" t="s">
        <v>16999</v>
      </c>
      <c r="F7441" s="2">
        <v>5</v>
      </c>
    </row>
    <row r="7442" spans="1:6" x14ac:dyDescent="0.2">
      <c r="A7442" s="2" t="s">
        <v>25327</v>
      </c>
      <c r="B7442" s="2" t="s">
        <v>7326</v>
      </c>
      <c r="C7442" s="2" t="s">
        <v>12226</v>
      </c>
      <c r="D7442" s="2" t="s">
        <v>25326</v>
      </c>
      <c r="E7442" s="2" t="s">
        <v>25325</v>
      </c>
      <c r="F7442" s="2">
        <v>5</v>
      </c>
    </row>
    <row r="7443" spans="1:6" x14ac:dyDescent="0.2">
      <c r="A7443" s="2" t="s">
        <v>25324</v>
      </c>
      <c r="B7443" s="2" t="s">
        <v>7327</v>
      </c>
      <c r="C7443" s="2" t="s">
        <v>12226</v>
      </c>
      <c r="D7443" s="2" t="s">
        <v>18885</v>
      </c>
      <c r="E7443" s="2" t="s">
        <v>15487</v>
      </c>
      <c r="F7443" s="2">
        <v>5</v>
      </c>
    </row>
    <row r="7444" spans="1:6" x14ac:dyDescent="0.2">
      <c r="A7444" s="2" t="s">
        <v>25323</v>
      </c>
      <c r="B7444" s="2" t="s">
        <v>7328</v>
      </c>
      <c r="C7444" s="2" t="s">
        <v>12226</v>
      </c>
      <c r="D7444" s="2" t="s">
        <v>25322</v>
      </c>
      <c r="E7444" s="2" t="s">
        <v>25321</v>
      </c>
      <c r="F7444" s="2">
        <v>5</v>
      </c>
    </row>
    <row r="7445" spans="1:6" x14ac:dyDescent="0.2">
      <c r="A7445" s="2" t="s">
        <v>25320</v>
      </c>
      <c r="B7445" s="2" t="s">
        <v>7329</v>
      </c>
      <c r="C7445" s="2" t="s">
        <v>12226</v>
      </c>
      <c r="D7445" s="2" t="s">
        <v>25319</v>
      </c>
      <c r="E7445" s="2" t="s">
        <v>25318</v>
      </c>
      <c r="F7445" s="2">
        <v>5</v>
      </c>
    </row>
    <row r="7446" spans="1:6" x14ac:dyDescent="0.2">
      <c r="A7446" s="2" t="s">
        <v>25317</v>
      </c>
      <c r="B7446" s="2" t="s">
        <v>7330</v>
      </c>
      <c r="C7446" s="2" t="s">
        <v>12226</v>
      </c>
      <c r="D7446" s="2" t="s">
        <v>25316</v>
      </c>
      <c r="E7446" s="2" t="s">
        <v>25315</v>
      </c>
      <c r="F7446" s="2">
        <v>5</v>
      </c>
    </row>
    <row r="7447" spans="1:6" x14ac:dyDescent="0.2">
      <c r="A7447" s="2" t="s">
        <v>25314</v>
      </c>
      <c r="B7447" s="2" t="s">
        <v>7331</v>
      </c>
      <c r="C7447" s="2" t="s">
        <v>12226</v>
      </c>
      <c r="D7447" s="2" t="s">
        <v>25309</v>
      </c>
      <c r="E7447" s="2" t="s">
        <v>25308</v>
      </c>
      <c r="F7447" s="2">
        <v>5</v>
      </c>
    </row>
    <row r="7448" spans="1:6" x14ac:dyDescent="0.2">
      <c r="A7448" s="2" t="s">
        <v>25313</v>
      </c>
      <c r="B7448" s="2" t="s">
        <v>7332</v>
      </c>
      <c r="C7448" s="2" t="s">
        <v>12226</v>
      </c>
      <c r="D7448" s="2" t="s">
        <v>25312</v>
      </c>
      <c r="E7448" s="2" t="s">
        <v>25311</v>
      </c>
      <c r="F7448" s="2">
        <v>5</v>
      </c>
    </row>
    <row r="7449" spans="1:6" x14ac:dyDescent="0.2">
      <c r="A7449" s="2" t="s">
        <v>25310</v>
      </c>
      <c r="B7449" s="2" t="s">
        <v>7333</v>
      </c>
      <c r="C7449" s="2" t="s">
        <v>12226</v>
      </c>
      <c r="D7449" s="2" t="s">
        <v>25309</v>
      </c>
      <c r="E7449" s="2" t="s">
        <v>25308</v>
      </c>
      <c r="F7449" s="2">
        <v>5</v>
      </c>
    </row>
    <row r="7450" spans="1:6" x14ac:dyDescent="0.2">
      <c r="A7450" s="2" t="s">
        <v>25307</v>
      </c>
      <c r="B7450" s="2" t="s">
        <v>7334</v>
      </c>
      <c r="C7450" s="2" t="s">
        <v>12226</v>
      </c>
      <c r="D7450" s="2" t="s">
        <v>25306</v>
      </c>
      <c r="E7450" s="2" t="s">
        <v>25305</v>
      </c>
      <c r="F7450" s="2">
        <v>5</v>
      </c>
    </row>
    <row r="7451" spans="1:6" x14ac:dyDescent="0.2">
      <c r="A7451" s="2" t="s">
        <v>25304</v>
      </c>
      <c r="B7451" s="2" t="s">
        <v>7335</v>
      </c>
      <c r="C7451" s="2" t="s">
        <v>9802</v>
      </c>
      <c r="D7451" s="2" t="s">
        <v>25303</v>
      </c>
      <c r="E7451" s="2" t="s">
        <v>25302</v>
      </c>
      <c r="F7451" s="2">
        <v>7</v>
      </c>
    </row>
    <row r="7452" spans="1:6" x14ac:dyDescent="0.2">
      <c r="A7452" s="2" t="s">
        <v>25301</v>
      </c>
      <c r="B7452" s="2" t="s">
        <v>7336</v>
      </c>
      <c r="C7452" s="2" t="s">
        <v>12226</v>
      </c>
      <c r="D7452" s="2" t="s">
        <v>18291</v>
      </c>
      <c r="E7452" s="2" t="s">
        <v>18290</v>
      </c>
      <c r="F7452" s="2">
        <v>5</v>
      </c>
    </row>
    <row r="7453" spans="1:6" x14ac:dyDescent="0.2">
      <c r="A7453" s="2" t="s">
        <v>25300</v>
      </c>
      <c r="B7453" s="2" t="s">
        <v>7337</v>
      </c>
      <c r="C7453" s="2" t="s">
        <v>12226</v>
      </c>
      <c r="D7453" s="2" t="s">
        <v>23588</v>
      </c>
      <c r="E7453" s="2" t="s">
        <v>14972</v>
      </c>
      <c r="F7453" s="2">
        <v>5</v>
      </c>
    </row>
    <row r="7454" spans="1:6" x14ac:dyDescent="0.2">
      <c r="A7454" s="2" t="s">
        <v>25299</v>
      </c>
      <c r="B7454" s="2" t="s">
        <v>7338</v>
      </c>
      <c r="C7454" s="2" t="s">
        <v>12226</v>
      </c>
      <c r="D7454" s="2" t="s">
        <v>25298</v>
      </c>
      <c r="E7454" s="2" t="s">
        <v>25297</v>
      </c>
      <c r="F7454" s="2">
        <v>5</v>
      </c>
    </row>
    <row r="7455" spans="1:6" x14ac:dyDescent="0.2">
      <c r="A7455" s="2" t="s">
        <v>25296</v>
      </c>
      <c r="B7455" s="2" t="s">
        <v>7339</v>
      </c>
      <c r="C7455" s="2" t="s">
        <v>12226</v>
      </c>
      <c r="D7455" s="2" t="s">
        <v>20159</v>
      </c>
      <c r="E7455" s="2" t="s">
        <v>13622</v>
      </c>
      <c r="F7455" s="2">
        <v>5</v>
      </c>
    </row>
    <row r="7456" spans="1:6" x14ac:dyDescent="0.2">
      <c r="A7456" s="2" t="s">
        <v>25295</v>
      </c>
      <c r="B7456" s="2" t="s">
        <v>7340</v>
      </c>
      <c r="C7456" s="2" t="s">
        <v>12226</v>
      </c>
      <c r="D7456" s="2" t="s">
        <v>19905</v>
      </c>
      <c r="E7456" s="2" t="s">
        <v>13834</v>
      </c>
      <c r="F7456" s="2">
        <v>5</v>
      </c>
    </row>
    <row r="7457" spans="1:6" x14ac:dyDescent="0.2">
      <c r="A7457" s="2" t="s">
        <v>25294</v>
      </c>
      <c r="B7457" s="2" t="s">
        <v>7341</v>
      </c>
      <c r="C7457" s="2" t="s">
        <v>12226</v>
      </c>
      <c r="D7457" s="2" t="s">
        <v>25293</v>
      </c>
      <c r="E7457" s="2" t="s">
        <v>25292</v>
      </c>
      <c r="F7457" s="2">
        <v>5</v>
      </c>
    </row>
    <row r="7458" spans="1:6" x14ac:dyDescent="0.2">
      <c r="A7458" s="2" t="s">
        <v>25291</v>
      </c>
      <c r="B7458" s="2" t="s">
        <v>7342</v>
      </c>
      <c r="C7458" s="2" t="s">
        <v>12226</v>
      </c>
      <c r="D7458" s="2" t="s">
        <v>25290</v>
      </c>
      <c r="E7458" s="2" t="s">
        <v>25289</v>
      </c>
      <c r="F7458" s="2">
        <v>5</v>
      </c>
    </row>
    <row r="7459" spans="1:6" x14ac:dyDescent="0.2">
      <c r="A7459" s="2" t="s">
        <v>25288</v>
      </c>
      <c r="B7459" s="2" t="s">
        <v>7343</v>
      </c>
      <c r="C7459" s="2" t="s">
        <v>12226</v>
      </c>
      <c r="D7459" s="2" t="s">
        <v>19905</v>
      </c>
      <c r="E7459" s="2" t="s">
        <v>13834</v>
      </c>
      <c r="F7459" s="2">
        <v>5</v>
      </c>
    </row>
    <row r="7460" spans="1:6" x14ac:dyDescent="0.2">
      <c r="A7460" s="2" t="s">
        <v>25287</v>
      </c>
      <c r="B7460" s="2" t="s">
        <v>7344</v>
      </c>
      <c r="C7460" s="2" t="s">
        <v>12226</v>
      </c>
      <c r="D7460" s="2" t="s">
        <v>25286</v>
      </c>
      <c r="E7460" s="2" t="s">
        <v>25285</v>
      </c>
      <c r="F7460" s="2">
        <v>5</v>
      </c>
    </row>
    <row r="7461" spans="1:6" x14ac:dyDescent="0.2">
      <c r="A7461" s="2" t="s">
        <v>25284</v>
      </c>
      <c r="B7461" s="2" t="s">
        <v>7345</v>
      </c>
      <c r="C7461" s="2" t="s">
        <v>12226</v>
      </c>
      <c r="D7461" s="2" t="s">
        <v>25283</v>
      </c>
      <c r="E7461" s="2" t="s">
        <v>25282</v>
      </c>
      <c r="F7461" s="2">
        <v>5</v>
      </c>
    </row>
    <row r="7462" spans="1:6" x14ac:dyDescent="0.2">
      <c r="A7462" s="2" t="s">
        <v>25281</v>
      </c>
      <c r="B7462" s="2" t="s">
        <v>7346</v>
      </c>
      <c r="C7462" s="2" t="s">
        <v>12247</v>
      </c>
      <c r="D7462" s="2" t="s">
        <v>25280</v>
      </c>
      <c r="E7462" s="2" t="s">
        <v>25279</v>
      </c>
      <c r="F7462" s="2">
        <v>11</v>
      </c>
    </row>
    <row r="7463" spans="1:6" x14ac:dyDescent="0.2">
      <c r="A7463" s="2" t="s">
        <v>25278</v>
      </c>
      <c r="B7463" s="2" t="s">
        <v>7347</v>
      </c>
      <c r="C7463" s="2" t="s">
        <v>12226</v>
      </c>
      <c r="D7463" s="2" t="s">
        <v>25277</v>
      </c>
      <c r="E7463" s="2" t="s">
        <v>25276</v>
      </c>
      <c r="F7463" s="2">
        <v>5</v>
      </c>
    </row>
    <row r="7464" spans="1:6" x14ac:dyDescent="0.2">
      <c r="A7464" s="2" t="s">
        <v>25275</v>
      </c>
      <c r="B7464" s="2" t="s">
        <v>7348</v>
      </c>
      <c r="C7464" s="2" t="s">
        <v>12226</v>
      </c>
      <c r="D7464" s="2" t="s">
        <v>15035</v>
      </c>
      <c r="E7464" s="2" t="s">
        <v>13570</v>
      </c>
      <c r="F7464" s="2">
        <v>5</v>
      </c>
    </row>
    <row r="7465" spans="1:6" x14ac:dyDescent="0.2">
      <c r="A7465" s="2" t="s">
        <v>25274</v>
      </c>
      <c r="B7465" s="2" t="s">
        <v>7349</v>
      </c>
      <c r="C7465" s="2" t="s">
        <v>12243</v>
      </c>
      <c r="D7465" s="2" t="s">
        <v>23271</v>
      </c>
      <c r="E7465" s="2" t="s">
        <v>22125</v>
      </c>
      <c r="F7465" s="2">
        <v>6</v>
      </c>
    </row>
    <row r="7466" spans="1:6" x14ac:dyDescent="0.2">
      <c r="A7466" s="2" t="s">
        <v>25273</v>
      </c>
      <c r="B7466" s="2" t="s">
        <v>7350</v>
      </c>
      <c r="C7466" s="2" t="s">
        <v>12226</v>
      </c>
      <c r="D7466" s="2" t="s">
        <v>15802</v>
      </c>
      <c r="E7466" s="2" t="s">
        <v>12668</v>
      </c>
      <c r="F7466" s="2">
        <v>5</v>
      </c>
    </row>
    <row r="7467" spans="1:6" x14ac:dyDescent="0.2">
      <c r="A7467" s="2" t="s">
        <v>25272</v>
      </c>
      <c r="B7467" s="2" t="s">
        <v>7351</v>
      </c>
      <c r="C7467" s="2" t="s">
        <v>12226</v>
      </c>
      <c r="D7467" s="2" t="s">
        <v>25271</v>
      </c>
      <c r="E7467" s="2" t="s">
        <v>25270</v>
      </c>
      <c r="F7467" s="2">
        <v>5</v>
      </c>
    </row>
    <row r="7468" spans="1:6" x14ac:dyDescent="0.2">
      <c r="A7468" s="2" t="s">
        <v>25269</v>
      </c>
      <c r="B7468" s="2" t="s">
        <v>7352</v>
      </c>
      <c r="C7468" s="2" t="s">
        <v>12226</v>
      </c>
      <c r="D7468" s="2" t="s">
        <v>16672</v>
      </c>
      <c r="E7468" s="2" t="s">
        <v>18211</v>
      </c>
      <c r="F7468" s="2">
        <v>5</v>
      </c>
    </row>
    <row r="7469" spans="1:6" x14ac:dyDescent="0.2">
      <c r="A7469" s="2" t="s">
        <v>25268</v>
      </c>
      <c r="B7469" s="2" t="s">
        <v>7353</v>
      </c>
      <c r="C7469" s="2" t="s">
        <v>12226</v>
      </c>
      <c r="D7469" s="2" t="s">
        <v>25267</v>
      </c>
      <c r="E7469" s="2" t="s">
        <v>25266</v>
      </c>
      <c r="F7469" s="2">
        <v>5</v>
      </c>
    </row>
    <row r="7470" spans="1:6" x14ac:dyDescent="0.2">
      <c r="A7470" s="2" t="s">
        <v>25265</v>
      </c>
      <c r="B7470" s="2" t="s">
        <v>7354</v>
      </c>
      <c r="C7470" s="2" t="s">
        <v>12226</v>
      </c>
      <c r="D7470" s="2" t="s">
        <v>25264</v>
      </c>
      <c r="E7470" s="2" t="s">
        <v>25263</v>
      </c>
      <c r="F7470" s="2">
        <v>5</v>
      </c>
    </row>
    <row r="7471" spans="1:6" x14ac:dyDescent="0.2">
      <c r="A7471" s="2" t="s">
        <v>25262</v>
      </c>
      <c r="B7471" s="2" t="s">
        <v>7355</v>
      </c>
      <c r="C7471" s="2" t="s">
        <v>12226</v>
      </c>
      <c r="D7471" s="2" t="s">
        <v>25261</v>
      </c>
      <c r="E7471" s="2" t="s">
        <v>25260</v>
      </c>
      <c r="F7471" s="2">
        <v>5</v>
      </c>
    </row>
    <row r="7472" spans="1:6" x14ac:dyDescent="0.2">
      <c r="A7472" s="2" t="s">
        <v>25259</v>
      </c>
      <c r="B7472" s="2" t="s">
        <v>7356</v>
      </c>
      <c r="C7472" s="2" t="s">
        <v>12226</v>
      </c>
      <c r="D7472" s="2" t="s">
        <v>25258</v>
      </c>
      <c r="E7472" s="2" t="s">
        <v>25257</v>
      </c>
      <c r="F7472" s="2">
        <v>5</v>
      </c>
    </row>
    <row r="7473" spans="1:6" x14ac:dyDescent="0.2">
      <c r="A7473" s="2" t="s">
        <v>25256</v>
      </c>
      <c r="B7473" s="2" t="s">
        <v>7357</v>
      </c>
      <c r="C7473" s="2" t="s">
        <v>12226</v>
      </c>
      <c r="D7473" s="2" t="s">
        <v>19960</v>
      </c>
      <c r="E7473" s="2" t="s">
        <v>14010</v>
      </c>
      <c r="F7473" s="2">
        <v>5</v>
      </c>
    </row>
    <row r="7474" spans="1:6" x14ac:dyDescent="0.2">
      <c r="A7474" s="2" t="s">
        <v>25255</v>
      </c>
      <c r="B7474" s="2" t="s">
        <v>7358</v>
      </c>
      <c r="C7474" s="2" t="s">
        <v>12226</v>
      </c>
      <c r="D7474" s="2" t="s">
        <v>25254</v>
      </c>
      <c r="E7474" s="2" t="s">
        <v>25253</v>
      </c>
      <c r="F7474" s="2">
        <v>5</v>
      </c>
    </row>
    <row r="7475" spans="1:6" x14ac:dyDescent="0.2">
      <c r="A7475" s="2" t="s">
        <v>25252</v>
      </c>
      <c r="B7475" s="2" t="s">
        <v>7359</v>
      </c>
      <c r="C7475" s="2" t="s">
        <v>12226</v>
      </c>
      <c r="D7475" s="2" t="s">
        <v>25207</v>
      </c>
      <c r="E7475" s="2" t="s">
        <v>25206</v>
      </c>
      <c r="F7475" s="2">
        <v>5</v>
      </c>
    </row>
    <row r="7476" spans="1:6" x14ac:dyDescent="0.2">
      <c r="A7476" s="2" t="s">
        <v>25251</v>
      </c>
      <c r="B7476" s="2" t="s">
        <v>7360</v>
      </c>
      <c r="C7476" s="2" t="s">
        <v>12226</v>
      </c>
      <c r="D7476" s="2" t="s">
        <v>25250</v>
      </c>
      <c r="E7476" s="2" t="s">
        <v>25249</v>
      </c>
      <c r="F7476" s="2">
        <v>5</v>
      </c>
    </row>
    <row r="7477" spans="1:6" x14ac:dyDescent="0.2">
      <c r="A7477" s="2" t="s">
        <v>25248</v>
      </c>
      <c r="B7477" s="2" t="s">
        <v>7361</v>
      </c>
      <c r="C7477" s="2" t="s">
        <v>12226</v>
      </c>
      <c r="D7477" s="2" t="s">
        <v>25247</v>
      </c>
      <c r="E7477" s="2" t="s">
        <v>25246</v>
      </c>
      <c r="F7477" s="2">
        <v>5</v>
      </c>
    </row>
    <row r="7478" spans="1:6" x14ac:dyDescent="0.2">
      <c r="A7478" s="2" t="s">
        <v>25245</v>
      </c>
      <c r="B7478" s="2" t="s">
        <v>7362</v>
      </c>
      <c r="C7478" s="2" t="s">
        <v>12226</v>
      </c>
      <c r="D7478" s="2" t="s">
        <v>25244</v>
      </c>
      <c r="E7478" s="2" t="s">
        <v>25243</v>
      </c>
      <c r="F7478" s="2">
        <v>5</v>
      </c>
    </row>
    <row r="7479" spans="1:6" x14ac:dyDescent="0.2">
      <c r="A7479" s="2" t="s">
        <v>25242</v>
      </c>
      <c r="B7479" s="2" t="s">
        <v>7363</v>
      </c>
      <c r="C7479" s="2" t="s">
        <v>12226</v>
      </c>
      <c r="D7479" s="2" t="s">
        <v>25241</v>
      </c>
      <c r="E7479" s="2" t="s">
        <v>25240</v>
      </c>
      <c r="F7479" s="2">
        <v>5</v>
      </c>
    </row>
    <row r="7480" spans="1:6" x14ac:dyDescent="0.2">
      <c r="A7480" s="2" t="s">
        <v>25239</v>
      </c>
      <c r="B7480" s="2" t="s">
        <v>7364</v>
      </c>
      <c r="C7480" s="2" t="s">
        <v>12226</v>
      </c>
      <c r="D7480" s="2" t="s">
        <v>25238</v>
      </c>
      <c r="E7480" s="2" t="s">
        <v>25237</v>
      </c>
      <c r="F7480" s="2">
        <v>5</v>
      </c>
    </row>
    <row r="7481" spans="1:6" x14ac:dyDescent="0.2">
      <c r="A7481" s="2" t="s">
        <v>25236</v>
      </c>
      <c r="B7481" s="2" t="s">
        <v>7365</v>
      </c>
      <c r="C7481" s="2" t="s">
        <v>12226</v>
      </c>
      <c r="D7481" s="2" t="s">
        <v>25235</v>
      </c>
      <c r="E7481" s="2" t="s">
        <v>25234</v>
      </c>
      <c r="F7481" s="2">
        <v>5</v>
      </c>
    </row>
    <row r="7482" spans="1:6" x14ac:dyDescent="0.2">
      <c r="A7482" s="2" t="s">
        <v>25233</v>
      </c>
      <c r="B7482" s="2" t="s">
        <v>7366</v>
      </c>
      <c r="C7482" s="2" t="s">
        <v>12226</v>
      </c>
      <c r="D7482" s="2" t="s">
        <v>19026</v>
      </c>
      <c r="E7482" s="2" t="s">
        <v>19025</v>
      </c>
      <c r="F7482" s="2">
        <v>5</v>
      </c>
    </row>
    <row r="7483" spans="1:6" x14ac:dyDescent="0.2">
      <c r="A7483" s="2" t="s">
        <v>25232</v>
      </c>
      <c r="B7483" s="2" t="s">
        <v>7367</v>
      </c>
      <c r="C7483" s="2" t="s">
        <v>12226</v>
      </c>
      <c r="D7483" s="2" t="s">
        <v>25231</v>
      </c>
      <c r="E7483" s="2" t="s">
        <v>25230</v>
      </c>
      <c r="F7483" s="2">
        <v>5</v>
      </c>
    </row>
    <row r="7484" spans="1:6" x14ac:dyDescent="0.2">
      <c r="A7484" s="2" t="s">
        <v>25229</v>
      </c>
      <c r="B7484" s="2" t="s">
        <v>7368</v>
      </c>
      <c r="C7484" s="2" t="s">
        <v>12236</v>
      </c>
      <c r="D7484" s="2" t="s">
        <v>25228</v>
      </c>
      <c r="E7484" s="2" t="s">
        <v>25227</v>
      </c>
      <c r="F7484" s="2">
        <v>2</v>
      </c>
    </row>
    <row r="7485" spans="1:6" x14ac:dyDescent="0.2">
      <c r="A7485" s="2" t="s">
        <v>25226</v>
      </c>
      <c r="B7485" s="2" t="s">
        <v>7369</v>
      </c>
      <c r="C7485" s="2" t="s">
        <v>12226</v>
      </c>
      <c r="D7485" s="2" t="s">
        <v>25225</v>
      </c>
      <c r="E7485" s="2" t="s">
        <v>25224</v>
      </c>
      <c r="F7485" s="2">
        <v>5</v>
      </c>
    </row>
    <row r="7486" spans="1:6" x14ac:dyDescent="0.2">
      <c r="A7486" s="2" t="s">
        <v>25223</v>
      </c>
      <c r="B7486" s="2" t="s">
        <v>7370</v>
      </c>
      <c r="C7486" s="2" t="s">
        <v>12226</v>
      </c>
      <c r="D7486" s="2" t="s">
        <v>25222</v>
      </c>
      <c r="E7486" s="2" t="s">
        <v>25221</v>
      </c>
      <c r="F7486" s="2">
        <v>5</v>
      </c>
    </row>
    <row r="7487" spans="1:6" x14ac:dyDescent="0.2">
      <c r="A7487" s="2" t="s">
        <v>25220</v>
      </c>
      <c r="B7487" s="2" t="s">
        <v>7371</v>
      </c>
      <c r="C7487" s="2" t="s">
        <v>12226</v>
      </c>
      <c r="D7487" s="2" t="s">
        <v>16375</v>
      </c>
      <c r="E7487" s="2" t="s">
        <v>12798</v>
      </c>
      <c r="F7487" s="2">
        <v>5</v>
      </c>
    </row>
    <row r="7488" spans="1:6" x14ac:dyDescent="0.2">
      <c r="A7488" s="2" t="s">
        <v>25219</v>
      </c>
      <c r="B7488" s="2" t="s">
        <v>7372</v>
      </c>
      <c r="C7488" s="2" t="s">
        <v>12239</v>
      </c>
      <c r="D7488" s="2" t="s">
        <v>25218</v>
      </c>
      <c r="E7488" s="2" t="s">
        <v>25217</v>
      </c>
      <c r="F7488" s="2">
        <v>9</v>
      </c>
    </row>
    <row r="7489" spans="1:6" x14ac:dyDescent="0.2">
      <c r="A7489" s="2" t="s">
        <v>25216</v>
      </c>
      <c r="B7489" s="2" t="s">
        <v>7373</v>
      </c>
      <c r="C7489" s="2" t="s">
        <v>12226</v>
      </c>
      <c r="D7489" s="2" t="s">
        <v>25215</v>
      </c>
      <c r="E7489" s="2" t="s">
        <v>25214</v>
      </c>
      <c r="F7489" s="2">
        <v>5</v>
      </c>
    </row>
    <row r="7490" spans="1:6" x14ac:dyDescent="0.2">
      <c r="A7490" s="2" t="s">
        <v>25213</v>
      </c>
      <c r="B7490" s="2" t="s">
        <v>7374</v>
      </c>
      <c r="C7490" s="2" t="s">
        <v>12226</v>
      </c>
      <c r="D7490" s="2" t="s">
        <v>25212</v>
      </c>
      <c r="E7490" s="2" t="s">
        <v>25211</v>
      </c>
      <c r="F7490" s="2">
        <v>5</v>
      </c>
    </row>
    <row r="7491" spans="1:6" x14ac:dyDescent="0.2">
      <c r="A7491" s="2" t="s">
        <v>25210</v>
      </c>
      <c r="B7491" s="2" t="s">
        <v>7375</v>
      </c>
      <c r="C7491" s="2" t="s">
        <v>12236</v>
      </c>
      <c r="D7491" s="2" t="s">
        <v>18970</v>
      </c>
      <c r="E7491" s="2" t="s">
        <v>18969</v>
      </c>
      <c r="F7491" s="2">
        <v>2</v>
      </c>
    </row>
    <row r="7492" spans="1:6" x14ac:dyDescent="0.2">
      <c r="A7492" s="2" t="s">
        <v>25209</v>
      </c>
      <c r="B7492" s="2" t="s">
        <v>7376</v>
      </c>
      <c r="C7492" s="2" t="s">
        <v>12226</v>
      </c>
      <c r="D7492" s="2" t="s">
        <v>14791</v>
      </c>
      <c r="E7492" s="2" t="s">
        <v>14790</v>
      </c>
      <c r="F7492" s="2">
        <v>5</v>
      </c>
    </row>
    <row r="7493" spans="1:6" x14ac:dyDescent="0.2">
      <c r="A7493" s="2" t="s">
        <v>25208</v>
      </c>
      <c r="B7493" s="2" t="s">
        <v>7377</v>
      </c>
      <c r="C7493" s="2" t="s">
        <v>12226</v>
      </c>
      <c r="D7493" s="2" t="s">
        <v>25207</v>
      </c>
      <c r="E7493" s="2" t="s">
        <v>25206</v>
      </c>
      <c r="F7493" s="2">
        <v>5</v>
      </c>
    </row>
    <row r="7494" spans="1:6" x14ac:dyDescent="0.2">
      <c r="A7494" s="2" t="s">
        <v>25205</v>
      </c>
      <c r="B7494" s="2" t="s">
        <v>7378</v>
      </c>
      <c r="C7494" s="2" t="s">
        <v>12226</v>
      </c>
      <c r="D7494" s="2" t="s">
        <v>25204</v>
      </c>
      <c r="E7494" s="2" t="s">
        <v>25203</v>
      </c>
      <c r="F7494" s="2">
        <v>5</v>
      </c>
    </row>
    <row r="7495" spans="1:6" x14ac:dyDescent="0.2">
      <c r="A7495" s="2" t="s">
        <v>25202</v>
      </c>
      <c r="B7495" s="2" t="s">
        <v>7379</v>
      </c>
      <c r="C7495" s="2" t="s">
        <v>12226</v>
      </c>
      <c r="D7495" s="2" t="s">
        <v>25201</v>
      </c>
      <c r="E7495" s="2" t="s">
        <v>25200</v>
      </c>
      <c r="F7495" s="2">
        <v>5</v>
      </c>
    </row>
    <row r="7496" spans="1:6" x14ac:dyDescent="0.2">
      <c r="A7496" s="2" t="s">
        <v>25199</v>
      </c>
      <c r="B7496" s="2" t="s">
        <v>7380</v>
      </c>
      <c r="C7496" s="2" t="s">
        <v>12226</v>
      </c>
      <c r="D7496" s="2" t="s">
        <v>18427</v>
      </c>
      <c r="E7496" s="2" t="s">
        <v>18426</v>
      </c>
      <c r="F7496" s="2">
        <v>5</v>
      </c>
    </row>
    <row r="7497" spans="1:6" x14ac:dyDescent="0.2">
      <c r="A7497" s="2" t="s">
        <v>25198</v>
      </c>
      <c r="B7497" s="2" t="s">
        <v>7381</v>
      </c>
      <c r="C7497" s="2" t="s">
        <v>12368</v>
      </c>
      <c r="D7497" s="2" t="s">
        <v>25197</v>
      </c>
      <c r="E7497" s="2" t="s">
        <v>25196</v>
      </c>
      <c r="F7497" s="2">
        <v>3</v>
      </c>
    </row>
    <row r="7498" spans="1:6" x14ac:dyDescent="0.2">
      <c r="A7498" s="2" t="s">
        <v>25195</v>
      </c>
      <c r="B7498" s="2" t="s">
        <v>7382</v>
      </c>
      <c r="C7498" s="2" t="s">
        <v>12239</v>
      </c>
      <c r="D7498" s="2" t="s">
        <v>25194</v>
      </c>
      <c r="E7498" s="2" t="s">
        <v>25193</v>
      </c>
      <c r="F7498" s="2">
        <v>9</v>
      </c>
    </row>
    <row r="7499" spans="1:6" x14ac:dyDescent="0.2">
      <c r="A7499" s="2" t="s">
        <v>25192</v>
      </c>
      <c r="B7499" s="2" t="s">
        <v>7383</v>
      </c>
      <c r="C7499" s="2" t="s">
        <v>12236</v>
      </c>
      <c r="D7499" s="2" t="s">
        <v>25188</v>
      </c>
      <c r="E7499" s="2" t="s">
        <v>25187</v>
      </c>
      <c r="F7499" s="2">
        <v>2</v>
      </c>
    </row>
    <row r="7500" spans="1:6" x14ac:dyDescent="0.2">
      <c r="A7500" s="2" t="s">
        <v>25191</v>
      </c>
      <c r="B7500" s="2" t="s">
        <v>7384</v>
      </c>
      <c r="C7500" s="2" t="s">
        <v>12243</v>
      </c>
      <c r="D7500" s="2" t="s">
        <v>14287</v>
      </c>
      <c r="E7500" s="2" t="s">
        <v>25190</v>
      </c>
      <c r="F7500" s="2">
        <v>6</v>
      </c>
    </row>
    <row r="7501" spans="1:6" x14ac:dyDescent="0.2">
      <c r="A7501" s="2" t="s">
        <v>25189</v>
      </c>
      <c r="B7501" s="2" t="s">
        <v>7385</v>
      </c>
      <c r="C7501" s="2" t="s">
        <v>12236</v>
      </c>
      <c r="D7501" s="2" t="s">
        <v>25188</v>
      </c>
      <c r="E7501" s="2" t="s">
        <v>25187</v>
      </c>
      <c r="F7501" s="2">
        <v>2</v>
      </c>
    </row>
    <row r="7502" spans="1:6" x14ac:dyDescent="0.2">
      <c r="A7502" s="2" t="s">
        <v>25186</v>
      </c>
      <c r="B7502" s="2" t="s">
        <v>7386</v>
      </c>
      <c r="C7502" s="2" t="s">
        <v>12247</v>
      </c>
      <c r="D7502" s="2" t="s">
        <v>25185</v>
      </c>
      <c r="E7502" s="2" t="s">
        <v>25184</v>
      </c>
      <c r="F7502" s="2">
        <v>11</v>
      </c>
    </row>
    <row r="7503" spans="1:6" x14ac:dyDescent="0.2">
      <c r="A7503" s="2" t="s">
        <v>25181</v>
      </c>
      <c r="B7503" s="2" t="s">
        <v>7387</v>
      </c>
      <c r="C7503" s="2" t="s">
        <v>12368</v>
      </c>
      <c r="D7503" s="2" t="s">
        <v>25183</v>
      </c>
      <c r="E7503" s="2" t="s">
        <v>25182</v>
      </c>
      <c r="F7503" s="2">
        <v>3</v>
      </c>
    </row>
    <row r="7504" spans="1:6" x14ac:dyDescent="0.2">
      <c r="A7504" s="2" t="s">
        <v>25181</v>
      </c>
      <c r="B7504" s="2" t="s">
        <v>7387</v>
      </c>
      <c r="C7504" s="2" t="s">
        <v>12226</v>
      </c>
      <c r="D7504" s="2" t="s">
        <v>25180</v>
      </c>
      <c r="E7504" s="2" t="s">
        <v>25179</v>
      </c>
      <c r="F7504" s="2">
        <v>5</v>
      </c>
    </row>
    <row r="7505" spans="1:6" x14ac:dyDescent="0.2">
      <c r="A7505" s="2" t="s">
        <v>25178</v>
      </c>
      <c r="B7505" s="2" t="s">
        <v>7388</v>
      </c>
      <c r="C7505" s="2" t="s">
        <v>12368</v>
      </c>
      <c r="D7505" s="2" t="s">
        <v>25177</v>
      </c>
      <c r="E7505" s="2" t="s">
        <v>25176</v>
      </c>
      <c r="F7505" s="2">
        <v>3</v>
      </c>
    </row>
    <row r="7506" spans="1:6" x14ac:dyDescent="0.2">
      <c r="A7506" s="2" t="s">
        <v>25175</v>
      </c>
      <c r="B7506" s="2" t="s">
        <v>7389</v>
      </c>
      <c r="C7506" s="2" t="s">
        <v>12226</v>
      </c>
      <c r="D7506" s="2" t="s">
        <v>20336</v>
      </c>
      <c r="E7506" s="2" t="s">
        <v>20335</v>
      </c>
      <c r="F7506" s="2">
        <v>5</v>
      </c>
    </row>
    <row r="7507" spans="1:6" x14ac:dyDescent="0.2">
      <c r="A7507" s="2" t="s">
        <v>25174</v>
      </c>
      <c r="B7507" s="2" t="s">
        <v>7390</v>
      </c>
      <c r="C7507" s="2" t="s">
        <v>12239</v>
      </c>
      <c r="D7507" s="2" t="s">
        <v>18089</v>
      </c>
      <c r="E7507" s="2" t="s">
        <v>18088</v>
      </c>
      <c r="F7507" s="2">
        <v>9</v>
      </c>
    </row>
    <row r="7508" spans="1:6" x14ac:dyDescent="0.2">
      <c r="A7508" s="2" t="s">
        <v>25173</v>
      </c>
      <c r="B7508" s="2" t="s">
        <v>7391</v>
      </c>
      <c r="C7508" s="2" t="s">
        <v>12368</v>
      </c>
      <c r="D7508" s="2" t="s">
        <v>25172</v>
      </c>
      <c r="E7508" s="2" t="s">
        <v>25171</v>
      </c>
      <c r="F7508" s="2">
        <v>3</v>
      </c>
    </row>
    <row r="7509" spans="1:6" x14ac:dyDescent="0.2">
      <c r="A7509" s="2" t="s">
        <v>25170</v>
      </c>
      <c r="B7509" s="2" t="s">
        <v>7392</v>
      </c>
      <c r="C7509" s="2" t="s">
        <v>12226</v>
      </c>
      <c r="D7509" s="2" t="s">
        <v>25169</v>
      </c>
      <c r="E7509" s="2" t="s">
        <v>25168</v>
      </c>
      <c r="F7509" s="2">
        <v>5</v>
      </c>
    </row>
    <row r="7510" spans="1:6" x14ac:dyDescent="0.2">
      <c r="A7510" s="2" t="s">
        <v>25167</v>
      </c>
      <c r="B7510" s="2" t="s">
        <v>7393</v>
      </c>
      <c r="C7510" s="2" t="s">
        <v>12285</v>
      </c>
      <c r="D7510" s="2" t="s">
        <v>24972</v>
      </c>
      <c r="E7510" s="2" t="s">
        <v>24971</v>
      </c>
      <c r="F7510" s="2">
        <v>10</v>
      </c>
    </row>
    <row r="7511" spans="1:6" x14ac:dyDescent="0.2">
      <c r="A7511" s="2" t="s">
        <v>25166</v>
      </c>
      <c r="B7511" s="2" t="s">
        <v>7394</v>
      </c>
      <c r="C7511" s="2" t="s">
        <v>12285</v>
      </c>
      <c r="D7511" s="2" t="s">
        <v>24972</v>
      </c>
      <c r="E7511" s="2" t="s">
        <v>24971</v>
      </c>
      <c r="F7511" s="2">
        <v>10</v>
      </c>
    </row>
    <row r="7512" spans="1:6" x14ac:dyDescent="0.2">
      <c r="A7512" s="2" t="s">
        <v>25165</v>
      </c>
      <c r="B7512" s="2" t="s">
        <v>7395</v>
      </c>
      <c r="C7512" s="2" t="s">
        <v>12285</v>
      </c>
      <c r="D7512" s="2" t="s">
        <v>25164</v>
      </c>
      <c r="E7512" s="2" t="s">
        <v>25163</v>
      </c>
      <c r="F7512" s="2">
        <v>10</v>
      </c>
    </row>
    <row r="7513" spans="1:6" x14ac:dyDescent="0.2">
      <c r="A7513" s="2" t="s">
        <v>25162</v>
      </c>
      <c r="B7513" s="2" t="s">
        <v>7396</v>
      </c>
      <c r="C7513" s="2" t="s">
        <v>12236</v>
      </c>
      <c r="D7513" s="2" t="s">
        <v>25161</v>
      </c>
      <c r="E7513" s="2" t="s">
        <v>25160</v>
      </c>
      <c r="F7513" s="2">
        <v>2</v>
      </c>
    </row>
    <row r="7514" spans="1:6" x14ac:dyDescent="0.2">
      <c r="A7514" s="2" t="s">
        <v>25159</v>
      </c>
      <c r="B7514" s="2" t="s">
        <v>7397</v>
      </c>
      <c r="C7514" s="2" t="s">
        <v>12236</v>
      </c>
      <c r="D7514" s="2" t="s">
        <v>25158</v>
      </c>
      <c r="E7514" s="2" t="s">
        <v>25157</v>
      </c>
      <c r="F7514" s="2">
        <v>2</v>
      </c>
    </row>
    <row r="7515" spans="1:6" x14ac:dyDescent="0.2">
      <c r="A7515" s="2" t="s">
        <v>25156</v>
      </c>
      <c r="B7515" s="2" t="s">
        <v>7398</v>
      </c>
      <c r="C7515" s="2" t="s">
        <v>9802</v>
      </c>
      <c r="D7515" s="2" t="s">
        <v>15364</v>
      </c>
      <c r="E7515" s="2" t="s">
        <v>16323</v>
      </c>
      <c r="F7515" s="2">
        <v>7</v>
      </c>
    </row>
    <row r="7516" spans="1:6" x14ac:dyDescent="0.2">
      <c r="A7516" s="2" t="s">
        <v>25155</v>
      </c>
      <c r="B7516" s="2" t="s">
        <v>7399</v>
      </c>
      <c r="C7516" s="2" t="s">
        <v>12239</v>
      </c>
      <c r="D7516" s="2" t="s">
        <v>15900</v>
      </c>
      <c r="E7516" s="2" t="s">
        <v>21929</v>
      </c>
      <c r="F7516" s="2">
        <v>9</v>
      </c>
    </row>
    <row r="7517" spans="1:6" x14ac:dyDescent="0.2">
      <c r="A7517" s="2" t="s">
        <v>25154</v>
      </c>
      <c r="B7517" s="2" t="s">
        <v>7400</v>
      </c>
      <c r="C7517" s="2" t="s">
        <v>12239</v>
      </c>
      <c r="D7517" s="2" t="s">
        <v>24975</v>
      </c>
      <c r="E7517" s="2" t="s">
        <v>24974</v>
      </c>
      <c r="F7517" s="2">
        <v>9</v>
      </c>
    </row>
    <row r="7518" spans="1:6" x14ac:dyDescent="0.2">
      <c r="A7518" s="2" t="s">
        <v>25153</v>
      </c>
      <c r="B7518" s="2" t="s">
        <v>7401</v>
      </c>
      <c r="C7518" s="2" t="s">
        <v>12285</v>
      </c>
      <c r="D7518" s="2" t="s">
        <v>25152</v>
      </c>
      <c r="E7518" s="2" t="s">
        <v>25151</v>
      </c>
      <c r="F7518" s="2">
        <v>10</v>
      </c>
    </row>
    <row r="7519" spans="1:6" x14ac:dyDescent="0.2">
      <c r="A7519" s="2" t="s">
        <v>25150</v>
      </c>
      <c r="B7519" s="2" t="s">
        <v>7402</v>
      </c>
      <c r="C7519" s="2" t="s">
        <v>12239</v>
      </c>
      <c r="D7519" s="2" t="s">
        <v>25149</v>
      </c>
      <c r="E7519" s="2" t="s">
        <v>25148</v>
      </c>
      <c r="F7519" s="2">
        <v>9</v>
      </c>
    </row>
    <row r="7520" spans="1:6" x14ac:dyDescent="0.2">
      <c r="A7520" s="2" t="s">
        <v>25147</v>
      </c>
      <c r="B7520" s="2" t="s">
        <v>7403</v>
      </c>
      <c r="C7520" s="2" t="s">
        <v>12239</v>
      </c>
      <c r="D7520" s="2" t="s">
        <v>25146</v>
      </c>
      <c r="E7520" s="2" t="s">
        <v>25145</v>
      </c>
      <c r="F7520" s="2">
        <v>9</v>
      </c>
    </row>
    <row r="7521" spans="1:6" x14ac:dyDescent="0.2">
      <c r="A7521" s="2" t="s">
        <v>25144</v>
      </c>
      <c r="B7521" s="2" t="s">
        <v>7404</v>
      </c>
      <c r="C7521" s="2" t="s">
        <v>12226</v>
      </c>
      <c r="D7521" s="2" t="s">
        <v>25143</v>
      </c>
      <c r="E7521" s="2" t="s">
        <v>25142</v>
      </c>
      <c r="F7521" s="2">
        <v>5</v>
      </c>
    </row>
    <row r="7522" spans="1:6" x14ac:dyDescent="0.2">
      <c r="A7522" s="2" t="s">
        <v>25141</v>
      </c>
      <c r="B7522" s="2" t="s">
        <v>7405</v>
      </c>
      <c r="C7522" s="2" t="s">
        <v>12226</v>
      </c>
      <c r="D7522" s="2" t="s">
        <v>25140</v>
      </c>
      <c r="E7522" s="2" t="s">
        <v>25139</v>
      </c>
      <c r="F7522" s="2">
        <v>5</v>
      </c>
    </row>
    <row r="7523" spans="1:6" x14ac:dyDescent="0.2">
      <c r="A7523" s="2" t="s">
        <v>25138</v>
      </c>
      <c r="B7523" s="2" t="s">
        <v>7406</v>
      </c>
      <c r="C7523" s="2" t="s">
        <v>12239</v>
      </c>
      <c r="D7523" s="2" t="s">
        <v>25137</v>
      </c>
      <c r="E7523" s="2" t="s">
        <v>25136</v>
      </c>
      <c r="F7523" s="2">
        <v>9</v>
      </c>
    </row>
    <row r="7524" spans="1:6" x14ac:dyDescent="0.2">
      <c r="A7524" s="2" t="s">
        <v>25135</v>
      </c>
      <c r="B7524" s="2" t="s">
        <v>7407</v>
      </c>
      <c r="C7524" s="2" t="s">
        <v>12239</v>
      </c>
      <c r="D7524" s="2" t="s">
        <v>24975</v>
      </c>
      <c r="E7524" s="2" t="s">
        <v>13622</v>
      </c>
      <c r="F7524" s="2">
        <v>9</v>
      </c>
    </row>
    <row r="7525" spans="1:6" x14ac:dyDescent="0.2">
      <c r="A7525" s="2" t="s">
        <v>25134</v>
      </c>
      <c r="B7525" s="2" t="s">
        <v>7408</v>
      </c>
      <c r="C7525" s="2" t="s">
        <v>12226</v>
      </c>
      <c r="D7525" s="2" t="s">
        <v>25133</v>
      </c>
      <c r="E7525" s="2" t="s">
        <v>25132</v>
      </c>
      <c r="F7525" s="2">
        <v>5</v>
      </c>
    </row>
    <row r="7526" spans="1:6" x14ac:dyDescent="0.2">
      <c r="A7526" s="2" t="s">
        <v>25131</v>
      </c>
      <c r="B7526" s="2" t="s">
        <v>7409</v>
      </c>
      <c r="C7526" s="2" t="s">
        <v>12239</v>
      </c>
      <c r="D7526" s="2" t="s">
        <v>25130</v>
      </c>
      <c r="E7526" s="2" t="s">
        <v>18004</v>
      </c>
      <c r="F7526" s="2">
        <v>9</v>
      </c>
    </row>
    <row r="7527" spans="1:6" x14ac:dyDescent="0.2">
      <c r="A7527" s="2" t="s">
        <v>25129</v>
      </c>
      <c r="B7527" s="2" t="s">
        <v>7410</v>
      </c>
      <c r="C7527" s="2" t="s">
        <v>12239</v>
      </c>
      <c r="D7527" s="2" t="s">
        <v>25128</v>
      </c>
      <c r="E7527" s="2" t="s">
        <v>12559</v>
      </c>
      <c r="F7527" s="2">
        <v>9</v>
      </c>
    </row>
    <row r="7528" spans="1:6" x14ac:dyDescent="0.2">
      <c r="A7528" s="2" t="s">
        <v>25127</v>
      </c>
      <c r="B7528" s="2" t="s">
        <v>7411</v>
      </c>
      <c r="C7528" s="2" t="s">
        <v>12226</v>
      </c>
      <c r="D7528" s="2" t="s">
        <v>14382</v>
      </c>
      <c r="E7528" s="2" t="s">
        <v>12798</v>
      </c>
      <c r="F7528" s="2">
        <v>5</v>
      </c>
    </row>
    <row r="7529" spans="1:6" x14ac:dyDescent="0.2">
      <c r="A7529" s="2" t="s">
        <v>25126</v>
      </c>
      <c r="B7529" s="2" t="s">
        <v>7412</v>
      </c>
      <c r="C7529" s="2" t="s">
        <v>12305</v>
      </c>
      <c r="D7529" s="2" t="s">
        <v>25125</v>
      </c>
      <c r="E7529" s="2" t="s">
        <v>25124</v>
      </c>
      <c r="F7529" s="2">
        <v>8</v>
      </c>
    </row>
    <row r="7530" spans="1:6" x14ac:dyDescent="0.2">
      <c r="A7530" s="2" t="s">
        <v>25123</v>
      </c>
      <c r="B7530" s="2" t="s">
        <v>7413</v>
      </c>
      <c r="C7530" s="2" t="s">
        <v>12247</v>
      </c>
      <c r="D7530" s="2" t="s">
        <v>25121</v>
      </c>
      <c r="E7530" s="2" t="s">
        <v>25120</v>
      </c>
      <c r="F7530" s="2">
        <v>11</v>
      </c>
    </row>
    <row r="7531" spans="1:6" x14ac:dyDescent="0.2">
      <c r="A7531" s="2" t="s">
        <v>25122</v>
      </c>
      <c r="B7531" s="2" t="s">
        <v>7414</v>
      </c>
      <c r="C7531" s="2" t="s">
        <v>12247</v>
      </c>
      <c r="D7531" s="2" t="s">
        <v>25121</v>
      </c>
      <c r="E7531" s="2" t="s">
        <v>25120</v>
      </c>
      <c r="F7531" s="2">
        <v>11</v>
      </c>
    </row>
    <row r="7532" spans="1:6" x14ac:dyDescent="0.2">
      <c r="A7532" s="2" t="s">
        <v>25119</v>
      </c>
      <c r="B7532" s="2" t="s">
        <v>7415</v>
      </c>
      <c r="C7532" s="2" t="s">
        <v>12247</v>
      </c>
      <c r="D7532" s="2" t="s">
        <v>25118</v>
      </c>
      <c r="E7532" s="2" t="s">
        <v>25117</v>
      </c>
      <c r="F7532" s="2">
        <v>11</v>
      </c>
    </row>
    <row r="7533" spans="1:6" x14ac:dyDescent="0.2">
      <c r="A7533" s="2" t="s">
        <v>25116</v>
      </c>
      <c r="B7533" s="2" t="s">
        <v>7416</v>
      </c>
      <c r="C7533" s="2" t="s">
        <v>12239</v>
      </c>
      <c r="D7533" s="2" t="s">
        <v>25115</v>
      </c>
      <c r="E7533" s="2" t="s">
        <v>25114</v>
      </c>
      <c r="F7533" s="2">
        <v>9</v>
      </c>
    </row>
    <row r="7534" spans="1:6" x14ac:dyDescent="0.2">
      <c r="A7534" s="2" t="s">
        <v>25111</v>
      </c>
      <c r="B7534" s="2" t="s">
        <v>7417</v>
      </c>
      <c r="C7534" s="2" t="s">
        <v>12305</v>
      </c>
      <c r="D7534" s="2" t="s">
        <v>25113</v>
      </c>
      <c r="E7534" s="2" t="s">
        <v>25112</v>
      </c>
      <c r="F7534" s="2">
        <v>8</v>
      </c>
    </row>
    <row r="7535" spans="1:6" x14ac:dyDescent="0.2">
      <c r="A7535" s="2" t="s">
        <v>25111</v>
      </c>
      <c r="B7535" s="2" t="s">
        <v>7417</v>
      </c>
      <c r="C7535" s="2" t="s">
        <v>12239</v>
      </c>
      <c r="D7535" s="2" t="s">
        <v>19776</v>
      </c>
      <c r="E7535" s="2" t="s">
        <v>17047</v>
      </c>
      <c r="F7535" s="2">
        <v>9</v>
      </c>
    </row>
    <row r="7536" spans="1:6" x14ac:dyDescent="0.2">
      <c r="A7536" s="2" t="s">
        <v>25110</v>
      </c>
      <c r="B7536" s="2" t="s">
        <v>7418</v>
      </c>
      <c r="C7536" s="2" t="s">
        <v>12305</v>
      </c>
      <c r="D7536" s="2" t="s">
        <v>23159</v>
      </c>
      <c r="E7536" s="2" t="s">
        <v>25109</v>
      </c>
      <c r="F7536" s="2">
        <v>8</v>
      </c>
    </row>
    <row r="7537" spans="1:6" x14ac:dyDescent="0.2">
      <c r="A7537" s="2" t="s">
        <v>25108</v>
      </c>
      <c r="B7537" s="2" t="s">
        <v>7419</v>
      </c>
      <c r="C7537" s="2" t="s">
        <v>12236</v>
      </c>
      <c r="D7537" s="2" t="s">
        <v>25086</v>
      </c>
      <c r="E7537" s="2" t="s">
        <v>25085</v>
      </c>
      <c r="F7537" s="2">
        <v>2</v>
      </c>
    </row>
    <row r="7538" spans="1:6" x14ac:dyDescent="0.2">
      <c r="A7538" s="2" t="s">
        <v>25107</v>
      </c>
      <c r="B7538" s="2" t="s">
        <v>7420</v>
      </c>
      <c r="C7538" s="2" t="s">
        <v>12236</v>
      </c>
      <c r="D7538" s="2" t="s">
        <v>25106</v>
      </c>
      <c r="E7538" s="2" t="s">
        <v>25105</v>
      </c>
      <c r="F7538" s="2">
        <v>2</v>
      </c>
    </row>
    <row r="7539" spans="1:6" x14ac:dyDescent="0.2">
      <c r="A7539" s="2" t="s">
        <v>25104</v>
      </c>
      <c r="B7539" s="2" t="s">
        <v>7421</v>
      </c>
      <c r="C7539" s="2" t="s">
        <v>12226</v>
      </c>
      <c r="D7539" s="2" t="s">
        <v>25103</v>
      </c>
      <c r="E7539" s="2" t="s">
        <v>25102</v>
      </c>
      <c r="F7539" s="2">
        <v>5</v>
      </c>
    </row>
    <row r="7540" spans="1:6" x14ac:dyDescent="0.2">
      <c r="A7540" s="2" t="s">
        <v>25101</v>
      </c>
      <c r="B7540" s="2" t="s">
        <v>7422</v>
      </c>
      <c r="C7540" s="2" t="s">
        <v>12285</v>
      </c>
      <c r="D7540" s="2" t="s">
        <v>13237</v>
      </c>
      <c r="E7540" s="2" t="s">
        <v>12708</v>
      </c>
      <c r="F7540" s="2">
        <v>10</v>
      </c>
    </row>
    <row r="7541" spans="1:6" x14ac:dyDescent="0.2">
      <c r="A7541" s="2" t="s">
        <v>25096</v>
      </c>
      <c r="B7541" s="2" t="s">
        <v>7423</v>
      </c>
      <c r="C7541" s="2" t="s">
        <v>12368</v>
      </c>
      <c r="D7541" s="2" t="s">
        <v>25100</v>
      </c>
      <c r="E7541" s="2" t="s">
        <v>25099</v>
      </c>
      <c r="F7541" s="2">
        <v>3</v>
      </c>
    </row>
    <row r="7542" spans="1:6" x14ac:dyDescent="0.2">
      <c r="A7542" s="2" t="s">
        <v>25096</v>
      </c>
      <c r="B7542" s="2" t="s">
        <v>7423</v>
      </c>
      <c r="C7542" s="2" t="s">
        <v>12226</v>
      </c>
      <c r="D7542" s="2" t="s">
        <v>25098</v>
      </c>
      <c r="E7542" s="2" t="s">
        <v>25097</v>
      </c>
      <c r="F7542" s="2">
        <v>5</v>
      </c>
    </row>
    <row r="7543" spans="1:6" x14ac:dyDescent="0.2">
      <c r="A7543" s="2" t="s">
        <v>25096</v>
      </c>
      <c r="B7543" s="2" t="s">
        <v>7423</v>
      </c>
      <c r="C7543" s="2" t="s">
        <v>12285</v>
      </c>
      <c r="D7543" s="2" t="s">
        <v>25095</v>
      </c>
      <c r="E7543" s="2" t="s">
        <v>25094</v>
      </c>
      <c r="F7543" s="2">
        <v>10</v>
      </c>
    </row>
    <row r="7544" spans="1:6" x14ac:dyDescent="0.2">
      <c r="A7544" s="2" t="s">
        <v>25093</v>
      </c>
      <c r="B7544" s="2" t="s">
        <v>7424</v>
      </c>
      <c r="C7544" s="2" t="s">
        <v>12226</v>
      </c>
      <c r="D7544" s="2" t="s">
        <v>25092</v>
      </c>
      <c r="E7544" s="2" t="s">
        <v>25091</v>
      </c>
      <c r="F7544" s="2">
        <v>5</v>
      </c>
    </row>
    <row r="7545" spans="1:6" x14ac:dyDescent="0.2">
      <c r="A7545" s="2" t="s">
        <v>25090</v>
      </c>
      <c r="B7545" s="2" t="s">
        <v>7425</v>
      </c>
      <c r="C7545" s="2" t="s">
        <v>12305</v>
      </c>
      <c r="D7545" s="2" t="s">
        <v>25088</v>
      </c>
      <c r="E7545" s="2" t="s">
        <v>25087</v>
      </c>
      <c r="F7545" s="2">
        <v>8</v>
      </c>
    </row>
    <row r="7546" spans="1:6" x14ac:dyDescent="0.2">
      <c r="A7546" s="2" t="s">
        <v>25089</v>
      </c>
      <c r="B7546" s="2" t="s">
        <v>7426</v>
      </c>
      <c r="C7546" s="2" t="s">
        <v>12305</v>
      </c>
      <c r="D7546" s="2" t="s">
        <v>25088</v>
      </c>
      <c r="E7546" s="2" t="s">
        <v>25087</v>
      </c>
      <c r="F7546" s="2">
        <v>8</v>
      </c>
    </row>
    <row r="7547" spans="1:6" x14ac:dyDescent="0.2">
      <c r="A7547" s="2" t="s">
        <v>25084</v>
      </c>
      <c r="B7547" s="2" t="s">
        <v>7427</v>
      </c>
      <c r="C7547" s="2" t="s">
        <v>12236</v>
      </c>
      <c r="D7547" s="2" t="s">
        <v>25086</v>
      </c>
      <c r="E7547" s="2" t="s">
        <v>25085</v>
      </c>
      <c r="F7547" s="2">
        <v>2</v>
      </c>
    </row>
    <row r="7548" spans="1:6" x14ac:dyDescent="0.2">
      <c r="A7548" s="2" t="s">
        <v>25084</v>
      </c>
      <c r="B7548" s="2" t="s">
        <v>7427</v>
      </c>
      <c r="C7548" s="2" t="s">
        <v>12243</v>
      </c>
      <c r="D7548" s="2" t="s">
        <v>25083</v>
      </c>
      <c r="E7548" s="2" t="s">
        <v>25082</v>
      </c>
      <c r="F7548" s="2">
        <v>6</v>
      </c>
    </row>
    <row r="7549" spans="1:6" x14ac:dyDescent="0.2">
      <c r="A7549" s="2" t="s">
        <v>25081</v>
      </c>
      <c r="B7549" s="2" t="s">
        <v>7428</v>
      </c>
      <c r="C7549" s="2" t="s">
        <v>12226</v>
      </c>
      <c r="D7549" s="2" t="s">
        <v>25080</v>
      </c>
      <c r="E7549" s="2" t="s">
        <v>25079</v>
      </c>
      <c r="F7549" s="2">
        <v>5</v>
      </c>
    </row>
    <row r="7550" spans="1:6" x14ac:dyDescent="0.2">
      <c r="A7550" s="2" t="s">
        <v>25078</v>
      </c>
      <c r="B7550" s="2" t="s">
        <v>7429</v>
      </c>
      <c r="C7550" s="2" t="s">
        <v>12368</v>
      </c>
      <c r="D7550" s="2" t="s">
        <v>25077</v>
      </c>
      <c r="E7550" s="2" t="s">
        <v>25076</v>
      </c>
      <c r="F7550" s="2">
        <v>3</v>
      </c>
    </row>
    <row r="7551" spans="1:6" x14ac:dyDescent="0.2">
      <c r="A7551" s="2" t="s">
        <v>25075</v>
      </c>
      <c r="B7551" s="2" t="s">
        <v>7430</v>
      </c>
      <c r="C7551" s="2" t="s">
        <v>12226</v>
      </c>
      <c r="D7551" s="2" t="s">
        <v>16506</v>
      </c>
      <c r="E7551" s="2" t="s">
        <v>16612</v>
      </c>
      <c r="F7551" s="2">
        <v>5</v>
      </c>
    </row>
    <row r="7552" spans="1:6" x14ac:dyDescent="0.2">
      <c r="A7552" s="2" t="s">
        <v>25074</v>
      </c>
      <c r="B7552" s="2" t="s">
        <v>7431</v>
      </c>
      <c r="C7552" s="2" t="s">
        <v>12226</v>
      </c>
      <c r="D7552" s="2" t="s">
        <v>18449</v>
      </c>
      <c r="E7552" s="2" t="s">
        <v>25073</v>
      </c>
      <c r="F7552" s="2">
        <v>5</v>
      </c>
    </row>
    <row r="7553" spans="1:6" x14ac:dyDescent="0.2">
      <c r="A7553" s="2" t="s">
        <v>25072</v>
      </c>
      <c r="B7553" s="2" t="s">
        <v>7432</v>
      </c>
      <c r="C7553" s="2" t="s">
        <v>12236</v>
      </c>
      <c r="D7553" s="2" t="s">
        <v>25071</v>
      </c>
      <c r="E7553" s="2" t="s">
        <v>25070</v>
      </c>
      <c r="F7553" s="2">
        <v>2</v>
      </c>
    </row>
    <row r="7554" spans="1:6" x14ac:dyDescent="0.2">
      <c r="A7554" s="2" t="s">
        <v>25069</v>
      </c>
      <c r="B7554" s="2" t="s">
        <v>7433</v>
      </c>
      <c r="C7554" s="2" t="s">
        <v>12236</v>
      </c>
      <c r="D7554" s="2" t="s">
        <v>25068</v>
      </c>
      <c r="E7554" s="2" t="s">
        <v>25067</v>
      </c>
      <c r="F7554" s="2">
        <v>2</v>
      </c>
    </row>
    <row r="7555" spans="1:6" x14ac:dyDescent="0.2">
      <c r="A7555" s="2" t="s">
        <v>25066</v>
      </c>
      <c r="B7555" s="2" t="s">
        <v>7434</v>
      </c>
      <c r="C7555" s="2" t="s">
        <v>12226</v>
      </c>
      <c r="D7555" s="2" t="s">
        <v>25065</v>
      </c>
      <c r="E7555" s="2" t="s">
        <v>25064</v>
      </c>
      <c r="F7555" s="2">
        <v>5</v>
      </c>
    </row>
    <row r="7556" spans="1:6" x14ac:dyDescent="0.2">
      <c r="A7556" s="2" t="s">
        <v>25063</v>
      </c>
      <c r="B7556" s="2" t="s">
        <v>7435</v>
      </c>
      <c r="C7556" s="2" t="s">
        <v>12243</v>
      </c>
      <c r="D7556" s="2" t="s">
        <v>25062</v>
      </c>
      <c r="E7556" s="2" t="s">
        <v>25061</v>
      </c>
      <c r="F7556" s="2">
        <v>6</v>
      </c>
    </row>
    <row r="7557" spans="1:6" x14ac:dyDescent="0.2">
      <c r="A7557" s="2" t="s">
        <v>25060</v>
      </c>
      <c r="B7557" s="2" t="s">
        <v>7436</v>
      </c>
      <c r="C7557" s="2" t="s">
        <v>12368</v>
      </c>
      <c r="D7557" s="2" t="s">
        <v>22584</v>
      </c>
      <c r="E7557" s="2" t="s">
        <v>13346</v>
      </c>
      <c r="F7557" s="2">
        <v>3</v>
      </c>
    </row>
    <row r="7558" spans="1:6" x14ac:dyDescent="0.2">
      <c r="A7558" s="2" t="s">
        <v>25059</v>
      </c>
      <c r="B7558" s="2" t="s">
        <v>7437</v>
      </c>
      <c r="C7558" s="2" t="s">
        <v>12368</v>
      </c>
      <c r="D7558" s="2" t="s">
        <v>22584</v>
      </c>
      <c r="E7558" s="2" t="s">
        <v>13346</v>
      </c>
      <c r="F7558" s="2">
        <v>3</v>
      </c>
    </row>
    <row r="7559" spans="1:6" x14ac:dyDescent="0.2">
      <c r="A7559" s="2" t="s">
        <v>25058</v>
      </c>
      <c r="B7559" s="2" t="s">
        <v>7438</v>
      </c>
      <c r="C7559" s="2" t="s">
        <v>12226</v>
      </c>
      <c r="D7559" s="2" t="s">
        <v>25057</v>
      </c>
      <c r="E7559" s="2" t="s">
        <v>25056</v>
      </c>
      <c r="F7559" s="2">
        <v>5</v>
      </c>
    </row>
    <row r="7560" spans="1:6" x14ac:dyDescent="0.2">
      <c r="A7560" s="2" t="s">
        <v>25055</v>
      </c>
      <c r="B7560" s="2" t="s">
        <v>7439</v>
      </c>
      <c r="C7560" s="2" t="s">
        <v>12226</v>
      </c>
      <c r="D7560" s="2" t="s">
        <v>12348</v>
      </c>
      <c r="E7560" s="2" t="s">
        <v>22340</v>
      </c>
      <c r="F7560" s="2">
        <v>5</v>
      </c>
    </row>
    <row r="7561" spans="1:6" x14ac:dyDescent="0.2">
      <c r="A7561" s="2" t="s">
        <v>25054</v>
      </c>
      <c r="B7561" s="2" t="s">
        <v>7440</v>
      </c>
      <c r="C7561" s="2" t="s">
        <v>12226</v>
      </c>
      <c r="D7561" s="2" t="s">
        <v>25053</v>
      </c>
      <c r="E7561" s="2" t="s">
        <v>25052</v>
      </c>
      <c r="F7561" s="2">
        <v>5</v>
      </c>
    </row>
    <row r="7562" spans="1:6" x14ac:dyDescent="0.2">
      <c r="A7562" s="2" t="s">
        <v>25051</v>
      </c>
      <c r="B7562" s="2" t="s">
        <v>7441</v>
      </c>
      <c r="C7562" s="2" t="s">
        <v>12236</v>
      </c>
      <c r="D7562" s="2" t="s">
        <v>25050</v>
      </c>
      <c r="E7562" s="2" t="s">
        <v>25049</v>
      </c>
      <c r="F7562" s="2">
        <v>2</v>
      </c>
    </row>
    <row r="7563" spans="1:6" x14ac:dyDescent="0.2">
      <c r="A7563" s="2" t="s">
        <v>25048</v>
      </c>
      <c r="B7563" s="2" t="s">
        <v>7442</v>
      </c>
      <c r="C7563" s="2" t="s">
        <v>12226</v>
      </c>
      <c r="D7563" s="2" t="s">
        <v>25047</v>
      </c>
      <c r="E7563" s="2" t="s">
        <v>25046</v>
      </c>
      <c r="F7563" s="2">
        <v>5</v>
      </c>
    </row>
    <row r="7564" spans="1:6" x14ac:dyDescent="0.2">
      <c r="A7564" s="2" t="s">
        <v>25045</v>
      </c>
      <c r="B7564" s="2" t="s">
        <v>7443</v>
      </c>
      <c r="C7564" s="2" t="s">
        <v>12239</v>
      </c>
      <c r="D7564" s="2" t="s">
        <v>25044</v>
      </c>
      <c r="E7564" s="2" t="s">
        <v>25043</v>
      </c>
      <c r="F7564" s="2">
        <v>9</v>
      </c>
    </row>
    <row r="7565" spans="1:6" x14ac:dyDescent="0.2">
      <c r="A7565" s="2" t="s">
        <v>25042</v>
      </c>
      <c r="B7565" s="2" t="s">
        <v>7444</v>
      </c>
      <c r="C7565" s="2" t="s">
        <v>12236</v>
      </c>
      <c r="D7565" s="2" t="s">
        <v>25041</v>
      </c>
      <c r="E7565" s="2" t="s">
        <v>25040</v>
      </c>
      <c r="F7565" s="2">
        <v>2</v>
      </c>
    </row>
    <row r="7566" spans="1:6" x14ac:dyDescent="0.2">
      <c r="A7566" s="2" t="s">
        <v>25039</v>
      </c>
      <c r="B7566" s="2" t="s">
        <v>7445</v>
      </c>
      <c r="C7566" s="2" t="s">
        <v>12368</v>
      </c>
      <c r="D7566" s="2" t="s">
        <v>25038</v>
      </c>
      <c r="E7566" s="2" t="s">
        <v>25037</v>
      </c>
      <c r="F7566" s="2">
        <v>3</v>
      </c>
    </row>
    <row r="7567" spans="1:6" x14ac:dyDescent="0.2">
      <c r="A7567" s="2" t="s">
        <v>25036</v>
      </c>
      <c r="B7567" s="2" t="s">
        <v>7446</v>
      </c>
      <c r="C7567" s="2" t="s">
        <v>12226</v>
      </c>
      <c r="D7567" s="2" t="s">
        <v>25035</v>
      </c>
      <c r="E7567" s="2" t="s">
        <v>25034</v>
      </c>
      <c r="F7567" s="2">
        <v>5</v>
      </c>
    </row>
    <row r="7568" spans="1:6" x14ac:dyDescent="0.2">
      <c r="A7568" s="2" t="s">
        <v>25033</v>
      </c>
      <c r="B7568" s="2" t="s">
        <v>7447</v>
      </c>
      <c r="C7568" s="2" t="s">
        <v>12285</v>
      </c>
      <c r="D7568" s="2" t="s">
        <v>22126</v>
      </c>
      <c r="E7568" s="2" t="s">
        <v>15159</v>
      </c>
      <c r="F7568" s="2">
        <v>10</v>
      </c>
    </row>
    <row r="7569" spans="1:6" x14ac:dyDescent="0.2">
      <c r="A7569" s="2" t="s">
        <v>25032</v>
      </c>
      <c r="B7569" s="2" t="s">
        <v>7448</v>
      </c>
      <c r="C7569" s="2" t="s">
        <v>12305</v>
      </c>
      <c r="D7569" s="2" t="s">
        <v>15918</v>
      </c>
      <c r="E7569" s="2" t="s">
        <v>12916</v>
      </c>
      <c r="F7569" s="2">
        <v>8</v>
      </c>
    </row>
    <row r="7570" spans="1:6" x14ac:dyDescent="0.2">
      <c r="A7570" s="2" t="s">
        <v>25027</v>
      </c>
      <c r="B7570" s="2" t="s">
        <v>7449</v>
      </c>
      <c r="C7570" s="2" t="s">
        <v>12368</v>
      </c>
      <c r="D7570" s="2" t="s">
        <v>25031</v>
      </c>
      <c r="E7570" s="2" t="s">
        <v>25030</v>
      </c>
      <c r="F7570" s="2">
        <v>3</v>
      </c>
    </row>
    <row r="7571" spans="1:6" x14ac:dyDescent="0.2">
      <c r="A7571" s="2" t="s">
        <v>25027</v>
      </c>
      <c r="B7571" s="2" t="s">
        <v>7449</v>
      </c>
      <c r="C7571" s="2" t="s">
        <v>12226</v>
      </c>
      <c r="D7571" s="2" t="s">
        <v>25029</v>
      </c>
      <c r="E7571" s="2" t="s">
        <v>25028</v>
      </c>
      <c r="F7571" s="2">
        <v>5</v>
      </c>
    </row>
    <row r="7572" spans="1:6" x14ac:dyDescent="0.2">
      <c r="A7572" s="2" t="s">
        <v>25027</v>
      </c>
      <c r="B7572" s="2" t="s">
        <v>7449</v>
      </c>
      <c r="C7572" s="2" t="s">
        <v>12305</v>
      </c>
      <c r="D7572" s="2" t="s">
        <v>25026</v>
      </c>
      <c r="E7572" s="2" t="s">
        <v>25025</v>
      </c>
      <c r="F7572" s="2">
        <v>8</v>
      </c>
    </row>
    <row r="7573" spans="1:6" x14ac:dyDescent="0.2">
      <c r="A7573" s="2" t="s">
        <v>25024</v>
      </c>
      <c r="B7573" s="2" t="s">
        <v>7450</v>
      </c>
      <c r="C7573" s="2" t="s">
        <v>12239</v>
      </c>
      <c r="D7573" s="2" t="s">
        <v>13587</v>
      </c>
      <c r="E7573" s="2" t="s">
        <v>25023</v>
      </c>
      <c r="F7573" s="2">
        <v>9</v>
      </c>
    </row>
    <row r="7574" spans="1:6" x14ac:dyDescent="0.2">
      <c r="A7574" s="2" t="s">
        <v>25022</v>
      </c>
      <c r="B7574" s="2" t="s">
        <v>7451</v>
      </c>
      <c r="C7574" s="2" t="s">
        <v>12226</v>
      </c>
      <c r="D7574" s="2" t="s">
        <v>25021</v>
      </c>
      <c r="E7574" s="2" t="s">
        <v>25020</v>
      </c>
      <c r="F7574" s="2">
        <v>5</v>
      </c>
    </row>
    <row r="7575" spans="1:6" x14ac:dyDescent="0.2">
      <c r="A7575" s="2" t="s">
        <v>25019</v>
      </c>
      <c r="B7575" s="2" t="s">
        <v>7452</v>
      </c>
      <c r="C7575" s="2" t="s">
        <v>9802</v>
      </c>
      <c r="D7575" s="2" t="s">
        <v>25018</v>
      </c>
      <c r="E7575" s="2" t="s">
        <v>25017</v>
      </c>
      <c r="F7575" s="2">
        <v>7</v>
      </c>
    </row>
    <row r="7576" spans="1:6" x14ac:dyDescent="0.2">
      <c r="A7576" s="2" t="s">
        <v>25016</v>
      </c>
      <c r="B7576" s="2" t="s">
        <v>7453</v>
      </c>
      <c r="C7576" s="2" t="s">
        <v>12305</v>
      </c>
      <c r="D7576" s="2" t="s">
        <v>25015</v>
      </c>
      <c r="E7576" s="2" t="s">
        <v>25014</v>
      </c>
      <c r="F7576" s="2">
        <v>8</v>
      </c>
    </row>
    <row r="7577" spans="1:6" x14ac:dyDescent="0.2">
      <c r="A7577" s="2" t="s">
        <v>25013</v>
      </c>
      <c r="B7577" s="2" t="s">
        <v>7454</v>
      </c>
      <c r="C7577" s="2" t="s">
        <v>12236</v>
      </c>
      <c r="D7577" s="2" t="s">
        <v>25012</v>
      </c>
      <c r="E7577" s="2" t="s">
        <v>25011</v>
      </c>
      <c r="F7577" s="2">
        <v>2</v>
      </c>
    </row>
    <row r="7578" spans="1:6" x14ac:dyDescent="0.2">
      <c r="A7578" s="2" t="s">
        <v>25010</v>
      </c>
      <c r="B7578" s="2" t="s">
        <v>7455</v>
      </c>
      <c r="C7578" s="2" t="s">
        <v>12239</v>
      </c>
      <c r="D7578" s="2" t="s">
        <v>25009</v>
      </c>
      <c r="E7578" s="2" t="s">
        <v>25008</v>
      </c>
      <c r="F7578" s="2">
        <v>9</v>
      </c>
    </row>
    <row r="7579" spans="1:6" x14ac:dyDescent="0.2">
      <c r="A7579" s="2" t="s">
        <v>25007</v>
      </c>
      <c r="B7579" s="2" t="s">
        <v>7456</v>
      </c>
      <c r="C7579" s="2" t="s">
        <v>12236</v>
      </c>
      <c r="D7579" s="2" t="s">
        <v>20562</v>
      </c>
      <c r="E7579" s="2" t="s">
        <v>12659</v>
      </c>
      <c r="F7579" s="2">
        <v>2</v>
      </c>
    </row>
    <row r="7580" spans="1:6" x14ac:dyDescent="0.2">
      <c r="A7580" s="2" t="s">
        <v>25006</v>
      </c>
      <c r="B7580" s="2" t="s">
        <v>7457</v>
      </c>
      <c r="C7580" s="2" t="s">
        <v>12305</v>
      </c>
      <c r="D7580" s="2" t="s">
        <v>25005</v>
      </c>
      <c r="E7580" s="2" t="s">
        <v>24644</v>
      </c>
      <c r="F7580" s="2">
        <v>8</v>
      </c>
    </row>
    <row r="7581" spans="1:6" x14ac:dyDescent="0.2">
      <c r="A7581" s="2" t="s">
        <v>25004</v>
      </c>
      <c r="B7581" s="2" t="s">
        <v>7458</v>
      </c>
      <c r="C7581" s="2" t="s">
        <v>12305</v>
      </c>
      <c r="D7581" s="2" t="s">
        <v>25003</v>
      </c>
      <c r="E7581" s="2" t="s">
        <v>25002</v>
      </c>
      <c r="F7581" s="2">
        <v>8</v>
      </c>
    </row>
    <row r="7582" spans="1:6" x14ac:dyDescent="0.2">
      <c r="A7582" s="2" t="s">
        <v>25001</v>
      </c>
      <c r="B7582" s="2" t="s">
        <v>7459</v>
      </c>
      <c r="C7582" s="2" t="s">
        <v>12247</v>
      </c>
      <c r="D7582" s="2" t="s">
        <v>25000</v>
      </c>
      <c r="E7582" s="2" t="s">
        <v>24999</v>
      </c>
      <c r="F7582" s="2">
        <v>11</v>
      </c>
    </row>
    <row r="7583" spans="1:6" x14ac:dyDescent="0.2">
      <c r="A7583" s="2" t="s">
        <v>24998</v>
      </c>
      <c r="B7583" s="2" t="s">
        <v>7460</v>
      </c>
      <c r="C7583" s="2" t="s">
        <v>12285</v>
      </c>
      <c r="D7583" s="2" t="s">
        <v>12818</v>
      </c>
      <c r="E7583" s="2" t="s">
        <v>24997</v>
      </c>
      <c r="F7583" s="2">
        <v>10</v>
      </c>
    </row>
    <row r="7584" spans="1:6" x14ac:dyDescent="0.2">
      <c r="A7584" s="2" t="s">
        <v>24996</v>
      </c>
      <c r="B7584" s="2" t="s">
        <v>7461</v>
      </c>
      <c r="C7584" s="2" t="s">
        <v>12285</v>
      </c>
      <c r="D7584" s="2" t="s">
        <v>15977</v>
      </c>
      <c r="E7584" s="2" t="s">
        <v>12811</v>
      </c>
      <c r="F7584" s="2">
        <v>10</v>
      </c>
    </row>
    <row r="7585" spans="1:6" x14ac:dyDescent="0.2">
      <c r="A7585" s="2" t="s">
        <v>24995</v>
      </c>
      <c r="B7585" s="2" t="s">
        <v>7462</v>
      </c>
      <c r="C7585" s="2" t="s">
        <v>12236</v>
      </c>
      <c r="D7585" s="2" t="s">
        <v>14120</v>
      </c>
      <c r="E7585" s="2" t="s">
        <v>14703</v>
      </c>
      <c r="F7585" s="2">
        <v>2</v>
      </c>
    </row>
    <row r="7586" spans="1:6" x14ac:dyDescent="0.2">
      <c r="A7586" s="2" t="s">
        <v>24994</v>
      </c>
      <c r="B7586" s="2" t="s">
        <v>7463</v>
      </c>
      <c r="C7586" s="2" t="s">
        <v>12239</v>
      </c>
      <c r="D7586" s="2" t="s">
        <v>24993</v>
      </c>
      <c r="E7586" s="2" t="s">
        <v>24992</v>
      </c>
      <c r="F7586" s="2">
        <v>9</v>
      </c>
    </row>
    <row r="7587" spans="1:6" x14ac:dyDescent="0.2">
      <c r="A7587" s="2" t="s">
        <v>24991</v>
      </c>
      <c r="B7587" s="2" t="s">
        <v>7464</v>
      </c>
      <c r="C7587" s="2" t="s">
        <v>9802</v>
      </c>
      <c r="D7587" s="2" t="s">
        <v>24990</v>
      </c>
      <c r="E7587" s="2" t="s">
        <v>24989</v>
      </c>
      <c r="F7587" s="2">
        <v>7</v>
      </c>
    </row>
    <row r="7588" spans="1:6" x14ac:dyDescent="0.2">
      <c r="A7588" s="2" t="s">
        <v>24988</v>
      </c>
      <c r="B7588" s="2" t="s">
        <v>7465</v>
      </c>
      <c r="C7588" s="2" t="s">
        <v>9802</v>
      </c>
      <c r="D7588" s="2" t="s">
        <v>24987</v>
      </c>
      <c r="E7588" s="2" t="s">
        <v>24986</v>
      </c>
      <c r="F7588" s="2">
        <v>7</v>
      </c>
    </row>
    <row r="7589" spans="1:6" x14ac:dyDescent="0.2">
      <c r="A7589" s="2" t="s">
        <v>24985</v>
      </c>
      <c r="B7589" s="2" t="s">
        <v>7466</v>
      </c>
      <c r="C7589" s="2" t="s">
        <v>12285</v>
      </c>
      <c r="D7589" s="2" t="s">
        <v>24984</v>
      </c>
      <c r="E7589" s="2" t="s">
        <v>24983</v>
      </c>
      <c r="F7589" s="2">
        <v>10</v>
      </c>
    </row>
    <row r="7590" spans="1:6" x14ac:dyDescent="0.2">
      <c r="A7590" s="2" t="s">
        <v>24982</v>
      </c>
      <c r="B7590" s="2" t="s">
        <v>7467</v>
      </c>
      <c r="C7590" s="2" t="s">
        <v>12285</v>
      </c>
      <c r="D7590" s="2" t="s">
        <v>24981</v>
      </c>
      <c r="E7590" s="2" t="s">
        <v>24980</v>
      </c>
      <c r="F7590" s="2">
        <v>10</v>
      </c>
    </row>
    <row r="7591" spans="1:6" x14ac:dyDescent="0.2">
      <c r="A7591" s="2" t="s">
        <v>24979</v>
      </c>
      <c r="B7591" s="2" t="s">
        <v>7468</v>
      </c>
      <c r="C7591" s="2" t="s">
        <v>12285</v>
      </c>
      <c r="D7591" s="2" t="s">
        <v>24978</v>
      </c>
      <c r="E7591" s="2" t="s">
        <v>24977</v>
      </c>
      <c r="F7591" s="2">
        <v>10</v>
      </c>
    </row>
    <row r="7592" spans="1:6" x14ac:dyDescent="0.2">
      <c r="A7592" s="2" t="s">
        <v>24976</v>
      </c>
      <c r="B7592" s="2" t="s">
        <v>7469</v>
      </c>
      <c r="C7592" s="2" t="s">
        <v>12239</v>
      </c>
      <c r="D7592" s="2" t="s">
        <v>24975</v>
      </c>
      <c r="E7592" s="2" t="s">
        <v>24974</v>
      </c>
      <c r="F7592" s="2">
        <v>9</v>
      </c>
    </row>
    <row r="7593" spans="1:6" x14ac:dyDescent="0.2">
      <c r="A7593" s="2" t="s">
        <v>24973</v>
      </c>
      <c r="B7593" s="2" t="s">
        <v>7470</v>
      </c>
      <c r="C7593" s="2" t="s">
        <v>12285</v>
      </c>
      <c r="D7593" s="2" t="s">
        <v>24972</v>
      </c>
      <c r="E7593" s="2" t="s">
        <v>24971</v>
      </c>
      <c r="F7593" s="2">
        <v>10</v>
      </c>
    </row>
    <row r="7594" spans="1:6" x14ac:dyDescent="0.2">
      <c r="A7594" s="2" t="s">
        <v>24970</v>
      </c>
      <c r="B7594" s="2" t="s">
        <v>7471</v>
      </c>
      <c r="C7594" s="2" t="s">
        <v>12236</v>
      </c>
      <c r="D7594" s="2" t="s">
        <v>14120</v>
      </c>
      <c r="E7594" s="2" t="s">
        <v>14703</v>
      </c>
      <c r="F7594" s="2">
        <v>2</v>
      </c>
    </row>
    <row r="7595" spans="1:6" x14ac:dyDescent="0.2">
      <c r="A7595" s="2" t="s">
        <v>24969</v>
      </c>
      <c r="B7595" s="2" t="s">
        <v>7472</v>
      </c>
      <c r="C7595" s="2" t="s">
        <v>12239</v>
      </c>
      <c r="D7595" s="2" t="s">
        <v>12408</v>
      </c>
      <c r="E7595" s="2" t="s">
        <v>15547</v>
      </c>
      <c r="F7595" s="2">
        <v>9</v>
      </c>
    </row>
    <row r="7596" spans="1:6" x14ac:dyDescent="0.2">
      <c r="A7596" s="2" t="s">
        <v>24968</v>
      </c>
      <c r="B7596" s="2" t="s">
        <v>7473</v>
      </c>
      <c r="C7596" s="2" t="s">
        <v>12243</v>
      </c>
      <c r="D7596" s="2" t="s">
        <v>20837</v>
      </c>
      <c r="E7596" s="2" t="s">
        <v>12523</v>
      </c>
      <c r="F7596" s="2">
        <v>6</v>
      </c>
    </row>
    <row r="7597" spans="1:6" x14ac:dyDescent="0.2">
      <c r="A7597" s="2" t="s">
        <v>24967</v>
      </c>
      <c r="B7597" s="2" t="s">
        <v>7474</v>
      </c>
      <c r="C7597" s="2" t="s">
        <v>12368</v>
      </c>
      <c r="D7597" s="2" t="s">
        <v>24966</v>
      </c>
      <c r="E7597" s="2" t="s">
        <v>24965</v>
      </c>
      <c r="F7597" s="2">
        <v>3</v>
      </c>
    </row>
    <row r="7598" spans="1:6" x14ac:dyDescent="0.2">
      <c r="A7598" s="2" t="s">
        <v>24964</v>
      </c>
      <c r="B7598" s="2" t="s">
        <v>7475</v>
      </c>
      <c r="C7598" s="2" t="s">
        <v>12368</v>
      </c>
      <c r="D7598" s="2" t="s">
        <v>24962</v>
      </c>
      <c r="E7598" s="2" t="s">
        <v>13678</v>
      </c>
      <c r="F7598" s="2">
        <v>3</v>
      </c>
    </row>
    <row r="7599" spans="1:6" x14ac:dyDescent="0.2">
      <c r="A7599" s="2" t="s">
        <v>24963</v>
      </c>
      <c r="B7599" s="2" t="s">
        <v>7476</v>
      </c>
      <c r="C7599" s="2" t="s">
        <v>12368</v>
      </c>
      <c r="D7599" s="2" t="s">
        <v>24962</v>
      </c>
      <c r="E7599" s="2" t="s">
        <v>13678</v>
      </c>
      <c r="F7599" s="2">
        <v>3</v>
      </c>
    </row>
    <row r="7600" spans="1:6" x14ac:dyDescent="0.2">
      <c r="A7600" s="2" t="s">
        <v>24961</v>
      </c>
      <c r="B7600" s="2" t="s">
        <v>7477</v>
      </c>
      <c r="C7600" s="2" t="s">
        <v>12226</v>
      </c>
      <c r="D7600" s="2" t="s">
        <v>24960</v>
      </c>
      <c r="E7600" s="2" t="s">
        <v>17202</v>
      </c>
      <c r="F7600" s="2">
        <v>5</v>
      </c>
    </row>
    <row r="7601" spans="1:6" x14ac:dyDescent="0.2">
      <c r="A7601" s="2" t="s">
        <v>24959</v>
      </c>
      <c r="B7601" s="2" t="s">
        <v>7478</v>
      </c>
      <c r="C7601" s="2" t="s">
        <v>12226</v>
      </c>
      <c r="D7601" s="2" t="s">
        <v>24958</v>
      </c>
      <c r="E7601" s="2" t="s">
        <v>24957</v>
      </c>
      <c r="F7601" s="2">
        <v>5</v>
      </c>
    </row>
    <row r="7602" spans="1:6" x14ac:dyDescent="0.2">
      <c r="A7602" s="2" t="s">
        <v>24956</v>
      </c>
      <c r="B7602" s="2" t="s">
        <v>7479</v>
      </c>
      <c r="C7602" s="2" t="s">
        <v>12368</v>
      </c>
      <c r="D7602" s="2" t="s">
        <v>24955</v>
      </c>
      <c r="E7602" s="2" t="s">
        <v>24954</v>
      </c>
      <c r="F7602" s="2">
        <v>3</v>
      </c>
    </row>
    <row r="7603" spans="1:6" x14ac:dyDescent="0.2">
      <c r="A7603" s="2" t="s">
        <v>24953</v>
      </c>
      <c r="B7603" s="2" t="s">
        <v>7480</v>
      </c>
      <c r="C7603" s="2" t="s">
        <v>12226</v>
      </c>
      <c r="D7603" s="2" t="s">
        <v>24952</v>
      </c>
      <c r="E7603" s="2" t="s">
        <v>24951</v>
      </c>
      <c r="F7603" s="2">
        <v>5</v>
      </c>
    </row>
    <row r="7604" spans="1:6" x14ac:dyDescent="0.2">
      <c r="A7604" s="2" t="s">
        <v>24950</v>
      </c>
      <c r="B7604" s="2" t="s">
        <v>7481</v>
      </c>
      <c r="C7604" s="2" t="s">
        <v>12368</v>
      </c>
      <c r="D7604" s="2" t="s">
        <v>24949</v>
      </c>
      <c r="E7604" s="2" t="s">
        <v>24948</v>
      </c>
      <c r="F7604" s="2">
        <v>3</v>
      </c>
    </row>
    <row r="7605" spans="1:6" x14ac:dyDescent="0.2">
      <c r="A7605" s="2" t="s">
        <v>24947</v>
      </c>
      <c r="B7605" s="2" t="s">
        <v>7482</v>
      </c>
      <c r="C7605" s="2" t="s">
        <v>12243</v>
      </c>
      <c r="D7605" s="2" t="s">
        <v>24946</v>
      </c>
      <c r="E7605" s="2" t="s">
        <v>24945</v>
      </c>
      <c r="F7605" s="2">
        <v>6</v>
      </c>
    </row>
    <row r="7606" spans="1:6" x14ac:dyDescent="0.2">
      <c r="A7606" s="2" t="s">
        <v>24944</v>
      </c>
      <c r="B7606" s="2" t="s">
        <v>7483</v>
      </c>
      <c r="C7606" s="2" t="s">
        <v>12243</v>
      </c>
      <c r="D7606" s="2" t="s">
        <v>21882</v>
      </c>
      <c r="E7606" s="2" t="s">
        <v>14770</v>
      </c>
      <c r="F7606" s="2">
        <v>6</v>
      </c>
    </row>
    <row r="7607" spans="1:6" x14ac:dyDescent="0.2">
      <c r="A7607" s="2" t="s">
        <v>24943</v>
      </c>
      <c r="B7607" s="2" t="s">
        <v>7484</v>
      </c>
      <c r="C7607" s="2" t="s">
        <v>12243</v>
      </c>
      <c r="D7607" s="2" t="s">
        <v>24942</v>
      </c>
      <c r="E7607" s="2" t="s">
        <v>24941</v>
      </c>
      <c r="F7607" s="2">
        <v>6</v>
      </c>
    </row>
    <row r="7608" spans="1:6" x14ac:dyDescent="0.2">
      <c r="A7608" s="2" t="s">
        <v>24940</v>
      </c>
      <c r="B7608" s="2" t="s">
        <v>7485</v>
      </c>
      <c r="C7608" s="2" t="s">
        <v>9802</v>
      </c>
      <c r="D7608" s="2" t="s">
        <v>24939</v>
      </c>
      <c r="E7608" s="2" t="s">
        <v>24938</v>
      </c>
      <c r="F7608" s="2">
        <v>7</v>
      </c>
    </row>
    <row r="7609" spans="1:6" x14ac:dyDescent="0.2">
      <c r="A7609" s="2" t="s">
        <v>24937</v>
      </c>
      <c r="B7609" s="2" t="s">
        <v>7486</v>
      </c>
      <c r="C7609" s="2" t="s">
        <v>12285</v>
      </c>
      <c r="D7609" s="2" t="s">
        <v>15977</v>
      </c>
      <c r="E7609" s="2" t="s">
        <v>12811</v>
      </c>
      <c r="F7609" s="2">
        <v>10</v>
      </c>
    </row>
    <row r="7610" spans="1:6" x14ac:dyDescent="0.2">
      <c r="A7610" s="2" t="s">
        <v>24936</v>
      </c>
      <c r="B7610" s="2" t="s">
        <v>7487</v>
      </c>
      <c r="C7610" s="2" t="s">
        <v>12226</v>
      </c>
      <c r="D7610" s="2" t="s">
        <v>24935</v>
      </c>
      <c r="E7610" s="2" t="s">
        <v>16747</v>
      </c>
      <c r="F7610" s="2">
        <v>5</v>
      </c>
    </row>
    <row r="7611" spans="1:6" x14ac:dyDescent="0.2">
      <c r="A7611" s="2" t="s">
        <v>24934</v>
      </c>
      <c r="B7611" s="2" t="s">
        <v>7488</v>
      </c>
      <c r="C7611" s="2" t="s">
        <v>12226</v>
      </c>
      <c r="D7611" s="2" t="s">
        <v>24933</v>
      </c>
      <c r="E7611" s="2" t="s">
        <v>24932</v>
      </c>
      <c r="F7611" s="2">
        <v>5</v>
      </c>
    </row>
    <row r="7612" spans="1:6" x14ac:dyDescent="0.2">
      <c r="A7612" s="2" t="s">
        <v>24931</v>
      </c>
      <c r="B7612" s="2" t="s">
        <v>7489</v>
      </c>
      <c r="C7612" s="2" t="s">
        <v>12236</v>
      </c>
      <c r="D7612" s="2" t="s">
        <v>24930</v>
      </c>
      <c r="E7612" s="2" t="s">
        <v>24929</v>
      </c>
      <c r="F7612" s="2">
        <v>2</v>
      </c>
    </row>
    <row r="7613" spans="1:6" x14ac:dyDescent="0.2">
      <c r="A7613" s="2" t="s">
        <v>24928</v>
      </c>
      <c r="B7613" s="2" t="s">
        <v>7490</v>
      </c>
      <c r="C7613" s="2" t="s">
        <v>12226</v>
      </c>
      <c r="D7613" s="2" t="s">
        <v>24927</v>
      </c>
      <c r="E7613" s="2" t="s">
        <v>24926</v>
      </c>
      <c r="F7613" s="2">
        <v>5</v>
      </c>
    </row>
    <row r="7614" spans="1:6" x14ac:dyDescent="0.2">
      <c r="A7614" s="2" t="s">
        <v>24925</v>
      </c>
      <c r="B7614" s="2" t="s">
        <v>7491</v>
      </c>
      <c r="C7614" s="2" t="s">
        <v>12226</v>
      </c>
      <c r="D7614" s="2" t="s">
        <v>14895</v>
      </c>
      <c r="E7614" s="2" t="s">
        <v>14894</v>
      </c>
      <c r="F7614" s="2">
        <v>5</v>
      </c>
    </row>
    <row r="7615" spans="1:6" x14ac:dyDescent="0.2">
      <c r="A7615" s="2" t="s">
        <v>24924</v>
      </c>
      <c r="B7615" s="2" t="s">
        <v>7492</v>
      </c>
      <c r="C7615" s="2" t="s">
        <v>12226</v>
      </c>
      <c r="D7615" s="2" t="s">
        <v>24923</v>
      </c>
      <c r="E7615" s="2" t="s">
        <v>24922</v>
      </c>
      <c r="F7615" s="2">
        <v>5</v>
      </c>
    </row>
    <row r="7616" spans="1:6" x14ac:dyDescent="0.2">
      <c r="A7616" s="2" t="s">
        <v>24921</v>
      </c>
      <c r="B7616" s="2" t="s">
        <v>7493</v>
      </c>
      <c r="C7616" s="2" t="s">
        <v>12226</v>
      </c>
      <c r="D7616" s="2" t="s">
        <v>24920</v>
      </c>
      <c r="E7616" s="2" t="s">
        <v>24919</v>
      </c>
      <c r="F7616" s="2">
        <v>5</v>
      </c>
    </row>
    <row r="7617" spans="1:6" x14ac:dyDescent="0.2">
      <c r="A7617" s="2" t="s">
        <v>24918</v>
      </c>
      <c r="B7617" s="2" t="s">
        <v>7494</v>
      </c>
      <c r="C7617" s="2" t="s">
        <v>12226</v>
      </c>
      <c r="D7617" s="2" t="s">
        <v>24917</v>
      </c>
      <c r="E7617" s="2" t="s">
        <v>24916</v>
      </c>
      <c r="F7617" s="2">
        <v>5</v>
      </c>
    </row>
    <row r="7618" spans="1:6" x14ac:dyDescent="0.2">
      <c r="A7618" s="2" t="s">
        <v>24915</v>
      </c>
      <c r="B7618" s="2" t="s">
        <v>7495</v>
      </c>
      <c r="C7618" s="2" t="s">
        <v>12226</v>
      </c>
      <c r="D7618" s="2" t="s">
        <v>13315</v>
      </c>
      <c r="E7618" s="2" t="s">
        <v>24914</v>
      </c>
      <c r="F7618" s="2">
        <v>5</v>
      </c>
    </row>
    <row r="7619" spans="1:6" x14ac:dyDescent="0.2">
      <c r="A7619" s="2" t="s">
        <v>24913</v>
      </c>
      <c r="B7619" s="2" t="s">
        <v>7496</v>
      </c>
      <c r="C7619" s="2" t="s">
        <v>12226</v>
      </c>
      <c r="D7619" s="2" t="s">
        <v>24912</v>
      </c>
      <c r="E7619" s="2" t="s">
        <v>24911</v>
      </c>
      <c r="F7619" s="2">
        <v>5</v>
      </c>
    </row>
    <row r="7620" spans="1:6" x14ac:dyDescent="0.2">
      <c r="A7620" s="2" t="s">
        <v>24910</v>
      </c>
      <c r="B7620" s="2" t="s">
        <v>7497</v>
      </c>
      <c r="C7620" s="2" t="s">
        <v>12226</v>
      </c>
      <c r="D7620" s="2" t="s">
        <v>24909</v>
      </c>
      <c r="E7620" s="2" t="s">
        <v>24908</v>
      </c>
      <c r="F7620" s="2">
        <v>5</v>
      </c>
    </row>
    <row r="7621" spans="1:6" x14ac:dyDescent="0.2">
      <c r="A7621" s="2" t="s">
        <v>24907</v>
      </c>
      <c r="B7621" s="2" t="s">
        <v>7498</v>
      </c>
      <c r="C7621" s="2" t="s">
        <v>12236</v>
      </c>
      <c r="D7621" s="2" t="s">
        <v>24906</v>
      </c>
      <c r="E7621" s="2" t="s">
        <v>24905</v>
      </c>
      <c r="F7621" s="2">
        <v>2</v>
      </c>
    </row>
    <row r="7622" spans="1:6" x14ac:dyDescent="0.2">
      <c r="A7622" s="2" t="s">
        <v>24904</v>
      </c>
      <c r="B7622" s="2" t="s">
        <v>7499</v>
      </c>
      <c r="C7622" s="2" t="s">
        <v>12236</v>
      </c>
      <c r="D7622" s="2" t="s">
        <v>13996</v>
      </c>
      <c r="E7622" s="2" t="s">
        <v>24903</v>
      </c>
      <c r="F7622" s="2">
        <v>2</v>
      </c>
    </row>
    <row r="7623" spans="1:6" x14ac:dyDescent="0.2">
      <c r="A7623" s="2" t="s">
        <v>24902</v>
      </c>
      <c r="B7623" s="2" t="s">
        <v>7500</v>
      </c>
      <c r="C7623" s="2" t="s">
        <v>12226</v>
      </c>
      <c r="D7623" s="2" t="s">
        <v>18885</v>
      </c>
      <c r="E7623" s="2" t="s">
        <v>24901</v>
      </c>
      <c r="F7623" s="2">
        <v>5</v>
      </c>
    </row>
    <row r="7624" spans="1:6" x14ac:dyDescent="0.2">
      <c r="A7624" s="2" t="s">
        <v>24900</v>
      </c>
      <c r="B7624" s="2" t="s">
        <v>7501</v>
      </c>
      <c r="C7624" s="2" t="s">
        <v>12226</v>
      </c>
      <c r="D7624" s="2" t="s">
        <v>24899</v>
      </c>
      <c r="E7624" s="2" t="s">
        <v>24898</v>
      </c>
      <c r="F7624" s="2">
        <v>5</v>
      </c>
    </row>
    <row r="7625" spans="1:6" x14ac:dyDescent="0.2">
      <c r="A7625" s="2" t="s">
        <v>24897</v>
      </c>
      <c r="B7625" s="2" t="s">
        <v>7502</v>
      </c>
      <c r="C7625" s="2" t="s">
        <v>12236</v>
      </c>
      <c r="D7625" s="2" t="s">
        <v>24895</v>
      </c>
      <c r="E7625" s="2" t="s">
        <v>24894</v>
      </c>
      <c r="F7625" s="2">
        <v>2</v>
      </c>
    </row>
    <row r="7626" spans="1:6" x14ac:dyDescent="0.2">
      <c r="A7626" s="2" t="s">
        <v>24896</v>
      </c>
      <c r="B7626" s="2" t="s">
        <v>7503</v>
      </c>
      <c r="C7626" s="2" t="s">
        <v>12236</v>
      </c>
      <c r="D7626" s="2" t="s">
        <v>24895</v>
      </c>
      <c r="E7626" s="2" t="s">
        <v>24894</v>
      </c>
      <c r="F7626" s="2">
        <v>2</v>
      </c>
    </row>
    <row r="7627" spans="1:6" x14ac:dyDescent="0.2">
      <c r="A7627" s="2" t="s">
        <v>24891</v>
      </c>
      <c r="B7627" s="2" t="s">
        <v>7504</v>
      </c>
      <c r="C7627" s="2" t="s">
        <v>12226</v>
      </c>
      <c r="D7627" s="2" t="s">
        <v>24893</v>
      </c>
      <c r="E7627" s="2" t="s">
        <v>24892</v>
      </c>
      <c r="F7627" s="2">
        <v>5</v>
      </c>
    </row>
    <row r="7628" spans="1:6" x14ac:dyDescent="0.2">
      <c r="A7628" s="2" t="s">
        <v>24891</v>
      </c>
      <c r="B7628" s="2" t="s">
        <v>7504</v>
      </c>
      <c r="C7628" s="2" t="s">
        <v>12247</v>
      </c>
      <c r="D7628" s="2" t="s">
        <v>24890</v>
      </c>
      <c r="E7628" s="2" t="s">
        <v>24889</v>
      </c>
      <c r="F7628" s="2">
        <v>11</v>
      </c>
    </row>
    <row r="7629" spans="1:6" x14ac:dyDescent="0.2">
      <c r="A7629" s="2" t="s">
        <v>24888</v>
      </c>
      <c r="B7629" s="2" t="s">
        <v>7505</v>
      </c>
      <c r="C7629" s="2" t="s">
        <v>12236</v>
      </c>
      <c r="D7629" s="2" t="s">
        <v>24130</v>
      </c>
      <c r="E7629" s="2" t="s">
        <v>24129</v>
      </c>
      <c r="F7629" s="2">
        <v>2</v>
      </c>
    </row>
    <row r="7630" spans="1:6" x14ac:dyDescent="0.2">
      <c r="A7630" s="2" t="s">
        <v>24887</v>
      </c>
      <c r="B7630" s="2" t="s">
        <v>7506</v>
      </c>
      <c r="C7630" s="2" t="s">
        <v>12226</v>
      </c>
      <c r="D7630" s="2" t="s">
        <v>20159</v>
      </c>
      <c r="E7630" s="2" t="s">
        <v>21890</v>
      </c>
      <c r="F7630" s="2">
        <v>5</v>
      </c>
    </row>
    <row r="7631" spans="1:6" x14ac:dyDescent="0.2">
      <c r="A7631" s="2" t="s">
        <v>24886</v>
      </c>
      <c r="B7631" s="2" t="s">
        <v>7507</v>
      </c>
      <c r="C7631" s="2" t="s">
        <v>12226</v>
      </c>
      <c r="D7631" s="2" t="s">
        <v>14885</v>
      </c>
      <c r="E7631" s="2" t="s">
        <v>14884</v>
      </c>
      <c r="F7631" s="2">
        <v>5</v>
      </c>
    </row>
    <row r="7632" spans="1:6" x14ac:dyDescent="0.2">
      <c r="A7632" s="2" t="s">
        <v>24885</v>
      </c>
      <c r="B7632" s="2" t="s">
        <v>7508</v>
      </c>
      <c r="C7632" s="2" t="s">
        <v>12236</v>
      </c>
      <c r="D7632" s="2" t="s">
        <v>14892</v>
      </c>
      <c r="E7632" s="2" t="s">
        <v>14891</v>
      </c>
      <c r="F7632" s="2">
        <v>2</v>
      </c>
    </row>
    <row r="7633" spans="1:6" x14ac:dyDescent="0.2">
      <c r="A7633" s="2" t="s">
        <v>24884</v>
      </c>
      <c r="B7633" s="2" t="s">
        <v>7509</v>
      </c>
      <c r="C7633" s="2" t="s">
        <v>12226</v>
      </c>
      <c r="D7633" s="2" t="s">
        <v>24883</v>
      </c>
      <c r="E7633" s="2" t="s">
        <v>24882</v>
      </c>
      <c r="F7633" s="2">
        <v>5</v>
      </c>
    </row>
    <row r="7634" spans="1:6" x14ac:dyDescent="0.2">
      <c r="A7634" s="2" t="s">
        <v>24881</v>
      </c>
      <c r="B7634" s="2" t="s">
        <v>7510</v>
      </c>
      <c r="C7634" s="2" t="s">
        <v>12226</v>
      </c>
      <c r="D7634" s="2" t="s">
        <v>24853</v>
      </c>
      <c r="E7634" s="2" t="s">
        <v>24852</v>
      </c>
      <c r="F7634" s="2">
        <v>5</v>
      </c>
    </row>
    <row r="7635" spans="1:6" x14ac:dyDescent="0.2">
      <c r="A7635" s="2" t="s">
        <v>24880</v>
      </c>
      <c r="B7635" s="2" t="s">
        <v>7511</v>
      </c>
      <c r="C7635" s="2" t="s">
        <v>12226</v>
      </c>
      <c r="D7635" s="2" t="s">
        <v>24879</v>
      </c>
      <c r="E7635" s="2" t="s">
        <v>24878</v>
      </c>
      <c r="F7635" s="2">
        <v>5</v>
      </c>
    </row>
    <row r="7636" spans="1:6" x14ac:dyDescent="0.2">
      <c r="A7636" s="2" t="s">
        <v>24877</v>
      </c>
      <c r="B7636" s="2" t="s">
        <v>7512</v>
      </c>
      <c r="C7636" s="2" t="s">
        <v>12226</v>
      </c>
      <c r="D7636" s="2" t="s">
        <v>18837</v>
      </c>
      <c r="E7636" s="2" t="s">
        <v>18836</v>
      </c>
      <c r="F7636" s="2">
        <v>5</v>
      </c>
    </row>
    <row r="7637" spans="1:6" x14ac:dyDescent="0.2">
      <c r="A7637" s="2" t="s">
        <v>24876</v>
      </c>
      <c r="B7637" s="2" t="s">
        <v>7513</v>
      </c>
      <c r="C7637" s="2" t="s">
        <v>12226</v>
      </c>
      <c r="D7637" s="2" t="s">
        <v>24875</v>
      </c>
      <c r="E7637" s="2" t="s">
        <v>24874</v>
      </c>
      <c r="F7637" s="2">
        <v>5</v>
      </c>
    </row>
    <row r="7638" spans="1:6" x14ac:dyDescent="0.2">
      <c r="A7638" s="2" t="s">
        <v>24873</v>
      </c>
      <c r="B7638" s="2" t="s">
        <v>7514</v>
      </c>
      <c r="C7638" s="2" t="s">
        <v>12236</v>
      </c>
      <c r="D7638" s="2" t="s">
        <v>24872</v>
      </c>
      <c r="E7638" s="2" t="s">
        <v>24871</v>
      </c>
      <c r="F7638" s="2">
        <v>2</v>
      </c>
    </row>
    <row r="7639" spans="1:6" x14ac:dyDescent="0.2">
      <c r="A7639" s="2" t="s">
        <v>24870</v>
      </c>
      <c r="B7639" s="2" t="s">
        <v>7515</v>
      </c>
      <c r="C7639" s="2" t="s">
        <v>12226</v>
      </c>
      <c r="D7639" s="2" t="s">
        <v>24869</v>
      </c>
      <c r="E7639" s="2" t="s">
        <v>24868</v>
      </c>
      <c r="F7639" s="2">
        <v>5</v>
      </c>
    </row>
    <row r="7640" spans="1:6" x14ac:dyDescent="0.2">
      <c r="A7640" s="2" t="s">
        <v>24867</v>
      </c>
      <c r="B7640" s="2" t="s">
        <v>7516</v>
      </c>
      <c r="C7640" s="2" t="s">
        <v>12226</v>
      </c>
      <c r="D7640" s="2" t="s">
        <v>18823</v>
      </c>
      <c r="E7640" s="2" t="s">
        <v>18822</v>
      </c>
      <c r="F7640" s="2">
        <v>5</v>
      </c>
    </row>
    <row r="7641" spans="1:6" x14ac:dyDescent="0.2">
      <c r="A7641" s="2" t="s">
        <v>24866</v>
      </c>
      <c r="B7641" s="2" t="s">
        <v>7517</v>
      </c>
      <c r="C7641" s="2" t="s">
        <v>12226</v>
      </c>
      <c r="D7641" s="2" t="s">
        <v>15969</v>
      </c>
      <c r="E7641" s="2" t="s">
        <v>16975</v>
      </c>
      <c r="F7641" s="2">
        <v>5</v>
      </c>
    </row>
    <row r="7642" spans="1:6" x14ac:dyDescent="0.2">
      <c r="A7642" s="2" t="s">
        <v>24865</v>
      </c>
      <c r="B7642" s="2" t="s">
        <v>7518</v>
      </c>
      <c r="C7642" s="2" t="s">
        <v>9802</v>
      </c>
      <c r="D7642" s="2" t="s">
        <v>24864</v>
      </c>
      <c r="E7642" s="2" t="s">
        <v>24863</v>
      </c>
      <c r="F7642" s="2">
        <v>7</v>
      </c>
    </row>
    <row r="7643" spans="1:6" x14ac:dyDescent="0.2">
      <c r="A7643" s="2" t="s">
        <v>24860</v>
      </c>
      <c r="B7643" s="2" t="s">
        <v>7519</v>
      </c>
      <c r="C7643" s="2" t="s">
        <v>12236</v>
      </c>
      <c r="D7643" s="2" t="s">
        <v>24862</v>
      </c>
      <c r="E7643" s="2" t="s">
        <v>24861</v>
      </c>
      <c r="F7643" s="2">
        <v>2</v>
      </c>
    </row>
    <row r="7644" spans="1:6" x14ac:dyDescent="0.2">
      <c r="A7644" s="2" t="s">
        <v>24860</v>
      </c>
      <c r="B7644" s="2" t="s">
        <v>7519</v>
      </c>
      <c r="C7644" s="2" t="s">
        <v>12226</v>
      </c>
      <c r="D7644" s="2" t="s">
        <v>24859</v>
      </c>
      <c r="E7644" s="2" t="s">
        <v>24858</v>
      </c>
      <c r="F7644" s="2">
        <v>5</v>
      </c>
    </row>
    <row r="7645" spans="1:6" x14ac:dyDescent="0.2">
      <c r="A7645" s="2" t="s">
        <v>24857</v>
      </c>
      <c r="B7645" s="2" t="s">
        <v>7520</v>
      </c>
      <c r="C7645" s="2" t="s">
        <v>12226</v>
      </c>
      <c r="D7645" s="2" t="s">
        <v>18457</v>
      </c>
      <c r="E7645" s="2" t="s">
        <v>18456</v>
      </c>
      <c r="F7645" s="2">
        <v>5</v>
      </c>
    </row>
    <row r="7646" spans="1:6" x14ac:dyDescent="0.2">
      <c r="A7646" s="2" t="s">
        <v>24856</v>
      </c>
      <c r="B7646" s="2" t="s">
        <v>7521</v>
      </c>
      <c r="C7646" s="2" t="s">
        <v>12226</v>
      </c>
      <c r="D7646" s="2" t="s">
        <v>16506</v>
      </c>
      <c r="E7646" s="2" t="s">
        <v>15285</v>
      </c>
      <c r="F7646" s="2">
        <v>5</v>
      </c>
    </row>
    <row r="7647" spans="1:6" x14ac:dyDescent="0.2">
      <c r="A7647" s="2" t="s">
        <v>24855</v>
      </c>
      <c r="B7647" s="2" t="s">
        <v>7522</v>
      </c>
      <c r="C7647" s="2" t="s">
        <v>12226</v>
      </c>
      <c r="D7647" s="2" t="s">
        <v>16170</v>
      </c>
      <c r="E7647" s="2" t="s">
        <v>12274</v>
      </c>
      <c r="F7647" s="2">
        <v>5</v>
      </c>
    </row>
    <row r="7648" spans="1:6" x14ac:dyDescent="0.2">
      <c r="A7648" s="2" t="s">
        <v>24854</v>
      </c>
      <c r="B7648" s="2" t="s">
        <v>7523</v>
      </c>
      <c r="C7648" s="2" t="s">
        <v>12226</v>
      </c>
      <c r="D7648" s="2" t="s">
        <v>24853</v>
      </c>
      <c r="E7648" s="2" t="s">
        <v>24852</v>
      </c>
      <c r="F7648" s="2">
        <v>5</v>
      </c>
    </row>
    <row r="7649" spans="1:6" x14ac:dyDescent="0.2">
      <c r="A7649" s="2" t="s">
        <v>24851</v>
      </c>
      <c r="B7649" s="2" t="s">
        <v>7524</v>
      </c>
      <c r="C7649" s="2" t="s">
        <v>12226</v>
      </c>
      <c r="D7649" s="2" t="s">
        <v>18808</v>
      </c>
      <c r="E7649" s="2" t="s">
        <v>18807</v>
      </c>
      <c r="F7649" s="2">
        <v>5</v>
      </c>
    </row>
    <row r="7650" spans="1:6" x14ac:dyDescent="0.2">
      <c r="A7650" s="2" t="s">
        <v>24850</v>
      </c>
      <c r="B7650" s="2" t="s">
        <v>7525</v>
      </c>
      <c r="C7650" s="2" t="s">
        <v>12236</v>
      </c>
      <c r="D7650" s="2" t="s">
        <v>24849</v>
      </c>
      <c r="E7650" s="2" t="s">
        <v>24848</v>
      </c>
      <c r="F7650" s="2">
        <v>2</v>
      </c>
    </row>
    <row r="7651" spans="1:6" x14ac:dyDescent="0.2">
      <c r="A7651" s="2" t="s">
        <v>24847</v>
      </c>
      <c r="B7651" s="2" t="s">
        <v>7526</v>
      </c>
      <c r="C7651" s="2" t="s">
        <v>12226</v>
      </c>
      <c r="D7651" s="2" t="s">
        <v>24846</v>
      </c>
      <c r="E7651" s="2" t="s">
        <v>24845</v>
      </c>
      <c r="F7651" s="2">
        <v>5</v>
      </c>
    </row>
    <row r="7652" spans="1:6" x14ac:dyDescent="0.2">
      <c r="A7652" s="2" t="s">
        <v>24844</v>
      </c>
      <c r="B7652" s="2" t="s">
        <v>7527</v>
      </c>
      <c r="C7652" s="2" t="s">
        <v>12226</v>
      </c>
      <c r="D7652" s="2" t="s">
        <v>17684</v>
      </c>
      <c r="E7652" s="2" t="s">
        <v>12491</v>
      </c>
      <c r="F7652" s="2">
        <v>5</v>
      </c>
    </row>
    <row r="7653" spans="1:6" x14ac:dyDescent="0.2">
      <c r="A7653" s="2" t="s">
        <v>24843</v>
      </c>
      <c r="B7653" s="2" t="s">
        <v>7528</v>
      </c>
      <c r="C7653" s="2" t="s">
        <v>12226</v>
      </c>
      <c r="D7653" s="2" t="s">
        <v>16497</v>
      </c>
      <c r="E7653" s="2" t="s">
        <v>15063</v>
      </c>
      <c r="F7653" s="2">
        <v>5</v>
      </c>
    </row>
    <row r="7654" spans="1:6" x14ac:dyDescent="0.2">
      <c r="A7654" s="2" t="s">
        <v>24842</v>
      </c>
      <c r="B7654" s="2" t="s">
        <v>7529</v>
      </c>
      <c r="C7654" s="2" t="s">
        <v>12226</v>
      </c>
      <c r="D7654" s="2" t="s">
        <v>24841</v>
      </c>
      <c r="E7654" s="2" t="s">
        <v>24840</v>
      </c>
      <c r="F7654" s="2">
        <v>5</v>
      </c>
    </row>
    <row r="7655" spans="1:6" x14ac:dyDescent="0.2">
      <c r="A7655" s="2" t="s">
        <v>24839</v>
      </c>
      <c r="B7655" s="2" t="s">
        <v>7530</v>
      </c>
      <c r="C7655" s="2" t="s">
        <v>12226</v>
      </c>
      <c r="D7655" s="2" t="s">
        <v>24838</v>
      </c>
      <c r="E7655" s="2" t="s">
        <v>21890</v>
      </c>
      <c r="F7655" s="2">
        <v>5</v>
      </c>
    </row>
    <row r="7656" spans="1:6" x14ac:dyDescent="0.2">
      <c r="A7656" s="2" t="s">
        <v>24837</v>
      </c>
      <c r="B7656" s="2" t="s">
        <v>7531</v>
      </c>
      <c r="C7656" s="2" t="s">
        <v>12236</v>
      </c>
      <c r="D7656" s="2" t="s">
        <v>24836</v>
      </c>
      <c r="E7656" s="2" t="s">
        <v>24835</v>
      </c>
      <c r="F7656" s="2">
        <v>2</v>
      </c>
    </row>
    <row r="7657" spans="1:6" x14ac:dyDescent="0.2">
      <c r="A7657" s="2" t="s">
        <v>24834</v>
      </c>
      <c r="B7657" s="2" t="s">
        <v>7532</v>
      </c>
      <c r="C7657" s="2" t="s">
        <v>12226</v>
      </c>
      <c r="D7657" s="2" t="s">
        <v>24833</v>
      </c>
      <c r="E7657" s="2" t="s">
        <v>24832</v>
      </c>
      <c r="F7657" s="2">
        <v>5</v>
      </c>
    </row>
    <row r="7658" spans="1:6" x14ac:dyDescent="0.2">
      <c r="A7658" s="2" t="s">
        <v>24831</v>
      </c>
      <c r="B7658" s="2" t="s">
        <v>7533</v>
      </c>
      <c r="C7658" s="2" t="s">
        <v>12226</v>
      </c>
      <c r="D7658" s="2" t="s">
        <v>18802</v>
      </c>
      <c r="E7658" s="2" t="s">
        <v>18801</v>
      </c>
      <c r="F7658" s="2">
        <v>5</v>
      </c>
    </row>
    <row r="7659" spans="1:6" x14ac:dyDescent="0.2">
      <c r="A7659" s="2" t="s">
        <v>24830</v>
      </c>
      <c r="B7659" s="2" t="s">
        <v>7534</v>
      </c>
      <c r="C7659" s="2" t="s">
        <v>12226</v>
      </c>
      <c r="D7659" s="2" t="s">
        <v>24828</v>
      </c>
      <c r="E7659" s="2" t="s">
        <v>24827</v>
      </c>
      <c r="F7659" s="2">
        <v>5</v>
      </c>
    </row>
    <row r="7660" spans="1:6" x14ac:dyDescent="0.2">
      <c r="A7660" s="2" t="s">
        <v>24829</v>
      </c>
      <c r="B7660" s="2" t="s">
        <v>7535</v>
      </c>
      <c r="C7660" s="2" t="s">
        <v>12226</v>
      </c>
      <c r="D7660" s="2" t="s">
        <v>24828</v>
      </c>
      <c r="E7660" s="2" t="s">
        <v>24827</v>
      </c>
      <c r="F7660" s="2">
        <v>5</v>
      </c>
    </row>
    <row r="7661" spans="1:6" x14ac:dyDescent="0.2">
      <c r="A7661" s="2" t="s">
        <v>24826</v>
      </c>
      <c r="B7661" s="2" t="s">
        <v>7536</v>
      </c>
      <c r="C7661" s="2" t="s">
        <v>12226</v>
      </c>
      <c r="D7661" s="2" t="s">
        <v>24825</v>
      </c>
      <c r="E7661" s="2" t="s">
        <v>24824</v>
      </c>
      <c r="F7661" s="2">
        <v>5</v>
      </c>
    </row>
    <row r="7662" spans="1:6" x14ac:dyDescent="0.2">
      <c r="A7662" s="2" t="s">
        <v>24823</v>
      </c>
      <c r="B7662" s="2" t="s">
        <v>7537</v>
      </c>
      <c r="C7662" s="2" t="s">
        <v>12226</v>
      </c>
      <c r="D7662" s="2" t="s">
        <v>24822</v>
      </c>
      <c r="E7662" s="2" t="s">
        <v>24821</v>
      </c>
      <c r="F7662" s="2">
        <v>5</v>
      </c>
    </row>
    <row r="7663" spans="1:6" x14ac:dyDescent="0.2">
      <c r="A7663" s="2" t="s">
        <v>24820</v>
      </c>
      <c r="B7663" s="2" t="s">
        <v>7538</v>
      </c>
      <c r="C7663" s="2" t="s">
        <v>12226</v>
      </c>
      <c r="D7663" s="2" t="s">
        <v>24819</v>
      </c>
      <c r="E7663" s="2" t="s">
        <v>24818</v>
      </c>
      <c r="F7663" s="2">
        <v>5</v>
      </c>
    </row>
    <row r="7664" spans="1:6" x14ac:dyDescent="0.2">
      <c r="A7664" s="2" t="s">
        <v>24817</v>
      </c>
      <c r="B7664" s="2" t="s">
        <v>7539</v>
      </c>
      <c r="C7664" s="2" t="s">
        <v>12226</v>
      </c>
      <c r="D7664" s="2" t="s">
        <v>24816</v>
      </c>
      <c r="E7664" s="2" t="s">
        <v>24815</v>
      </c>
      <c r="F7664" s="2">
        <v>5</v>
      </c>
    </row>
    <row r="7665" spans="1:6" x14ac:dyDescent="0.2">
      <c r="A7665" s="2" t="s">
        <v>24814</v>
      </c>
      <c r="B7665" s="2" t="s">
        <v>7540</v>
      </c>
      <c r="C7665" s="2" t="s">
        <v>12226</v>
      </c>
      <c r="D7665" s="2" t="s">
        <v>24813</v>
      </c>
      <c r="E7665" s="2" t="s">
        <v>24812</v>
      </c>
      <c r="F7665" s="2">
        <v>5</v>
      </c>
    </row>
    <row r="7666" spans="1:6" x14ac:dyDescent="0.2">
      <c r="A7666" s="2" t="s">
        <v>24811</v>
      </c>
      <c r="B7666" s="2" t="s">
        <v>7541</v>
      </c>
      <c r="C7666" s="2" t="s">
        <v>12226</v>
      </c>
      <c r="D7666" s="2" t="s">
        <v>17293</v>
      </c>
      <c r="E7666" s="2" t="s">
        <v>17292</v>
      </c>
      <c r="F7666" s="2">
        <v>5</v>
      </c>
    </row>
    <row r="7667" spans="1:6" x14ac:dyDescent="0.2">
      <c r="A7667" s="2" t="s">
        <v>24810</v>
      </c>
      <c r="B7667" s="2" t="s">
        <v>7542</v>
      </c>
      <c r="C7667" s="2" t="s">
        <v>12236</v>
      </c>
      <c r="D7667" s="2" t="s">
        <v>24809</v>
      </c>
      <c r="E7667" s="2" t="s">
        <v>24808</v>
      </c>
      <c r="F7667" s="2">
        <v>2</v>
      </c>
    </row>
    <row r="7668" spans="1:6" x14ac:dyDescent="0.2">
      <c r="A7668" s="2" t="s">
        <v>24807</v>
      </c>
      <c r="B7668" s="2" t="s">
        <v>7543</v>
      </c>
      <c r="C7668" s="2" t="s">
        <v>12226</v>
      </c>
      <c r="D7668" s="2" t="s">
        <v>17293</v>
      </c>
      <c r="E7668" s="2" t="s">
        <v>17292</v>
      </c>
      <c r="F7668" s="2">
        <v>5</v>
      </c>
    </row>
    <row r="7669" spans="1:6" x14ac:dyDescent="0.2">
      <c r="A7669" s="2" t="s">
        <v>24806</v>
      </c>
      <c r="B7669" s="2" t="s">
        <v>7544</v>
      </c>
      <c r="C7669" s="2" t="s">
        <v>12226</v>
      </c>
      <c r="D7669" s="2" t="s">
        <v>24805</v>
      </c>
      <c r="E7669" s="2" t="s">
        <v>24804</v>
      </c>
      <c r="F7669" s="2">
        <v>5</v>
      </c>
    </row>
    <row r="7670" spans="1:6" x14ac:dyDescent="0.2">
      <c r="A7670" s="2" t="s">
        <v>24803</v>
      </c>
      <c r="B7670" s="2" t="s">
        <v>7545</v>
      </c>
      <c r="C7670" s="2" t="s">
        <v>12226</v>
      </c>
      <c r="D7670" s="2" t="s">
        <v>15622</v>
      </c>
      <c r="E7670" s="2" t="s">
        <v>18235</v>
      </c>
      <c r="F7670" s="2">
        <v>5</v>
      </c>
    </row>
    <row r="7671" spans="1:6" x14ac:dyDescent="0.2">
      <c r="A7671" s="2" t="s">
        <v>24802</v>
      </c>
      <c r="B7671" s="2" t="s">
        <v>7546</v>
      </c>
      <c r="C7671" s="2" t="s">
        <v>12247</v>
      </c>
      <c r="D7671" s="2" t="s">
        <v>24800</v>
      </c>
      <c r="E7671" s="2" t="s">
        <v>24799</v>
      </c>
      <c r="F7671" s="2">
        <v>11</v>
      </c>
    </row>
    <row r="7672" spans="1:6" x14ac:dyDescent="0.2">
      <c r="A7672" s="2" t="s">
        <v>24801</v>
      </c>
      <c r="B7672" s="2" t="s">
        <v>7547</v>
      </c>
      <c r="C7672" s="2" t="s">
        <v>12247</v>
      </c>
      <c r="D7672" s="2" t="s">
        <v>24800</v>
      </c>
      <c r="E7672" s="2" t="s">
        <v>24799</v>
      </c>
      <c r="F7672" s="2">
        <v>11</v>
      </c>
    </row>
    <row r="7673" spans="1:6" x14ac:dyDescent="0.2">
      <c r="A7673" s="2" t="s">
        <v>24798</v>
      </c>
      <c r="B7673" s="2" t="s">
        <v>7548</v>
      </c>
      <c r="C7673" s="2" t="s">
        <v>12243</v>
      </c>
      <c r="D7673" s="2" t="s">
        <v>24797</v>
      </c>
      <c r="E7673" s="2" t="s">
        <v>24796</v>
      </c>
      <c r="F7673" s="2">
        <v>6</v>
      </c>
    </row>
    <row r="7674" spans="1:6" x14ac:dyDescent="0.2">
      <c r="A7674" s="2" t="s">
        <v>24795</v>
      </c>
      <c r="B7674" s="2" t="s">
        <v>7549</v>
      </c>
      <c r="C7674" s="2" t="s">
        <v>12368</v>
      </c>
      <c r="D7674" s="2" t="s">
        <v>24794</v>
      </c>
      <c r="E7674" s="2" t="s">
        <v>14777</v>
      </c>
      <c r="F7674" s="2">
        <v>3</v>
      </c>
    </row>
    <row r="7675" spans="1:6" x14ac:dyDescent="0.2">
      <c r="A7675" s="2" t="s">
        <v>24793</v>
      </c>
      <c r="B7675" s="2" t="s">
        <v>7550</v>
      </c>
      <c r="C7675" s="2" t="s">
        <v>12368</v>
      </c>
      <c r="D7675" s="2" t="s">
        <v>24792</v>
      </c>
      <c r="E7675" s="2" t="s">
        <v>24791</v>
      </c>
      <c r="F7675" s="2">
        <v>3</v>
      </c>
    </row>
    <row r="7676" spans="1:6" x14ac:dyDescent="0.2">
      <c r="A7676" s="2" t="s">
        <v>24790</v>
      </c>
      <c r="B7676" s="2" t="s">
        <v>7551</v>
      </c>
      <c r="C7676" s="2" t="s">
        <v>12247</v>
      </c>
      <c r="D7676" s="2" t="s">
        <v>24789</v>
      </c>
      <c r="E7676" s="2" t="s">
        <v>24788</v>
      </c>
      <c r="F7676" s="2">
        <v>11</v>
      </c>
    </row>
    <row r="7677" spans="1:6" x14ac:dyDescent="0.2">
      <c r="A7677" s="2" t="s">
        <v>24787</v>
      </c>
      <c r="B7677" s="2" t="s">
        <v>7552</v>
      </c>
      <c r="C7677" s="2" t="s">
        <v>12226</v>
      </c>
      <c r="D7677" s="2" t="s">
        <v>24786</v>
      </c>
      <c r="E7677" s="2" t="s">
        <v>24785</v>
      </c>
      <c r="F7677" s="2">
        <v>5</v>
      </c>
    </row>
    <row r="7678" spans="1:6" x14ac:dyDescent="0.2">
      <c r="A7678" s="2" t="s">
        <v>24784</v>
      </c>
      <c r="B7678" s="2" t="s">
        <v>7553</v>
      </c>
      <c r="C7678" s="2" t="s">
        <v>12243</v>
      </c>
      <c r="D7678" s="2" t="s">
        <v>22603</v>
      </c>
      <c r="E7678" s="2" t="s">
        <v>24783</v>
      </c>
      <c r="F7678" s="2">
        <v>6</v>
      </c>
    </row>
    <row r="7679" spans="1:6" x14ac:dyDescent="0.2">
      <c r="A7679" s="2" t="s">
        <v>24782</v>
      </c>
      <c r="B7679" s="2" t="s">
        <v>7554</v>
      </c>
      <c r="C7679" s="2" t="s">
        <v>12239</v>
      </c>
      <c r="D7679" s="2" t="s">
        <v>24781</v>
      </c>
      <c r="E7679" s="2" t="s">
        <v>24780</v>
      </c>
      <c r="F7679" s="2">
        <v>9</v>
      </c>
    </row>
    <row r="7680" spans="1:6" x14ac:dyDescent="0.2">
      <c r="A7680" s="2" t="s">
        <v>24779</v>
      </c>
      <c r="B7680" s="2" t="s">
        <v>7555</v>
      </c>
      <c r="C7680" s="2" t="s">
        <v>12368</v>
      </c>
      <c r="D7680" s="2" t="s">
        <v>24778</v>
      </c>
      <c r="E7680" s="2" t="s">
        <v>24777</v>
      </c>
      <c r="F7680" s="2">
        <v>3</v>
      </c>
    </row>
    <row r="7681" spans="1:6" x14ac:dyDescent="0.2">
      <c r="A7681" s="2" t="s">
        <v>24776</v>
      </c>
      <c r="B7681" s="2" t="s">
        <v>7556</v>
      </c>
      <c r="C7681" s="2" t="s">
        <v>12285</v>
      </c>
      <c r="D7681" s="2" t="s">
        <v>24775</v>
      </c>
      <c r="E7681" s="2" t="s">
        <v>24774</v>
      </c>
      <c r="F7681" s="2">
        <v>10</v>
      </c>
    </row>
    <row r="7682" spans="1:6" x14ac:dyDescent="0.2">
      <c r="A7682" s="2" t="s">
        <v>24773</v>
      </c>
      <c r="B7682" s="2" t="s">
        <v>7557</v>
      </c>
      <c r="C7682" s="2" t="s">
        <v>12226</v>
      </c>
      <c r="D7682" s="2" t="s">
        <v>24772</v>
      </c>
      <c r="E7682" s="2" t="s">
        <v>24771</v>
      </c>
      <c r="F7682" s="2">
        <v>5</v>
      </c>
    </row>
    <row r="7683" spans="1:6" x14ac:dyDescent="0.2">
      <c r="A7683" s="2" t="s">
        <v>24770</v>
      </c>
      <c r="B7683" s="2" t="s">
        <v>7558</v>
      </c>
      <c r="C7683" s="2" t="s">
        <v>12226</v>
      </c>
      <c r="D7683" s="2" t="s">
        <v>24769</v>
      </c>
      <c r="E7683" s="2" t="s">
        <v>24768</v>
      </c>
      <c r="F7683" s="2">
        <v>5</v>
      </c>
    </row>
    <row r="7684" spans="1:6" x14ac:dyDescent="0.2">
      <c r="A7684" s="2" t="s">
        <v>24763</v>
      </c>
      <c r="B7684" s="2" t="s">
        <v>7559</v>
      </c>
      <c r="C7684" s="2" t="s">
        <v>12236</v>
      </c>
      <c r="D7684" s="2" t="s">
        <v>24767</v>
      </c>
      <c r="E7684" s="2" t="s">
        <v>24766</v>
      </c>
      <c r="F7684" s="2">
        <v>2</v>
      </c>
    </row>
    <row r="7685" spans="1:6" x14ac:dyDescent="0.2">
      <c r="A7685" s="2" t="s">
        <v>24763</v>
      </c>
      <c r="B7685" s="2" t="s">
        <v>7559</v>
      </c>
      <c r="C7685" s="2" t="s">
        <v>12226</v>
      </c>
      <c r="D7685" s="2" t="s">
        <v>24765</v>
      </c>
      <c r="E7685" s="2" t="s">
        <v>24764</v>
      </c>
      <c r="F7685" s="2">
        <v>5</v>
      </c>
    </row>
    <row r="7686" spans="1:6" x14ac:dyDescent="0.2">
      <c r="A7686" s="2" t="s">
        <v>24763</v>
      </c>
      <c r="B7686" s="2" t="s">
        <v>7559</v>
      </c>
      <c r="C7686" s="2" t="s">
        <v>12305</v>
      </c>
      <c r="D7686" s="2" t="s">
        <v>24762</v>
      </c>
      <c r="E7686" s="2" t="s">
        <v>24761</v>
      </c>
      <c r="F7686" s="2">
        <v>8</v>
      </c>
    </row>
    <row r="7687" spans="1:6" x14ac:dyDescent="0.2">
      <c r="A7687" s="2" t="s">
        <v>24760</v>
      </c>
      <c r="B7687" s="2" t="s">
        <v>7560</v>
      </c>
      <c r="C7687" s="2" t="s">
        <v>9802</v>
      </c>
      <c r="D7687" s="2" t="s">
        <v>24758</v>
      </c>
      <c r="E7687" s="2" t="s">
        <v>24757</v>
      </c>
      <c r="F7687" s="2">
        <v>7</v>
      </c>
    </row>
    <row r="7688" spans="1:6" x14ac:dyDescent="0.2">
      <c r="A7688" s="2" t="s">
        <v>24759</v>
      </c>
      <c r="B7688" s="2" t="s">
        <v>7561</v>
      </c>
      <c r="C7688" s="2" t="s">
        <v>9802</v>
      </c>
      <c r="D7688" s="2" t="s">
        <v>24758</v>
      </c>
      <c r="E7688" s="2" t="s">
        <v>24757</v>
      </c>
      <c r="F7688" s="2">
        <v>7</v>
      </c>
    </row>
    <row r="7689" spans="1:6" x14ac:dyDescent="0.2">
      <c r="A7689" s="2" t="s">
        <v>24756</v>
      </c>
      <c r="B7689" s="2" t="s">
        <v>7562</v>
      </c>
      <c r="C7689" s="2" t="s">
        <v>12226</v>
      </c>
      <c r="D7689" s="2" t="s">
        <v>24755</v>
      </c>
      <c r="E7689" s="2" t="s">
        <v>24754</v>
      </c>
      <c r="F7689" s="2">
        <v>5</v>
      </c>
    </row>
    <row r="7690" spans="1:6" x14ac:dyDescent="0.2">
      <c r="A7690" s="2" t="s">
        <v>24753</v>
      </c>
      <c r="B7690" s="2" t="s">
        <v>7563</v>
      </c>
      <c r="C7690" s="2" t="s">
        <v>12247</v>
      </c>
      <c r="D7690" s="2" t="s">
        <v>24752</v>
      </c>
      <c r="E7690" s="2" t="s">
        <v>24751</v>
      </c>
      <c r="F7690" s="2">
        <v>11</v>
      </c>
    </row>
    <row r="7691" spans="1:6" x14ac:dyDescent="0.2">
      <c r="A7691" s="2" t="s">
        <v>24750</v>
      </c>
      <c r="B7691" s="2" t="s">
        <v>7564</v>
      </c>
      <c r="C7691" s="2" t="s">
        <v>12236</v>
      </c>
      <c r="D7691" s="2" t="s">
        <v>24749</v>
      </c>
      <c r="E7691" s="2" t="s">
        <v>24748</v>
      </c>
      <c r="F7691" s="2">
        <v>2</v>
      </c>
    </row>
    <row r="7692" spans="1:6" x14ac:dyDescent="0.2">
      <c r="A7692" s="2" t="s">
        <v>24747</v>
      </c>
      <c r="B7692" s="2" t="s">
        <v>7565</v>
      </c>
      <c r="C7692" s="2" t="s">
        <v>12239</v>
      </c>
      <c r="D7692" s="2" t="s">
        <v>13409</v>
      </c>
      <c r="E7692" s="2" t="s">
        <v>15487</v>
      </c>
      <c r="F7692" s="2">
        <v>9</v>
      </c>
    </row>
    <row r="7693" spans="1:6" x14ac:dyDescent="0.2">
      <c r="A7693" s="2" t="s">
        <v>24746</v>
      </c>
      <c r="B7693" s="2" t="s">
        <v>7566</v>
      </c>
      <c r="C7693" s="2" t="s">
        <v>9802</v>
      </c>
      <c r="D7693" s="2" t="s">
        <v>24745</v>
      </c>
      <c r="E7693" s="2" t="s">
        <v>24744</v>
      </c>
      <c r="F7693" s="2">
        <v>7</v>
      </c>
    </row>
    <row r="7694" spans="1:6" x14ac:dyDescent="0.2">
      <c r="A7694" s="2" t="s">
        <v>24743</v>
      </c>
      <c r="B7694" s="2" t="s">
        <v>7567</v>
      </c>
      <c r="C7694" s="2" t="s">
        <v>9802</v>
      </c>
      <c r="D7694" s="2" t="s">
        <v>15647</v>
      </c>
      <c r="E7694" s="2" t="s">
        <v>16890</v>
      </c>
      <c r="F7694" s="2">
        <v>7</v>
      </c>
    </row>
    <row r="7695" spans="1:6" x14ac:dyDescent="0.2">
      <c r="A7695" s="2" t="s">
        <v>24742</v>
      </c>
      <c r="B7695" s="2" t="s">
        <v>7568</v>
      </c>
      <c r="C7695" s="2" t="s">
        <v>12305</v>
      </c>
      <c r="D7695" s="2" t="s">
        <v>24741</v>
      </c>
      <c r="E7695" s="2" t="s">
        <v>24740</v>
      </c>
      <c r="F7695" s="2">
        <v>8</v>
      </c>
    </row>
    <row r="7696" spans="1:6" x14ac:dyDescent="0.2">
      <c r="A7696" s="2" t="s">
        <v>24739</v>
      </c>
      <c r="B7696" s="2" t="s">
        <v>7569</v>
      </c>
      <c r="C7696" s="2" t="s">
        <v>12243</v>
      </c>
      <c r="D7696" s="2" t="s">
        <v>24738</v>
      </c>
      <c r="E7696" s="2" t="s">
        <v>24737</v>
      </c>
      <c r="F7696" s="2">
        <v>6</v>
      </c>
    </row>
    <row r="7697" spans="1:6" x14ac:dyDescent="0.2">
      <c r="A7697" s="2" t="s">
        <v>24736</v>
      </c>
      <c r="B7697" s="2" t="s">
        <v>7570</v>
      </c>
      <c r="C7697" s="2" t="s">
        <v>12368</v>
      </c>
      <c r="D7697" s="2" t="s">
        <v>24735</v>
      </c>
      <c r="E7697" s="2" t="s">
        <v>24734</v>
      </c>
      <c r="F7697" s="2">
        <v>3</v>
      </c>
    </row>
    <row r="7698" spans="1:6" x14ac:dyDescent="0.2">
      <c r="A7698" s="2" t="s">
        <v>24733</v>
      </c>
      <c r="B7698" s="2" t="s">
        <v>7571</v>
      </c>
      <c r="C7698" s="2" t="s">
        <v>12368</v>
      </c>
      <c r="D7698" s="2" t="s">
        <v>24732</v>
      </c>
      <c r="E7698" s="2" t="s">
        <v>24731</v>
      </c>
      <c r="F7698" s="2">
        <v>3</v>
      </c>
    </row>
    <row r="7699" spans="1:6" x14ac:dyDescent="0.2">
      <c r="A7699" s="2" t="s">
        <v>24730</v>
      </c>
      <c r="B7699" s="2" t="s">
        <v>7572</v>
      </c>
      <c r="C7699" s="2" t="s">
        <v>12226</v>
      </c>
      <c r="D7699" s="2" t="s">
        <v>24729</v>
      </c>
      <c r="E7699" s="2" t="s">
        <v>24728</v>
      </c>
      <c r="F7699" s="2">
        <v>5</v>
      </c>
    </row>
    <row r="7700" spans="1:6" x14ac:dyDescent="0.2">
      <c r="A7700" s="2" t="s">
        <v>24727</v>
      </c>
      <c r="B7700" s="2" t="s">
        <v>7573</v>
      </c>
      <c r="C7700" s="2" t="s">
        <v>12247</v>
      </c>
      <c r="D7700" s="2" t="s">
        <v>24726</v>
      </c>
      <c r="E7700" s="2" t="s">
        <v>24725</v>
      </c>
      <c r="F7700" s="2">
        <v>11</v>
      </c>
    </row>
    <row r="7701" spans="1:6" x14ac:dyDescent="0.2">
      <c r="A7701" s="2" t="s">
        <v>24724</v>
      </c>
      <c r="B7701" s="2" t="s">
        <v>7574</v>
      </c>
      <c r="C7701" s="2" t="s">
        <v>12226</v>
      </c>
      <c r="D7701" s="2" t="s">
        <v>24723</v>
      </c>
      <c r="E7701" s="2" t="s">
        <v>16201</v>
      </c>
      <c r="F7701" s="2">
        <v>5</v>
      </c>
    </row>
    <row r="7702" spans="1:6" x14ac:dyDescent="0.2">
      <c r="A7702" s="2" t="s">
        <v>24722</v>
      </c>
      <c r="B7702" s="2" t="s">
        <v>7575</v>
      </c>
      <c r="C7702" s="2" t="s">
        <v>9802</v>
      </c>
      <c r="D7702" s="2" t="s">
        <v>24721</v>
      </c>
      <c r="E7702" s="2" t="s">
        <v>24720</v>
      </c>
      <c r="F7702" s="2">
        <v>7</v>
      </c>
    </row>
    <row r="7703" spans="1:6" x14ac:dyDescent="0.2">
      <c r="A7703" s="2" t="s">
        <v>24717</v>
      </c>
      <c r="B7703" s="2" t="s">
        <v>7576</v>
      </c>
      <c r="C7703" s="2" t="s">
        <v>12226</v>
      </c>
      <c r="D7703" s="2" t="s">
        <v>24719</v>
      </c>
      <c r="E7703" s="2" t="s">
        <v>24718</v>
      </c>
      <c r="F7703" s="2">
        <v>5</v>
      </c>
    </row>
    <row r="7704" spans="1:6" x14ac:dyDescent="0.2">
      <c r="A7704" s="2" t="s">
        <v>24717</v>
      </c>
      <c r="B7704" s="2" t="s">
        <v>7576</v>
      </c>
      <c r="C7704" s="2" t="s">
        <v>12243</v>
      </c>
      <c r="D7704" s="2" t="s">
        <v>24716</v>
      </c>
      <c r="E7704" s="2" t="s">
        <v>24715</v>
      </c>
      <c r="F7704" s="2">
        <v>6</v>
      </c>
    </row>
    <row r="7705" spans="1:6" x14ac:dyDescent="0.2">
      <c r="A7705" s="2" t="s">
        <v>24714</v>
      </c>
      <c r="B7705" s="2" t="s">
        <v>7577</v>
      </c>
      <c r="C7705" s="2" t="s">
        <v>12285</v>
      </c>
      <c r="D7705" s="2" t="s">
        <v>24713</v>
      </c>
      <c r="E7705" s="2" t="s">
        <v>21704</v>
      </c>
      <c r="F7705" s="2">
        <v>10</v>
      </c>
    </row>
    <row r="7706" spans="1:6" x14ac:dyDescent="0.2">
      <c r="A7706" s="2" t="s">
        <v>24710</v>
      </c>
      <c r="B7706" s="2" t="s">
        <v>7578</v>
      </c>
      <c r="C7706" s="2" t="s">
        <v>12368</v>
      </c>
      <c r="D7706" s="2" t="s">
        <v>24712</v>
      </c>
      <c r="E7706" s="2" t="s">
        <v>24711</v>
      </c>
      <c r="F7706" s="2">
        <v>3</v>
      </c>
    </row>
    <row r="7707" spans="1:6" x14ac:dyDescent="0.2">
      <c r="A7707" s="2" t="s">
        <v>24710</v>
      </c>
      <c r="B7707" s="2" t="s">
        <v>7578</v>
      </c>
      <c r="C7707" s="2" t="s">
        <v>12247</v>
      </c>
      <c r="D7707" s="2" t="s">
        <v>24709</v>
      </c>
      <c r="E7707" s="2" t="s">
        <v>24708</v>
      </c>
      <c r="F7707" s="2">
        <v>11</v>
      </c>
    </row>
    <row r="7708" spans="1:6" x14ac:dyDescent="0.2">
      <c r="A7708" s="2" t="s">
        <v>24707</v>
      </c>
      <c r="B7708" s="2" t="s">
        <v>7579</v>
      </c>
      <c r="C7708" s="2" t="s">
        <v>12226</v>
      </c>
      <c r="D7708" s="2" t="s">
        <v>24706</v>
      </c>
      <c r="E7708" s="2" t="s">
        <v>24705</v>
      </c>
      <c r="F7708" s="2">
        <v>5</v>
      </c>
    </row>
    <row r="7709" spans="1:6" x14ac:dyDescent="0.2">
      <c r="A7709" s="2" t="s">
        <v>24704</v>
      </c>
      <c r="B7709" s="2" t="s">
        <v>7580</v>
      </c>
      <c r="C7709" s="2" t="s">
        <v>12368</v>
      </c>
      <c r="D7709" s="2" t="s">
        <v>24703</v>
      </c>
      <c r="E7709" s="2" t="s">
        <v>24702</v>
      </c>
      <c r="F7709" s="2">
        <v>3</v>
      </c>
    </row>
    <row r="7710" spans="1:6" x14ac:dyDescent="0.2">
      <c r="A7710" s="2" t="s">
        <v>24701</v>
      </c>
      <c r="B7710" s="2" t="s">
        <v>7581</v>
      </c>
      <c r="C7710" s="2" t="s">
        <v>12247</v>
      </c>
      <c r="D7710" s="2" t="s">
        <v>24700</v>
      </c>
      <c r="E7710" s="2" t="s">
        <v>24699</v>
      </c>
      <c r="F7710" s="2">
        <v>11</v>
      </c>
    </row>
    <row r="7711" spans="1:6" x14ac:dyDescent="0.2">
      <c r="A7711" s="2" t="s">
        <v>24698</v>
      </c>
      <c r="B7711" s="2" t="s">
        <v>7582</v>
      </c>
      <c r="C7711" s="2" t="s">
        <v>12247</v>
      </c>
      <c r="D7711" s="2" t="s">
        <v>24697</v>
      </c>
      <c r="E7711" s="2" t="s">
        <v>24696</v>
      </c>
      <c r="F7711" s="2">
        <v>11</v>
      </c>
    </row>
    <row r="7712" spans="1:6" x14ac:dyDescent="0.2">
      <c r="A7712" s="2" t="s">
        <v>24695</v>
      </c>
      <c r="B7712" s="2" t="s">
        <v>7583</v>
      </c>
      <c r="C7712" s="2" t="s">
        <v>12247</v>
      </c>
      <c r="D7712" s="2" t="s">
        <v>24694</v>
      </c>
      <c r="E7712" s="2" t="s">
        <v>24693</v>
      </c>
      <c r="F7712" s="2">
        <v>11</v>
      </c>
    </row>
    <row r="7713" spans="1:6" x14ac:dyDescent="0.2">
      <c r="A7713" s="2" t="s">
        <v>24692</v>
      </c>
      <c r="B7713" s="2" t="s">
        <v>7584</v>
      </c>
      <c r="C7713" s="2" t="s">
        <v>12226</v>
      </c>
      <c r="D7713" s="2" t="s">
        <v>24691</v>
      </c>
      <c r="E7713" s="2" t="s">
        <v>24690</v>
      </c>
      <c r="F7713" s="2">
        <v>5</v>
      </c>
    </row>
    <row r="7714" spans="1:6" x14ac:dyDescent="0.2">
      <c r="A7714" s="2" t="s">
        <v>24689</v>
      </c>
      <c r="B7714" s="2" t="s">
        <v>7585</v>
      </c>
      <c r="C7714" s="2" t="s">
        <v>12285</v>
      </c>
      <c r="D7714" s="2" t="s">
        <v>24688</v>
      </c>
      <c r="E7714" s="2" t="s">
        <v>24687</v>
      </c>
      <c r="F7714" s="2">
        <v>10</v>
      </c>
    </row>
    <row r="7715" spans="1:6" x14ac:dyDescent="0.2">
      <c r="A7715" s="2" t="s">
        <v>24686</v>
      </c>
      <c r="B7715" s="2" t="s">
        <v>7586</v>
      </c>
      <c r="C7715" s="2" t="s">
        <v>12368</v>
      </c>
      <c r="D7715" s="2" t="s">
        <v>24685</v>
      </c>
      <c r="E7715" s="2" t="s">
        <v>24684</v>
      </c>
      <c r="F7715" s="2">
        <v>3</v>
      </c>
    </row>
    <row r="7716" spans="1:6" x14ac:dyDescent="0.2">
      <c r="A7716" s="2" t="s">
        <v>24683</v>
      </c>
      <c r="B7716" s="2" t="s">
        <v>7587</v>
      </c>
      <c r="C7716" s="2" t="s">
        <v>12236</v>
      </c>
      <c r="D7716" s="2" t="s">
        <v>24682</v>
      </c>
      <c r="E7716" s="2" t="s">
        <v>24681</v>
      </c>
      <c r="F7716" s="2">
        <v>2</v>
      </c>
    </row>
    <row r="7717" spans="1:6" x14ac:dyDescent="0.2">
      <c r="A7717" s="2" t="s">
        <v>24678</v>
      </c>
      <c r="B7717" s="2" t="s">
        <v>7588</v>
      </c>
      <c r="C7717" s="2" t="s">
        <v>12368</v>
      </c>
      <c r="D7717" s="2" t="s">
        <v>24680</v>
      </c>
      <c r="E7717" s="2" t="s">
        <v>24679</v>
      </c>
      <c r="F7717" s="2">
        <v>3</v>
      </c>
    </row>
    <row r="7718" spans="1:6" x14ac:dyDescent="0.2">
      <c r="A7718" s="2" t="s">
        <v>24678</v>
      </c>
      <c r="B7718" s="2" t="s">
        <v>7588</v>
      </c>
      <c r="C7718" s="2" t="s">
        <v>12226</v>
      </c>
      <c r="D7718" s="2" t="s">
        <v>21930</v>
      </c>
      <c r="E7718" s="2" t="s">
        <v>14232</v>
      </c>
      <c r="F7718" s="2">
        <v>5</v>
      </c>
    </row>
    <row r="7719" spans="1:6" x14ac:dyDescent="0.2">
      <c r="A7719" s="2" t="s">
        <v>24677</v>
      </c>
      <c r="B7719" s="2" t="s">
        <v>7589</v>
      </c>
      <c r="C7719" s="2" t="s">
        <v>12247</v>
      </c>
      <c r="D7719" s="2" t="s">
        <v>17844</v>
      </c>
      <c r="E7719" s="2" t="s">
        <v>24676</v>
      </c>
      <c r="F7719" s="2">
        <v>11</v>
      </c>
    </row>
    <row r="7720" spans="1:6" x14ac:dyDescent="0.2">
      <c r="A7720" s="2" t="s">
        <v>24675</v>
      </c>
      <c r="B7720" s="2" t="s">
        <v>7590</v>
      </c>
      <c r="C7720" s="2" t="s">
        <v>12243</v>
      </c>
      <c r="D7720" s="2" t="s">
        <v>24674</v>
      </c>
      <c r="E7720" s="2" t="s">
        <v>24673</v>
      </c>
      <c r="F7720" s="2">
        <v>6</v>
      </c>
    </row>
    <row r="7721" spans="1:6" x14ac:dyDescent="0.2">
      <c r="A7721" s="2" t="s">
        <v>24672</v>
      </c>
      <c r="B7721" s="2" t="s">
        <v>7591</v>
      </c>
      <c r="C7721" s="2" t="s">
        <v>12305</v>
      </c>
      <c r="D7721" s="2" t="s">
        <v>24671</v>
      </c>
      <c r="E7721" s="2" t="s">
        <v>24670</v>
      </c>
      <c r="F7721" s="2">
        <v>8</v>
      </c>
    </row>
    <row r="7722" spans="1:6" x14ac:dyDescent="0.2">
      <c r="A7722" s="2" t="s">
        <v>24669</v>
      </c>
      <c r="B7722" s="2" t="s">
        <v>7592</v>
      </c>
      <c r="C7722" s="2" t="s">
        <v>12368</v>
      </c>
      <c r="D7722" s="2" t="s">
        <v>24668</v>
      </c>
      <c r="E7722" s="2" t="s">
        <v>24667</v>
      </c>
      <c r="F7722" s="2">
        <v>3</v>
      </c>
    </row>
    <row r="7723" spans="1:6" x14ac:dyDescent="0.2">
      <c r="A7723" s="2" t="s">
        <v>24665</v>
      </c>
      <c r="B7723" s="2" t="s">
        <v>7593</v>
      </c>
      <c r="C7723" s="2" t="s">
        <v>12305</v>
      </c>
      <c r="D7723" s="2" t="s">
        <v>12899</v>
      </c>
      <c r="E7723" s="2" t="s">
        <v>24666</v>
      </c>
      <c r="F7723" s="2">
        <v>8</v>
      </c>
    </row>
    <row r="7724" spans="1:6" x14ac:dyDescent="0.2">
      <c r="A7724" s="2" t="s">
        <v>24665</v>
      </c>
      <c r="B7724" s="2" t="s">
        <v>7593</v>
      </c>
      <c r="C7724" s="2" t="s">
        <v>12247</v>
      </c>
      <c r="D7724" s="2" t="s">
        <v>24663</v>
      </c>
      <c r="E7724" s="2" t="s">
        <v>24662</v>
      </c>
      <c r="F7724" s="2">
        <v>11</v>
      </c>
    </row>
    <row r="7725" spans="1:6" x14ac:dyDescent="0.2">
      <c r="A7725" s="2" t="s">
        <v>24664</v>
      </c>
      <c r="B7725" s="2" t="s">
        <v>7594</v>
      </c>
      <c r="C7725" s="2" t="s">
        <v>12247</v>
      </c>
      <c r="D7725" s="2" t="s">
        <v>24663</v>
      </c>
      <c r="E7725" s="2" t="s">
        <v>24662</v>
      </c>
      <c r="F7725" s="2">
        <v>11</v>
      </c>
    </row>
    <row r="7726" spans="1:6" x14ac:dyDescent="0.2">
      <c r="A7726" s="2" t="s">
        <v>24661</v>
      </c>
      <c r="B7726" s="2" t="s">
        <v>7595</v>
      </c>
      <c r="C7726" s="2" t="s">
        <v>12226</v>
      </c>
      <c r="D7726" s="2" t="s">
        <v>24659</v>
      </c>
      <c r="E7726" s="2" t="s">
        <v>24658</v>
      </c>
      <c r="F7726" s="2">
        <v>5</v>
      </c>
    </row>
    <row r="7727" spans="1:6" x14ac:dyDescent="0.2">
      <c r="A7727" s="2" t="s">
        <v>24660</v>
      </c>
      <c r="B7727" s="2" t="s">
        <v>7596</v>
      </c>
      <c r="C7727" s="2" t="s">
        <v>12226</v>
      </c>
      <c r="D7727" s="2" t="s">
        <v>24659</v>
      </c>
      <c r="E7727" s="2" t="s">
        <v>24658</v>
      </c>
      <c r="F7727" s="2">
        <v>5</v>
      </c>
    </row>
    <row r="7728" spans="1:6" x14ac:dyDescent="0.2">
      <c r="A7728" s="2" t="s">
        <v>24657</v>
      </c>
      <c r="B7728" s="2" t="s">
        <v>7597</v>
      </c>
      <c r="C7728" s="2" t="s">
        <v>12285</v>
      </c>
      <c r="D7728" s="2" t="s">
        <v>13505</v>
      </c>
      <c r="E7728" s="2" t="s">
        <v>16671</v>
      </c>
      <c r="F7728" s="2">
        <v>10</v>
      </c>
    </row>
    <row r="7729" spans="1:6" x14ac:dyDescent="0.2">
      <c r="A7729" s="2" t="s">
        <v>24656</v>
      </c>
      <c r="B7729" s="2" t="s">
        <v>7598</v>
      </c>
      <c r="C7729" s="2" t="s">
        <v>12236</v>
      </c>
      <c r="D7729" s="2" t="s">
        <v>24546</v>
      </c>
      <c r="E7729" s="2" t="s">
        <v>24545</v>
      </c>
      <c r="F7729" s="2">
        <v>2</v>
      </c>
    </row>
    <row r="7730" spans="1:6" x14ac:dyDescent="0.2">
      <c r="A7730" s="2" t="s">
        <v>24655</v>
      </c>
      <c r="B7730" s="2" t="s">
        <v>7599</v>
      </c>
      <c r="C7730" s="2" t="s">
        <v>12236</v>
      </c>
      <c r="D7730" s="2" t="s">
        <v>24654</v>
      </c>
      <c r="E7730" s="2" t="s">
        <v>24653</v>
      </c>
      <c r="F7730" s="2">
        <v>2</v>
      </c>
    </row>
    <row r="7731" spans="1:6" x14ac:dyDescent="0.2">
      <c r="A7731" s="2" t="s">
        <v>24652</v>
      </c>
      <c r="B7731" s="2" t="s">
        <v>7600</v>
      </c>
      <c r="C7731" s="2" t="s">
        <v>12368</v>
      </c>
      <c r="D7731" s="2" t="s">
        <v>24651</v>
      </c>
      <c r="E7731" s="2" t="s">
        <v>24650</v>
      </c>
      <c r="F7731" s="2">
        <v>3</v>
      </c>
    </row>
    <row r="7732" spans="1:6" x14ac:dyDescent="0.2">
      <c r="A7732" s="2" t="s">
        <v>24649</v>
      </c>
      <c r="B7732" s="2" t="s">
        <v>7601</v>
      </c>
      <c r="C7732" s="2" t="s">
        <v>12247</v>
      </c>
      <c r="D7732" s="2" t="s">
        <v>16566</v>
      </c>
      <c r="E7732" s="2" t="s">
        <v>24648</v>
      </c>
      <c r="F7732" s="2">
        <v>11</v>
      </c>
    </row>
    <row r="7733" spans="1:6" x14ac:dyDescent="0.2">
      <c r="A7733" s="2" t="s">
        <v>24647</v>
      </c>
      <c r="B7733" s="2" t="s">
        <v>7602</v>
      </c>
      <c r="C7733" s="2" t="s">
        <v>12247</v>
      </c>
      <c r="D7733" s="2" t="s">
        <v>15802</v>
      </c>
      <c r="E7733" s="2" t="s">
        <v>24646</v>
      </c>
      <c r="F7733" s="2">
        <v>11</v>
      </c>
    </row>
    <row r="7734" spans="1:6" x14ac:dyDescent="0.2">
      <c r="A7734" s="2" t="s">
        <v>24645</v>
      </c>
      <c r="B7734" s="2" t="s">
        <v>7603</v>
      </c>
      <c r="C7734" s="2" t="s">
        <v>12305</v>
      </c>
      <c r="D7734" s="2" t="s">
        <v>15126</v>
      </c>
      <c r="E7734" s="2" t="s">
        <v>24644</v>
      </c>
      <c r="F7734" s="2">
        <v>8</v>
      </c>
    </row>
    <row r="7735" spans="1:6" x14ac:dyDescent="0.2">
      <c r="A7735" s="2" t="s">
        <v>24643</v>
      </c>
      <c r="B7735" s="2" t="s">
        <v>7604</v>
      </c>
      <c r="C7735" s="2" t="s">
        <v>12236</v>
      </c>
      <c r="D7735" s="2" t="s">
        <v>24642</v>
      </c>
      <c r="E7735" s="2" t="s">
        <v>24641</v>
      </c>
      <c r="F7735" s="2">
        <v>2</v>
      </c>
    </row>
    <row r="7736" spans="1:6" x14ac:dyDescent="0.2">
      <c r="A7736" s="2" t="s">
        <v>24640</v>
      </c>
      <c r="B7736" s="2" t="s">
        <v>7605</v>
      </c>
      <c r="C7736" s="2" t="s">
        <v>12236</v>
      </c>
      <c r="D7736" s="2" t="s">
        <v>24639</v>
      </c>
      <c r="E7736" s="2" t="s">
        <v>24638</v>
      </c>
      <c r="F7736" s="2">
        <v>2</v>
      </c>
    </row>
    <row r="7737" spans="1:6" x14ac:dyDescent="0.2">
      <c r="A7737" s="2" t="s">
        <v>24637</v>
      </c>
      <c r="B7737" s="2" t="s">
        <v>7606</v>
      </c>
      <c r="C7737" s="2" t="s">
        <v>12236</v>
      </c>
      <c r="D7737" s="2" t="s">
        <v>24540</v>
      </c>
      <c r="E7737" s="2" t="s">
        <v>12310</v>
      </c>
      <c r="F7737" s="2">
        <v>2</v>
      </c>
    </row>
    <row r="7738" spans="1:6" x14ac:dyDescent="0.2">
      <c r="A7738" s="2" t="s">
        <v>24636</v>
      </c>
      <c r="B7738" s="2" t="s">
        <v>7607</v>
      </c>
      <c r="C7738" s="2" t="s">
        <v>12247</v>
      </c>
      <c r="D7738" s="2" t="s">
        <v>15802</v>
      </c>
      <c r="E7738" s="2" t="s">
        <v>12852</v>
      </c>
      <c r="F7738" s="2">
        <v>11</v>
      </c>
    </row>
    <row r="7739" spans="1:6" x14ac:dyDescent="0.2">
      <c r="A7739" s="2" t="s">
        <v>24631</v>
      </c>
      <c r="B7739" s="2" t="s">
        <v>7608</v>
      </c>
      <c r="C7739" s="2" t="s">
        <v>12236</v>
      </c>
      <c r="D7739" s="2" t="s">
        <v>24635</v>
      </c>
      <c r="E7739" s="2" t="s">
        <v>24634</v>
      </c>
      <c r="F7739" s="2">
        <v>2</v>
      </c>
    </row>
    <row r="7740" spans="1:6" x14ac:dyDescent="0.2">
      <c r="A7740" s="2" t="s">
        <v>24631</v>
      </c>
      <c r="B7740" s="2" t="s">
        <v>7608</v>
      </c>
      <c r="C7740" s="2" t="s">
        <v>12368</v>
      </c>
      <c r="D7740" s="2" t="s">
        <v>14800</v>
      </c>
      <c r="E7740" s="2" t="s">
        <v>15444</v>
      </c>
      <c r="F7740" s="2">
        <v>3</v>
      </c>
    </row>
    <row r="7741" spans="1:6" x14ac:dyDescent="0.2">
      <c r="A7741" s="2" t="s">
        <v>24631</v>
      </c>
      <c r="B7741" s="2" t="s">
        <v>7608</v>
      </c>
      <c r="C7741" s="2" t="s">
        <v>12226</v>
      </c>
      <c r="D7741" s="2" t="s">
        <v>24633</v>
      </c>
      <c r="E7741" s="2" t="s">
        <v>24632</v>
      </c>
      <c r="F7741" s="2">
        <v>5</v>
      </c>
    </row>
    <row r="7742" spans="1:6" x14ac:dyDescent="0.2">
      <c r="A7742" s="2" t="s">
        <v>24631</v>
      </c>
      <c r="B7742" s="2" t="s">
        <v>7608</v>
      </c>
      <c r="C7742" s="2" t="s">
        <v>9802</v>
      </c>
      <c r="D7742" s="2" t="s">
        <v>24630</v>
      </c>
      <c r="E7742" s="2" t="s">
        <v>23839</v>
      </c>
      <c r="F7742" s="2">
        <v>7</v>
      </c>
    </row>
    <row r="7743" spans="1:6" x14ac:dyDescent="0.2">
      <c r="A7743" s="2" t="s">
        <v>24629</v>
      </c>
      <c r="B7743" s="2" t="s">
        <v>7609</v>
      </c>
      <c r="C7743" s="2" t="s">
        <v>12247</v>
      </c>
      <c r="D7743" s="2" t="s">
        <v>24628</v>
      </c>
      <c r="E7743" s="2" t="s">
        <v>24627</v>
      </c>
      <c r="F7743" s="2">
        <v>11</v>
      </c>
    </row>
    <row r="7744" spans="1:6" x14ac:dyDescent="0.2">
      <c r="A7744" s="2" t="s">
        <v>24626</v>
      </c>
      <c r="B7744" s="2" t="s">
        <v>7610</v>
      </c>
      <c r="C7744" s="2" t="s">
        <v>12226</v>
      </c>
      <c r="D7744" s="2" t="s">
        <v>24625</v>
      </c>
      <c r="E7744" s="2" t="s">
        <v>24624</v>
      </c>
      <c r="F7744" s="2">
        <v>5</v>
      </c>
    </row>
    <row r="7745" spans="1:6" x14ac:dyDescent="0.2">
      <c r="A7745" s="2" t="s">
        <v>24623</v>
      </c>
      <c r="B7745" s="2" t="s">
        <v>7611</v>
      </c>
      <c r="C7745" s="2" t="s">
        <v>12226</v>
      </c>
      <c r="D7745" s="2" t="s">
        <v>24622</v>
      </c>
      <c r="E7745" s="2" t="s">
        <v>24621</v>
      </c>
      <c r="F7745" s="2">
        <v>5</v>
      </c>
    </row>
    <row r="7746" spans="1:6" x14ac:dyDescent="0.2">
      <c r="A7746" s="2" t="s">
        <v>24620</v>
      </c>
      <c r="B7746" s="2" t="s">
        <v>7612</v>
      </c>
      <c r="C7746" s="2" t="s">
        <v>12236</v>
      </c>
      <c r="D7746" s="2" t="s">
        <v>24619</v>
      </c>
      <c r="E7746" s="2" t="s">
        <v>24618</v>
      </c>
      <c r="F7746" s="2">
        <v>2</v>
      </c>
    </row>
    <row r="7747" spans="1:6" x14ac:dyDescent="0.2">
      <c r="A7747" s="2" t="s">
        <v>24617</v>
      </c>
      <c r="B7747" s="2" t="s">
        <v>7613</v>
      </c>
      <c r="C7747" s="2" t="s">
        <v>12239</v>
      </c>
      <c r="D7747" s="2" t="s">
        <v>15608</v>
      </c>
      <c r="E7747" s="2" t="s">
        <v>13082</v>
      </c>
      <c r="F7747" s="2">
        <v>9</v>
      </c>
    </row>
    <row r="7748" spans="1:6" x14ac:dyDescent="0.2">
      <c r="A7748" s="2" t="s">
        <v>24615</v>
      </c>
      <c r="B7748" s="2" t="s">
        <v>7614</v>
      </c>
      <c r="C7748" s="2" t="s">
        <v>12236</v>
      </c>
      <c r="D7748" s="2" t="s">
        <v>24616</v>
      </c>
      <c r="E7748" s="2" t="s">
        <v>23839</v>
      </c>
      <c r="F7748" s="2">
        <v>2</v>
      </c>
    </row>
    <row r="7749" spans="1:6" x14ac:dyDescent="0.2">
      <c r="A7749" s="2" t="s">
        <v>24615</v>
      </c>
      <c r="B7749" s="2" t="s">
        <v>7614</v>
      </c>
      <c r="C7749" s="2" t="s">
        <v>12368</v>
      </c>
      <c r="D7749" s="2" t="s">
        <v>20590</v>
      </c>
      <c r="E7749" s="2" t="s">
        <v>18765</v>
      </c>
      <c r="F7749" s="2">
        <v>3</v>
      </c>
    </row>
    <row r="7750" spans="1:6" x14ac:dyDescent="0.2">
      <c r="A7750" s="2" t="s">
        <v>24614</v>
      </c>
      <c r="B7750" s="2" t="s">
        <v>7615</v>
      </c>
      <c r="C7750" s="2" t="s">
        <v>12236</v>
      </c>
      <c r="D7750" s="2" t="s">
        <v>24613</v>
      </c>
      <c r="E7750" s="2" t="s">
        <v>24612</v>
      </c>
      <c r="F7750" s="2">
        <v>2</v>
      </c>
    </row>
    <row r="7751" spans="1:6" x14ac:dyDescent="0.2">
      <c r="A7751" s="2" t="s">
        <v>24611</v>
      </c>
      <c r="B7751" s="2" t="s">
        <v>7616</v>
      </c>
      <c r="C7751" s="2" t="s">
        <v>12243</v>
      </c>
      <c r="D7751" s="2" t="s">
        <v>24610</v>
      </c>
      <c r="E7751" s="2" t="s">
        <v>24609</v>
      </c>
      <c r="F7751" s="2">
        <v>6</v>
      </c>
    </row>
    <row r="7752" spans="1:6" x14ac:dyDescent="0.2">
      <c r="A7752" s="2" t="s">
        <v>24606</v>
      </c>
      <c r="B7752" s="2" t="s">
        <v>7617</v>
      </c>
      <c r="C7752" s="2" t="s">
        <v>12236</v>
      </c>
      <c r="D7752" s="2" t="s">
        <v>24608</v>
      </c>
      <c r="E7752" s="2" t="s">
        <v>24607</v>
      </c>
      <c r="F7752" s="2">
        <v>2</v>
      </c>
    </row>
    <row r="7753" spans="1:6" x14ac:dyDescent="0.2">
      <c r="A7753" s="2" t="s">
        <v>24606</v>
      </c>
      <c r="B7753" s="2" t="s">
        <v>7617</v>
      </c>
      <c r="C7753" s="2" t="s">
        <v>12226</v>
      </c>
      <c r="D7753" s="2" t="s">
        <v>24605</v>
      </c>
      <c r="E7753" s="2" t="s">
        <v>24604</v>
      </c>
      <c r="F7753" s="2">
        <v>5</v>
      </c>
    </row>
    <row r="7754" spans="1:6" x14ac:dyDescent="0.2">
      <c r="A7754" s="2" t="s">
        <v>24603</v>
      </c>
      <c r="B7754" s="2" t="s">
        <v>7618</v>
      </c>
      <c r="C7754" s="2" t="s">
        <v>12226</v>
      </c>
      <c r="D7754" s="2" t="s">
        <v>24602</v>
      </c>
      <c r="E7754" s="2" t="s">
        <v>24601</v>
      </c>
      <c r="F7754" s="2">
        <v>5</v>
      </c>
    </row>
    <row r="7755" spans="1:6" x14ac:dyDescent="0.2">
      <c r="A7755" s="2" t="s">
        <v>24600</v>
      </c>
      <c r="B7755" s="2" t="s">
        <v>7619</v>
      </c>
      <c r="C7755" s="2" t="s">
        <v>12226</v>
      </c>
      <c r="D7755" s="2" t="s">
        <v>24599</v>
      </c>
      <c r="E7755" s="2" t="s">
        <v>24598</v>
      </c>
      <c r="F7755" s="2">
        <v>5</v>
      </c>
    </row>
    <row r="7756" spans="1:6" x14ac:dyDescent="0.2">
      <c r="A7756" s="2" t="s">
        <v>24597</v>
      </c>
      <c r="B7756" s="2" t="s">
        <v>7620</v>
      </c>
      <c r="C7756" s="2" t="s">
        <v>12243</v>
      </c>
      <c r="D7756" s="2" t="s">
        <v>24596</v>
      </c>
      <c r="E7756" s="2" t="s">
        <v>24595</v>
      </c>
      <c r="F7756" s="2">
        <v>6</v>
      </c>
    </row>
    <row r="7757" spans="1:6" x14ac:dyDescent="0.2">
      <c r="A7757" s="2" t="s">
        <v>24590</v>
      </c>
      <c r="B7757" s="2" t="s">
        <v>7621</v>
      </c>
      <c r="C7757" s="2" t="s">
        <v>12236</v>
      </c>
      <c r="D7757" s="2" t="s">
        <v>24594</v>
      </c>
      <c r="E7757" s="2" t="s">
        <v>24593</v>
      </c>
      <c r="F7757" s="2">
        <v>2</v>
      </c>
    </row>
    <row r="7758" spans="1:6" x14ac:dyDescent="0.2">
      <c r="A7758" s="2" t="s">
        <v>24590</v>
      </c>
      <c r="B7758" s="2" t="s">
        <v>7621</v>
      </c>
      <c r="C7758" s="2" t="s">
        <v>12226</v>
      </c>
      <c r="D7758" s="2" t="s">
        <v>24592</v>
      </c>
      <c r="E7758" s="2" t="s">
        <v>24591</v>
      </c>
      <c r="F7758" s="2">
        <v>5</v>
      </c>
    </row>
    <row r="7759" spans="1:6" x14ac:dyDescent="0.2">
      <c r="A7759" s="2" t="s">
        <v>24590</v>
      </c>
      <c r="B7759" s="2" t="s">
        <v>7621</v>
      </c>
      <c r="C7759" s="2" t="s">
        <v>12243</v>
      </c>
      <c r="D7759" s="2" t="s">
        <v>24589</v>
      </c>
      <c r="E7759" s="2" t="s">
        <v>24588</v>
      </c>
      <c r="F7759" s="2">
        <v>6</v>
      </c>
    </row>
    <row r="7760" spans="1:6" x14ac:dyDescent="0.2">
      <c r="A7760" s="2" t="s">
        <v>24587</v>
      </c>
      <c r="B7760" s="2" t="s">
        <v>7622</v>
      </c>
      <c r="C7760" s="2" t="s">
        <v>9802</v>
      </c>
      <c r="D7760" s="2" t="s">
        <v>24586</v>
      </c>
      <c r="E7760" s="2" t="s">
        <v>24585</v>
      </c>
      <c r="F7760" s="2">
        <v>7</v>
      </c>
    </row>
    <row r="7761" spans="1:6" x14ac:dyDescent="0.2">
      <c r="A7761" s="2" t="s">
        <v>24583</v>
      </c>
      <c r="B7761" s="2" t="s">
        <v>7623</v>
      </c>
      <c r="C7761" s="2" t="s">
        <v>12236</v>
      </c>
      <c r="D7761" s="2" t="s">
        <v>24584</v>
      </c>
      <c r="E7761" s="2" t="s">
        <v>14662</v>
      </c>
      <c r="F7761" s="2">
        <v>2</v>
      </c>
    </row>
    <row r="7762" spans="1:6" x14ac:dyDescent="0.2">
      <c r="A7762" s="2" t="s">
        <v>24583</v>
      </c>
      <c r="B7762" s="2" t="s">
        <v>7623</v>
      </c>
      <c r="C7762" s="2" t="s">
        <v>12226</v>
      </c>
      <c r="D7762" s="2" t="s">
        <v>24582</v>
      </c>
      <c r="E7762" s="2" t="s">
        <v>24581</v>
      </c>
      <c r="F7762" s="2">
        <v>5</v>
      </c>
    </row>
    <row r="7763" spans="1:6" x14ac:dyDescent="0.2">
      <c r="A7763" s="2" t="s">
        <v>24580</v>
      </c>
      <c r="B7763" s="2" t="s">
        <v>7624</v>
      </c>
      <c r="C7763" s="2" t="s">
        <v>12226</v>
      </c>
      <c r="D7763" s="2" t="s">
        <v>24579</v>
      </c>
      <c r="E7763" s="2" t="s">
        <v>24578</v>
      </c>
      <c r="F7763" s="2">
        <v>5</v>
      </c>
    </row>
    <row r="7764" spans="1:6" x14ac:dyDescent="0.2">
      <c r="A7764" s="2" t="s">
        <v>24577</v>
      </c>
      <c r="B7764" s="2" t="s">
        <v>7625</v>
      </c>
      <c r="C7764" s="2" t="s">
        <v>12226</v>
      </c>
      <c r="D7764" s="2" t="s">
        <v>24576</v>
      </c>
      <c r="E7764" s="2" t="s">
        <v>24575</v>
      </c>
      <c r="F7764" s="2">
        <v>5</v>
      </c>
    </row>
    <row r="7765" spans="1:6" x14ac:dyDescent="0.2">
      <c r="A7765" s="2" t="s">
        <v>24574</v>
      </c>
      <c r="B7765" s="2" t="s">
        <v>7626</v>
      </c>
      <c r="C7765" s="2" t="s">
        <v>12236</v>
      </c>
      <c r="D7765" s="2" t="s">
        <v>24569</v>
      </c>
      <c r="E7765" s="2" t="s">
        <v>24568</v>
      </c>
      <c r="F7765" s="2">
        <v>2</v>
      </c>
    </row>
    <row r="7766" spans="1:6" x14ac:dyDescent="0.2">
      <c r="A7766" s="2" t="s">
        <v>24573</v>
      </c>
      <c r="B7766" s="2" t="s">
        <v>7627</v>
      </c>
      <c r="C7766" s="2" t="s">
        <v>12243</v>
      </c>
      <c r="D7766" s="2" t="s">
        <v>24572</v>
      </c>
      <c r="E7766" s="2" t="s">
        <v>24571</v>
      </c>
      <c r="F7766" s="2">
        <v>6</v>
      </c>
    </row>
    <row r="7767" spans="1:6" x14ac:dyDescent="0.2">
      <c r="A7767" s="2" t="s">
        <v>24570</v>
      </c>
      <c r="B7767" s="2" t="s">
        <v>7628</v>
      </c>
      <c r="C7767" s="2" t="s">
        <v>12236</v>
      </c>
      <c r="D7767" s="2" t="s">
        <v>24569</v>
      </c>
      <c r="E7767" s="2" t="s">
        <v>24568</v>
      </c>
      <c r="F7767" s="2">
        <v>2</v>
      </c>
    </row>
    <row r="7768" spans="1:6" x14ac:dyDescent="0.2">
      <c r="A7768" s="2" t="s">
        <v>24567</v>
      </c>
      <c r="B7768" s="2" t="s">
        <v>7629</v>
      </c>
      <c r="C7768" s="2" t="s">
        <v>12236</v>
      </c>
      <c r="D7768" s="2" t="s">
        <v>24566</v>
      </c>
      <c r="E7768" s="2" t="s">
        <v>24565</v>
      </c>
      <c r="F7768" s="2">
        <v>2</v>
      </c>
    </row>
    <row r="7769" spans="1:6" x14ac:dyDescent="0.2">
      <c r="A7769" s="2" t="s">
        <v>24564</v>
      </c>
      <c r="B7769" s="2" t="s">
        <v>7630</v>
      </c>
      <c r="C7769" s="2" t="s">
        <v>12226</v>
      </c>
      <c r="D7769" s="2" t="s">
        <v>24563</v>
      </c>
      <c r="E7769" s="2" t="s">
        <v>24562</v>
      </c>
      <c r="F7769" s="2">
        <v>5</v>
      </c>
    </row>
    <row r="7770" spans="1:6" x14ac:dyDescent="0.2">
      <c r="A7770" s="2" t="s">
        <v>24561</v>
      </c>
      <c r="B7770" s="2" t="s">
        <v>7631</v>
      </c>
      <c r="C7770" s="2" t="s">
        <v>12226</v>
      </c>
      <c r="D7770" s="2" t="s">
        <v>24560</v>
      </c>
      <c r="E7770" s="2" t="s">
        <v>24559</v>
      </c>
      <c r="F7770" s="2">
        <v>5</v>
      </c>
    </row>
    <row r="7771" spans="1:6" x14ac:dyDescent="0.2">
      <c r="A7771" s="2" t="s">
        <v>24558</v>
      </c>
      <c r="B7771" s="2" t="s">
        <v>7632</v>
      </c>
      <c r="C7771" s="2" t="s">
        <v>12236</v>
      </c>
      <c r="D7771" s="2" t="s">
        <v>24557</v>
      </c>
      <c r="E7771" s="2" t="s">
        <v>24556</v>
      </c>
      <c r="F7771" s="2">
        <v>2</v>
      </c>
    </row>
    <row r="7772" spans="1:6" x14ac:dyDescent="0.2">
      <c r="A7772" s="2" t="s">
        <v>24555</v>
      </c>
      <c r="B7772" s="2" t="s">
        <v>7633</v>
      </c>
      <c r="C7772" s="2" t="s">
        <v>12226</v>
      </c>
      <c r="D7772" s="2" t="s">
        <v>24543</v>
      </c>
      <c r="E7772" s="2" t="s">
        <v>24542</v>
      </c>
      <c r="F7772" s="2">
        <v>5</v>
      </c>
    </row>
    <row r="7773" spans="1:6" x14ac:dyDescent="0.2">
      <c r="A7773" s="2" t="s">
        <v>24554</v>
      </c>
      <c r="B7773" s="2" t="s">
        <v>7634</v>
      </c>
      <c r="C7773" s="2" t="s">
        <v>12226</v>
      </c>
      <c r="D7773" s="2" t="s">
        <v>24553</v>
      </c>
      <c r="E7773" s="2" t="s">
        <v>24552</v>
      </c>
      <c r="F7773" s="2">
        <v>5</v>
      </c>
    </row>
    <row r="7774" spans="1:6" x14ac:dyDescent="0.2">
      <c r="A7774" s="2" t="s">
        <v>24551</v>
      </c>
      <c r="B7774" s="2" t="s">
        <v>7635</v>
      </c>
      <c r="C7774" s="2" t="s">
        <v>12226</v>
      </c>
      <c r="D7774" s="2" t="s">
        <v>24550</v>
      </c>
      <c r="E7774" s="2" t="s">
        <v>24549</v>
      </c>
      <c r="F7774" s="2">
        <v>5</v>
      </c>
    </row>
    <row r="7775" spans="1:6" x14ac:dyDescent="0.2">
      <c r="A7775" s="2" t="s">
        <v>24548</v>
      </c>
      <c r="B7775" s="2" t="s">
        <v>7636</v>
      </c>
      <c r="C7775" s="2" t="s">
        <v>12226</v>
      </c>
      <c r="D7775" s="2" t="s">
        <v>17200</v>
      </c>
      <c r="E7775" s="2" t="s">
        <v>14286</v>
      </c>
      <c r="F7775" s="2">
        <v>5</v>
      </c>
    </row>
    <row r="7776" spans="1:6" x14ac:dyDescent="0.2">
      <c r="A7776" s="2" t="s">
        <v>24547</v>
      </c>
      <c r="B7776" s="2" t="s">
        <v>7637</v>
      </c>
      <c r="C7776" s="2" t="s">
        <v>12236</v>
      </c>
      <c r="D7776" s="2" t="s">
        <v>24546</v>
      </c>
      <c r="E7776" s="2" t="s">
        <v>24545</v>
      </c>
      <c r="F7776" s="2">
        <v>2</v>
      </c>
    </row>
    <row r="7777" spans="1:6" x14ac:dyDescent="0.2">
      <c r="A7777" s="2" t="s">
        <v>24544</v>
      </c>
      <c r="B7777" s="2" t="s">
        <v>7638</v>
      </c>
      <c r="C7777" s="2" t="s">
        <v>12226</v>
      </c>
      <c r="D7777" s="2" t="s">
        <v>24543</v>
      </c>
      <c r="E7777" s="2" t="s">
        <v>24542</v>
      </c>
      <c r="F7777" s="2">
        <v>5</v>
      </c>
    </row>
    <row r="7778" spans="1:6" x14ac:dyDescent="0.2">
      <c r="A7778" s="2" t="s">
        <v>24541</v>
      </c>
      <c r="B7778" s="2" t="s">
        <v>7639</v>
      </c>
      <c r="C7778" s="2" t="s">
        <v>12226</v>
      </c>
      <c r="D7778" s="2" t="s">
        <v>24540</v>
      </c>
      <c r="E7778" s="2" t="s">
        <v>16612</v>
      </c>
      <c r="F7778" s="2">
        <v>5</v>
      </c>
    </row>
    <row r="7779" spans="1:6" x14ac:dyDescent="0.2">
      <c r="A7779" s="2" t="s">
        <v>24539</v>
      </c>
      <c r="B7779" s="2" t="s">
        <v>7640</v>
      </c>
      <c r="C7779" s="2" t="s">
        <v>12226</v>
      </c>
      <c r="D7779" s="2" t="s">
        <v>24538</v>
      </c>
      <c r="E7779" s="2" t="s">
        <v>24537</v>
      </c>
      <c r="F7779" s="2">
        <v>5</v>
      </c>
    </row>
    <row r="7780" spans="1:6" x14ac:dyDescent="0.2">
      <c r="A7780" s="2" t="s">
        <v>24536</v>
      </c>
      <c r="B7780" s="2" t="s">
        <v>7641</v>
      </c>
      <c r="C7780" s="2" t="s">
        <v>12226</v>
      </c>
      <c r="D7780" s="2" t="s">
        <v>24535</v>
      </c>
      <c r="E7780" s="2" t="s">
        <v>24534</v>
      </c>
      <c r="F7780" s="2">
        <v>5</v>
      </c>
    </row>
    <row r="7781" spans="1:6" x14ac:dyDescent="0.2">
      <c r="A7781" s="2" t="s">
        <v>24533</v>
      </c>
      <c r="B7781" s="2" t="s">
        <v>7642</v>
      </c>
      <c r="C7781" s="2" t="s">
        <v>12226</v>
      </c>
      <c r="D7781" s="2" t="s">
        <v>20127</v>
      </c>
      <c r="E7781" s="2" t="s">
        <v>18563</v>
      </c>
      <c r="F7781" s="2">
        <v>5</v>
      </c>
    </row>
    <row r="7782" spans="1:6" x14ac:dyDescent="0.2">
      <c r="A7782" s="2" t="s">
        <v>24532</v>
      </c>
      <c r="B7782" s="2" t="s">
        <v>7643</v>
      </c>
      <c r="C7782" s="2" t="s">
        <v>12236</v>
      </c>
      <c r="D7782" s="2" t="s">
        <v>24531</v>
      </c>
      <c r="E7782" s="2" t="s">
        <v>24530</v>
      </c>
      <c r="F7782" s="2">
        <v>2</v>
      </c>
    </row>
    <row r="7783" spans="1:6" x14ac:dyDescent="0.2">
      <c r="A7783" s="2" t="s">
        <v>24529</v>
      </c>
      <c r="B7783" s="2" t="s">
        <v>7644</v>
      </c>
      <c r="C7783" s="2" t="s">
        <v>12226</v>
      </c>
      <c r="D7783" s="2" t="s">
        <v>24528</v>
      </c>
      <c r="E7783" s="2" t="s">
        <v>24527</v>
      </c>
      <c r="F7783" s="2">
        <v>5</v>
      </c>
    </row>
    <row r="7784" spans="1:6" x14ac:dyDescent="0.2">
      <c r="A7784" s="2" t="s">
        <v>24526</v>
      </c>
      <c r="B7784" s="2" t="s">
        <v>7645</v>
      </c>
      <c r="C7784" s="2" t="s">
        <v>12239</v>
      </c>
      <c r="D7784" s="2" t="s">
        <v>17268</v>
      </c>
      <c r="E7784" s="2" t="s">
        <v>16706</v>
      </c>
      <c r="F7784" s="2">
        <v>9</v>
      </c>
    </row>
    <row r="7785" spans="1:6" x14ac:dyDescent="0.2">
      <c r="A7785" s="2" t="s">
        <v>24525</v>
      </c>
      <c r="B7785" s="2" t="s">
        <v>7646</v>
      </c>
      <c r="C7785" s="2" t="s">
        <v>12226</v>
      </c>
      <c r="D7785" s="2" t="s">
        <v>24524</v>
      </c>
      <c r="E7785" s="2" t="s">
        <v>12347</v>
      </c>
      <c r="F7785" s="2">
        <v>5</v>
      </c>
    </row>
    <row r="7786" spans="1:6" x14ac:dyDescent="0.2">
      <c r="A7786" s="2" t="s">
        <v>24523</v>
      </c>
      <c r="B7786" s="2" t="s">
        <v>7647</v>
      </c>
      <c r="C7786" s="2" t="s">
        <v>12226</v>
      </c>
      <c r="D7786" s="2" t="s">
        <v>24522</v>
      </c>
      <c r="E7786" s="2" t="s">
        <v>24521</v>
      </c>
      <c r="F7786" s="2">
        <v>5</v>
      </c>
    </row>
    <row r="7787" spans="1:6" x14ac:dyDescent="0.2">
      <c r="A7787" s="2" t="s">
        <v>24520</v>
      </c>
      <c r="B7787" s="2" t="s">
        <v>7648</v>
      </c>
      <c r="C7787" s="2" t="s">
        <v>12226</v>
      </c>
      <c r="D7787" s="2" t="s">
        <v>24519</v>
      </c>
      <c r="E7787" s="2" t="s">
        <v>24518</v>
      </c>
      <c r="F7787" s="2">
        <v>5</v>
      </c>
    </row>
    <row r="7788" spans="1:6" x14ac:dyDescent="0.2">
      <c r="A7788" s="2" t="s">
        <v>24517</v>
      </c>
      <c r="B7788" s="2" t="s">
        <v>7649</v>
      </c>
      <c r="C7788" s="2" t="s">
        <v>9802</v>
      </c>
      <c r="D7788" s="2" t="s">
        <v>24516</v>
      </c>
      <c r="E7788" s="2" t="s">
        <v>24515</v>
      </c>
      <c r="F7788" s="2">
        <v>7</v>
      </c>
    </row>
    <row r="7789" spans="1:6" x14ac:dyDescent="0.2">
      <c r="A7789" s="2" t="s">
        <v>24514</v>
      </c>
      <c r="B7789" s="2" t="s">
        <v>7650</v>
      </c>
      <c r="C7789" s="2" t="s">
        <v>12236</v>
      </c>
      <c r="D7789" s="2" t="s">
        <v>24513</v>
      </c>
      <c r="E7789" s="2" t="s">
        <v>24512</v>
      </c>
      <c r="F7789" s="2">
        <v>2</v>
      </c>
    </row>
    <row r="7790" spans="1:6" x14ac:dyDescent="0.2">
      <c r="A7790" s="2" t="s">
        <v>24511</v>
      </c>
      <c r="B7790" s="2" t="s">
        <v>7651</v>
      </c>
      <c r="C7790" s="2" t="s">
        <v>12236</v>
      </c>
      <c r="D7790" s="2" t="s">
        <v>24510</v>
      </c>
      <c r="E7790" s="2" t="s">
        <v>24509</v>
      </c>
      <c r="F7790" s="2">
        <v>2</v>
      </c>
    </row>
    <row r="7791" spans="1:6" x14ac:dyDescent="0.2">
      <c r="A7791" s="2" t="s">
        <v>24508</v>
      </c>
      <c r="B7791" s="2" t="s">
        <v>7652</v>
      </c>
      <c r="C7791" s="2" t="s">
        <v>12226</v>
      </c>
      <c r="D7791" s="2" t="s">
        <v>24507</v>
      </c>
      <c r="E7791" s="2" t="s">
        <v>24506</v>
      </c>
      <c r="F7791" s="2">
        <v>5</v>
      </c>
    </row>
    <row r="7792" spans="1:6" x14ac:dyDescent="0.2">
      <c r="A7792" s="2" t="s">
        <v>24505</v>
      </c>
      <c r="B7792" s="2" t="s">
        <v>7653</v>
      </c>
      <c r="C7792" s="2" t="s">
        <v>12239</v>
      </c>
      <c r="D7792" s="2" t="s">
        <v>24504</v>
      </c>
      <c r="E7792" s="2" t="s">
        <v>24503</v>
      </c>
      <c r="F7792" s="2">
        <v>9</v>
      </c>
    </row>
    <row r="7793" spans="1:6" x14ac:dyDescent="0.2">
      <c r="A7793" s="2" t="s">
        <v>24502</v>
      </c>
      <c r="B7793" s="2" t="s">
        <v>7654</v>
      </c>
      <c r="C7793" s="2" t="s">
        <v>12236</v>
      </c>
      <c r="D7793" s="2" t="s">
        <v>24501</v>
      </c>
      <c r="E7793" s="2" t="s">
        <v>24500</v>
      </c>
      <c r="F7793" s="2">
        <v>2</v>
      </c>
    </row>
    <row r="7794" spans="1:6" x14ac:dyDescent="0.2">
      <c r="A7794" s="2" t="s">
        <v>24499</v>
      </c>
      <c r="B7794" s="2" t="s">
        <v>7655</v>
      </c>
      <c r="C7794" s="2" t="s">
        <v>12226</v>
      </c>
      <c r="D7794" s="2" t="s">
        <v>16338</v>
      </c>
      <c r="E7794" s="2" t="s">
        <v>18074</v>
      </c>
      <c r="F7794" s="2">
        <v>5</v>
      </c>
    </row>
    <row r="7795" spans="1:6" x14ac:dyDescent="0.2">
      <c r="A7795" s="2" t="s">
        <v>24498</v>
      </c>
      <c r="B7795" s="2" t="s">
        <v>7656</v>
      </c>
      <c r="C7795" s="2" t="s">
        <v>12236</v>
      </c>
      <c r="D7795" s="2" t="s">
        <v>24497</v>
      </c>
      <c r="E7795" s="2" t="s">
        <v>24496</v>
      </c>
      <c r="F7795" s="2">
        <v>2</v>
      </c>
    </row>
    <row r="7796" spans="1:6" x14ac:dyDescent="0.2">
      <c r="A7796" s="2" t="s">
        <v>24495</v>
      </c>
      <c r="B7796" s="2" t="s">
        <v>7657</v>
      </c>
      <c r="C7796" s="2" t="s">
        <v>12236</v>
      </c>
      <c r="D7796" s="2" t="s">
        <v>24494</v>
      </c>
      <c r="E7796" s="2" t="s">
        <v>24493</v>
      </c>
      <c r="F7796" s="2">
        <v>2</v>
      </c>
    </row>
    <row r="7797" spans="1:6" x14ac:dyDescent="0.2">
      <c r="A7797" s="2" t="s">
        <v>24492</v>
      </c>
      <c r="B7797" s="2" t="s">
        <v>7658</v>
      </c>
      <c r="C7797" s="2" t="s">
        <v>12236</v>
      </c>
      <c r="D7797" s="2" t="s">
        <v>24075</v>
      </c>
      <c r="E7797" s="2" t="s">
        <v>24074</v>
      </c>
      <c r="F7797" s="2">
        <v>2</v>
      </c>
    </row>
    <row r="7798" spans="1:6" x14ac:dyDescent="0.2">
      <c r="A7798" s="2" t="s">
        <v>24491</v>
      </c>
      <c r="B7798" s="2" t="s">
        <v>7659</v>
      </c>
      <c r="C7798" s="2" t="s">
        <v>12226</v>
      </c>
      <c r="D7798" s="2" t="s">
        <v>24490</v>
      </c>
      <c r="E7798" s="2" t="s">
        <v>24489</v>
      </c>
      <c r="F7798" s="2">
        <v>5</v>
      </c>
    </row>
    <row r="7799" spans="1:6" x14ac:dyDescent="0.2">
      <c r="A7799" s="2" t="s">
        <v>24488</v>
      </c>
      <c r="B7799" s="2" t="s">
        <v>7660</v>
      </c>
      <c r="C7799" s="2" t="s">
        <v>12239</v>
      </c>
      <c r="D7799" s="2" t="s">
        <v>24487</v>
      </c>
      <c r="E7799" s="2" t="s">
        <v>24486</v>
      </c>
      <c r="F7799" s="2">
        <v>9</v>
      </c>
    </row>
    <row r="7800" spans="1:6" x14ac:dyDescent="0.2">
      <c r="A7800" s="2" t="s">
        <v>24485</v>
      </c>
      <c r="B7800" s="2" t="s">
        <v>7661</v>
      </c>
      <c r="C7800" s="2" t="s">
        <v>12226</v>
      </c>
      <c r="D7800" s="2" t="s">
        <v>24483</v>
      </c>
      <c r="E7800" s="2" t="s">
        <v>24482</v>
      </c>
      <c r="F7800" s="2">
        <v>5</v>
      </c>
    </row>
    <row r="7801" spans="1:6" x14ac:dyDescent="0.2">
      <c r="A7801" s="2" t="s">
        <v>24484</v>
      </c>
      <c r="B7801" s="2" t="s">
        <v>7662</v>
      </c>
      <c r="C7801" s="2" t="s">
        <v>12226</v>
      </c>
      <c r="D7801" s="2" t="s">
        <v>24483</v>
      </c>
      <c r="E7801" s="2" t="s">
        <v>24482</v>
      </c>
      <c r="F7801" s="2">
        <v>5</v>
      </c>
    </row>
    <row r="7802" spans="1:6" x14ac:dyDescent="0.2">
      <c r="A7802" s="2" t="s">
        <v>24481</v>
      </c>
      <c r="B7802" s="2" t="s">
        <v>7663</v>
      </c>
      <c r="C7802" s="2" t="s">
        <v>12285</v>
      </c>
      <c r="D7802" s="2" t="s">
        <v>24480</v>
      </c>
      <c r="E7802" s="2" t="s">
        <v>24479</v>
      </c>
      <c r="F7802" s="2">
        <v>10</v>
      </c>
    </row>
    <row r="7803" spans="1:6" x14ac:dyDescent="0.2">
      <c r="A7803" s="2" t="s">
        <v>24478</v>
      </c>
      <c r="B7803" s="2" t="s">
        <v>7664</v>
      </c>
      <c r="C7803" s="2" t="s">
        <v>12226</v>
      </c>
      <c r="D7803" s="2" t="s">
        <v>18885</v>
      </c>
      <c r="E7803" s="2" t="s">
        <v>16169</v>
      </c>
      <c r="F7803" s="2">
        <v>5</v>
      </c>
    </row>
    <row r="7804" spans="1:6" x14ac:dyDescent="0.2">
      <c r="A7804" s="2" t="s">
        <v>24477</v>
      </c>
      <c r="B7804" s="2" t="s">
        <v>7665</v>
      </c>
      <c r="C7804" s="2" t="s">
        <v>12368</v>
      </c>
      <c r="D7804" s="2" t="s">
        <v>24476</v>
      </c>
      <c r="E7804" s="2" t="s">
        <v>24475</v>
      </c>
      <c r="F7804" s="2">
        <v>3</v>
      </c>
    </row>
    <row r="7805" spans="1:6" x14ac:dyDescent="0.2">
      <c r="A7805" s="2" t="s">
        <v>24474</v>
      </c>
      <c r="B7805" s="2" t="s">
        <v>7666</v>
      </c>
      <c r="C7805" s="2" t="s">
        <v>12226</v>
      </c>
      <c r="D7805" s="2" t="s">
        <v>22832</v>
      </c>
      <c r="E7805" s="2" t="s">
        <v>22831</v>
      </c>
      <c r="F7805" s="2">
        <v>5</v>
      </c>
    </row>
    <row r="7806" spans="1:6" x14ac:dyDescent="0.2">
      <c r="A7806" s="2" t="s">
        <v>24473</v>
      </c>
      <c r="B7806" s="2" t="s">
        <v>7667</v>
      </c>
      <c r="C7806" s="2" t="s">
        <v>12247</v>
      </c>
      <c r="D7806" s="2" t="s">
        <v>22234</v>
      </c>
      <c r="E7806" s="2" t="s">
        <v>22233</v>
      </c>
      <c r="F7806" s="2">
        <v>11</v>
      </c>
    </row>
    <row r="7807" spans="1:6" x14ac:dyDescent="0.2">
      <c r="A7807" s="2" t="s">
        <v>24472</v>
      </c>
      <c r="B7807" s="2" t="s">
        <v>7668</v>
      </c>
      <c r="C7807" s="2" t="s">
        <v>12247</v>
      </c>
      <c r="D7807" s="2" t="s">
        <v>22234</v>
      </c>
      <c r="E7807" s="2" t="s">
        <v>22233</v>
      </c>
      <c r="F7807" s="2">
        <v>11</v>
      </c>
    </row>
    <row r="7808" spans="1:6" x14ac:dyDescent="0.2">
      <c r="A7808" s="2" t="s">
        <v>24471</v>
      </c>
      <c r="B7808" s="2" t="s">
        <v>7669</v>
      </c>
      <c r="C7808" s="2" t="s">
        <v>12239</v>
      </c>
      <c r="D7808" s="2" t="s">
        <v>24470</v>
      </c>
      <c r="E7808" s="2" t="s">
        <v>24469</v>
      </c>
      <c r="F7808" s="2">
        <v>9</v>
      </c>
    </row>
    <row r="7809" spans="1:6" x14ac:dyDescent="0.2">
      <c r="A7809" s="2" t="s">
        <v>24466</v>
      </c>
      <c r="B7809" s="2" t="s">
        <v>7670</v>
      </c>
      <c r="C7809" s="2" t="s">
        <v>12368</v>
      </c>
      <c r="D7809" s="2" t="s">
        <v>24468</v>
      </c>
      <c r="E7809" s="2" t="s">
        <v>24467</v>
      </c>
      <c r="F7809" s="2">
        <v>3</v>
      </c>
    </row>
    <row r="7810" spans="1:6" x14ac:dyDescent="0.2">
      <c r="A7810" s="2" t="s">
        <v>24466</v>
      </c>
      <c r="B7810" s="2" t="s">
        <v>7670</v>
      </c>
      <c r="C7810" s="2" t="s">
        <v>12285</v>
      </c>
      <c r="D7810" s="2" t="s">
        <v>14704</v>
      </c>
      <c r="E7810" s="2" t="s">
        <v>15674</v>
      </c>
      <c r="F7810" s="2">
        <v>10</v>
      </c>
    </row>
    <row r="7811" spans="1:6" x14ac:dyDescent="0.2">
      <c r="A7811" s="2" t="s">
        <v>24465</v>
      </c>
      <c r="B7811" s="2" t="s">
        <v>7671</v>
      </c>
      <c r="C7811" s="2" t="s">
        <v>12247</v>
      </c>
      <c r="D7811" s="2" t="s">
        <v>24464</v>
      </c>
      <c r="E7811" s="2" t="s">
        <v>24463</v>
      </c>
      <c r="F7811" s="2">
        <v>11</v>
      </c>
    </row>
    <row r="7812" spans="1:6" x14ac:dyDescent="0.2">
      <c r="A7812" s="2" t="s">
        <v>24462</v>
      </c>
      <c r="B7812" s="2" t="s">
        <v>7672</v>
      </c>
      <c r="C7812" s="2" t="s">
        <v>9802</v>
      </c>
      <c r="D7812" s="2" t="s">
        <v>24363</v>
      </c>
      <c r="E7812" s="2" t="s">
        <v>24362</v>
      </c>
      <c r="F7812" s="2">
        <v>7</v>
      </c>
    </row>
    <row r="7813" spans="1:6" x14ac:dyDescent="0.2">
      <c r="A7813" s="2" t="s">
        <v>24461</v>
      </c>
      <c r="B7813" s="2" t="s">
        <v>7673</v>
      </c>
      <c r="C7813" s="2" t="s">
        <v>12226</v>
      </c>
      <c r="D7813" s="2" t="s">
        <v>12853</v>
      </c>
      <c r="E7813" s="2" t="s">
        <v>24460</v>
      </c>
      <c r="F7813" s="2">
        <v>5</v>
      </c>
    </row>
    <row r="7814" spans="1:6" x14ac:dyDescent="0.2">
      <c r="A7814" s="2" t="s">
        <v>24459</v>
      </c>
      <c r="B7814" s="2" t="s">
        <v>7674</v>
      </c>
      <c r="C7814" s="2" t="s">
        <v>12247</v>
      </c>
      <c r="D7814" s="2" t="s">
        <v>24457</v>
      </c>
      <c r="E7814" s="2" t="s">
        <v>24456</v>
      </c>
      <c r="F7814" s="2">
        <v>11</v>
      </c>
    </row>
    <row r="7815" spans="1:6" x14ac:dyDescent="0.2">
      <c r="A7815" s="2" t="s">
        <v>24458</v>
      </c>
      <c r="B7815" s="2" t="s">
        <v>7675</v>
      </c>
      <c r="C7815" s="2" t="s">
        <v>12247</v>
      </c>
      <c r="D7815" s="2" t="s">
        <v>24457</v>
      </c>
      <c r="E7815" s="2" t="s">
        <v>24456</v>
      </c>
      <c r="F7815" s="2">
        <v>11</v>
      </c>
    </row>
    <row r="7816" spans="1:6" x14ac:dyDescent="0.2">
      <c r="A7816" s="2" t="s">
        <v>24455</v>
      </c>
      <c r="B7816" s="2" t="s">
        <v>7676</v>
      </c>
      <c r="C7816" s="2" t="s">
        <v>12247</v>
      </c>
      <c r="D7816" s="2" t="s">
        <v>22234</v>
      </c>
      <c r="E7816" s="2" t="s">
        <v>22233</v>
      </c>
      <c r="F7816" s="2">
        <v>11</v>
      </c>
    </row>
    <row r="7817" spans="1:6" x14ac:dyDescent="0.2">
      <c r="A7817" s="2" t="s">
        <v>24454</v>
      </c>
      <c r="B7817" s="2" t="s">
        <v>7677</v>
      </c>
      <c r="C7817" s="2" t="s">
        <v>12305</v>
      </c>
      <c r="D7817" s="2" t="s">
        <v>24453</v>
      </c>
      <c r="E7817" s="2" t="s">
        <v>24452</v>
      </c>
      <c r="F7817" s="2">
        <v>8</v>
      </c>
    </row>
    <row r="7818" spans="1:6" x14ac:dyDescent="0.2">
      <c r="A7818" s="2" t="s">
        <v>24451</v>
      </c>
      <c r="B7818" s="2" t="s">
        <v>7678</v>
      </c>
      <c r="C7818" s="2" t="s">
        <v>12226</v>
      </c>
      <c r="D7818" s="2" t="s">
        <v>24450</v>
      </c>
      <c r="E7818" s="2" t="s">
        <v>24449</v>
      </c>
      <c r="F7818" s="2">
        <v>5</v>
      </c>
    </row>
    <row r="7819" spans="1:6" x14ac:dyDescent="0.2">
      <c r="A7819" s="2" t="s">
        <v>24448</v>
      </c>
      <c r="B7819" s="2" t="s">
        <v>7679</v>
      </c>
      <c r="C7819" s="2" t="s">
        <v>12226</v>
      </c>
      <c r="D7819" s="2" t="s">
        <v>24447</v>
      </c>
      <c r="E7819" s="2" t="s">
        <v>24446</v>
      </c>
      <c r="F7819" s="2">
        <v>5</v>
      </c>
    </row>
    <row r="7820" spans="1:6" x14ac:dyDescent="0.2">
      <c r="A7820" s="2" t="s">
        <v>24445</v>
      </c>
      <c r="B7820" s="2" t="s">
        <v>7680</v>
      </c>
      <c r="C7820" s="2" t="s">
        <v>12226</v>
      </c>
      <c r="D7820" s="2" t="s">
        <v>24444</v>
      </c>
      <c r="E7820" s="2" t="s">
        <v>24443</v>
      </c>
      <c r="F7820" s="2">
        <v>5</v>
      </c>
    </row>
    <row r="7821" spans="1:6" x14ac:dyDescent="0.2">
      <c r="A7821" s="2" t="s">
        <v>24442</v>
      </c>
      <c r="B7821" s="2" t="s">
        <v>7681</v>
      </c>
      <c r="C7821" s="2" t="s">
        <v>12226</v>
      </c>
      <c r="D7821" s="2" t="s">
        <v>24441</v>
      </c>
      <c r="E7821" s="2" t="s">
        <v>24440</v>
      </c>
      <c r="F7821" s="2">
        <v>5</v>
      </c>
    </row>
    <row r="7822" spans="1:6" x14ac:dyDescent="0.2">
      <c r="A7822" s="2" t="s">
        <v>24439</v>
      </c>
      <c r="B7822" s="2" t="s">
        <v>7682</v>
      </c>
      <c r="C7822" s="2" t="s">
        <v>12226</v>
      </c>
      <c r="D7822" s="2" t="s">
        <v>24438</v>
      </c>
      <c r="E7822" s="2" t="s">
        <v>24437</v>
      </c>
      <c r="F7822" s="2">
        <v>5</v>
      </c>
    </row>
    <row r="7823" spans="1:6" x14ac:dyDescent="0.2">
      <c r="A7823" s="2" t="s">
        <v>24436</v>
      </c>
      <c r="B7823" s="2" t="s">
        <v>7683</v>
      </c>
      <c r="C7823" s="2" t="s">
        <v>12285</v>
      </c>
      <c r="D7823" s="2" t="s">
        <v>24435</v>
      </c>
      <c r="E7823" s="2" t="s">
        <v>24434</v>
      </c>
      <c r="F7823" s="2">
        <v>10</v>
      </c>
    </row>
    <row r="7824" spans="1:6" x14ac:dyDescent="0.2">
      <c r="A7824" s="2" t="s">
        <v>24433</v>
      </c>
      <c r="B7824" s="2" t="s">
        <v>7684</v>
      </c>
      <c r="C7824" s="2" t="s">
        <v>12305</v>
      </c>
      <c r="D7824" s="2" t="s">
        <v>24432</v>
      </c>
      <c r="E7824" s="2" t="s">
        <v>24431</v>
      </c>
      <c r="F7824" s="2">
        <v>8</v>
      </c>
    </row>
    <row r="7825" spans="1:6" x14ac:dyDescent="0.2">
      <c r="A7825" s="2" t="s">
        <v>24430</v>
      </c>
      <c r="B7825" s="2" t="s">
        <v>7685</v>
      </c>
      <c r="C7825" s="2" t="s">
        <v>12226</v>
      </c>
      <c r="D7825" s="2" t="s">
        <v>24429</v>
      </c>
      <c r="E7825" s="2" t="s">
        <v>24428</v>
      </c>
      <c r="F7825" s="2">
        <v>5</v>
      </c>
    </row>
    <row r="7826" spans="1:6" x14ac:dyDescent="0.2">
      <c r="A7826" s="2" t="s">
        <v>24427</v>
      </c>
      <c r="B7826" s="2" t="s">
        <v>7686</v>
      </c>
      <c r="C7826" s="2" t="s">
        <v>12226</v>
      </c>
      <c r="D7826" s="2" t="s">
        <v>13119</v>
      </c>
      <c r="E7826" s="2" t="s">
        <v>16789</v>
      </c>
      <c r="F7826" s="2">
        <v>5</v>
      </c>
    </row>
    <row r="7827" spans="1:6" x14ac:dyDescent="0.2">
      <c r="A7827" s="2" t="s">
        <v>24424</v>
      </c>
      <c r="B7827" s="2" t="s">
        <v>7687</v>
      </c>
      <c r="C7827" s="2" t="s">
        <v>12368</v>
      </c>
      <c r="D7827" s="2" t="s">
        <v>24426</v>
      </c>
      <c r="E7827" s="2" t="s">
        <v>24425</v>
      </c>
      <c r="F7827" s="2">
        <v>3</v>
      </c>
    </row>
    <row r="7828" spans="1:6" x14ac:dyDescent="0.2">
      <c r="A7828" s="2" t="s">
        <v>24424</v>
      </c>
      <c r="B7828" s="2" t="s">
        <v>7687</v>
      </c>
      <c r="C7828" s="2" t="s">
        <v>12243</v>
      </c>
      <c r="D7828" s="2" t="s">
        <v>24423</v>
      </c>
      <c r="E7828" s="2" t="s">
        <v>24422</v>
      </c>
      <c r="F7828" s="2">
        <v>6</v>
      </c>
    </row>
    <row r="7829" spans="1:6" x14ac:dyDescent="0.2">
      <c r="A7829" s="2" t="s">
        <v>24421</v>
      </c>
      <c r="B7829" s="2" t="s">
        <v>7688</v>
      </c>
      <c r="C7829" s="2" t="s">
        <v>12305</v>
      </c>
      <c r="D7829" s="2" t="s">
        <v>19573</v>
      </c>
      <c r="E7829" s="2" t="s">
        <v>15727</v>
      </c>
      <c r="F7829" s="2">
        <v>8</v>
      </c>
    </row>
    <row r="7830" spans="1:6" x14ac:dyDescent="0.2">
      <c r="A7830" s="2" t="s">
        <v>24420</v>
      </c>
      <c r="B7830" s="2" t="s">
        <v>7689</v>
      </c>
      <c r="C7830" s="2" t="s">
        <v>12305</v>
      </c>
      <c r="D7830" s="2" t="s">
        <v>19573</v>
      </c>
      <c r="E7830" s="2" t="s">
        <v>15727</v>
      </c>
      <c r="F7830" s="2">
        <v>8</v>
      </c>
    </row>
    <row r="7831" spans="1:6" x14ac:dyDescent="0.2">
      <c r="A7831" s="2" t="s">
        <v>24419</v>
      </c>
      <c r="B7831" s="2" t="s">
        <v>7690</v>
      </c>
      <c r="C7831" s="2" t="s">
        <v>12226</v>
      </c>
      <c r="D7831" s="2" t="s">
        <v>15802</v>
      </c>
      <c r="E7831" s="2" t="s">
        <v>12668</v>
      </c>
      <c r="F7831" s="2">
        <v>5</v>
      </c>
    </row>
    <row r="7832" spans="1:6" x14ac:dyDescent="0.2">
      <c r="A7832" s="2" t="s">
        <v>24418</v>
      </c>
      <c r="B7832" s="2" t="s">
        <v>7691</v>
      </c>
      <c r="C7832" s="2" t="s">
        <v>12368</v>
      </c>
      <c r="D7832" s="2" t="s">
        <v>24417</v>
      </c>
      <c r="E7832" s="2" t="s">
        <v>24416</v>
      </c>
      <c r="F7832" s="2">
        <v>3</v>
      </c>
    </row>
    <row r="7833" spans="1:6" x14ac:dyDescent="0.2">
      <c r="A7833" s="2" t="s">
        <v>24415</v>
      </c>
      <c r="B7833" s="2" t="s">
        <v>7692</v>
      </c>
      <c r="C7833" s="2" t="s">
        <v>12368</v>
      </c>
      <c r="D7833" s="2" t="s">
        <v>24414</v>
      </c>
      <c r="E7833" s="2" t="s">
        <v>24413</v>
      </c>
      <c r="F7833" s="2">
        <v>3</v>
      </c>
    </row>
    <row r="7834" spans="1:6" x14ac:dyDescent="0.2">
      <c r="A7834" s="2" t="s">
        <v>24412</v>
      </c>
      <c r="B7834" s="2" t="s">
        <v>7693</v>
      </c>
      <c r="C7834" s="2" t="s">
        <v>9802</v>
      </c>
      <c r="D7834" s="2" t="s">
        <v>24411</v>
      </c>
      <c r="E7834" s="2" t="s">
        <v>24410</v>
      </c>
      <c r="F7834" s="2">
        <v>7</v>
      </c>
    </row>
    <row r="7835" spans="1:6" x14ac:dyDescent="0.2">
      <c r="A7835" s="2" t="s">
        <v>24409</v>
      </c>
      <c r="B7835" s="2" t="s">
        <v>7694</v>
      </c>
      <c r="C7835" s="2" t="s">
        <v>12368</v>
      </c>
      <c r="D7835" s="2" t="s">
        <v>24408</v>
      </c>
      <c r="E7835" s="2" t="s">
        <v>24407</v>
      </c>
      <c r="F7835" s="2">
        <v>3</v>
      </c>
    </row>
    <row r="7836" spans="1:6" x14ac:dyDescent="0.2">
      <c r="A7836" s="2" t="s">
        <v>24406</v>
      </c>
      <c r="B7836" s="2" t="s">
        <v>7695</v>
      </c>
      <c r="C7836" s="2" t="s">
        <v>12236</v>
      </c>
      <c r="D7836" s="2" t="s">
        <v>24405</v>
      </c>
      <c r="E7836" s="2" t="s">
        <v>24404</v>
      </c>
      <c r="F7836" s="2">
        <v>2</v>
      </c>
    </row>
    <row r="7837" spans="1:6" x14ac:dyDescent="0.2">
      <c r="A7837" s="2" t="s">
        <v>24406</v>
      </c>
      <c r="B7837" s="2" t="s">
        <v>7695</v>
      </c>
      <c r="C7837" s="2" t="s">
        <v>12226</v>
      </c>
      <c r="D7837" s="2" t="s">
        <v>24402</v>
      </c>
      <c r="E7837" s="2" t="s">
        <v>24401</v>
      </c>
      <c r="F7837" s="2">
        <v>5</v>
      </c>
    </row>
    <row r="7838" spans="1:6" x14ac:dyDescent="0.2">
      <c r="A7838" s="2" t="s">
        <v>24403</v>
      </c>
      <c r="B7838" s="2" t="s">
        <v>7696</v>
      </c>
      <c r="C7838" s="2" t="s">
        <v>12236</v>
      </c>
      <c r="D7838" s="2" t="s">
        <v>24405</v>
      </c>
      <c r="E7838" s="2" t="s">
        <v>24404</v>
      </c>
      <c r="F7838" s="2">
        <v>2</v>
      </c>
    </row>
    <row r="7839" spans="1:6" x14ac:dyDescent="0.2">
      <c r="A7839" s="2" t="s">
        <v>24403</v>
      </c>
      <c r="B7839" s="2" t="s">
        <v>7696</v>
      </c>
      <c r="C7839" s="2" t="s">
        <v>12226</v>
      </c>
      <c r="D7839" s="2" t="s">
        <v>24402</v>
      </c>
      <c r="E7839" s="2" t="s">
        <v>24401</v>
      </c>
      <c r="F7839" s="2">
        <v>5</v>
      </c>
    </row>
    <row r="7840" spans="1:6" x14ac:dyDescent="0.2">
      <c r="A7840" s="2" t="s">
        <v>24400</v>
      </c>
      <c r="B7840" s="2" t="s">
        <v>7697</v>
      </c>
      <c r="C7840" s="2" t="s">
        <v>12236</v>
      </c>
      <c r="D7840" s="2" t="s">
        <v>14126</v>
      </c>
      <c r="E7840" s="2" t="s">
        <v>16890</v>
      </c>
      <c r="F7840" s="2">
        <v>2</v>
      </c>
    </row>
    <row r="7841" spans="1:6" x14ac:dyDescent="0.2">
      <c r="A7841" s="2" t="s">
        <v>24399</v>
      </c>
      <c r="B7841" s="2" t="s">
        <v>7698</v>
      </c>
      <c r="C7841" s="2" t="s">
        <v>12226</v>
      </c>
      <c r="D7841" s="2" t="s">
        <v>24398</v>
      </c>
      <c r="E7841" s="2" t="s">
        <v>24397</v>
      </c>
      <c r="F7841" s="2">
        <v>5</v>
      </c>
    </row>
    <row r="7842" spans="1:6" x14ac:dyDescent="0.2">
      <c r="A7842" s="2" t="s">
        <v>24396</v>
      </c>
      <c r="B7842" s="2" t="s">
        <v>7699</v>
      </c>
      <c r="C7842" s="2" t="s">
        <v>12243</v>
      </c>
      <c r="D7842" s="2" t="s">
        <v>24395</v>
      </c>
      <c r="E7842" s="2" t="s">
        <v>24394</v>
      </c>
      <c r="F7842" s="2">
        <v>6</v>
      </c>
    </row>
    <row r="7843" spans="1:6" x14ac:dyDescent="0.2">
      <c r="A7843" s="2" t="s">
        <v>24393</v>
      </c>
      <c r="B7843" s="2" t="s">
        <v>7700</v>
      </c>
      <c r="C7843" s="2" t="s">
        <v>9802</v>
      </c>
      <c r="D7843" s="2" t="s">
        <v>14059</v>
      </c>
      <c r="E7843" s="2" t="s">
        <v>21469</v>
      </c>
      <c r="F7843" s="2">
        <v>7</v>
      </c>
    </row>
    <row r="7844" spans="1:6" x14ac:dyDescent="0.2">
      <c r="A7844" s="2" t="s">
        <v>24392</v>
      </c>
      <c r="B7844" s="2" t="s">
        <v>7701</v>
      </c>
      <c r="C7844" s="2" t="s">
        <v>12305</v>
      </c>
      <c r="D7844" s="2" t="s">
        <v>24391</v>
      </c>
      <c r="E7844" s="2" t="s">
        <v>24390</v>
      </c>
      <c r="F7844" s="2">
        <v>8</v>
      </c>
    </row>
    <row r="7845" spans="1:6" x14ac:dyDescent="0.2">
      <c r="A7845" s="2" t="s">
        <v>24389</v>
      </c>
      <c r="B7845" s="2" t="s">
        <v>7702</v>
      </c>
      <c r="C7845" s="2" t="s">
        <v>12368</v>
      </c>
      <c r="D7845" s="2" t="s">
        <v>24388</v>
      </c>
      <c r="E7845" s="2" t="s">
        <v>24387</v>
      </c>
      <c r="F7845" s="2">
        <v>3</v>
      </c>
    </row>
    <row r="7846" spans="1:6" x14ac:dyDescent="0.2">
      <c r="A7846" s="2" t="s">
        <v>24386</v>
      </c>
      <c r="B7846" s="2" t="s">
        <v>7703</v>
      </c>
      <c r="C7846" s="2" t="s">
        <v>12236</v>
      </c>
      <c r="D7846" s="2" t="s">
        <v>15043</v>
      </c>
      <c r="E7846" s="2" t="s">
        <v>15458</v>
      </c>
      <c r="F7846" s="2">
        <v>2</v>
      </c>
    </row>
    <row r="7847" spans="1:6" x14ac:dyDescent="0.2">
      <c r="A7847" s="2" t="s">
        <v>24385</v>
      </c>
      <c r="B7847" s="2" t="s">
        <v>7704</v>
      </c>
      <c r="C7847" s="2" t="s">
        <v>12305</v>
      </c>
      <c r="D7847" s="2" t="s">
        <v>24383</v>
      </c>
      <c r="E7847" s="2" t="s">
        <v>24382</v>
      </c>
      <c r="F7847" s="2">
        <v>8</v>
      </c>
    </row>
    <row r="7848" spans="1:6" x14ac:dyDescent="0.2">
      <c r="A7848" s="2" t="s">
        <v>24384</v>
      </c>
      <c r="B7848" s="2" t="s">
        <v>7705</v>
      </c>
      <c r="C7848" s="2" t="s">
        <v>12305</v>
      </c>
      <c r="D7848" s="2" t="s">
        <v>24383</v>
      </c>
      <c r="E7848" s="2" t="s">
        <v>24382</v>
      </c>
      <c r="F7848" s="2">
        <v>8</v>
      </c>
    </row>
    <row r="7849" spans="1:6" x14ac:dyDescent="0.2">
      <c r="A7849" s="2" t="s">
        <v>24381</v>
      </c>
      <c r="B7849" s="2" t="s">
        <v>7706</v>
      </c>
      <c r="C7849" s="2" t="s">
        <v>12305</v>
      </c>
      <c r="D7849" s="2" t="s">
        <v>24380</v>
      </c>
      <c r="E7849" s="2" t="s">
        <v>24379</v>
      </c>
      <c r="F7849" s="2">
        <v>8</v>
      </c>
    </row>
    <row r="7850" spans="1:6" x14ac:dyDescent="0.2">
      <c r="A7850" s="2" t="s">
        <v>24378</v>
      </c>
      <c r="B7850" s="2" t="s">
        <v>7707</v>
      </c>
      <c r="C7850" s="2" t="s">
        <v>9802</v>
      </c>
      <c r="D7850" s="2" t="s">
        <v>24377</v>
      </c>
      <c r="E7850" s="2" t="s">
        <v>24376</v>
      </c>
      <c r="F7850" s="2">
        <v>7</v>
      </c>
    </row>
    <row r="7851" spans="1:6" x14ac:dyDescent="0.2">
      <c r="A7851" s="2" t="s">
        <v>24375</v>
      </c>
      <c r="B7851" s="2" t="s">
        <v>7708</v>
      </c>
      <c r="C7851" s="2" t="s">
        <v>12243</v>
      </c>
      <c r="D7851" s="2" t="s">
        <v>24374</v>
      </c>
      <c r="E7851" s="2" t="s">
        <v>24373</v>
      </c>
      <c r="F7851" s="2">
        <v>6</v>
      </c>
    </row>
    <row r="7852" spans="1:6" x14ac:dyDescent="0.2">
      <c r="A7852" s="2" t="s">
        <v>24372</v>
      </c>
      <c r="B7852" s="2" t="s">
        <v>7709</v>
      </c>
      <c r="C7852" s="2" t="s">
        <v>12243</v>
      </c>
      <c r="D7852" s="2" t="s">
        <v>21657</v>
      </c>
      <c r="E7852" s="2" t="s">
        <v>12705</v>
      </c>
      <c r="F7852" s="2">
        <v>6</v>
      </c>
    </row>
    <row r="7853" spans="1:6" x14ac:dyDescent="0.2">
      <c r="A7853" s="2" t="s">
        <v>24371</v>
      </c>
      <c r="B7853" s="2" t="s">
        <v>7710</v>
      </c>
      <c r="C7853" s="2" t="s">
        <v>12226</v>
      </c>
      <c r="D7853" s="2" t="s">
        <v>23352</v>
      </c>
      <c r="E7853" s="2" t="s">
        <v>14604</v>
      </c>
      <c r="F7853" s="2">
        <v>5</v>
      </c>
    </row>
    <row r="7854" spans="1:6" x14ac:dyDescent="0.2">
      <c r="A7854" s="2" t="s">
        <v>24370</v>
      </c>
      <c r="B7854" s="2" t="s">
        <v>7711</v>
      </c>
      <c r="C7854" s="2" t="s">
        <v>12239</v>
      </c>
      <c r="D7854" s="2" t="s">
        <v>24369</v>
      </c>
      <c r="E7854" s="2" t="s">
        <v>24368</v>
      </c>
      <c r="F7854" s="2">
        <v>9</v>
      </c>
    </row>
    <row r="7855" spans="1:6" x14ac:dyDescent="0.2">
      <c r="A7855" s="2" t="s">
        <v>24367</v>
      </c>
      <c r="B7855" s="2" t="s">
        <v>7712</v>
      </c>
      <c r="C7855" s="2" t="s">
        <v>12239</v>
      </c>
      <c r="D7855" s="2" t="s">
        <v>24366</v>
      </c>
      <c r="E7855" s="2" t="s">
        <v>24365</v>
      </c>
      <c r="F7855" s="2">
        <v>9</v>
      </c>
    </row>
    <row r="7856" spans="1:6" x14ac:dyDescent="0.2">
      <c r="A7856" s="2" t="s">
        <v>24364</v>
      </c>
      <c r="B7856" s="2" t="s">
        <v>7713</v>
      </c>
      <c r="C7856" s="2" t="s">
        <v>9802</v>
      </c>
      <c r="D7856" s="2" t="s">
        <v>24363</v>
      </c>
      <c r="E7856" s="2" t="s">
        <v>24362</v>
      </c>
      <c r="F7856" s="2">
        <v>7</v>
      </c>
    </row>
    <row r="7857" spans="1:6" x14ac:dyDescent="0.2">
      <c r="A7857" s="2" t="s">
        <v>24361</v>
      </c>
      <c r="B7857" s="2" t="s">
        <v>7714</v>
      </c>
      <c r="C7857" s="2" t="s">
        <v>12239</v>
      </c>
      <c r="D7857" s="2" t="s">
        <v>24360</v>
      </c>
      <c r="E7857" s="2" t="s">
        <v>17329</v>
      </c>
      <c r="F7857" s="2">
        <v>9</v>
      </c>
    </row>
    <row r="7858" spans="1:6" x14ac:dyDescent="0.2">
      <c r="A7858" s="2" t="s">
        <v>24357</v>
      </c>
      <c r="B7858" s="2" t="s">
        <v>7715</v>
      </c>
      <c r="C7858" s="2" t="s">
        <v>12226</v>
      </c>
      <c r="D7858" s="2" t="s">
        <v>24359</v>
      </c>
      <c r="E7858" s="2" t="s">
        <v>24358</v>
      </c>
      <c r="F7858" s="2">
        <v>5</v>
      </c>
    </row>
    <row r="7859" spans="1:6" x14ac:dyDescent="0.2">
      <c r="A7859" s="2" t="s">
        <v>24357</v>
      </c>
      <c r="B7859" s="2" t="s">
        <v>7715</v>
      </c>
      <c r="C7859" s="2" t="s">
        <v>12305</v>
      </c>
      <c r="D7859" s="2" t="s">
        <v>24356</v>
      </c>
      <c r="E7859" s="2" t="s">
        <v>24355</v>
      </c>
      <c r="F7859" s="2">
        <v>8</v>
      </c>
    </row>
    <row r="7860" spans="1:6" x14ac:dyDescent="0.2">
      <c r="A7860" s="2" t="s">
        <v>24352</v>
      </c>
      <c r="B7860" s="2" t="s">
        <v>7716</v>
      </c>
      <c r="C7860" s="2" t="s">
        <v>12368</v>
      </c>
      <c r="D7860" s="2" t="s">
        <v>24354</v>
      </c>
      <c r="E7860" s="2" t="s">
        <v>24353</v>
      </c>
      <c r="F7860" s="2">
        <v>3</v>
      </c>
    </row>
    <row r="7861" spans="1:6" x14ac:dyDescent="0.2">
      <c r="A7861" s="2" t="s">
        <v>24352</v>
      </c>
      <c r="B7861" s="2" t="s">
        <v>7716</v>
      </c>
      <c r="C7861" s="2" t="s">
        <v>12226</v>
      </c>
      <c r="D7861" s="2" t="s">
        <v>24351</v>
      </c>
      <c r="E7861" s="2" t="s">
        <v>24350</v>
      </c>
      <c r="F7861" s="2">
        <v>5</v>
      </c>
    </row>
    <row r="7862" spans="1:6" x14ac:dyDescent="0.2">
      <c r="A7862" s="2" t="s">
        <v>24349</v>
      </c>
      <c r="B7862" s="2" t="s">
        <v>7717</v>
      </c>
      <c r="C7862" s="2" t="s">
        <v>12239</v>
      </c>
      <c r="D7862" s="2" t="s">
        <v>24348</v>
      </c>
      <c r="E7862" s="2" t="s">
        <v>16999</v>
      </c>
      <c r="F7862" s="2">
        <v>9</v>
      </c>
    </row>
    <row r="7863" spans="1:6" x14ac:dyDescent="0.2">
      <c r="A7863" s="2" t="s">
        <v>24347</v>
      </c>
      <c r="B7863" s="2" t="s">
        <v>7718</v>
      </c>
      <c r="C7863" s="2" t="s">
        <v>12368</v>
      </c>
      <c r="D7863" s="2" t="s">
        <v>24346</v>
      </c>
      <c r="E7863" s="2" t="s">
        <v>24345</v>
      </c>
      <c r="F7863" s="2">
        <v>3</v>
      </c>
    </row>
    <row r="7864" spans="1:6" x14ac:dyDescent="0.2">
      <c r="A7864" s="2" t="s">
        <v>24344</v>
      </c>
      <c r="B7864" s="2" t="s">
        <v>7719</v>
      </c>
      <c r="C7864" s="2" t="s">
        <v>12247</v>
      </c>
      <c r="D7864" s="2" t="s">
        <v>24343</v>
      </c>
      <c r="E7864" s="2" t="s">
        <v>24342</v>
      </c>
      <c r="F7864" s="2">
        <v>11</v>
      </c>
    </row>
    <row r="7865" spans="1:6" x14ac:dyDescent="0.2">
      <c r="A7865" s="2" t="s">
        <v>24341</v>
      </c>
      <c r="B7865" s="2" t="s">
        <v>7720</v>
      </c>
      <c r="C7865" s="2" t="s">
        <v>12239</v>
      </c>
      <c r="D7865" s="2" t="s">
        <v>24340</v>
      </c>
      <c r="E7865" s="2" t="s">
        <v>24339</v>
      </c>
      <c r="F7865" s="2">
        <v>9</v>
      </c>
    </row>
    <row r="7866" spans="1:6" x14ac:dyDescent="0.2">
      <c r="A7866" s="2" t="s">
        <v>24338</v>
      </c>
      <c r="B7866" s="2" t="s">
        <v>7721</v>
      </c>
      <c r="C7866" s="2" t="s">
        <v>12368</v>
      </c>
      <c r="D7866" s="2" t="s">
        <v>24337</v>
      </c>
      <c r="E7866" s="2" t="s">
        <v>24336</v>
      </c>
      <c r="F7866" s="2">
        <v>3</v>
      </c>
    </row>
    <row r="7867" spans="1:6" x14ac:dyDescent="0.2">
      <c r="A7867" s="2" t="s">
        <v>24335</v>
      </c>
      <c r="B7867" s="2" t="s">
        <v>7722</v>
      </c>
      <c r="C7867" s="2" t="s">
        <v>12247</v>
      </c>
      <c r="D7867" s="2" t="s">
        <v>15847</v>
      </c>
      <c r="E7867" s="2" t="s">
        <v>24334</v>
      </c>
      <c r="F7867" s="2">
        <v>11</v>
      </c>
    </row>
    <row r="7868" spans="1:6" x14ac:dyDescent="0.2">
      <c r="A7868" s="2" t="s">
        <v>24331</v>
      </c>
      <c r="B7868" s="2" t="s">
        <v>7723</v>
      </c>
      <c r="C7868" s="2" t="s">
        <v>12226</v>
      </c>
      <c r="D7868" s="2" t="s">
        <v>24333</v>
      </c>
      <c r="E7868" s="2" t="s">
        <v>24332</v>
      </c>
      <c r="F7868" s="2">
        <v>5</v>
      </c>
    </row>
    <row r="7869" spans="1:6" x14ac:dyDescent="0.2">
      <c r="A7869" s="2" t="s">
        <v>24331</v>
      </c>
      <c r="B7869" s="2" t="s">
        <v>7723</v>
      </c>
      <c r="C7869" s="2" t="s">
        <v>12247</v>
      </c>
      <c r="D7869" s="2" t="s">
        <v>24330</v>
      </c>
      <c r="E7869" s="2" t="s">
        <v>24329</v>
      </c>
      <c r="F7869" s="2">
        <v>11</v>
      </c>
    </row>
    <row r="7870" spans="1:6" x14ac:dyDescent="0.2">
      <c r="A7870" s="2" t="s">
        <v>24328</v>
      </c>
      <c r="B7870" s="2" t="s">
        <v>7724</v>
      </c>
      <c r="C7870" s="2" t="s">
        <v>12368</v>
      </c>
      <c r="D7870" s="2" t="s">
        <v>12334</v>
      </c>
      <c r="E7870" s="2" t="s">
        <v>18362</v>
      </c>
      <c r="F7870" s="2">
        <v>3</v>
      </c>
    </row>
    <row r="7871" spans="1:6" x14ac:dyDescent="0.2">
      <c r="A7871" s="2" t="s">
        <v>24327</v>
      </c>
      <c r="B7871" s="2" t="s">
        <v>7725</v>
      </c>
      <c r="C7871" s="2" t="s">
        <v>12226</v>
      </c>
      <c r="D7871" s="2" t="s">
        <v>24326</v>
      </c>
      <c r="E7871" s="2" t="s">
        <v>24325</v>
      </c>
      <c r="F7871" s="2">
        <v>5</v>
      </c>
    </row>
    <row r="7872" spans="1:6" x14ac:dyDescent="0.2">
      <c r="A7872" s="2" t="s">
        <v>24324</v>
      </c>
      <c r="B7872" s="2" t="s">
        <v>7726</v>
      </c>
      <c r="C7872" s="2" t="s">
        <v>12305</v>
      </c>
      <c r="D7872" s="2" t="s">
        <v>24323</v>
      </c>
      <c r="E7872" s="2" t="s">
        <v>24322</v>
      </c>
      <c r="F7872" s="2">
        <v>8</v>
      </c>
    </row>
    <row r="7873" spans="1:6" x14ac:dyDescent="0.2">
      <c r="A7873" s="2" t="s">
        <v>24321</v>
      </c>
      <c r="B7873" s="2" t="s">
        <v>7727</v>
      </c>
      <c r="C7873" s="2" t="s">
        <v>12226</v>
      </c>
      <c r="D7873" s="2" t="s">
        <v>24312</v>
      </c>
      <c r="E7873" s="2" t="s">
        <v>24311</v>
      </c>
      <c r="F7873" s="2">
        <v>5</v>
      </c>
    </row>
    <row r="7874" spans="1:6" x14ac:dyDescent="0.2">
      <c r="A7874" s="2" t="s">
        <v>24320</v>
      </c>
      <c r="B7874" s="2" t="s">
        <v>7728</v>
      </c>
      <c r="C7874" s="2" t="s">
        <v>12226</v>
      </c>
      <c r="D7874" s="2" t="s">
        <v>24319</v>
      </c>
      <c r="E7874" s="2" t="s">
        <v>24318</v>
      </c>
      <c r="F7874" s="2">
        <v>5</v>
      </c>
    </row>
    <row r="7875" spans="1:6" x14ac:dyDescent="0.2">
      <c r="A7875" s="2" t="s">
        <v>24317</v>
      </c>
      <c r="B7875" s="2" t="s">
        <v>7729</v>
      </c>
      <c r="C7875" s="2" t="s">
        <v>12368</v>
      </c>
      <c r="D7875" s="2" t="s">
        <v>24316</v>
      </c>
      <c r="E7875" s="2" t="s">
        <v>24315</v>
      </c>
      <c r="F7875" s="2">
        <v>3</v>
      </c>
    </row>
    <row r="7876" spans="1:6" x14ac:dyDescent="0.2">
      <c r="A7876" s="2" t="s">
        <v>24310</v>
      </c>
      <c r="B7876" s="2" t="s">
        <v>7730</v>
      </c>
      <c r="C7876" s="2" t="s">
        <v>12236</v>
      </c>
      <c r="D7876" s="2" t="s">
        <v>24314</v>
      </c>
      <c r="E7876" s="2" t="s">
        <v>13082</v>
      </c>
      <c r="F7876" s="2">
        <v>2</v>
      </c>
    </row>
    <row r="7877" spans="1:6" x14ac:dyDescent="0.2">
      <c r="A7877" s="2" t="s">
        <v>24313</v>
      </c>
      <c r="B7877" s="2" t="s">
        <v>7731</v>
      </c>
      <c r="C7877" s="2" t="s">
        <v>12226</v>
      </c>
      <c r="D7877" s="2" t="s">
        <v>24312</v>
      </c>
      <c r="E7877" s="2" t="s">
        <v>24311</v>
      </c>
      <c r="F7877" s="2">
        <v>5</v>
      </c>
    </row>
    <row r="7878" spans="1:6" x14ac:dyDescent="0.2">
      <c r="A7878" s="2" t="s">
        <v>24310</v>
      </c>
      <c r="B7878" s="2" t="s">
        <v>7730</v>
      </c>
      <c r="C7878" s="2" t="s">
        <v>12226</v>
      </c>
      <c r="D7878" s="2" t="s">
        <v>24309</v>
      </c>
      <c r="E7878" s="2" t="s">
        <v>24308</v>
      </c>
      <c r="F7878" s="2">
        <v>5</v>
      </c>
    </row>
    <row r="7879" spans="1:6" x14ac:dyDescent="0.2">
      <c r="A7879" s="2" t="s">
        <v>24307</v>
      </c>
      <c r="B7879" s="2" t="s">
        <v>7732</v>
      </c>
      <c r="C7879" s="2" t="s">
        <v>12226</v>
      </c>
      <c r="D7879" s="2" t="s">
        <v>24306</v>
      </c>
      <c r="E7879" s="2" t="s">
        <v>24305</v>
      </c>
      <c r="F7879" s="2">
        <v>5</v>
      </c>
    </row>
    <row r="7880" spans="1:6" x14ac:dyDescent="0.2">
      <c r="A7880" s="2" t="s">
        <v>24304</v>
      </c>
      <c r="B7880" s="2" t="s">
        <v>7733</v>
      </c>
      <c r="C7880" s="2" t="s">
        <v>12247</v>
      </c>
      <c r="D7880" s="2" t="s">
        <v>24303</v>
      </c>
      <c r="E7880" s="2" t="s">
        <v>24302</v>
      </c>
      <c r="F7880" s="2">
        <v>11</v>
      </c>
    </row>
    <row r="7881" spans="1:6" x14ac:dyDescent="0.2">
      <c r="A7881" s="2" t="s">
        <v>24301</v>
      </c>
      <c r="B7881" s="2" t="s">
        <v>7734</v>
      </c>
      <c r="C7881" s="2" t="s">
        <v>12243</v>
      </c>
      <c r="D7881" s="2" t="s">
        <v>24300</v>
      </c>
      <c r="E7881" s="2" t="s">
        <v>24299</v>
      </c>
      <c r="F7881" s="2">
        <v>6</v>
      </c>
    </row>
    <row r="7882" spans="1:6" x14ac:dyDescent="0.2">
      <c r="A7882" s="2" t="s">
        <v>24298</v>
      </c>
      <c r="B7882" s="2" t="s">
        <v>7735</v>
      </c>
      <c r="C7882" s="2" t="s">
        <v>12226</v>
      </c>
      <c r="D7882" s="2" t="s">
        <v>18412</v>
      </c>
      <c r="E7882" s="2" t="s">
        <v>23587</v>
      </c>
      <c r="F7882" s="2">
        <v>5</v>
      </c>
    </row>
    <row r="7883" spans="1:6" x14ac:dyDescent="0.2">
      <c r="A7883" s="2" t="s">
        <v>24297</v>
      </c>
      <c r="B7883" s="2" t="s">
        <v>7736</v>
      </c>
      <c r="C7883" s="2" t="s">
        <v>12226</v>
      </c>
      <c r="D7883" s="2" t="s">
        <v>24296</v>
      </c>
      <c r="E7883" s="2" t="s">
        <v>24295</v>
      </c>
      <c r="F7883" s="2">
        <v>5</v>
      </c>
    </row>
    <row r="7884" spans="1:6" x14ac:dyDescent="0.2">
      <c r="A7884" s="2" t="s">
        <v>24294</v>
      </c>
      <c r="B7884" s="2" t="s">
        <v>7737</v>
      </c>
      <c r="C7884" s="2" t="s">
        <v>12247</v>
      </c>
      <c r="D7884" s="2" t="s">
        <v>24293</v>
      </c>
      <c r="E7884" s="2" t="s">
        <v>24292</v>
      </c>
      <c r="F7884" s="2">
        <v>11</v>
      </c>
    </row>
    <row r="7885" spans="1:6" x14ac:dyDescent="0.2">
      <c r="A7885" s="2" t="s">
        <v>24291</v>
      </c>
      <c r="B7885" s="2" t="s">
        <v>7738</v>
      </c>
      <c r="C7885" s="2" t="s">
        <v>12226</v>
      </c>
      <c r="D7885" s="2" t="s">
        <v>24290</v>
      </c>
      <c r="E7885" s="2" t="s">
        <v>24289</v>
      </c>
      <c r="F7885" s="2">
        <v>5</v>
      </c>
    </row>
    <row r="7886" spans="1:6" x14ac:dyDescent="0.2">
      <c r="A7886" s="2" t="s">
        <v>24288</v>
      </c>
      <c r="B7886" s="2" t="s">
        <v>7739</v>
      </c>
      <c r="C7886" s="2" t="s">
        <v>12226</v>
      </c>
      <c r="D7886" s="2" t="s">
        <v>24287</v>
      </c>
      <c r="E7886" s="2" t="s">
        <v>24286</v>
      </c>
      <c r="F7886" s="2">
        <v>5</v>
      </c>
    </row>
    <row r="7887" spans="1:6" x14ac:dyDescent="0.2">
      <c r="A7887" s="2" t="s">
        <v>24285</v>
      </c>
      <c r="B7887" s="2" t="s">
        <v>7740</v>
      </c>
      <c r="C7887" s="2" t="s">
        <v>12305</v>
      </c>
      <c r="D7887" s="2" t="s">
        <v>24284</v>
      </c>
      <c r="E7887" s="2" t="s">
        <v>24283</v>
      </c>
      <c r="F7887" s="2">
        <v>8</v>
      </c>
    </row>
    <row r="7888" spans="1:6" x14ac:dyDescent="0.2">
      <c r="A7888" s="2" t="s">
        <v>24282</v>
      </c>
      <c r="B7888" s="2" t="s">
        <v>7741</v>
      </c>
      <c r="C7888" s="2" t="s">
        <v>12226</v>
      </c>
      <c r="D7888" s="2" t="s">
        <v>24280</v>
      </c>
      <c r="E7888" s="2" t="s">
        <v>24279</v>
      </c>
      <c r="F7888" s="2">
        <v>5</v>
      </c>
    </row>
    <row r="7889" spans="1:6" x14ac:dyDescent="0.2">
      <c r="A7889" s="2" t="s">
        <v>24281</v>
      </c>
      <c r="B7889" s="2" t="s">
        <v>7742</v>
      </c>
      <c r="C7889" s="2" t="s">
        <v>12226</v>
      </c>
      <c r="D7889" s="2" t="s">
        <v>24280</v>
      </c>
      <c r="E7889" s="2" t="s">
        <v>24279</v>
      </c>
      <c r="F7889" s="2">
        <v>5</v>
      </c>
    </row>
    <row r="7890" spans="1:6" x14ac:dyDescent="0.2">
      <c r="A7890" s="2" t="s">
        <v>24278</v>
      </c>
      <c r="B7890" s="2" t="s">
        <v>7743</v>
      </c>
      <c r="C7890" s="2" t="s">
        <v>12247</v>
      </c>
      <c r="D7890" s="2" t="s">
        <v>24277</v>
      </c>
      <c r="E7890" s="2" t="s">
        <v>24276</v>
      </c>
      <c r="F7890" s="2">
        <v>11</v>
      </c>
    </row>
    <row r="7891" spans="1:6" x14ac:dyDescent="0.2">
      <c r="A7891" s="2" t="s">
        <v>24275</v>
      </c>
      <c r="B7891" s="2" t="s">
        <v>7744</v>
      </c>
      <c r="C7891" s="2" t="s">
        <v>12226</v>
      </c>
      <c r="D7891" s="2" t="s">
        <v>22165</v>
      </c>
      <c r="E7891" s="2" t="s">
        <v>24274</v>
      </c>
      <c r="F7891" s="2">
        <v>5</v>
      </c>
    </row>
    <row r="7892" spans="1:6" x14ac:dyDescent="0.2">
      <c r="A7892" s="2" t="s">
        <v>24273</v>
      </c>
      <c r="B7892" s="2" t="s">
        <v>7745</v>
      </c>
      <c r="C7892" s="2" t="s">
        <v>12243</v>
      </c>
      <c r="D7892" s="2" t="s">
        <v>24271</v>
      </c>
      <c r="E7892" s="2" t="s">
        <v>24270</v>
      </c>
      <c r="F7892" s="2">
        <v>6</v>
      </c>
    </row>
    <row r="7893" spans="1:6" x14ac:dyDescent="0.2">
      <c r="A7893" s="2" t="s">
        <v>24272</v>
      </c>
      <c r="B7893" s="2" t="s">
        <v>7746</v>
      </c>
      <c r="C7893" s="2" t="s">
        <v>12243</v>
      </c>
      <c r="D7893" s="2" t="s">
        <v>24271</v>
      </c>
      <c r="E7893" s="2" t="s">
        <v>24270</v>
      </c>
      <c r="F7893" s="2">
        <v>6</v>
      </c>
    </row>
    <row r="7894" spans="1:6" x14ac:dyDescent="0.2">
      <c r="A7894" s="2" t="s">
        <v>24269</v>
      </c>
      <c r="B7894" s="2" t="s">
        <v>7747</v>
      </c>
      <c r="C7894" s="2" t="s">
        <v>12247</v>
      </c>
      <c r="D7894" s="2" t="s">
        <v>24268</v>
      </c>
      <c r="E7894" s="2" t="s">
        <v>24267</v>
      </c>
      <c r="F7894" s="2">
        <v>11</v>
      </c>
    </row>
    <row r="7895" spans="1:6" x14ac:dyDescent="0.2">
      <c r="A7895" s="2" t="s">
        <v>24266</v>
      </c>
      <c r="B7895" s="2" t="s">
        <v>7748</v>
      </c>
      <c r="C7895" s="2" t="s">
        <v>12247</v>
      </c>
      <c r="D7895" s="2" t="s">
        <v>24265</v>
      </c>
      <c r="E7895" s="2" t="s">
        <v>24264</v>
      </c>
      <c r="F7895" s="2">
        <v>11</v>
      </c>
    </row>
    <row r="7896" spans="1:6" x14ac:dyDescent="0.2">
      <c r="A7896" s="2" t="s">
        <v>24263</v>
      </c>
      <c r="B7896" s="2" t="s">
        <v>7749</v>
      </c>
      <c r="C7896" s="2" t="s">
        <v>12305</v>
      </c>
      <c r="D7896" s="2" t="s">
        <v>18080</v>
      </c>
      <c r="E7896" s="2" t="s">
        <v>20569</v>
      </c>
      <c r="F7896" s="2">
        <v>8</v>
      </c>
    </row>
    <row r="7897" spans="1:6" x14ac:dyDescent="0.2">
      <c r="A7897" s="2" t="s">
        <v>24262</v>
      </c>
      <c r="B7897" s="2" t="s">
        <v>7750</v>
      </c>
      <c r="C7897" s="2" t="s">
        <v>12247</v>
      </c>
      <c r="D7897" s="2" t="s">
        <v>14370</v>
      </c>
      <c r="E7897" s="2" t="s">
        <v>14369</v>
      </c>
      <c r="F7897" s="2">
        <v>11</v>
      </c>
    </row>
    <row r="7898" spans="1:6" x14ac:dyDescent="0.2">
      <c r="A7898" s="2" t="s">
        <v>24261</v>
      </c>
      <c r="B7898" s="2" t="s">
        <v>7751</v>
      </c>
      <c r="C7898" s="2" t="s">
        <v>12247</v>
      </c>
      <c r="D7898" s="2" t="s">
        <v>14370</v>
      </c>
      <c r="E7898" s="2" t="s">
        <v>14369</v>
      </c>
      <c r="F7898" s="2">
        <v>11</v>
      </c>
    </row>
    <row r="7899" spans="1:6" x14ac:dyDescent="0.2">
      <c r="A7899" s="2" t="s">
        <v>24260</v>
      </c>
      <c r="B7899" s="2" t="s">
        <v>7752</v>
      </c>
      <c r="C7899" s="2" t="s">
        <v>12368</v>
      </c>
      <c r="D7899" s="2" t="s">
        <v>24259</v>
      </c>
      <c r="E7899" s="2" t="s">
        <v>24258</v>
      </c>
      <c r="F7899" s="2">
        <v>3</v>
      </c>
    </row>
    <row r="7900" spans="1:6" x14ac:dyDescent="0.2">
      <c r="A7900" s="2" t="s">
        <v>24257</v>
      </c>
      <c r="B7900" s="2" t="s">
        <v>7753</v>
      </c>
      <c r="C7900" s="2" t="s">
        <v>12239</v>
      </c>
      <c r="D7900" s="2" t="s">
        <v>24255</v>
      </c>
      <c r="E7900" s="2" t="s">
        <v>24254</v>
      </c>
      <c r="F7900" s="2">
        <v>9</v>
      </c>
    </row>
    <row r="7901" spans="1:6" x14ac:dyDescent="0.2">
      <c r="A7901" s="2" t="s">
        <v>24256</v>
      </c>
      <c r="B7901" s="2" t="s">
        <v>7754</v>
      </c>
      <c r="C7901" s="2" t="s">
        <v>12239</v>
      </c>
      <c r="D7901" s="2" t="s">
        <v>24255</v>
      </c>
      <c r="E7901" s="2" t="s">
        <v>24254</v>
      </c>
      <c r="F7901" s="2">
        <v>9</v>
      </c>
    </row>
    <row r="7902" spans="1:6" x14ac:dyDescent="0.2">
      <c r="A7902" s="2" t="s">
        <v>24253</v>
      </c>
      <c r="B7902" s="2" t="s">
        <v>7755</v>
      </c>
      <c r="C7902" s="2" t="s">
        <v>12226</v>
      </c>
      <c r="D7902" s="2" t="s">
        <v>24252</v>
      </c>
      <c r="E7902" s="2" t="s">
        <v>24251</v>
      </c>
      <c r="F7902" s="2">
        <v>5</v>
      </c>
    </row>
    <row r="7903" spans="1:6" x14ac:dyDescent="0.2">
      <c r="A7903" s="2" t="s">
        <v>24250</v>
      </c>
      <c r="B7903" s="2" t="s">
        <v>7756</v>
      </c>
      <c r="C7903" s="2" t="s">
        <v>12243</v>
      </c>
      <c r="D7903" s="2" t="s">
        <v>22603</v>
      </c>
      <c r="E7903" s="2" t="s">
        <v>24249</v>
      </c>
      <c r="F7903" s="2">
        <v>6</v>
      </c>
    </row>
    <row r="7904" spans="1:6" x14ac:dyDescent="0.2">
      <c r="A7904" s="2" t="s">
        <v>24248</v>
      </c>
      <c r="B7904" s="2" t="s">
        <v>7757</v>
      </c>
      <c r="C7904" s="2" t="s">
        <v>12368</v>
      </c>
      <c r="D7904" s="2" t="s">
        <v>24247</v>
      </c>
      <c r="E7904" s="2" t="s">
        <v>24246</v>
      </c>
      <c r="F7904" s="2">
        <v>3</v>
      </c>
    </row>
    <row r="7905" spans="1:6" x14ac:dyDescent="0.2">
      <c r="A7905" s="2" t="s">
        <v>24245</v>
      </c>
      <c r="B7905" s="2" t="s">
        <v>7758</v>
      </c>
      <c r="C7905" s="2" t="s">
        <v>12239</v>
      </c>
      <c r="D7905" s="2" t="s">
        <v>18578</v>
      </c>
      <c r="E7905" s="2" t="s">
        <v>13622</v>
      </c>
      <c r="F7905" s="2">
        <v>9</v>
      </c>
    </row>
    <row r="7906" spans="1:6" x14ac:dyDescent="0.2">
      <c r="A7906" s="2" t="s">
        <v>24244</v>
      </c>
      <c r="B7906" s="2" t="s">
        <v>7759</v>
      </c>
      <c r="C7906" s="2" t="s">
        <v>12239</v>
      </c>
      <c r="D7906" s="2" t="s">
        <v>18578</v>
      </c>
      <c r="E7906" s="2" t="s">
        <v>13622</v>
      </c>
      <c r="F7906" s="2">
        <v>9</v>
      </c>
    </row>
    <row r="7907" spans="1:6" x14ac:dyDescent="0.2">
      <c r="A7907" s="2" t="s">
        <v>24243</v>
      </c>
      <c r="B7907" s="2" t="s">
        <v>7760</v>
      </c>
      <c r="C7907" s="2" t="s">
        <v>12285</v>
      </c>
      <c r="D7907" s="2" t="s">
        <v>24242</v>
      </c>
      <c r="E7907" s="2" t="s">
        <v>24241</v>
      </c>
      <c r="F7907" s="2">
        <v>10</v>
      </c>
    </row>
    <row r="7908" spans="1:6" x14ac:dyDescent="0.2">
      <c r="A7908" s="2" t="s">
        <v>24240</v>
      </c>
      <c r="B7908" s="2" t="s">
        <v>7761</v>
      </c>
      <c r="C7908" s="2" t="s">
        <v>12236</v>
      </c>
      <c r="D7908" s="2" t="s">
        <v>24239</v>
      </c>
      <c r="E7908" s="2" t="s">
        <v>24238</v>
      </c>
      <c r="F7908" s="2">
        <v>2</v>
      </c>
    </row>
    <row r="7909" spans="1:6" x14ac:dyDescent="0.2">
      <c r="A7909" s="2" t="s">
        <v>24237</v>
      </c>
      <c r="B7909" s="2" t="s">
        <v>7762</v>
      </c>
      <c r="C7909" s="2" t="s">
        <v>12226</v>
      </c>
      <c r="D7909" s="2" t="s">
        <v>24236</v>
      </c>
      <c r="E7909" s="2" t="s">
        <v>12685</v>
      </c>
      <c r="F7909" s="2">
        <v>5</v>
      </c>
    </row>
    <row r="7910" spans="1:6" x14ac:dyDescent="0.2">
      <c r="A7910" s="2" t="s">
        <v>24235</v>
      </c>
      <c r="B7910" s="2" t="s">
        <v>7763</v>
      </c>
      <c r="C7910" s="2" t="s">
        <v>12368</v>
      </c>
      <c r="D7910" s="2" t="s">
        <v>24234</v>
      </c>
      <c r="E7910" s="2" t="s">
        <v>24233</v>
      </c>
      <c r="F7910" s="2">
        <v>3</v>
      </c>
    </row>
    <row r="7911" spans="1:6" x14ac:dyDescent="0.2">
      <c r="A7911" s="2" t="s">
        <v>24232</v>
      </c>
      <c r="B7911" s="2" t="s">
        <v>7764</v>
      </c>
      <c r="C7911" s="2" t="s">
        <v>12368</v>
      </c>
      <c r="D7911" s="2" t="s">
        <v>24231</v>
      </c>
      <c r="E7911" s="2" t="s">
        <v>24230</v>
      </c>
      <c r="F7911" s="2">
        <v>3</v>
      </c>
    </row>
    <row r="7912" spans="1:6" x14ac:dyDescent="0.2">
      <c r="A7912" s="2" t="s">
        <v>24229</v>
      </c>
      <c r="B7912" s="2" t="s">
        <v>7765</v>
      </c>
      <c r="C7912" s="2" t="s">
        <v>12226</v>
      </c>
      <c r="D7912" s="2" t="s">
        <v>24228</v>
      </c>
      <c r="E7912" s="2" t="s">
        <v>24227</v>
      </c>
      <c r="F7912" s="2">
        <v>5</v>
      </c>
    </row>
    <row r="7913" spans="1:6" x14ac:dyDescent="0.2">
      <c r="A7913" s="2" t="s">
        <v>24226</v>
      </c>
      <c r="B7913" s="2" t="s">
        <v>7766</v>
      </c>
      <c r="C7913" s="2" t="s">
        <v>12226</v>
      </c>
      <c r="D7913" s="2" t="s">
        <v>24225</v>
      </c>
      <c r="E7913" s="2" t="s">
        <v>24224</v>
      </c>
      <c r="F7913" s="2">
        <v>5</v>
      </c>
    </row>
    <row r="7914" spans="1:6" x14ac:dyDescent="0.2">
      <c r="A7914" s="2" t="s">
        <v>24223</v>
      </c>
      <c r="B7914" s="2" t="s">
        <v>7767</v>
      </c>
      <c r="C7914" s="2" t="s">
        <v>12285</v>
      </c>
      <c r="D7914" s="2" t="s">
        <v>24222</v>
      </c>
      <c r="E7914" s="2" t="s">
        <v>24221</v>
      </c>
      <c r="F7914" s="2">
        <v>10</v>
      </c>
    </row>
    <row r="7915" spans="1:6" x14ac:dyDescent="0.2">
      <c r="A7915" s="2" t="s">
        <v>24220</v>
      </c>
      <c r="B7915" s="2" t="s">
        <v>7768</v>
      </c>
      <c r="C7915" s="2" t="s">
        <v>12226</v>
      </c>
      <c r="D7915" s="2" t="s">
        <v>24219</v>
      </c>
      <c r="E7915" s="2" t="s">
        <v>24218</v>
      </c>
      <c r="F7915" s="2">
        <v>5</v>
      </c>
    </row>
    <row r="7916" spans="1:6" x14ac:dyDescent="0.2">
      <c r="A7916" s="2" t="s">
        <v>24217</v>
      </c>
      <c r="B7916" s="2" t="s">
        <v>7769</v>
      </c>
      <c r="C7916" s="2" t="s">
        <v>12226</v>
      </c>
      <c r="D7916" s="2" t="s">
        <v>24216</v>
      </c>
      <c r="E7916" s="2" t="s">
        <v>24215</v>
      </c>
      <c r="F7916" s="2">
        <v>5</v>
      </c>
    </row>
    <row r="7917" spans="1:6" x14ac:dyDescent="0.2">
      <c r="A7917" s="2" t="s">
        <v>24214</v>
      </c>
      <c r="B7917" s="2" t="s">
        <v>7770</v>
      </c>
      <c r="C7917" s="2" t="s">
        <v>12226</v>
      </c>
      <c r="D7917" s="2" t="s">
        <v>13119</v>
      </c>
      <c r="E7917" s="2" t="s">
        <v>16789</v>
      </c>
      <c r="F7917" s="2">
        <v>5</v>
      </c>
    </row>
    <row r="7918" spans="1:6" x14ac:dyDescent="0.2">
      <c r="A7918" s="2" t="s">
        <v>24213</v>
      </c>
      <c r="B7918" s="2" t="s">
        <v>7771</v>
      </c>
      <c r="C7918" s="2" t="s">
        <v>12236</v>
      </c>
      <c r="D7918" s="2" t="s">
        <v>24212</v>
      </c>
      <c r="E7918" s="2" t="s">
        <v>24211</v>
      </c>
      <c r="F7918" s="2">
        <v>2</v>
      </c>
    </row>
    <row r="7919" spans="1:6" x14ac:dyDescent="0.2">
      <c r="A7919" s="2" t="s">
        <v>24210</v>
      </c>
      <c r="B7919" s="2" t="s">
        <v>7772</v>
      </c>
      <c r="C7919" s="2" t="s">
        <v>12226</v>
      </c>
      <c r="D7919" s="2" t="s">
        <v>24209</v>
      </c>
      <c r="E7919" s="2" t="s">
        <v>24208</v>
      </c>
      <c r="F7919" s="2">
        <v>5</v>
      </c>
    </row>
    <row r="7920" spans="1:6" x14ac:dyDescent="0.2">
      <c r="A7920" s="2" t="s">
        <v>24207</v>
      </c>
      <c r="B7920" s="2" t="s">
        <v>7773</v>
      </c>
      <c r="C7920" s="2" t="s">
        <v>12226</v>
      </c>
      <c r="D7920" s="2" t="s">
        <v>24206</v>
      </c>
      <c r="E7920" s="2" t="s">
        <v>24205</v>
      </c>
      <c r="F7920" s="2">
        <v>5</v>
      </c>
    </row>
    <row r="7921" spans="1:6" x14ac:dyDescent="0.2">
      <c r="A7921" s="2" t="s">
        <v>24204</v>
      </c>
      <c r="B7921" s="2" t="s">
        <v>7774</v>
      </c>
      <c r="C7921" s="2" t="s">
        <v>12239</v>
      </c>
      <c r="D7921" s="2" t="s">
        <v>24203</v>
      </c>
      <c r="E7921" s="2" t="s">
        <v>24202</v>
      </c>
      <c r="F7921" s="2">
        <v>9</v>
      </c>
    </row>
    <row r="7922" spans="1:6" x14ac:dyDescent="0.2">
      <c r="A7922" s="2" t="s">
        <v>24201</v>
      </c>
      <c r="B7922" s="2" t="s">
        <v>7775</v>
      </c>
      <c r="C7922" s="2" t="s">
        <v>12368</v>
      </c>
      <c r="D7922" s="2" t="s">
        <v>24200</v>
      </c>
      <c r="E7922" s="2" t="s">
        <v>24199</v>
      </c>
      <c r="F7922" s="2">
        <v>3</v>
      </c>
    </row>
    <row r="7923" spans="1:6" x14ac:dyDescent="0.2">
      <c r="A7923" s="2" t="s">
        <v>24198</v>
      </c>
      <c r="B7923" s="2" t="s">
        <v>7776</v>
      </c>
      <c r="C7923" s="2" t="s">
        <v>12285</v>
      </c>
      <c r="D7923" s="2" t="s">
        <v>24048</v>
      </c>
      <c r="E7923" s="2" t="s">
        <v>24042</v>
      </c>
      <c r="F7923" s="2">
        <v>10</v>
      </c>
    </row>
    <row r="7924" spans="1:6" x14ac:dyDescent="0.2">
      <c r="A7924" s="2" t="s">
        <v>24197</v>
      </c>
      <c r="B7924" s="2" t="s">
        <v>7777</v>
      </c>
      <c r="C7924" s="2" t="s">
        <v>12305</v>
      </c>
      <c r="D7924" s="2" t="s">
        <v>12566</v>
      </c>
      <c r="E7924" s="2" t="s">
        <v>24196</v>
      </c>
      <c r="F7924" s="2">
        <v>8</v>
      </c>
    </row>
    <row r="7925" spans="1:6" x14ac:dyDescent="0.2">
      <c r="A7925" s="2" t="s">
        <v>24195</v>
      </c>
      <c r="B7925" s="2" t="s">
        <v>7778</v>
      </c>
      <c r="C7925" s="2" t="s">
        <v>12236</v>
      </c>
      <c r="D7925" s="2" t="s">
        <v>24194</v>
      </c>
      <c r="E7925" s="2" t="s">
        <v>24193</v>
      </c>
      <c r="F7925" s="2">
        <v>2</v>
      </c>
    </row>
    <row r="7926" spans="1:6" x14ac:dyDescent="0.2">
      <c r="A7926" s="2" t="s">
        <v>24192</v>
      </c>
      <c r="B7926" s="2" t="s">
        <v>7779</v>
      </c>
      <c r="C7926" s="2" t="s">
        <v>12239</v>
      </c>
      <c r="D7926" s="2" t="s">
        <v>24191</v>
      </c>
      <c r="E7926" s="2" t="s">
        <v>24190</v>
      </c>
      <c r="F7926" s="2">
        <v>9</v>
      </c>
    </row>
    <row r="7927" spans="1:6" x14ac:dyDescent="0.2">
      <c r="A7927" s="2" t="s">
        <v>24189</v>
      </c>
      <c r="B7927" s="2" t="s">
        <v>7780</v>
      </c>
      <c r="C7927" s="2" t="s">
        <v>12239</v>
      </c>
      <c r="D7927" s="2" t="s">
        <v>24188</v>
      </c>
      <c r="E7927" s="2" t="s">
        <v>24187</v>
      </c>
      <c r="F7927" s="2">
        <v>9</v>
      </c>
    </row>
    <row r="7928" spans="1:6" x14ac:dyDescent="0.2">
      <c r="A7928" s="2" t="s">
        <v>24186</v>
      </c>
      <c r="B7928" s="2" t="s">
        <v>7781</v>
      </c>
      <c r="C7928" s="2" t="s">
        <v>12239</v>
      </c>
      <c r="D7928" s="2" t="s">
        <v>24185</v>
      </c>
      <c r="E7928" s="2" t="s">
        <v>16045</v>
      </c>
      <c r="F7928" s="2">
        <v>9</v>
      </c>
    </row>
    <row r="7929" spans="1:6" x14ac:dyDescent="0.2">
      <c r="A7929" s="2" t="s">
        <v>24184</v>
      </c>
      <c r="B7929" s="2" t="s">
        <v>7782</v>
      </c>
      <c r="C7929" s="2" t="s">
        <v>12243</v>
      </c>
      <c r="D7929" s="2" t="s">
        <v>24183</v>
      </c>
      <c r="E7929" s="2" t="s">
        <v>24182</v>
      </c>
      <c r="F7929" s="2">
        <v>6</v>
      </c>
    </row>
    <row r="7930" spans="1:6" x14ac:dyDescent="0.2">
      <c r="A7930" s="2" t="s">
        <v>24181</v>
      </c>
      <c r="B7930" s="2" t="s">
        <v>7783</v>
      </c>
      <c r="C7930" s="2" t="s">
        <v>9802</v>
      </c>
      <c r="D7930" s="2" t="s">
        <v>20837</v>
      </c>
      <c r="E7930" s="2" t="s">
        <v>19846</v>
      </c>
      <c r="F7930" s="2">
        <v>7</v>
      </c>
    </row>
    <row r="7931" spans="1:6" x14ac:dyDescent="0.2">
      <c r="A7931" s="2" t="s">
        <v>24180</v>
      </c>
      <c r="B7931" s="2" t="s">
        <v>7784</v>
      </c>
      <c r="C7931" s="2" t="s">
        <v>9802</v>
      </c>
      <c r="D7931" s="2" t="s">
        <v>20837</v>
      </c>
      <c r="E7931" s="2" t="s">
        <v>19846</v>
      </c>
      <c r="F7931" s="2">
        <v>7</v>
      </c>
    </row>
    <row r="7932" spans="1:6" x14ac:dyDescent="0.2">
      <c r="A7932" s="2" t="s">
        <v>24179</v>
      </c>
      <c r="B7932" s="2" t="s">
        <v>7785</v>
      </c>
      <c r="C7932" s="2" t="s">
        <v>12236</v>
      </c>
      <c r="D7932" s="2" t="s">
        <v>18494</v>
      </c>
      <c r="E7932" s="2" t="s">
        <v>19849</v>
      </c>
      <c r="F7932" s="2">
        <v>2</v>
      </c>
    </row>
    <row r="7933" spans="1:6" x14ac:dyDescent="0.2">
      <c r="A7933" s="2" t="s">
        <v>24178</v>
      </c>
      <c r="B7933" s="2" t="s">
        <v>7786</v>
      </c>
      <c r="C7933" s="2" t="s">
        <v>12236</v>
      </c>
      <c r="D7933" s="2" t="s">
        <v>24177</v>
      </c>
      <c r="E7933" s="2" t="s">
        <v>24176</v>
      </c>
      <c r="F7933" s="2">
        <v>2</v>
      </c>
    </row>
    <row r="7934" spans="1:6" x14ac:dyDescent="0.2">
      <c r="A7934" s="2" t="s">
        <v>24175</v>
      </c>
      <c r="B7934" s="2" t="s">
        <v>7787</v>
      </c>
      <c r="C7934" s="2" t="s">
        <v>12226</v>
      </c>
      <c r="D7934" s="2" t="s">
        <v>24174</v>
      </c>
      <c r="E7934" s="2" t="s">
        <v>24173</v>
      </c>
      <c r="F7934" s="2">
        <v>5</v>
      </c>
    </row>
    <row r="7935" spans="1:6" x14ac:dyDescent="0.2">
      <c r="A7935" s="2" t="s">
        <v>24172</v>
      </c>
      <c r="B7935" s="2" t="s">
        <v>7788</v>
      </c>
      <c r="C7935" s="2" t="s">
        <v>12247</v>
      </c>
      <c r="D7935" s="2" t="s">
        <v>24170</v>
      </c>
      <c r="E7935" s="2" t="s">
        <v>24169</v>
      </c>
      <c r="F7935" s="2">
        <v>11</v>
      </c>
    </row>
    <row r="7936" spans="1:6" x14ac:dyDescent="0.2">
      <c r="A7936" s="2" t="s">
        <v>24171</v>
      </c>
      <c r="B7936" s="2" t="s">
        <v>7789</v>
      </c>
      <c r="C7936" s="2" t="s">
        <v>12247</v>
      </c>
      <c r="D7936" s="2" t="s">
        <v>24170</v>
      </c>
      <c r="E7936" s="2" t="s">
        <v>24169</v>
      </c>
      <c r="F7936" s="2">
        <v>11</v>
      </c>
    </row>
    <row r="7937" spans="1:6" x14ac:dyDescent="0.2">
      <c r="A7937" s="2" t="s">
        <v>24168</v>
      </c>
      <c r="B7937" s="2" t="s">
        <v>7790</v>
      </c>
      <c r="C7937" s="2" t="s">
        <v>12236</v>
      </c>
      <c r="D7937" s="2" t="s">
        <v>24167</v>
      </c>
      <c r="E7937" s="2" t="s">
        <v>24166</v>
      </c>
      <c r="F7937" s="2">
        <v>2</v>
      </c>
    </row>
    <row r="7938" spans="1:6" x14ac:dyDescent="0.2">
      <c r="A7938" s="2" t="s">
        <v>24165</v>
      </c>
      <c r="B7938" s="2" t="s">
        <v>7791</v>
      </c>
      <c r="C7938" s="2" t="s">
        <v>12226</v>
      </c>
      <c r="D7938" s="2" t="s">
        <v>24164</v>
      </c>
      <c r="E7938" s="2" t="s">
        <v>24163</v>
      </c>
      <c r="F7938" s="2">
        <v>5</v>
      </c>
    </row>
    <row r="7939" spans="1:6" x14ac:dyDescent="0.2">
      <c r="A7939" s="2" t="s">
        <v>24162</v>
      </c>
      <c r="B7939" s="2" t="s">
        <v>7792</v>
      </c>
      <c r="C7939" s="2" t="s">
        <v>12226</v>
      </c>
      <c r="D7939" s="2" t="s">
        <v>19960</v>
      </c>
      <c r="E7939" s="2" t="s">
        <v>16999</v>
      </c>
      <c r="F7939" s="2">
        <v>5</v>
      </c>
    </row>
    <row r="7940" spans="1:6" x14ac:dyDescent="0.2">
      <c r="A7940" s="2" t="s">
        <v>24161</v>
      </c>
      <c r="B7940" s="2" t="s">
        <v>7793</v>
      </c>
      <c r="C7940" s="2" t="s">
        <v>12236</v>
      </c>
      <c r="D7940" s="2" t="s">
        <v>24160</v>
      </c>
      <c r="E7940" s="2" t="s">
        <v>24159</v>
      </c>
      <c r="F7940" s="2">
        <v>2</v>
      </c>
    </row>
    <row r="7941" spans="1:6" x14ac:dyDescent="0.2">
      <c r="A7941" s="2" t="s">
        <v>24158</v>
      </c>
      <c r="B7941" s="2" t="s">
        <v>7794</v>
      </c>
      <c r="C7941" s="2" t="s">
        <v>12236</v>
      </c>
      <c r="D7941" s="2" t="s">
        <v>24157</v>
      </c>
      <c r="E7941" s="2" t="s">
        <v>24156</v>
      </c>
      <c r="F7941" s="2">
        <v>2</v>
      </c>
    </row>
    <row r="7942" spans="1:6" x14ac:dyDescent="0.2">
      <c r="A7942" s="2" t="s">
        <v>24155</v>
      </c>
      <c r="B7942" s="2" t="s">
        <v>7795</v>
      </c>
      <c r="C7942" s="2" t="s">
        <v>12226</v>
      </c>
      <c r="D7942" s="2" t="s">
        <v>18701</v>
      </c>
      <c r="E7942" s="2" t="s">
        <v>12743</v>
      </c>
      <c r="F7942" s="2">
        <v>5</v>
      </c>
    </row>
    <row r="7943" spans="1:6" x14ac:dyDescent="0.2">
      <c r="A7943" s="2" t="s">
        <v>24154</v>
      </c>
      <c r="B7943" s="2" t="s">
        <v>7796</v>
      </c>
      <c r="C7943" s="2" t="s">
        <v>12236</v>
      </c>
      <c r="D7943" s="2" t="s">
        <v>24075</v>
      </c>
      <c r="E7943" s="2" t="s">
        <v>24074</v>
      </c>
      <c r="F7943" s="2">
        <v>2</v>
      </c>
    </row>
    <row r="7944" spans="1:6" x14ac:dyDescent="0.2">
      <c r="A7944" s="2" t="s">
        <v>24153</v>
      </c>
      <c r="B7944" s="2" t="s">
        <v>7797</v>
      </c>
      <c r="C7944" s="2" t="s">
        <v>12236</v>
      </c>
      <c r="D7944" s="2" t="s">
        <v>24152</v>
      </c>
      <c r="E7944" s="2" t="s">
        <v>17329</v>
      </c>
      <c r="F7944" s="2">
        <v>2</v>
      </c>
    </row>
    <row r="7945" spans="1:6" x14ac:dyDescent="0.2">
      <c r="A7945" s="2" t="s">
        <v>24151</v>
      </c>
      <c r="B7945" s="2" t="s">
        <v>7798</v>
      </c>
      <c r="C7945" s="2" t="s">
        <v>12226</v>
      </c>
      <c r="D7945" s="2" t="s">
        <v>24150</v>
      </c>
      <c r="E7945" s="2" t="s">
        <v>24149</v>
      </c>
      <c r="F7945" s="2">
        <v>5</v>
      </c>
    </row>
    <row r="7946" spans="1:6" x14ac:dyDescent="0.2">
      <c r="A7946" s="2" t="s">
        <v>24148</v>
      </c>
      <c r="B7946" s="2" t="s">
        <v>7799</v>
      </c>
      <c r="C7946" s="2" t="s">
        <v>12285</v>
      </c>
      <c r="D7946" s="2" t="s">
        <v>24147</v>
      </c>
      <c r="E7946" s="2" t="s">
        <v>24146</v>
      </c>
      <c r="F7946" s="2">
        <v>10</v>
      </c>
    </row>
    <row r="7947" spans="1:6" x14ac:dyDescent="0.2">
      <c r="A7947" s="2" t="s">
        <v>24145</v>
      </c>
      <c r="B7947" s="2" t="s">
        <v>7800</v>
      </c>
      <c r="C7947" s="2" t="s">
        <v>12368</v>
      </c>
      <c r="D7947" s="2" t="s">
        <v>24144</v>
      </c>
      <c r="E7947" s="2" t="s">
        <v>24143</v>
      </c>
      <c r="F7947" s="2">
        <v>3</v>
      </c>
    </row>
    <row r="7948" spans="1:6" x14ac:dyDescent="0.2">
      <c r="A7948" s="2" t="s">
        <v>24142</v>
      </c>
      <c r="B7948" s="2" t="s">
        <v>7801</v>
      </c>
      <c r="C7948" s="2" t="s">
        <v>12236</v>
      </c>
      <c r="D7948" s="2" t="s">
        <v>24141</v>
      </c>
      <c r="E7948" s="2" t="s">
        <v>24140</v>
      </c>
      <c r="F7948" s="2">
        <v>2</v>
      </c>
    </row>
    <row r="7949" spans="1:6" x14ac:dyDescent="0.2">
      <c r="A7949" s="2" t="s">
        <v>24139</v>
      </c>
      <c r="B7949" s="2" t="s">
        <v>7802</v>
      </c>
      <c r="C7949" s="2" t="s">
        <v>12236</v>
      </c>
      <c r="D7949" s="2" t="s">
        <v>22555</v>
      </c>
      <c r="E7949" s="2" t="s">
        <v>17935</v>
      </c>
      <c r="F7949" s="2">
        <v>2</v>
      </c>
    </row>
    <row r="7950" spans="1:6" x14ac:dyDescent="0.2">
      <c r="A7950" s="2" t="s">
        <v>24138</v>
      </c>
      <c r="B7950" s="2" t="s">
        <v>7803</v>
      </c>
      <c r="C7950" s="2" t="s">
        <v>12285</v>
      </c>
      <c r="D7950" s="2" t="s">
        <v>24137</v>
      </c>
      <c r="E7950" s="2" t="s">
        <v>24136</v>
      </c>
      <c r="F7950" s="2">
        <v>10</v>
      </c>
    </row>
    <row r="7951" spans="1:6" x14ac:dyDescent="0.2">
      <c r="A7951" s="2" t="s">
        <v>24135</v>
      </c>
      <c r="B7951" s="2" t="s">
        <v>7804</v>
      </c>
      <c r="C7951" s="2" t="s">
        <v>12236</v>
      </c>
      <c r="D7951" s="2" t="s">
        <v>24134</v>
      </c>
      <c r="E7951" s="2" t="s">
        <v>24133</v>
      </c>
      <c r="F7951" s="2">
        <v>2</v>
      </c>
    </row>
    <row r="7952" spans="1:6" x14ac:dyDescent="0.2">
      <c r="A7952" s="2" t="s">
        <v>24132</v>
      </c>
      <c r="B7952" s="2" t="s">
        <v>7805</v>
      </c>
      <c r="C7952" s="2" t="s">
        <v>12226</v>
      </c>
      <c r="D7952" s="2" t="s">
        <v>14912</v>
      </c>
      <c r="E7952" s="2" t="s">
        <v>14911</v>
      </c>
      <c r="F7952" s="2">
        <v>5</v>
      </c>
    </row>
    <row r="7953" spans="1:6" x14ac:dyDescent="0.2">
      <c r="A7953" s="2" t="s">
        <v>24131</v>
      </c>
      <c r="B7953" s="2" t="s">
        <v>7806</v>
      </c>
      <c r="C7953" s="2" t="s">
        <v>12236</v>
      </c>
      <c r="D7953" s="2" t="s">
        <v>24130</v>
      </c>
      <c r="E7953" s="2" t="s">
        <v>24129</v>
      </c>
      <c r="F7953" s="2">
        <v>2</v>
      </c>
    </row>
    <row r="7954" spans="1:6" x14ac:dyDescent="0.2">
      <c r="A7954" s="2" t="s">
        <v>24128</v>
      </c>
      <c r="B7954" s="2" t="s">
        <v>7807</v>
      </c>
      <c r="C7954" s="2" t="s">
        <v>12247</v>
      </c>
      <c r="D7954" s="2" t="s">
        <v>24127</v>
      </c>
      <c r="E7954" s="2" t="s">
        <v>24126</v>
      </c>
      <c r="F7954" s="2">
        <v>11</v>
      </c>
    </row>
    <row r="7955" spans="1:6" x14ac:dyDescent="0.2">
      <c r="A7955" s="2" t="s">
        <v>24125</v>
      </c>
      <c r="B7955" s="2" t="s">
        <v>7808</v>
      </c>
      <c r="C7955" s="2" t="s">
        <v>12226</v>
      </c>
      <c r="D7955" s="2" t="s">
        <v>18910</v>
      </c>
      <c r="E7955" s="2" t="s">
        <v>18909</v>
      </c>
      <c r="F7955" s="2">
        <v>5</v>
      </c>
    </row>
    <row r="7956" spans="1:6" x14ac:dyDescent="0.2">
      <c r="A7956" s="2" t="s">
        <v>24124</v>
      </c>
      <c r="B7956" s="2" t="s">
        <v>7809</v>
      </c>
      <c r="C7956" s="2" t="s">
        <v>12236</v>
      </c>
      <c r="D7956" s="2" t="s">
        <v>18978</v>
      </c>
      <c r="E7956" s="2" t="s">
        <v>18977</v>
      </c>
      <c r="F7956" s="2">
        <v>2</v>
      </c>
    </row>
    <row r="7957" spans="1:6" x14ac:dyDescent="0.2">
      <c r="A7957" s="2" t="s">
        <v>24123</v>
      </c>
      <c r="B7957" s="2" t="s">
        <v>7810</v>
      </c>
      <c r="C7957" s="2" t="s">
        <v>12236</v>
      </c>
      <c r="D7957" s="2" t="s">
        <v>18978</v>
      </c>
      <c r="E7957" s="2" t="s">
        <v>18977</v>
      </c>
      <c r="F7957" s="2">
        <v>2</v>
      </c>
    </row>
    <row r="7958" spans="1:6" x14ac:dyDescent="0.2">
      <c r="A7958" s="2" t="s">
        <v>24122</v>
      </c>
      <c r="B7958" s="2" t="s">
        <v>7811</v>
      </c>
      <c r="C7958" s="2" t="s">
        <v>12236</v>
      </c>
      <c r="D7958" s="2" t="s">
        <v>18978</v>
      </c>
      <c r="E7958" s="2" t="s">
        <v>18977</v>
      </c>
      <c r="F7958" s="2">
        <v>2</v>
      </c>
    </row>
    <row r="7959" spans="1:6" x14ac:dyDescent="0.2">
      <c r="A7959" s="2" t="s">
        <v>24121</v>
      </c>
      <c r="B7959" s="2" t="s">
        <v>7812</v>
      </c>
      <c r="C7959" s="2" t="s">
        <v>12236</v>
      </c>
      <c r="D7959" s="2" t="s">
        <v>18970</v>
      </c>
      <c r="E7959" s="2" t="s">
        <v>18969</v>
      </c>
      <c r="F7959" s="2">
        <v>2</v>
      </c>
    </row>
    <row r="7960" spans="1:6" x14ac:dyDescent="0.2">
      <c r="A7960" s="2" t="s">
        <v>24120</v>
      </c>
      <c r="B7960" s="2" t="s">
        <v>7813</v>
      </c>
      <c r="C7960" s="2" t="s">
        <v>12226</v>
      </c>
      <c r="D7960" s="2" t="s">
        <v>18957</v>
      </c>
      <c r="E7960" s="2" t="s">
        <v>18956</v>
      </c>
      <c r="F7960" s="2">
        <v>5</v>
      </c>
    </row>
    <row r="7961" spans="1:6" x14ac:dyDescent="0.2">
      <c r="A7961" s="2" t="s">
        <v>24119</v>
      </c>
      <c r="B7961" s="2" t="s">
        <v>7814</v>
      </c>
      <c r="C7961" s="2" t="s">
        <v>12226</v>
      </c>
      <c r="D7961" s="2" t="s">
        <v>24118</v>
      </c>
      <c r="E7961" s="2" t="s">
        <v>24117</v>
      </c>
      <c r="F7961" s="2">
        <v>5</v>
      </c>
    </row>
    <row r="7962" spans="1:6" x14ac:dyDescent="0.2">
      <c r="A7962" s="2" t="s">
        <v>24116</v>
      </c>
      <c r="B7962" s="2" t="s">
        <v>7815</v>
      </c>
      <c r="C7962" s="2" t="s">
        <v>12236</v>
      </c>
      <c r="D7962" s="2" t="s">
        <v>18905</v>
      </c>
      <c r="E7962" s="2" t="s">
        <v>18904</v>
      </c>
      <c r="F7962" s="2">
        <v>2</v>
      </c>
    </row>
    <row r="7963" spans="1:6" x14ac:dyDescent="0.2">
      <c r="A7963" s="2" t="s">
        <v>24115</v>
      </c>
      <c r="B7963" s="2" t="s">
        <v>7816</v>
      </c>
      <c r="C7963" s="2" t="s">
        <v>12226</v>
      </c>
      <c r="D7963" s="2" t="s">
        <v>24114</v>
      </c>
      <c r="E7963" s="2" t="s">
        <v>24113</v>
      </c>
      <c r="F7963" s="2">
        <v>5</v>
      </c>
    </row>
    <row r="7964" spans="1:6" x14ac:dyDescent="0.2">
      <c r="A7964" s="2" t="s">
        <v>24112</v>
      </c>
      <c r="B7964" s="2" t="s">
        <v>7817</v>
      </c>
      <c r="C7964" s="2" t="s">
        <v>12243</v>
      </c>
      <c r="D7964" s="2" t="s">
        <v>24111</v>
      </c>
      <c r="E7964" s="2" t="s">
        <v>24110</v>
      </c>
      <c r="F7964" s="2">
        <v>6</v>
      </c>
    </row>
    <row r="7965" spans="1:6" x14ac:dyDescent="0.2">
      <c r="A7965" s="2" t="s">
        <v>24109</v>
      </c>
      <c r="B7965" s="2" t="s">
        <v>7818</v>
      </c>
      <c r="C7965" s="2" t="s">
        <v>12236</v>
      </c>
      <c r="D7965" s="2" t="s">
        <v>18387</v>
      </c>
      <c r="E7965" s="2" t="s">
        <v>18386</v>
      </c>
      <c r="F7965" s="2">
        <v>2</v>
      </c>
    </row>
    <row r="7966" spans="1:6" x14ac:dyDescent="0.2">
      <c r="A7966" s="2" t="s">
        <v>24106</v>
      </c>
      <c r="B7966" s="2" t="s">
        <v>7819</v>
      </c>
      <c r="C7966" s="2" t="s">
        <v>12236</v>
      </c>
      <c r="D7966" s="2" t="s">
        <v>24108</v>
      </c>
      <c r="E7966" s="2" t="s">
        <v>24107</v>
      </c>
      <c r="F7966" s="2">
        <v>2</v>
      </c>
    </row>
    <row r="7967" spans="1:6" x14ac:dyDescent="0.2">
      <c r="A7967" s="2" t="s">
        <v>24106</v>
      </c>
      <c r="B7967" s="2" t="s">
        <v>7819</v>
      </c>
      <c r="C7967" s="2" t="s">
        <v>12243</v>
      </c>
      <c r="D7967" s="2" t="s">
        <v>24105</v>
      </c>
      <c r="E7967" s="2" t="s">
        <v>24104</v>
      </c>
      <c r="F7967" s="2">
        <v>6</v>
      </c>
    </row>
    <row r="7968" spans="1:6" x14ac:dyDescent="0.2">
      <c r="A7968" s="2" t="s">
        <v>24103</v>
      </c>
      <c r="B7968" s="2" t="s">
        <v>7820</v>
      </c>
      <c r="C7968" s="2" t="s">
        <v>12236</v>
      </c>
      <c r="D7968" s="2" t="s">
        <v>24102</v>
      </c>
      <c r="E7968" s="2" t="s">
        <v>24101</v>
      </c>
      <c r="F7968" s="2">
        <v>2</v>
      </c>
    </row>
    <row r="7969" spans="1:6" x14ac:dyDescent="0.2">
      <c r="A7969" s="2" t="s">
        <v>24100</v>
      </c>
      <c r="B7969" s="2" t="s">
        <v>7821</v>
      </c>
      <c r="C7969" s="2" t="s">
        <v>12236</v>
      </c>
      <c r="D7969" s="2" t="s">
        <v>24099</v>
      </c>
      <c r="E7969" s="2" t="s">
        <v>24098</v>
      </c>
      <c r="F7969" s="2">
        <v>2</v>
      </c>
    </row>
    <row r="7970" spans="1:6" x14ac:dyDescent="0.2">
      <c r="A7970" s="2" t="s">
        <v>24097</v>
      </c>
      <c r="B7970" s="2" t="s">
        <v>7822</v>
      </c>
      <c r="C7970" s="2" t="s">
        <v>12236</v>
      </c>
      <c r="D7970" s="2" t="s">
        <v>24096</v>
      </c>
      <c r="E7970" s="2" t="s">
        <v>24095</v>
      </c>
      <c r="F7970" s="2">
        <v>2</v>
      </c>
    </row>
    <row r="7971" spans="1:6" x14ac:dyDescent="0.2">
      <c r="A7971" s="2" t="s">
        <v>24094</v>
      </c>
      <c r="B7971" s="2" t="s">
        <v>7823</v>
      </c>
      <c r="C7971" s="2" t="s">
        <v>12226</v>
      </c>
      <c r="D7971" s="2" t="s">
        <v>16433</v>
      </c>
      <c r="E7971" s="2" t="s">
        <v>13785</v>
      </c>
      <c r="F7971" s="2">
        <v>5</v>
      </c>
    </row>
    <row r="7972" spans="1:6" x14ac:dyDescent="0.2">
      <c r="A7972" s="2" t="s">
        <v>24093</v>
      </c>
      <c r="B7972" s="2" t="s">
        <v>7824</v>
      </c>
      <c r="C7972" s="2" t="s">
        <v>12236</v>
      </c>
      <c r="D7972" s="2" t="s">
        <v>15668</v>
      </c>
      <c r="E7972" s="2" t="s">
        <v>15667</v>
      </c>
      <c r="F7972" s="2">
        <v>2</v>
      </c>
    </row>
    <row r="7973" spans="1:6" x14ac:dyDescent="0.2">
      <c r="A7973" s="2" t="s">
        <v>24092</v>
      </c>
      <c r="B7973" s="2" t="s">
        <v>7825</v>
      </c>
      <c r="C7973" s="2" t="s">
        <v>12226</v>
      </c>
      <c r="D7973" s="2" t="s">
        <v>24091</v>
      </c>
      <c r="E7973" s="2" t="s">
        <v>24090</v>
      </c>
      <c r="F7973" s="2">
        <v>5</v>
      </c>
    </row>
    <row r="7974" spans="1:6" x14ac:dyDescent="0.2">
      <c r="A7974" s="2" t="s">
        <v>24089</v>
      </c>
      <c r="B7974" s="2" t="s">
        <v>7826</v>
      </c>
      <c r="C7974" s="2" t="s">
        <v>12226</v>
      </c>
      <c r="D7974" s="2" t="s">
        <v>12524</v>
      </c>
      <c r="E7974" s="2" t="s">
        <v>18700</v>
      </c>
      <c r="F7974" s="2">
        <v>5</v>
      </c>
    </row>
    <row r="7975" spans="1:6" x14ac:dyDescent="0.2">
      <c r="A7975" s="2" t="s">
        <v>24088</v>
      </c>
      <c r="B7975" s="2" t="s">
        <v>7827</v>
      </c>
      <c r="C7975" s="2" t="s">
        <v>12247</v>
      </c>
      <c r="D7975" s="2" t="s">
        <v>24087</v>
      </c>
      <c r="E7975" s="2" t="s">
        <v>24086</v>
      </c>
      <c r="F7975" s="2">
        <v>11</v>
      </c>
    </row>
    <row r="7976" spans="1:6" x14ac:dyDescent="0.2">
      <c r="A7976" s="2" t="s">
        <v>24085</v>
      </c>
      <c r="B7976" s="2" t="s">
        <v>7828</v>
      </c>
      <c r="C7976" s="2" t="s">
        <v>12236</v>
      </c>
      <c r="D7976" s="2" t="s">
        <v>24084</v>
      </c>
      <c r="E7976" s="2" t="s">
        <v>24083</v>
      </c>
      <c r="F7976" s="2">
        <v>2</v>
      </c>
    </row>
    <row r="7977" spans="1:6" x14ac:dyDescent="0.2">
      <c r="A7977" s="2" t="s">
        <v>24082</v>
      </c>
      <c r="B7977" s="2" t="s">
        <v>7829</v>
      </c>
      <c r="C7977" s="2" t="s">
        <v>12236</v>
      </c>
      <c r="D7977" s="2" t="s">
        <v>17653</v>
      </c>
      <c r="E7977" s="2" t="s">
        <v>17652</v>
      </c>
      <c r="F7977" s="2">
        <v>2</v>
      </c>
    </row>
    <row r="7978" spans="1:6" x14ac:dyDescent="0.2">
      <c r="A7978" s="2" t="s">
        <v>24081</v>
      </c>
      <c r="B7978" s="2" t="s">
        <v>7830</v>
      </c>
      <c r="C7978" s="2" t="s">
        <v>12236</v>
      </c>
      <c r="D7978" s="2" t="s">
        <v>17653</v>
      </c>
      <c r="E7978" s="2" t="s">
        <v>17652</v>
      </c>
      <c r="F7978" s="2">
        <v>2</v>
      </c>
    </row>
    <row r="7979" spans="1:6" x14ac:dyDescent="0.2">
      <c r="A7979" s="2" t="s">
        <v>24080</v>
      </c>
      <c r="B7979" s="2" t="s">
        <v>7831</v>
      </c>
      <c r="C7979" s="2" t="s">
        <v>12236</v>
      </c>
      <c r="D7979" s="2" t="s">
        <v>17568</v>
      </c>
      <c r="E7979" s="2" t="s">
        <v>17567</v>
      </c>
      <c r="F7979" s="2">
        <v>2</v>
      </c>
    </row>
    <row r="7980" spans="1:6" x14ac:dyDescent="0.2">
      <c r="A7980" s="2" t="s">
        <v>24079</v>
      </c>
      <c r="B7980" s="2" t="s">
        <v>7832</v>
      </c>
      <c r="C7980" s="2" t="s">
        <v>12236</v>
      </c>
      <c r="D7980" s="2" t="s">
        <v>17568</v>
      </c>
      <c r="E7980" s="2" t="s">
        <v>17567</v>
      </c>
      <c r="F7980" s="2">
        <v>2</v>
      </c>
    </row>
    <row r="7981" spans="1:6" x14ac:dyDescent="0.2">
      <c r="A7981" s="2" t="s">
        <v>24078</v>
      </c>
      <c r="B7981" s="2" t="s">
        <v>7833</v>
      </c>
      <c r="C7981" s="2" t="s">
        <v>12236</v>
      </c>
      <c r="D7981" s="2" t="s">
        <v>17568</v>
      </c>
      <c r="E7981" s="2" t="s">
        <v>17567</v>
      </c>
      <c r="F7981" s="2">
        <v>2</v>
      </c>
    </row>
    <row r="7982" spans="1:6" x14ac:dyDescent="0.2">
      <c r="A7982" s="2" t="s">
        <v>24077</v>
      </c>
      <c r="B7982" s="2" t="s">
        <v>7834</v>
      </c>
      <c r="C7982" s="2" t="s">
        <v>12236</v>
      </c>
      <c r="D7982" s="2" t="s">
        <v>17568</v>
      </c>
      <c r="E7982" s="2" t="s">
        <v>17567</v>
      </c>
      <c r="F7982" s="2">
        <v>2</v>
      </c>
    </row>
    <row r="7983" spans="1:6" x14ac:dyDescent="0.2">
      <c r="A7983" s="2" t="s">
        <v>24076</v>
      </c>
      <c r="B7983" s="2" t="s">
        <v>7835</v>
      </c>
      <c r="C7983" s="2" t="s">
        <v>12236</v>
      </c>
      <c r="D7983" s="2" t="s">
        <v>24075</v>
      </c>
      <c r="E7983" s="2" t="s">
        <v>24074</v>
      </c>
      <c r="F7983" s="2">
        <v>2</v>
      </c>
    </row>
    <row r="7984" spans="1:6" x14ac:dyDescent="0.2">
      <c r="A7984" s="2" t="s">
        <v>24071</v>
      </c>
      <c r="B7984" s="2" t="s">
        <v>7836</v>
      </c>
      <c r="C7984" s="2" t="s">
        <v>12368</v>
      </c>
      <c r="D7984" s="2" t="s">
        <v>24073</v>
      </c>
      <c r="E7984" s="2" t="s">
        <v>24072</v>
      </c>
      <c r="F7984" s="2">
        <v>3</v>
      </c>
    </row>
    <row r="7985" spans="1:6" x14ac:dyDescent="0.2">
      <c r="A7985" s="2" t="s">
        <v>24071</v>
      </c>
      <c r="B7985" s="2" t="s">
        <v>7836</v>
      </c>
      <c r="C7985" s="2" t="s">
        <v>12226</v>
      </c>
      <c r="D7985" s="2" t="s">
        <v>12724</v>
      </c>
      <c r="E7985" s="2" t="s">
        <v>23739</v>
      </c>
      <c r="F7985" s="2">
        <v>5</v>
      </c>
    </row>
    <row r="7986" spans="1:6" x14ac:dyDescent="0.2">
      <c r="A7986" s="2" t="s">
        <v>24070</v>
      </c>
      <c r="B7986" s="2" t="s">
        <v>7837</v>
      </c>
      <c r="C7986" s="2" t="s">
        <v>12305</v>
      </c>
      <c r="D7986" s="2" t="s">
        <v>24069</v>
      </c>
      <c r="E7986" s="2" t="s">
        <v>24068</v>
      </c>
      <c r="F7986" s="2">
        <v>8</v>
      </c>
    </row>
    <row r="7987" spans="1:6" x14ac:dyDescent="0.2">
      <c r="A7987" s="2" t="s">
        <v>24067</v>
      </c>
      <c r="B7987" s="2" t="s">
        <v>7838</v>
      </c>
      <c r="C7987" s="2" t="s">
        <v>12368</v>
      </c>
      <c r="D7987" s="2" t="s">
        <v>24066</v>
      </c>
      <c r="E7987" s="2" t="s">
        <v>24065</v>
      </c>
      <c r="F7987" s="2">
        <v>3</v>
      </c>
    </row>
    <row r="7988" spans="1:6" x14ac:dyDescent="0.2">
      <c r="A7988" s="2" t="s">
        <v>24064</v>
      </c>
      <c r="B7988" s="2" t="s">
        <v>7839</v>
      </c>
      <c r="C7988" s="2" t="s">
        <v>12236</v>
      </c>
      <c r="D7988" s="2" t="s">
        <v>17324</v>
      </c>
      <c r="E7988" s="2" t="s">
        <v>17323</v>
      </c>
      <c r="F7988" s="2">
        <v>2</v>
      </c>
    </row>
    <row r="7989" spans="1:6" x14ac:dyDescent="0.2">
      <c r="A7989" s="2" t="s">
        <v>24063</v>
      </c>
      <c r="B7989" s="2" t="s">
        <v>7840</v>
      </c>
      <c r="C7989" s="2" t="s">
        <v>12236</v>
      </c>
      <c r="D7989" s="2" t="s">
        <v>14233</v>
      </c>
      <c r="E7989" s="2" t="s">
        <v>24062</v>
      </c>
      <c r="F7989" s="2">
        <v>2</v>
      </c>
    </row>
    <row r="7990" spans="1:6" x14ac:dyDescent="0.2">
      <c r="A7990" s="2" t="s">
        <v>24061</v>
      </c>
      <c r="B7990" s="2" t="s">
        <v>7841</v>
      </c>
      <c r="C7990" s="2" t="s">
        <v>12243</v>
      </c>
      <c r="D7990" s="2" t="s">
        <v>14059</v>
      </c>
      <c r="E7990" s="2" t="s">
        <v>18460</v>
      </c>
      <c r="F7990" s="2">
        <v>6</v>
      </c>
    </row>
    <row r="7991" spans="1:6" x14ac:dyDescent="0.2">
      <c r="A7991" s="2" t="s">
        <v>24060</v>
      </c>
      <c r="B7991" s="2" t="s">
        <v>7842</v>
      </c>
      <c r="C7991" s="2" t="s">
        <v>12226</v>
      </c>
      <c r="D7991" s="2" t="s">
        <v>24059</v>
      </c>
      <c r="E7991" s="2" t="s">
        <v>24058</v>
      </c>
      <c r="F7991" s="2">
        <v>5</v>
      </c>
    </row>
    <row r="7992" spans="1:6" x14ac:dyDescent="0.2">
      <c r="A7992" s="2" t="s">
        <v>24057</v>
      </c>
      <c r="B7992" s="2" t="s">
        <v>7843</v>
      </c>
      <c r="C7992" s="2" t="s">
        <v>12226</v>
      </c>
      <c r="D7992" s="2" t="s">
        <v>16907</v>
      </c>
      <c r="E7992" s="2" t="s">
        <v>16906</v>
      </c>
      <c r="F7992" s="2">
        <v>5</v>
      </c>
    </row>
    <row r="7993" spans="1:6" x14ac:dyDescent="0.2">
      <c r="A7993" s="2" t="s">
        <v>24056</v>
      </c>
      <c r="B7993" s="2" t="s">
        <v>7844</v>
      </c>
      <c r="C7993" s="2" t="s">
        <v>12226</v>
      </c>
      <c r="D7993" s="2" t="s">
        <v>16642</v>
      </c>
      <c r="E7993" s="2" t="s">
        <v>16641</v>
      </c>
      <c r="F7993" s="2">
        <v>5</v>
      </c>
    </row>
    <row r="7994" spans="1:6" x14ac:dyDescent="0.2">
      <c r="A7994" s="2" t="s">
        <v>24055</v>
      </c>
      <c r="B7994" s="2" t="s">
        <v>7845</v>
      </c>
      <c r="C7994" s="2" t="s">
        <v>12236</v>
      </c>
      <c r="D7994" s="2" t="s">
        <v>16897</v>
      </c>
      <c r="E7994" s="2" t="s">
        <v>16896</v>
      </c>
      <c r="F7994" s="2">
        <v>2</v>
      </c>
    </row>
    <row r="7995" spans="1:6" x14ac:dyDescent="0.2">
      <c r="A7995" s="2" t="s">
        <v>24054</v>
      </c>
      <c r="B7995" s="2" t="s">
        <v>7846</v>
      </c>
      <c r="C7995" s="2" t="s">
        <v>12226</v>
      </c>
      <c r="D7995" s="2" t="s">
        <v>16903</v>
      </c>
      <c r="E7995" s="2" t="s">
        <v>16902</v>
      </c>
      <c r="F7995" s="2">
        <v>5</v>
      </c>
    </row>
    <row r="7996" spans="1:6" x14ac:dyDescent="0.2">
      <c r="A7996" s="2" t="s">
        <v>24053</v>
      </c>
      <c r="B7996" s="2" t="s">
        <v>7847</v>
      </c>
      <c r="C7996" s="2" t="s">
        <v>12226</v>
      </c>
      <c r="D7996" s="2" t="s">
        <v>24052</v>
      </c>
      <c r="E7996" s="2" t="s">
        <v>24051</v>
      </c>
      <c r="F7996" s="2">
        <v>5</v>
      </c>
    </row>
    <row r="7997" spans="1:6" x14ac:dyDescent="0.2">
      <c r="A7997" s="2" t="s">
        <v>24050</v>
      </c>
      <c r="B7997" s="2" t="s">
        <v>7848</v>
      </c>
      <c r="C7997" s="2" t="s">
        <v>12236</v>
      </c>
      <c r="D7997" s="2" t="s">
        <v>24048</v>
      </c>
      <c r="E7997" s="2" t="s">
        <v>24047</v>
      </c>
      <c r="F7997" s="2">
        <v>2</v>
      </c>
    </row>
    <row r="7998" spans="1:6" x14ac:dyDescent="0.2">
      <c r="A7998" s="2" t="s">
        <v>24049</v>
      </c>
      <c r="B7998" s="2" t="s">
        <v>7849</v>
      </c>
      <c r="C7998" s="2" t="s">
        <v>12236</v>
      </c>
      <c r="D7998" s="2" t="s">
        <v>24048</v>
      </c>
      <c r="E7998" s="2" t="s">
        <v>24047</v>
      </c>
      <c r="F7998" s="2">
        <v>2</v>
      </c>
    </row>
    <row r="7999" spans="1:6" x14ac:dyDescent="0.2">
      <c r="A7999" s="2" t="s">
        <v>24046</v>
      </c>
      <c r="B7999" s="2" t="s">
        <v>7850</v>
      </c>
      <c r="C7999" s="2" t="s">
        <v>12236</v>
      </c>
      <c r="D7999" s="2" t="s">
        <v>16487</v>
      </c>
      <c r="E7999" s="2" t="s">
        <v>16486</v>
      </c>
      <c r="F7999" s="2">
        <v>2</v>
      </c>
    </row>
    <row r="8000" spans="1:6" x14ac:dyDescent="0.2">
      <c r="A8000" s="2" t="s">
        <v>24045</v>
      </c>
      <c r="B8000" s="2" t="s">
        <v>7851</v>
      </c>
      <c r="C8000" s="2" t="s">
        <v>12236</v>
      </c>
      <c r="D8000" s="2" t="s">
        <v>24044</v>
      </c>
      <c r="E8000" s="2" t="s">
        <v>13586</v>
      </c>
      <c r="F8000" s="2">
        <v>2</v>
      </c>
    </row>
    <row r="8001" spans="1:6" x14ac:dyDescent="0.2">
      <c r="A8001" s="2" t="s">
        <v>24043</v>
      </c>
      <c r="B8001" s="2" t="s">
        <v>7852</v>
      </c>
      <c r="C8001" s="2" t="s">
        <v>12368</v>
      </c>
      <c r="D8001" s="2" t="s">
        <v>13040</v>
      </c>
      <c r="E8001" s="2" t="s">
        <v>24042</v>
      </c>
      <c r="F8001" s="2">
        <v>3</v>
      </c>
    </row>
    <row r="8002" spans="1:6" x14ac:dyDescent="0.2">
      <c r="A8002" s="2" t="s">
        <v>24041</v>
      </c>
      <c r="B8002" s="2" t="s">
        <v>7853</v>
      </c>
      <c r="C8002" s="2" t="s">
        <v>12285</v>
      </c>
      <c r="D8002" s="2" t="s">
        <v>24040</v>
      </c>
      <c r="E8002" s="2" t="s">
        <v>24039</v>
      </c>
      <c r="F8002" s="2">
        <v>10</v>
      </c>
    </row>
    <row r="8003" spans="1:6" x14ac:dyDescent="0.2">
      <c r="A8003" s="2" t="s">
        <v>24038</v>
      </c>
      <c r="B8003" s="2" t="s">
        <v>7854</v>
      </c>
      <c r="C8003" s="2" t="s">
        <v>12239</v>
      </c>
      <c r="D8003" s="2" t="s">
        <v>24037</v>
      </c>
      <c r="E8003" s="2" t="s">
        <v>24036</v>
      </c>
      <c r="F8003" s="2">
        <v>9</v>
      </c>
    </row>
    <row r="8004" spans="1:6" x14ac:dyDescent="0.2">
      <c r="A8004" s="2" t="s">
        <v>24033</v>
      </c>
      <c r="B8004" s="2" t="s">
        <v>7855</v>
      </c>
      <c r="C8004" s="2" t="s">
        <v>12243</v>
      </c>
      <c r="D8004" s="2" t="s">
        <v>24035</v>
      </c>
      <c r="E8004" s="2" t="s">
        <v>24034</v>
      </c>
      <c r="F8004" s="2">
        <v>6</v>
      </c>
    </row>
    <row r="8005" spans="1:6" x14ac:dyDescent="0.2">
      <c r="A8005" s="2" t="s">
        <v>24033</v>
      </c>
      <c r="B8005" s="2" t="s">
        <v>7855</v>
      </c>
      <c r="C8005" s="2" t="s">
        <v>12305</v>
      </c>
      <c r="D8005" s="2" t="s">
        <v>24032</v>
      </c>
      <c r="E8005" s="2" t="s">
        <v>24031</v>
      </c>
      <c r="F8005" s="2">
        <v>8</v>
      </c>
    </row>
    <row r="8006" spans="1:6" x14ac:dyDescent="0.2">
      <c r="A8006" s="2" t="s">
        <v>24030</v>
      </c>
      <c r="B8006" s="2" t="s">
        <v>7856</v>
      </c>
      <c r="C8006" s="2" t="s">
        <v>12226</v>
      </c>
      <c r="D8006" s="2" t="s">
        <v>24029</v>
      </c>
      <c r="E8006" s="2" t="s">
        <v>24028</v>
      </c>
      <c r="F8006" s="2">
        <v>5</v>
      </c>
    </row>
    <row r="8007" spans="1:6" x14ac:dyDescent="0.2">
      <c r="A8007" s="2" t="s">
        <v>24027</v>
      </c>
      <c r="B8007" s="2" t="s">
        <v>7857</v>
      </c>
      <c r="C8007" s="2" t="s">
        <v>12243</v>
      </c>
      <c r="D8007" s="2" t="s">
        <v>24026</v>
      </c>
      <c r="E8007" s="2" t="s">
        <v>24025</v>
      </c>
      <c r="F8007" s="2">
        <v>6</v>
      </c>
    </row>
    <row r="8008" spans="1:6" x14ac:dyDescent="0.2">
      <c r="A8008" s="2" t="s">
        <v>24022</v>
      </c>
      <c r="B8008" s="2" t="s">
        <v>7858</v>
      </c>
      <c r="C8008" s="2" t="s">
        <v>12226</v>
      </c>
      <c r="D8008" s="2" t="s">
        <v>24024</v>
      </c>
      <c r="E8008" s="2" t="s">
        <v>24023</v>
      </c>
      <c r="F8008" s="2">
        <v>5</v>
      </c>
    </row>
    <row r="8009" spans="1:6" x14ac:dyDescent="0.2">
      <c r="A8009" s="2" t="s">
        <v>24022</v>
      </c>
      <c r="B8009" s="2" t="s">
        <v>7858</v>
      </c>
      <c r="C8009" s="2" t="s">
        <v>12239</v>
      </c>
      <c r="D8009" s="2" t="s">
        <v>13786</v>
      </c>
      <c r="E8009" s="2" t="s">
        <v>14599</v>
      </c>
      <c r="F8009" s="2">
        <v>9</v>
      </c>
    </row>
    <row r="8010" spans="1:6" x14ac:dyDescent="0.2">
      <c r="A8010" s="2" t="s">
        <v>24021</v>
      </c>
      <c r="B8010" s="2" t="s">
        <v>7859</v>
      </c>
      <c r="C8010" s="2" t="s">
        <v>12368</v>
      </c>
      <c r="D8010" s="2" t="s">
        <v>16891</v>
      </c>
      <c r="E8010" s="2" t="s">
        <v>14112</v>
      </c>
      <c r="F8010" s="2">
        <v>3</v>
      </c>
    </row>
    <row r="8011" spans="1:6" x14ac:dyDescent="0.2">
      <c r="A8011" s="2" t="s">
        <v>24020</v>
      </c>
      <c r="B8011" s="2" t="s">
        <v>7860</v>
      </c>
      <c r="C8011" s="2" t="s">
        <v>12236</v>
      </c>
      <c r="D8011" s="2" t="s">
        <v>24019</v>
      </c>
      <c r="E8011" s="2" t="s">
        <v>24018</v>
      </c>
      <c r="F8011" s="2">
        <v>2</v>
      </c>
    </row>
    <row r="8012" spans="1:6" x14ac:dyDescent="0.2">
      <c r="A8012" s="2" t="s">
        <v>24017</v>
      </c>
      <c r="B8012" s="2" t="s">
        <v>7861</v>
      </c>
      <c r="C8012" s="2" t="s">
        <v>12243</v>
      </c>
      <c r="D8012" s="2" t="s">
        <v>24016</v>
      </c>
      <c r="E8012" s="2" t="s">
        <v>24015</v>
      </c>
      <c r="F8012" s="2">
        <v>6</v>
      </c>
    </row>
    <row r="8013" spans="1:6" x14ac:dyDescent="0.2">
      <c r="A8013" s="2" t="s">
        <v>24014</v>
      </c>
      <c r="B8013" s="2" t="s">
        <v>7862</v>
      </c>
      <c r="C8013" s="2" t="s">
        <v>12236</v>
      </c>
      <c r="D8013" s="2" t="s">
        <v>14605</v>
      </c>
      <c r="E8013" s="2" t="s">
        <v>21428</v>
      </c>
      <c r="F8013" s="2">
        <v>2</v>
      </c>
    </row>
    <row r="8014" spans="1:6" x14ac:dyDescent="0.2">
      <c r="A8014" s="2" t="s">
        <v>24013</v>
      </c>
      <c r="B8014" s="2" t="s">
        <v>7863</v>
      </c>
      <c r="C8014" s="2" t="s">
        <v>12226</v>
      </c>
      <c r="D8014" s="2" t="s">
        <v>24012</v>
      </c>
      <c r="E8014" s="2" t="s">
        <v>24011</v>
      </c>
      <c r="F8014" s="2">
        <v>5</v>
      </c>
    </row>
    <row r="8015" spans="1:6" x14ac:dyDescent="0.2">
      <c r="A8015" s="2" t="s">
        <v>24010</v>
      </c>
      <c r="B8015" s="2" t="s">
        <v>7864</v>
      </c>
      <c r="C8015" s="2" t="s">
        <v>12243</v>
      </c>
      <c r="D8015" s="2" t="s">
        <v>24009</v>
      </c>
      <c r="E8015" s="2" t="s">
        <v>24008</v>
      </c>
      <c r="F8015" s="2">
        <v>6</v>
      </c>
    </row>
    <row r="8016" spans="1:6" x14ac:dyDescent="0.2">
      <c r="A8016" s="2" t="s">
        <v>24007</v>
      </c>
      <c r="B8016" s="2" t="s">
        <v>7865</v>
      </c>
      <c r="C8016" s="2" t="s">
        <v>12226</v>
      </c>
      <c r="D8016" s="2" t="s">
        <v>21275</v>
      </c>
      <c r="E8016" s="2" t="s">
        <v>21274</v>
      </c>
      <c r="F8016" s="2">
        <v>5</v>
      </c>
    </row>
    <row r="8017" spans="1:6" x14ac:dyDescent="0.2">
      <c r="A8017" s="2" t="s">
        <v>24006</v>
      </c>
      <c r="B8017" s="2" t="s">
        <v>7866</v>
      </c>
      <c r="C8017" s="2" t="s">
        <v>12226</v>
      </c>
      <c r="D8017" s="2" t="s">
        <v>21275</v>
      </c>
      <c r="E8017" s="2" t="s">
        <v>21274</v>
      </c>
      <c r="F8017" s="2">
        <v>5</v>
      </c>
    </row>
    <row r="8018" spans="1:6" x14ac:dyDescent="0.2">
      <c r="A8018" s="2" t="s">
        <v>24005</v>
      </c>
      <c r="B8018" s="2" t="s">
        <v>7867</v>
      </c>
      <c r="C8018" s="2" t="s">
        <v>12226</v>
      </c>
      <c r="D8018" s="2" t="s">
        <v>24004</v>
      </c>
      <c r="E8018" s="2" t="s">
        <v>21881</v>
      </c>
      <c r="F8018" s="2">
        <v>5</v>
      </c>
    </row>
    <row r="8019" spans="1:6" x14ac:dyDescent="0.2">
      <c r="A8019" s="2" t="s">
        <v>24003</v>
      </c>
      <c r="B8019" s="2" t="s">
        <v>7868</v>
      </c>
      <c r="C8019" s="2" t="s">
        <v>12236</v>
      </c>
      <c r="D8019" s="2" t="s">
        <v>21838</v>
      </c>
      <c r="E8019" s="2" t="s">
        <v>20243</v>
      </c>
      <c r="F8019" s="2">
        <v>2</v>
      </c>
    </row>
    <row r="8020" spans="1:6" x14ac:dyDescent="0.2">
      <c r="A8020" s="2" t="s">
        <v>24002</v>
      </c>
      <c r="B8020" s="2" t="s">
        <v>7869</v>
      </c>
      <c r="C8020" s="2" t="s">
        <v>12226</v>
      </c>
      <c r="D8020" s="2" t="s">
        <v>21143</v>
      </c>
      <c r="E8020" s="2" t="s">
        <v>21142</v>
      </c>
      <c r="F8020" s="2">
        <v>5</v>
      </c>
    </row>
    <row r="8021" spans="1:6" x14ac:dyDescent="0.2">
      <c r="A8021" s="2" t="s">
        <v>24001</v>
      </c>
      <c r="B8021" s="2" t="s">
        <v>7870</v>
      </c>
      <c r="C8021" s="2" t="s">
        <v>12236</v>
      </c>
      <c r="D8021" s="2" t="s">
        <v>23996</v>
      </c>
      <c r="E8021" s="2" t="s">
        <v>23995</v>
      </c>
      <c r="F8021" s="2">
        <v>2</v>
      </c>
    </row>
    <row r="8022" spans="1:6" x14ac:dyDescent="0.2">
      <c r="A8022" s="2" t="s">
        <v>24000</v>
      </c>
      <c r="B8022" s="2" t="s">
        <v>7871</v>
      </c>
      <c r="C8022" s="2" t="s">
        <v>12236</v>
      </c>
      <c r="D8022" s="2" t="s">
        <v>23999</v>
      </c>
      <c r="E8022" s="2" t="s">
        <v>23998</v>
      </c>
      <c r="F8022" s="2">
        <v>2</v>
      </c>
    </row>
    <row r="8023" spans="1:6" x14ac:dyDescent="0.2">
      <c r="A8023" s="2" t="s">
        <v>23997</v>
      </c>
      <c r="B8023" s="2" t="s">
        <v>7872</v>
      </c>
      <c r="C8023" s="2" t="s">
        <v>12236</v>
      </c>
      <c r="D8023" s="2" t="s">
        <v>23996</v>
      </c>
      <c r="E8023" s="2" t="s">
        <v>23995</v>
      </c>
      <c r="F8023" s="2">
        <v>2</v>
      </c>
    </row>
    <row r="8024" spans="1:6" x14ac:dyDescent="0.2">
      <c r="A8024" s="2" t="s">
        <v>23994</v>
      </c>
      <c r="B8024" s="2" t="s">
        <v>7873</v>
      </c>
      <c r="C8024" s="2" t="s">
        <v>12236</v>
      </c>
      <c r="D8024" s="2" t="s">
        <v>21077</v>
      </c>
      <c r="E8024" s="2" t="s">
        <v>21076</v>
      </c>
      <c r="F8024" s="2">
        <v>2</v>
      </c>
    </row>
    <row r="8025" spans="1:6" x14ac:dyDescent="0.2">
      <c r="A8025" s="2" t="s">
        <v>23993</v>
      </c>
      <c r="B8025" s="2" t="s">
        <v>7874</v>
      </c>
      <c r="C8025" s="2" t="s">
        <v>12226</v>
      </c>
      <c r="D8025" s="2" t="s">
        <v>17684</v>
      </c>
      <c r="E8025" s="2" t="s">
        <v>12922</v>
      </c>
      <c r="F8025" s="2">
        <v>5</v>
      </c>
    </row>
    <row r="8026" spans="1:6" x14ac:dyDescent="0.2">
      <c r="A8026" s="2" t="s">
        <v>23992</v>
      </c>
      <c r="B8026" s="2" t="s">
        <v>7875</v>
      </c>
      <c r="C8026" s="2" t="s">
        <v>12236</v>
      </c>
      <c r="D8026" s="2" t="s">
        <v>23991</v>
      </c>
      <c r="E8026" s="2" t="s">
        <v>23990</v>
      </c>
      <c r="F8026" s="2">
        <v>2</v>
      </c>
    </row>
    <row r="8027" spans="1:6" x14ac:dyDescent="0.2">
      <c r="A8027" s="2" t="s">
        <v>23989</v>
      </c>
      <c r="B8027" s="2" t="s">
        <v>7876</v>
      </c>
      <c r="C8027" s="2" t="s">
        <v>12236</v>
      </c>
      <c r="D8027" s="2" t="s">
        <v>17977</v>
      </c>
      <c r="E8027" s="2" t="s">
        <v>17446</v>
      </c>
      <c r="F8027" s="2">
        <v>2</v>
      </c>
    </row>
    <row r="8028" spans="1:6" x14ac:dyDescent="0.2">
      <c r="A8028" s="2" t="s">
        <v>23988</v>
      </c>
      <c r="B8028" s="2" t="s">
        <v>7877</v>
      </c>
      <c r="C8028" s="2" t="s">
        <v>12236</v>
      </c>
      <c r="D8028" s="2" t="s">
        <v>23987</v>
      </c>
      <c r="E8028" s="2" t="s">
        <v>23986</v>
      </c>
      <c r="F8028" s="2">
        <v>2</v>
      </c>
    </row>
    <row r="8029" spans="1:6" x14ac:dyDescent="0.2">
      <c r="A8029" s="2" t="s">
        <v>23985</v>
      </c>
      <c r="B8029" s="2" t="s">
        <v>7878</v>
      </c>
      <c r="C8029" s="2" t="s">
        <v>12226</v>
      </c>
      <c r="D8029" s="2" t="s">
        <v>21143</v>
      </c>
      <c r="E8029" s="2" t="s">
        <v>21142</v>
      </c>
      <c r="F8029" s="2">
        <v>5</v>
      </c>
    </row>
    <row r="8030" spans="1:6" x14ac:dyDescent="0.2">
      <c r="A8030" s="2" t="s">
        <v>23984</v>
      </c>
      <c r="B8030" s="2" t="s">
        <v>7879</v>
      </c>
      <c r="C8030" s="2" t="s">
        <v>12236</v>
      </c>
      <c r="D8030" s="2" t="s">
        <v>14775</v>
      </c>
      <c r="E8030" s="2" t="s">
        <v>16918</v>
      </c>
      <c r="F8030" s="2">
        <v>2</v>
      </c>
    </row>
    <row r="8031" spans="1:6" x14ac:dyDescent="0.2">
      <c r="A8031" s="2" t="s">
        <v>23983</v>
      </c>
      <c r="B8031" s="2" t="s">
        <v>7880</v>
      </c>
      <c r="C8031" s="2" t="s">
        <v>12236</v>
      </c>
      <c r="D8031" s="2" t="s">
        <v>23982</v>
      </c>
      <c r="E8031" s="2" t="s">
        <v>23981</v>
      </c>
      <c r="F8031" s="2">
        <v>2</v>
      </c>
    </row>
    <row r="8032" spans="1:6" x14ac:dyDescent="0.2">
      <c r="A8032" s="2" t="s">
        <v>23980</v>
      </c>
      <c r="B8032" s="2" t="s">
        <v>7881</v>
      </c>
      <c r="C8032" s="2" t="s">
        <v>12285</v>
      </c>
      <c r="D8032" s="2" t="s">
        <v>23979</v>
      </c>
      <c r="E8032" s="2" t="s">
        <v>23978</v>
      </c>
      <c r="F8032" s="2">
        <v>10</v>
      </c>
    </row>
    <row r="8033" spans="1:6" x14ac:dyDescent="0.2">
      <c r="A8033" s="2" t="s">
        <v>23977</v>
      </c>
      <c r="B8033" s="2" t="s">
        <v>7882</v>
      </c>
      <c r="C8033" s="2" t="s">
        <v>12285</v>
      </c>
      <c r="D8033" s="2" t="s">
        <v>23976</v>
      </c>
      <c r="E8033" s="2" t="s">
        <v>23975</v>
      </c>
      <c r="F8033" s="2">
        <v>10</v>
      </c>
    </row>
    <row r="8034" spans="1:6" x14ac:dyDescent="0.2">
      <c r="A8034" s="2" t="s">
        <v>23973</v>
      </c>
      <c r="B8034" s="2" t="s">
        <v>7883</v>
      </c>
      <c r="C8034" s="2" t="s">
        <v>12236</v>
      </c>
      <c r="D8034" s="2" t="s">
        <v>23974</v>
      </c>
      <c r="E8034" s="2" t="s">
        <v>19846</v>
      </c>
      <c r="F8034" s="2">
        <v>2</v>
      </c>
    </row>
    <row r="8035" spans="1:6" x14ac:dyDescent="0.2">
      <c r="A8035" s="2" t="s">
        <v>23973</v>
      </c>
      <c r="B8035" s="2" t="s">
        <v>7883</v>
      </c>
      <c r="C8035" s="2" t="s">
        <v>12226</v>
      </c>
      <c r="D8035" s="2" t="s">
        <v>23972</v>
      </c>
      <c r="E8035" s="2" t="s">
        <v>23971</v>
      </c>
      <c r="F8035" s="2">
        <v>5</v>
      </c>
    </row>
    <row r="8036" spans="1:6" x14ac:dyDescent="0.2">
      <c r="A8036" s="2" t="s">
        <v>23970</v>
      </c>
      <c r="B8036" s="2" t="s">
        <v>7884</v>
      </c>
      <c r="C8036" s="2" t="s">
        <v>9802</v>
      </c>
      <c r="D8036" s="2" t="s">
        <v>23969</v>
      </c>
      <c r="E8036" s="2" t="s">
        <v>23968</v>
      </c>
      <c r="F8036" s="2">
        <v>7</v>
      </c>
    </row>
    <row r="8037" spans="1:6" x14ac:dyDescent="0.2">
      <c r="A8037" s="2" t="s">
        <v>23967</v>
      </c>
      <c r="B8037" s="2" t="s">
        <v>7885</v>
      </c>
      <c r="C8037" s="2" t="s">
        <v>12239</v>
      </c>
      <c r="D8037" s="2" t="s">
        <v>23966</v>
      </c>
      <c r="E8037" s="2" t="s">
        <v>23965</v>
      </c>
      <c r="F8037" s="2">
        <v>9</v>
      </c>
    </row>
    <row r="8038" spans="1:6" x14ac:dyDescent="0.2">
      <c r="A8038" s="2" t="s">
        <v>23964</v>
      </c>
      <c r="B8038" s="2" t="s">
        <v>7886</v>
      </c>
      <c r="C8038" s="2" t="s">
        <v>12236</v>
      </c>
      <c r="D8038" s="2" t="s">
        <v>23963</v>
      </c>
      <c r="E8038" s="2" t="s">
        <v>13711</v>
      </c>
      <c r="F8038" s="2">
        <v>2</v>
      </c>
    </row>
    <row r="8039" spans="1:6" x14ac:dyDescent="0.2">
      <c r="A8039" s="2" t="s">
        <v>23962</v>
      </c>
      <c r="B8039" s="2" t="s">
        <v>7887</v>
      </c>
      <c r="C8039" s="2" t="s">
        <v>12226</v>
      </c>
      <c r="D8039" s="2" t="s">
        <v>23961</v>
      </c>
      <c r="E8039" s="2" t="s">
        <v>23960</v>
      </c>
      <c r="F8039" s="2">
        <v>5</v>
      </c>
    </row>
    <row r="8040" spans="1:6" x14ac:dyDescent="0.2">
      <c r="A8040" s="2" t="s">
        <v>23959</v>
      </c>
      <c r="B8040" s="2" t="s">
        <v>7888</v>
      </c>
      <c r="C8040" s="2" t="s">
        <v>12236</v>
      </c>
      <c r="D8040" s="2" t="s">
        <v>23958</v>
      </c>
      <c r="E8040" s="2" t="s">
        <v>23957</v>
      </c>
      <c r="F8040" s="2">
        <v>2</v>
      </c>
    </row>
    <row r="8041" spans="1:6" x14ac:dyDescent="0.2">
      <c r="A8041" s="2" t="s">
        <v>23956</v>
      </c>
      <c r="B8041" s="2" t="s">
        <v>7889</v>
      </c>
      <c r="C8041" s="2" t="s">
        <v>12236</v>
      </c>
      <c r="D8041" s="2" t="s">
        <v>13454</v>
      </c>
      <c r="E8041" s="2" t="s">
        <v>23955</v>
      </c>
      <c r="F8041" s="2">
        <v>2</v>
      </c>
    </row>
    <row r="8042" spans="1:6" x14ac:dyDescent="0.2">
      <c r="A8042" s="2" t="s">
        <v>23954</v>
      </c>
      <c r="B8042" s="2" t="s">
        <v>7890</v>
      </c>
      <c r="C8042" s="2" t="s">
        <v>12236</v>
      </c>
      <c r="D8042" s="2" t="s">
        <v>23953</v>
      </c>
      <c r="E8042" s="2" t="s">
        <v>16543</v>
      </c>
      <c r="F8042" s="2">
        <v>2</v>
      </c>
    </row>
    <row r="8043" spans="1:6" x14ac:dyDescent="0.2">
      <c r="A8043" s="2" t="s">
        <v>23950</v>
      </c>
      <c r="B8043" s="2" t="s">
        <v>7891</v>
      </c>
      <c r="C8043" s="2" t="s">
        <v>12236</v>
      </c>
      <c r="D8043" s="2" t="s">
        <v>23952</v>
      </c>
      <c r="E8043" s="2" t="s">
        <v>23951</v>
      </c>
      <c r="F8043" s="2">
        <v>2</v>
      </c>
    </row>
    <row r="8044" spans="1:6" x14ac:dyDescent="0.2">
      <c r="A8044" s="2" t="s">
        <v>23950</v>
      </c>
      <c r="B8044" s="2" t="s">
        <v>7891</v>
      </c>
      <c r="C8044" s="2" t="s">
        <v>12368</v>
      </c>
      <c r="D8044" s="2" t="s">
        <v>23949</v>
      </c>
      <c r="E8044" s="2" t="s">
        <v>23948</v>
      </c>
      <c r="F8044" s="2">
        <v>3</v>
      </c>
    </row>
    <row r="8045" spans="1:6" x14ac:dyDescent="0.2">
      <c r="A8045" s="2" t="s">
        <v>23945</v>
      </c>
      <c r="B8045" s="2" t="s">
        <v>7892</v>
      </c>
      <c r="C8045" s="2" t="s">
        <v>12236</v>
      </c>
      <c r="D8045" s="2" t="s">
        <v>23947</v>
      </c>
      <c r="E8045" s="2" t="s">
        <v>23946</v>
      </c>
      <c r="F8045" s="2">
        <v>2</v>
      </c>
    </row>
    <row r="8046" spans="1:6" x14ac:dyDescent="0.2">
      <c r="A8046" s="2" t="s">
        <v>23945</v>
      </c>
      <c r="B8046" s="2" t="s">
        <v>7892</v>
      </c>
      <c r="C8046" s="2" t="s">
        <v>12243</v>
      </c>
      <c r="D8046" s="2" t="s">
        <v>14192</v>
      </c>
      <c r="E8046" s="2" t="s">
        <v>15674</v>
      </c>
      <c r="F8046" s="2">
        <v>6</v>
      </c>
    </row>
    <row r="8047" spans="1:6" x14ac:dyDescent="0.2">
      <c r="A8047" s="2" t="s">
        <v>23944</v>
      </c>
      <c r="B8047" s="2" t="s">
        <v>7893</v>
      </c>
      <c r="C8047" s="2" t="s">
        <v>12226</v>
      </c>
      <c r="D8047" s="2" t="s">
        <v>23943</v>
      </c>
      <c r="E8047" s="2" t="s">
        <v>23942</v>
      </c>
      <c r="F8047" s="2">
        <v>5</v>
      </c>
    </row>
    <row r="8048" spans="1:6" x14ac:dyDescent="0.2">
      <c r="A8048" s="2" t="s">
        <v>23941</v>
      </c>
      <c r="B8048" s="2" t="s">
        <v>7894</v>
      </c>
      <c r="C8048" s="2" t="s">
        <v>12239</v>
      </c>
      <c r="D8048" s="2" t="s">
        <v>23940</v>
      </c>
      <c r="E8048" s="2" t="s">
        <v>23939</v>
      </c>
      <c r="F8048" s="2">
        <v>9</v>
      </c>
    </row>
    <row r="8049" spans="1:6" x14ac:dyDescent="0.2">
      <c r="A8049" s="2" t="s">
        <v>23938</v>
      </c>
      <c r="B8049" s="2" t="s">
        <v>7895</v>
      </c>
      <c r="C8049" s="2" t="s">
        <v>12305</v>
      </c>
      <c r="D8049" s="2" t="s">
        <v>20590</v>
      </c>
      <c r="E8049" s="2" t="s">
        <v>23937</v>
      </c>
      <c r="F8049" s="2">
        <v>8</v>
      </c>
    </row>
    <row r="8050" spans="1:6" x14ac:dyDescent="0.2">
      <c r="A8050" s="2" t="s">
        <v>23936</v>
      </c>
      <c r="B8050" s="2" t="s">
        <v>7896</v>
      </c>
      <c r="C8050" s="2" t="s">
        <v>12243</v>
      </c>
      <c r="D8050" s="2" t="s">
        <v>23935</v>
      </c>
      <c r="E8050" s="2" t="s">
        <v>23934</v>
      </c>
      <c r="F8050" s="2">
        <v>6</v>
      </c>
    </row>
    <row r="8051" spans="1:6" x14ac:dyDescent="0.2">
      <c r="A8051" s="2" t="s">
        <v>23933</v>
      </c>
      <c r="B8051" s="2" t="s">
        <v>7897</v>
      </c>
      <c r="C8051" s="2" t="s">
        <v>12285</v>
      </c>
      <c r="D8051" s="2" t="s">
        <v>23932</v>
      </c>
      <c r="E8051" s="2" t="s">
        <v>17970</v>
      </c>
      <c r="F8051" s="2">
        <v>10</v>
      </c>
    </row>
    <row r="8052" spans="1:6" x14ac:dyDescent="0.2">
      <c r="A8052" s="2" t="s">
        <v>23929</v>
      </c>
      <c r="B8052" s="2" t="s">
        <v>7898</v>
      </c>
      <c r="C8052" s="2" t="s">
        <v>12368</v>
      </c>
      <c r="D8052" s="2" t="s">
        <v>23931</v>
      </c>
      <c r="E8052" s="2" t="s">
        <v>23930</v>
      </c>
      <c r="F8052" s="2">
        <v>3</v>
      </c>
    </row>
    <row r="8053" spans="1:6" x14ac:dyDescent="0.2">
      <c r="A8053" s="2" t="s">
        <v>23929</v>
      </c>
      <c r="B8053" s="2" t="s">
        <v>7898</v>
      </c>
      <c r="C8053" s="2" t="s">
        <v>12285</v>
      </c>
      <c r="D8053" s="2" t="s">
        <v>23928</v>
      </c>
      <c r="E8053" s="2" t="s">
        <v>23927</v>
      </c>
      <c r="F8053" s="2">
        <v>10</v>
      </c>
    </row>
    <row r="8054" spans="1:6" x14ac:dyDescent="0.2">
      <c r="A8054" s="2" t="s">
        <v>23926</v>
      </c>
      <c r="B8054" s="2" t="s">
        <v>7899</v>
      </c>
      <c r="C8054" s="2" t="s">
        <v>12368</v>
      </c>
      <c r="D8054" s="2" t="s">
        <v>23925</v>
      </c>
      <c r="E8054" s="2" t="s">
        <v>23924</v>
      </c>
      <c r="F8054" s="2">
        <v>3</v>
      </c>
    </row>
    <row r="8055" spans="1:6" x14ac:dyDescent="0.2">
      <c r="A8055" s="2" t="s">
        <v>23923</v>
      </c>
      <c r="B8055" s="2" t="s">
        <v>154</v>
      </c>
      <c r="C8055" s="2" t="s">
        <v>12236</v>
      </c>
      <c r="D8055" s="2" t="s">
        <v>14663</v>
      </c>
      <c r="E8055" s="2" t="s">
        <v>18560</v>
      </c>
      <c r="F8055" s="2">
        <v>2</v>
      </c>
    </row>
    <row r="8056" spans="1:6" x14ac:dyDescent="0.2">
      <c r="A8056" s="2" t="s">
        <v>23922</v>
      </c>
      <c r="B8056" s="2" t="s">
        <v>7900</v>
      </c>
      <c r="C8056" s="2" t="s">
        <v>12226</v>
      </c>
      <c r="D8056" s="2" t="s">
        <v>19837</v>
      </c>
      <c r="E8056" s="2" t="s">
        <v>18074</v>
      </c>
      <c r="F8056" s="2">
        <v>5</v>
      </c>
    </row>
    <row r="8057" spans="1:6" x14ac:dyDescent="0.2">
      <c r="A8057" s="2" t="s">
        <v>23921</v>
      </c>
      <c r="B8057" s="2" t="s">
        <v>7901</v>
      </c>
      <c r="C8057" s="2" t="s">
        <v>12368</v>
      </c>
      <c r="D8057" s="2" t="s">
        <v>23920</v>
      </c>
      <c r="E8057" s="2" t="s">
        <v>23919</v>
      </c>
      <c r="F8057" s="2">
        <v>3</v>
      </c>
    </row>
    <row r="8058" spans="1:6" x14ac:dyDescent="0.2">
      <c r="A8058" s="2" t="s">
        <v>23918</v>
      </c>
      <c r="B8058" s="2" t="s">
        <v>7902</v>
      </c>
      <c r="C8058" s="2" t="s">
        <v>12305</v>
      </c>
      <c r="D8058" s="2" t="s">
        <v>15946</v>
      </c>
      <c r="E8058" s="2" t="s">
        <v>23917</v>
      </c>
      <c r="F8058" s="2">
        <v>8</v>
      </c>
    </row>
    <row r="8059" spans="1:6" x14ac:dyDescent="0.2">
      <c r="A8059" s="2" t="s">
        <v>23916</v>
      </c>
      <c r="B8059" s="2" t="s">
        <v>7903</v>
      </c>
      <c r="C8059" s="2" t="s">
        <v>12368</v>
      </c>
      <c r="D8059" s="2" t="s">
        <v>23915</v>
      </c>
      <c r="E8059" s="2" t="s">
        <v>23914</v>
      </c>
      <c r="F8059" s="2">
        <v>3</v>
      </c>
    </row>
    <row r="8060" spans="1:6" x14ac:dyDescent="0.2">
      <c r="A8060" s="2" t="s">
        <v>23913</v>
      </c>
      <c r="B8060" s="2" t="s">
        <v>7904</v>
      </c>
      <c r="C8060" s="2" t="s">
        <v>12226</v>
      </c>
      <c r="D8060" s="2" t="s">
        <v>21085</v>
      </c>
      <c r="E8060" s="2" t="s">
        <v>22568</v>
      </c>
      <c r="F8060" s="2">
        <v>5</v>
      </c>
    </row>
    <row r="8061" spans="1:6" x14ac:dyDescent="0.2">
      <c r="A8061" s="2" t="s">
        <v>23912</v>
      </c>
      <c r="B8061" s="2" t="s">
        <v>7905</v>
      </c>
      <c r="C8061" s="2" t="s">
        <v>12285</v>
      </c>
      <c r="D8061" s="2" t="s">
        <v>23911</v>
      </c>
      <c r="E8061" s="2" t="s">
        <v>23910</v>
      </c>
      <c r="F8061" s="2">
        <v>10</v>
      </c>
    </row>
    <row r="8062" spans="1:6" x14ac:dyDescent="0.2">
      <c r="A8062" s="2" t="s">
        <v>23909</v>
      </c>
      <c r="B8062" s="2" t="s">
        <v>7906</v>
      </c>
      <c r="C8062" s="2" t="s">
        <v>12368</v>
      </c>
      <c r="D8062" s="2" t="s">
        <v>23908</v>
      </c>
      <c r="E8062" s="2" t="s">
        <v>23907</v>
      </c>
      <c r="F8062" s="2">
        <v>3</v>
      </c>
    </row>
    <row r="8063" spans="1:6" x14ac:dyDescent="0.2">
      <c r="A8063" s="2" t="s">
        <v>23906</v>
      </c>
      <c r="B8063" s="2" t="s">
        <v>7907</v>
      </c>
      <c r="C8063" s="2" t="s">
        <v>12226</v>
      </c>
      <c r="D8063" s="2" t="s">
        <v>23905</v>
      </c>
      <c r="E8063" s="2" t="s">
        <v>23904</v>
      </c>
      <c r="F8063" s="2">
        <v>5</v>
      </c>
    </row>
    <row r="8064" spans="1:6" x14ac:dyDescent="0.2">
      <c r="A8064" s="2" t="s">
        <v>23903</v>
      </c>
      <c r="B8064" s="2" t="s">
        <v>7908</v>
      </c>
      <c r="C8064" s="2" t="s">
        <v>12226</v>
      </c>
      <c r="D8064" s="2" t="s">
        <v>23902</v>
      </c>
      <c r="E8064" s="2" t="s">
        <v>23901</v>
      </c>
      <c r="F8064" s="2">
        <v>5</v>
      </c>
    </row>
    <row r="8065" spans="1:6" x14ac:dyDescent="0.2">
      <c r="A8065" s="2" t="s">
        <v>23900</v>
      </c>
      <c r="B8065" s="2" t="s">
        <v>7909</v>
      </c>
      <c r="C8065" s="2" t="s">
        <v>12285</v>
      </c>
      <c r="D8065" s="2" t="s">
        <v>23899</v>
      </c>
      <c r="E8065" s="2" t="s">
        <v>23898</v>
      </c>
      <c r="F8065" s="2">
        <v>10</v>
      </c>
    </row>
    <row r="8066" spans="1:6" x14ac:dyDescent="0.2">
      <c r="A8066" s="2" t="s">
        <v>23897</v>
      </c>
      <c r="B8066" s="2" t="s">
        <v>7910</v>
      </c>
      <c r="C8066" s="2" t="s">
        <v>12305</v>
      </c>
      <c r="D8066" s="2" t="s">
        <v>14519</v>
      </c>
      <c r="E8066" s="2" t="s">
        <v>23896</v>
      </c>
      <c r="F8066" s="2">
        <v>8</v>
      </c>
    </row>
    <row r="8067" spans="1:6" x14ac:dyDescent="0.2">
      <c r="A8067" s="2" t="s">
        <v>23895</v>
      </c>
      <c r="B8067" s="2" t="s">
        <v>7911</v>
      </c>
      <c r="C8067" s="2" t="s">
        <v>12247</v>
      </c>
      <c r="D8067" s="2" t="s">
        <v>23894</v>
      </c>
      <c r="E8067" s="2" t="s">
        <v>23893</v>
      </c>
      <c r="F8067" s="2">
        <v>11</v>
      </c>
    </row>
    <row r="8068" spans="1:6" x14ac:dyDescent="0.2">
      <c r="A8068" s="2" t="s">
        <v>23892</v>
      </c>
      <c r="B8068" s="2" t="s">
        <v>7912</v>
      </c>
      <c r="C8068" s="2" t="s">
        <v>12226</v>
      </c>
      <c r="D8068" s="2" t="s">
        <v>23196</v>
      </c>
      <c r="E8068" s="2" t="s">
        <v>12407</v>
      </c>
      <c r="F8068" s="2">
        <v>5</v>
      </c>
    </row>
    <row r="8069" spans="1:6" x14ac:dyDescent="0.2">
      <c r="A8069" s="2" t="s">
        <v>23891</v>
      </c>
      <c r="B8069" s="2" t="s">
        <v>7913</v>
      </c>
      <c r="C8069" s="2" t="s">
        <v>12243</v>
      </c>
      <c r="D8069" s="2" t="s">
        <v>23890</v>
      </c>
      <c r="E8069" s="2" t="s">
        <v>23889</v>
      </c>
      <c r="F8069" s="2">
        <v>6</v>
      </c>
    </row>
    <row r="8070" spans="1:6" x14ac:dyDescent="0.2">
      <c r="A8070" s="2" t="s">
        <v>23888</v>
      </c>
      <c r="B8070" s="2" t="s">
        <v>7914</v>
      </c>
      <c r="C8070" s="2" t="s">
        <v>12236</v>
      </c>
      <c r="D8070" s="2" t="s">
        <v>23887</v>
      </c>
      <c r="E8070" s="2" t="s">
        <v>23886</v>
      </c>
      <c r="F8070" s="2">
        <v>2</v>
      </c>
    </row>
    <row r="8071" spans="1:6" x14ac:dyDescent="0.2">
      <c r="A8071" s="2" t="s">
        <v>23883</v>
      </c>
      <c r="B8071" s="2" t="s">
        <v>7915</v>
      </c>
      <c r="C8071" s="2" t="s">
        <v>12226</v>
      </c>
      <c r="D8071" s="2" t="s">
        <v>23885</v>
      </c>
      <c r="E8071" s="2" t="s">
        <v>23884</v>
      </c>
      <c r="F8071" s="2">
        <v>5</v>
      </c>
    </row>
    <row r="8072" spans="1:6" x14ac:dyDescent="0.2">
      <c r="A8072" s="2" t="s">
        <v>23883</v>
      </c>
      <c r="B8072" s="2" t="s">
        <v>7915</v>
      </c>
      <c r="C8072" s="2" t="s">
        <v>12247</v>
      </c>
      <c r="D8072" s="2" t="s">
        <v>23882</v>
      </c>
      <c r="E8072" s="2" t="s">
        <v>23881</v>
      </c>
      <c r="F8072" s="2">
        <v>11</v>
      </c>
    </row>
    <row r="8073" spans="1:6" x14ac:dyDescent="0.2">
      <c r="A8073" s="2" t="s">
        <v>23880</v>
      </c>
      <c r="B8073" s="2" t="s">
        <v>7916</v>
      </c>
      <c r="C8073" s="2" t="s">
        <v>12239</v>
      </c>
      <c r="D8073" s="2" t="s">
        <v>23879</v>
      </c>
      <c r="E8073" s="2" t="s">
        <v>23878</v>
      </c>
      <c r="F8073" s="2">
        <v>9</v>
      </c>
    </row>
    <row r="8074" spans="1:6" x14ac:dyDescent="0.2">
      <c r="A8074" s="2" t="s">
        <v>23877</v>
      </c>
      <c r="B8074" s="2" t="s">
        <v>7917</v>
      </c>
      <c r="C8074" s="2" t="s">
        <v>12239</v>
      </c>
      <c r="D8074" s="2" t="s">
        <v>23875</v>
      </c>
      <c r="E8074" s="2" t="s">
        <v>23874</v>
      </c>
      <c r="F8074" s="2">
        <v>9</v>
      </c>
    </row>
    <row r="8075" spans="1:6" x14ac:dyDescent="0.2">
      <c r="A8075" s="2" t="s">
        <v>23876</v>
      </c>
      <c r="B8075" s="2" t="s">
        <v>7918</v>
      </c>
      <c r="C8075" s="2" t="s">
        <v>12239</v>
      </c>
      <c r="D8075" s="2" t="s">
        <v>23875</v>
      </c>
      <c r="E8075" s="2" t="s">
        <v>23874</v>
      </c>
      <c r="F8075" s="2">
        <v>9</v>
      </c>
    </row>
    <row r="8076" spans="1:6" x14ac:dyDescent="0.2">
      <c r="A8076" s="2" t="s">
        <v>23873</v>
      </c>
      <c r="B8076" s="2" t="s">
        <v>7919</v>
      </c>
      <c r="C8076" s="2" t="s">
        <v>12285</v>
      </c>
      <c r="D8076" s="2" t="s">
        <v>23871</v>
      </c>
      <c r="E8076" s="2" t="s">
        <v>23870</v>
      </c>
      <c r="F8076" s="2">
        <v>10</v>
      </c>
    </row>
    <row r="8077" spans="1:6" x14ac:dyDescent="0.2">
      <c r="A8077" s="2" t="s">
        <v>23872</v>
      </c>
      <c r="B8077" s="2" t="s">
        <v>7920</v>
      </c>
      <c r="C8077" s="2" t="s">
        <v>12285</v>
      </c>
      <c r="D8077" s="2" t="s">
        <v>23871</v>
      </c>
      <c r="E8077" s="2" t="s">
        <v>23870</v>
      </c>
      <c r="F8077" s="2">
        <v>10</v>
      </c>
    </row>
    <row r="8078" spans="1:6" x14ac:dyDescent="0.2">
      <c r="A8078" s="2" t="s">
        <v>23869</v>
      </c>
      <c r="B8078" s="2" t="s">
        <v>7921</v>
      </c>
      <c r="C8078" s="2" t="s">
        <v>12285</v>
      </c>
      <c r="D8078" s="2" t="s">
        <v>23868</v>
      </c>
      <c r="E8078" s="2" t="s">
        <v>23867</v>
      </c>
      <c r="F8078" s="2">
        <v>10</v>
      </c>
    </row>
    <row r="8079" spans="1:6" x14ac:dyDescent="0.2">
      <c r="A8079" s="2" t="s">
        <v>23866</v>
      </c>
      <c r="B8079" s="2" t="s">
        <v>7922</v>
      </c>
      <c r="C8079" s="2" t="s">
        <v>12226</v>
      </c>
      <c r="D8079" s="2" t="s">
        <v>23865</v>
      </c>
      <c r="E8079" s="2" t="s">
        <v>23864</v>
      </c>
      <c r="F8079" s="2">
        <v>5</v>
      </c>
    </row>
    <row r="8080" spans="1:6" x14ac:dyDescent="0.2">
      <c r="A8080" s="2" t="s">
        <v>23863</v>
      </c>
      <c r="B8080" s="2" t="s">
        <v>7923</v>
      </c>
      <c r="C8080" s="2" t="s">
        <v>12239</v>
      </c>
      <c r="D8080" s="2" t="s">
        <v>23862</v>
      </c>
      <c r="E8080" s="2" t="s">
        <v>16460</v>
      </c>
      <c r="F8080" s="2">
        <v>9</v>
      </c>
    </row>
    <row r="8081" spans="1:6" x14ac:dyDescent="0.2">
      <c r="A8081" s="2" t="s">
        <v>23861</v>
      </c>
      <c r="B8081" s="2" t="s">
        <v>7924</v>
      </c>
      <c r="C8081" s="2" t="s">
        <v>9802</v>
      </c>
      <c r="D8081" s="2" t="s">
        <v>12539</v>
      </c>
      <c r="E8081" s="2" t="s">
        <v>12310</v>
      </c>
      <c r="F8081" s="2">
        <v>7</v>
      </c>
    </row>
    <row r="8082" spans="1:6" x14ac:dyDescent="0.2">
      <c r="A8082" s="2" t="s">
        <v>23860</v>
      </c>
      <c r="B8082" s="2" t="s">
        <v>7925</v>
      </c>
      <c r="C8082" s="2" t="s">
        <v>12226</v>
      </c>
      <c r="D8082" s="2" t="s">
        <v>23858</v>
      </c>
      <c r="E8082" s="2" t="s">
        <v>23857</v>
      </c>
      <c r="F8082" s="2">
        <v>5</v>
      </c>
    </row>
    <row r="8083" spans="1:6" x14ac:dyDescent="0.2">
      <c r="A8083" s="2" t="s">
        <v>23859</v>
      </c>
      <c r="B8083" s="2" t="s">
        <v>7926</v>
      </c>
      <c r="C8083" s="2" t="s">
        <v>12226</v>
      </c>
      <c r="D8083" s="2" t="s">
        <v>23858</v>
      </c>
      <c r="E8083" s="2" t="s">
        <v>23857</v>
      </c>
      <c r="F8083" s="2">
        <v>5</v>
      </c>
    </row>
    <row r="8084" spans="1:6" x14ac:dyDescent="0.2">
      <c r="A8084" s="2" t="s">
        <v>23856</v>
      </c>
      <c r="B8084" s="2" t="s">
        <v>7927</v>
      </c>
      <c r="C8084" s="2" t="s">
        <v>12226</v>
      </c>
      <c r="D8084" s="2" t="s">
        <v>23854</v>
      </c>
      <c r="E8084" s="2" t="s">
        <v>23853</v>
      </c>
      <c r="F8084" s="2">
        <v>5</v>
      </c>
    </row>
    <row r="8085" spans="1:6" x14ac:dyDescent="0.2">
      <c r="A8085" s="2" t="s">
        <v>23855</v>
      </c>
      <c r="B8085" s="2" t="s">
        <v>7928</v>
      </c>
      <c r="C8085" s="2" t="s">
        <v>12226</v>
      </c>
      <c r="D8085" s="2" t="s">
        <v>23854</v>
      </c>
      <c r="E8085" s="2" t="s">
        <v>23853</v>
      </c>
      <c r="F8085" s="2">
        <v>5</v>
      </c>
    </row>
    <row r="8086" spans="1:6" x14ac:dyDescent="0.2">
      <c r="A8086" s="2" t="s">
        <v>23852</v>
      </c>
      <c r="B8086" s="2" t="s">
        <v>7929</v>
      </c>
      <c r="C8086" s="2" t="s">
        <v>9802</v>
      </c>
      <c r="D8086" s="2" t="s">
        <v>23851</v>
      </c>
      <c r="E8086" s="2" t="s">
        <v>23850</v>
      </c>
      <c r="F8086" s="2">
        <v>7</v>
      </c>
    </row>
    <row r="8087" spans="1:6" x14ac:dyDescent="0.2">
      <c r="A8087" s="2" t="s">
        <v>23847</v>
      </c>
      <c r="B8087" s="2" t="s">
        <v>7930</v>
      </c>
      <c r="C8087" s="2" t="s">
        <v>12226</v>
      </c>
      <c r="D8087" s="2" t="s">
        <v>23849</v>
      </c>
      <c r="E8087" s="2" t="s">
        <v>23848</v>
      </c>
      <c r="F8087" s="2">
        <v>5</v>
      </c>
    </row>
    <row r="8088" spans="1:6" x14ac:dyDescent="0.2">
      <c r="A8088" s="2" t="s">
        <v>23847</v>
      </c>
      <c r="B8088" s="2" t="s">
        <v>7930</v>
      </c>
      <c r="C8088" s="2" t="s">
        <v>12285</v>
      </c>
      <c r="D8088" s="2" t="s">
        <v>23845</v>
      </c>
      <c r="E8088" s="2" t="s">
        <v>23844</v>
      </c>
      <c r="F8088" s="2">
        <v>10</v>
      </c>
    </row>
    <row r="8089" spans="1:6" x14ac:dyDescent="0.2">
      <c r="A8089" s="2" t="s">
        <v>23846</v>
      </c>
      <c r="B8089" s="2" t="s">
        <v>7931</v>
      </c>
      <c r="C8089" s="2" t="s">
        <v>12285</v>
      </c>
      <c r="D8089" s="2" t="s">
        <v>23845</v>
      </c>
      <c r="E8089" s="2" t="s">
        <v>23844</v>
      </c>
      <c r="F8089" s="2">
        <v>10</v>
      </c>
    </row>
    <row r="8090" spans="1:6" x14ac:dyDescent="0.2">
      <c r="A8090" s="2" t="s">
        <v>23843</v>
      </c>
      <c r="B8090" s="2" t="s">
        <v>7932</v>
      </c>
      <c r="C8090" s="2" t="s">
        <v>12305</v>
      </c>
      <c r="D8090" s="2" t="s">
        <v>23842</v>
      </c>
      <c r="E8090" s="2" t="s">
        <v>23841</v>
      </c>
      <c r="F8090" s="2">
        <v>8</v>
      </c>
    </row>
    <row r="8091" spans="1:6" x14ac:dyDescent="0.2">
      <c r="A8091" s="2" t="s">
        <v>23840</v>
      </c>
      <c r="B8091" s="2" t="s">
        <v>7933</v>
      </c>
      <c r="C8091" s="2" t="s">
        <v>12236</v>
      </c>
      <c r="D8091" s="2" t="s">
        <v>15070</v>
      </c>
      <c r="E8091" s="2" t="s">
        <v>23839</v>
      </c>
      <c r="F8091" s="2">
        <v>2</v>
      </c>
    </row>
    <row r="8092" spans="1:6" x14ac:dyDescent="0.2">
      <c r="A8092" s="2" t="s">
        <v>23838</v>
      </c>
      <c r="B8092" s="2" t="s">
        <v>7934</v>
      </c>
      <c r="C8092" s="2" t="s">
        <v>12226</v>
      </c>
      <c r="D8092" s="2" t="s">
        <v>23837</v>
      </c>
      <c r="E8092" s="2" t="s">
        <v>23836</v>
      </c>
      <c r="F8092" s="2">
        <v>5</v>
      </c>
    </row>
    <row r="8093" spans="1:6" x14ac:dyDescent="0.2">
      <c r="A8093" s="2" t="s">
        <v>23835</v>
      </c>
      <c r="B8093" s="2" t="s">
        <v>16</v>
      </c>
      <c r="C8093" s="2" t="s">
        <v>12243</v>
      </c>
      <c r="D8093" s="2" t="s">
        <v>23834</v>
      </c>
      <c r="E8093" s="2" t="s">
        <v>23833</v>
      </c>
      <c r="F8093" s="2">
        <v>6</v>
      </c>
    </row>
    <row r="8094" spans="1:6" x14ac:dyDescent="0.2">
      <c r="A8094" s="2" t="s">
        <v>23832</v>
      </c>
      <c r="B8094" s="2" t="s">
        <v>7935</v>
      </c>
      <c r="C8094" s="2" t="s">
        <v>12305</v>
      </c>
      <c r="D8094" s="2" t="s">
        <v>23831</v>
      </c>
      <c r="E8094" s="2" t="s">
        <v>23830</v>
      </c>
      <c r="F8094" s="2">
        <v>8</v>
      </c>
    </row>
    <row r="8095" spans="1:6" x14ac:dyDescent="0.2">
      <c r="A8095" s="2" t="s">
        <v>23829</v>
      </c>
      <c r="B8095" s="2" t="s">
        <v>7936</v>
      </c>
      <c r="C8095" s="2" t="s">
        <v>12305</v>
      </c>
      <c r="D8095" s="2" t="s">
        <v>23828</v>
      </c>
      <c r="E8095" s="2" t="s">
        <v>23827</v>
      </c>
      <c r="F8095" s="2">
        <v>8</v>
      </c>
    </row>
    <row r="8096" spans="1:6" x14ac:dyDescent="0.2">
      <c r="A8096" s="2" t="s">
        <v>23826</v>
      </c>
      <c r="B8096" s="2" t="s">
        <v>7937</v>
      </c>
      <c r="C8096" s="2" t="s">
        <v>12247</v>
      </c>
      <c r="D8096" s="2" t="s">
        <v>23825</v>
      </c>
      <c r="E8096" s="2" t="s">
        <v>23824</v>
      </c>
      <c r="F8096" s="2">
        <v>11</v>
      </c>
    </row>
    <row r="8097" spans="1:6" x14ac:dyDescent="0.2">
      <c r="A8097" s="2" t="s">
        <v>23823</v>
      </c>
      <c r="B8097" s="2" t="s">
        <v>7938</v>
      </c>
      <c r="C8097" s="2" t="s">
        <v>12226</v>
      </c>
      <c r="D8097" s="2" t="s">
        <v>23822</v>
      </c>
      <c r="E8097" s="2" t="s">
        <v>23821</v>
      </c>
      <c r="F8097" s="2">
        <v>5</v>
      </c>
    </row>
    <row r="8098" spans="1:6" x14ac:dyDescent="0.2">
      <c r="A8098" s="2" t="s">
        <v>23820</v>
      </c>
      <c r="B8098" s="2" t="s">
        <v>7939</v>
      </c>
      <c r="C8098" s="2" t="s">
        <v>12236</v>
      </c>
      <c r="D8098" s="2" t="s">
        <v>23819</v>
      </c>
      <c r="E8098" s="2" t="s">
        <v>23818</v>
      </c>
      <c r="F8098" s="2">
        <v>2</v>
      </c>
    </row>
    <row r="8099" spans="1:6" x14ac:dyDescent="0.2">
      <c r="A8099" s="2" t="s">
        <v>23817</v>
      </c>
      <c r="B8099" s="2" t="s">
        <v>7940</v>
      </c>
      <c r="C8099" s="2" t="s">
        <v>12226</v>
      </c>
      <c r="D8099" s="2" t="s">
        <v>14973</v>
      </c>
      <c r="E8099" s="2" t="s">
        <v>12604</v>
      </c>
      <c r="F8099" s="2">
        <v>5</v>
      </c>
    </row>
    <row r="8100" spans="1:6" x14ac:dyDescent="0.2">
      <c r="A8100" s="2" t="s">
        <v>23816</v>
      </c>
      <c r="B8100" s="2" t="s">
        <v>7941</v>
      </c>
      <c r="C8100" s="2" t="s">
        <v>12236</v>
      </c>
      <c r="D8100" s="2" t="s">
        <v>22363</v>
      </c>
      <c r="E8100" s="2" t="s">
        <v>19849</v>
      </c>
      <c r="F8100" s="2">
        <v>2</v>
      </c>
    </row>
    <row r="8101" spans="1:6" x14ac:dyDescent="0.2">
      <c r="A8101" s="2" t="s">
        <v>23815</v>
      </c>
      <c r="B8101" s="2" t="s">
        <v>7942</v>
      </c>
      <c r="C8101" s="2" t="s">
        <v>12368</v>
      </c>
      <c r="D8101" s="2" t="s">
        <v>23814</v>
      </c>
      <c r="E8101" s="2" t="s">
        <v>23813</v>
      </c>
      <c r="F8101" s="2">
        <v>3</v>
      </c>
    </row>
    <row r="8102" spans="1:6" x14ac:dyDescent="0.2">
      <c r="A8102" s="2" t="s">
        <v>23812</v>
      </c>
      <c r="B8102" s="2" t="s">
        <v>7943</v>
      </c>
      <c r="C8102" s="2" t="s">
        <v>12247</v>
      </c>
      <c r="D8102" s="2" t="s">
        <v>23811</v>
      </c>
      <c r="E8102" s="2" t="s">
        <v>23810</v>
      </c>
      <c r="F8102" s="2">
        <v>11</v>
      </c>
    </row>
    <row r="8103" spans="1:6" x14ac:dyDescent="0.2">
      <c r="A8103" s="2" t="s">
        <v>23809</v>
      </c>
      <c r="B8103" s="2" t="s">
        <v>7944</v>
      </c>
      <c r="C8103" s="2" t="s">
        <v>12247</v>
      </c>
      <c r="D8103" s="2" t="s">
        <v>15802</v>
      </c>
      <c r="E8103" s="2" t="s">
        <v>23808</v>
      </c>
      <c r="F8103" s="2">
        <v>11</v>
      </c>
    </row>
    <row r="8104" spans="1:6" x14ac:dyDescent="0.2">
      <c r="A8104" s="2" t="s">
        <v>23807</v>
      </c>
      <c r="B8104" s="2" t="s">
        <v>7945</v>
      </c>
      <c r="C8104" s="2" t="s">
        <v>12285</v>
      </c>
      <c r="D8104" s="2" t="s">
        <v>14192</v>
      </c>
      <c r="E8104" s="2" t="s">
        <v>23806</v>
      </c>
      <c r="F8104" s="2">
        <v>10</v>
      </c>
    </row>
    <row r="8105" spans="1:6" x14ac:dyDescent="0.2">
      <c r="A8105" s="2" t="s">
        <v>23805</v>
      </c>
      <c r="B8105" s="2" t="s">
        <v>7946</v>
      </c>
      <c r="C8105" s="2" t="s">
        <v>9802</v>
      </c>
      <c r="D8105" s="2" t="s">
        <v>15364</v>
      </c>
      <c r="E8105" s="2" t="s">
        <v>13408</v>
      </c>
      <c r="F8105" s="2">
        <v>7</v>
      </c>
    </row>
    <row r="8106" spans="1:6" x14ac:dyDescent="0.2">
      <c r="A8106" s="2" t="s">
        <v>23804</v>
      </c>
      <c r="B8106" s="2" t="s">
        <v>7947</v>
      </c>
      <c r="C8106" s="2" t="s">
        <v>12226</v>
      </c>
      <c r="D8106" s="2" t="s">
        <v>23784</v>
      </c>
      <c r="E8106" s="2" t="s">
        <v>23783</v>
      </c>
      <c r="F8106" s="2">
        <v>5</v>
      </c>
    </row>
    <row r="8107" spans="1:6" x14ac:dyDescent="0.2">
      <c r="A8107" s="2" t="s">
        <v>23803</v>
      </c>
      <c r="B8107" s="2" t="s">
        <v>7948</v>
      </c>
      <c r="C8107" s="2" t="s">
        <v>12226</v>
      </c>
      <c r="D8107" s="2" t="s">
        <v>23802</v>
      </c>
      <c r="E8107" s="2" t="s">
        <v>23801</v>
      </c>
      <c r="F8107" s="2">
        <v>5</v>
      </c>
    </row>
    <row r="8108" spans="1:6" x14ac:dyDescent="0.2">
      <c r="A8108" s="2" t="s">
        <v>23800</v>
      </c>
      <c r="B8108" s="2" t="s">
        <v>7949</v>
      </c>
      <c r="C8108" s="2" t="s">
        <v>12239</v>
      </c>
      <c r="D8108" s="2" t="s">
        <v>23799</v>
      </c>
      <c r="E8108" s="2" t="s">
        <v>23798</v>
      </c>
      <c r="F8108" s="2">
        <v>9</v>
      </c>
    </row>
    <row r="8109" spans="1:6" x14ac:dyDescent="0.2">
      <c r="A8109" s="2" t="s">
        <v>23797</v>
      </c>
      <c r="B8109" s="2" t="s">
        <v>7950</v>
      </c>
      <c r="C8109" s="2" t="s">
        <v>12226</v>
      </c>
      <c r="D8109" s="2" t="s">
        <v>23796</v>
      </c>
      <c r="E8109" s="2" t="s">
        <v>23795</v>
      </c>
      <c r="F8109" s="2">
        <v>5</v>
      </c>
    </row>
    <row r="8110" spans="1:6" x14ac:dyDescent="0.2">
      <c r="A8110" s="2" t="s">
        <v>23794</v>
      </c>
      <c r="B8110" s="2" t="s">
        <v>7951</v>
      </c>
      <c r="C8110" s="2" t="s">
        <v>12368</v>
      </c>
      <c r="D8110" s="2" t="s">
        <v>18494</v>
      </c>
      <c r="E8110" s="2" t="s">
        <v>14799</v>
      </c>
      <c r="F8110" s="2">
        <v>3</v>
      </c>
    </row>
    <row r="8111" spans="1:6" x14ac:dyDescent="0.2">
      <c r="A8111" s="2" t="s">
        <v>23793</v>
      </c>
      <c r="B8111" s="2" t="s">
        <v>7952</v>
      </c>
      <c r="C8111" s="2" t="s">
        <v>12285</v>
      </c>
      <c r="D8111" s="2" t="s">
        <v>23792</v>
      </c>
      <c r="E8111" s="2" t="s">
        <v>23791</v>
      </c>
      <c r="F8111" s="2">
        <v>10</v>
      </c>
    </row>
    <row r="8112" spans="1:6" x14ac:dyDescent="0.2">
      <c r="A8112" s="2" t="s">
        <v>23790</v>
      </c>
      <c r="B8112" s="2" t="s">
        <v>7953</v>
      </c>
      <c r="C8112" s="2" t="s">
        <v>12239</v>
      </c>
      <c r="D8112" s="2" t="s">
        <v>13406</v>
      </c>
      <c r="E8112" s="2" t="s">
        <v>14599</v>
      </c>
      <c r="F8112" s="2">
        <v>9</v>
      </c>
    </row>
    <row r="8113" spans="1:6" x14ac:dyDescent="0.2">
      <c r="A8113" s="2" t="s">
        <v>23789</v>
      </c>
      <c r="B8113" s="2" t="s">
        <v>7954</v>
      </c>
      <c r="C8113" s="2" t="s">
        <v>12236</v>
      </c>
      <c r="D8113" s="2" t="s">
        <v>16433</v>
      </c>
      <c r="E8113" s="2" t="s">
        <v>15358</v>
      </c>
      <c r="F8113" s="2">
        <v>2</v>
      </c>
    </row>
    <row r="8114" spans="1:6" x14ac:dyDescent="0.2">
      <c r="A8114" s="2" t="s">
        <v>23788</v>
      </c>
      <c r="B8114" s="2" t="s">
        <v>7955</v>
      </c>
      <c r="C8114" s="2" t="s">
        <v>12236</v>
      </c>
      <c r="D8114" s="2" t="s">
        <v>23787</v>
      </c>
      <c r="E8114" s="2" t="s">
        <v>23786</v>
      </c>
      <c r="F8114" s="2">
        <v>2</v>
      </c>
    </row>
    <row r="8115" spans="1:6" x14ac:dyDescent="0.2">
      <c r="A8115" s="2" t="s">
        <v>23785</v>
      </c>
      <c r="B8115" s="2" t="s">
        <v>7956</v>
      </c>
      <c r="C8115" s="2" t="s">
        <v>12226</v>
      </c>
      <c r="D8115" s="2" t="s">
        <v>23784</v>
      </c>
      <c r="E8115" s="2" t="s">
        <v>23783</v>
      </c>
      <c r="F8115" s="2">
        <v>5</v>
      </c>
    </row>
    <row r="8116" spans="1:6" x14ac:dyDescent="0.2">
      <c r="A8116" s="2" t="s">
        <v>23782</v>
      </c>
      <c r="B8116" s="2" t="s">
        <v>7957</v>
      </c>
      <c r="C8116" s="2" t="s">
        <v>12226</v>
      </c>
      <c r="D8116" s="2" t="s">
        <v>23781</v>
      </c>
      <c r="E8116" s="2" t="s">
        <v>23780</v>
      </c>
      <c r="F8116" s="2">
        <v>5</v>
      </c>
    </row>
    <row r="8117" spans="1:6" x14ac:dyDescent="0.2">
      <c r="A8117" s="2" t="s">
        <v>23779</v>
      </c>
      <c r="B8117" s="2" t="s">
        <v>7958</v>
      </c>
      <c r="C8117" s="2" t="s">
        <v>12236</v>
      </c>
      <c r="D8117" s="2" t="s">
        <v>23778</v>
      </c>
      <c r="E8117" s="2" t="s">
        <v>23777</v>
      </c>
      <c r="F8117" s="2">
        <v>2</v>
      </c>
    </row>
    <row r="8118" spans="1:6" x14ac:dyDescent="0.2">
      <c r="A8118" s="2" t="s">
        <v>23776</v>
      </c>
      <c r="B8118" s="2" t="s">
        <v>7959</v>
      </c>
      <c r="C8118" s="2" t="s">
        <v>12368</v>
      </c>
      <c r="D8118" s="2" t="s">
        <v>23774</v>
      </c>
      <c r="E8118" s="2" t="s">
        <v>23773</v>
      </c>
      <c r="F8118" s="2">
        <v>3</v>
      </c>
    </row>
    <row r="8119" spans="1:6" x14ac:dyDescent="0.2">
      <c r="A8119" s="2" t="s">
        <v>23775</v>
      </c>
      <c r="B8119" s="2" t="s">
        <v>7960</v>
      </c>
      <c r="C8119" s="2" t="s">
        <v>12368</v>
      </c>
      <c r="D8119" s="2" t="s">
        <v>23774</v>
      </c>
      <c r="E8119" s="2" t="s">
        <v>23773</v>
      </c>
      <c r="F8119" s="2">
        <v>3</v>
      </c>
    </row>
    <row r="8120" spans="1:6" x14ac:dyDescent="0.2">
      <c r="A8120" s="2" t="s">
        <v>23772</v>
      </c>
      <c r="B8120" s="2" t="s">
        <v>7961</v>
      </c>
      <c r="C8120" s="2" t="s">
        <v>12226</v>
      </c>
      <c r="D8120" s="2" t="s">
        <v>23771</v>
      </c>
      <c r="E8120" s="2" t="s">
        <v>23770</v>
      </c>
      <c r="F8120" s="2">
        <v>5</v>
      </c>
    </row>
    <row r="8121" spans="1:6" x14ac:dyDescent="0.2">
      <c r="A8121" s="2" t="s">
        <v>23769</v>
      </c>
      <c r="B8121" s="2" t="s">
        <v>7962</v>
      </c>
      <c r="C8121" s="2" t="s">
        <v>12247</v>
      </c>
      <c r="D8121" s="2" t="s">
        <v>17819</v>
      </c>
      <c r="E8121" s="2" t="s">
        <v>23768</v>
      </c>
      <c r="F8121" s="2">
        <v>11</v>
      </c>
    </row>
    <row r="8122" spans="1:6" x14ac:dyDescent="0.2">
      <c r="A8122" s="2" t="s">
        <v>23767</v>
      </c>
      <c r="B8122" s="2" t="s">
        <v>7963</v>
      </c>
      <c r="C8122" s="2" t="s">
        <v>12239</v>
      </c>
      <c r="D8122" s="2" t="s">
        <v>23766</v>
      </c>
      <c r="E8122" s="2" t="s">
        <v>12466</v>
      </c>
      <c r="F8122" s="2">
        <v>9</v>
      </c>
    </row>
    <row r="8123" spans="1:6" x14ac:dyDescent="0.2">
      <c r="A8123" s="2" t="s">
        <v>23765</v>
      </c>
      <c r="B8123" s="2" t="s">
        <v>7964</v>
      </c>
      <c r="C8123" s="2" t="s">
        <v>12368</v>
      </c>
      <c r="D8123" s="2" t="s">
        <v>23764</v>
      </c>
      <c r="E8123" s="2" t="s">
        <v>23763</v>
      </c>
      <c r="F8123" s="2">
        <v>3</v>
      </c>
    </row>
    <row r="8124" spans="1:6" x14ac:dyDescent="0.2">
      <c r="A8124" s="2" t="s">
        <v>23762</v>
      </c>
      <c r="B8124" s="2" t="s">
        <v>7965</v>
      </c>
      <c r="C8124" s="2" t="s">
        <v>12226</v>
      </c>
      <c r="D8124" s="2" t="s">
        <v>23761</v>
      </c>
      <c r="E8124" s="2" t="s">
        <v>23760</v>
      </c>
      <c r="F8124" s="2">
        <v>5</v>
      </c>
    </row>
    <row r="8125" spans="1:6" x14ac:dyDescent="0.2">
      <c r="A8125" s="2" t="s">
        <v>23759</v>
      </c>
      <c r="B8125" s="2" t="s">
        <v>7966</v>
      </c>
      <c r="C8125" s="2" t="s">
        <v>12239</v>
      </c>
      <c r="D8125" s="2" t="s">
        <v>23758</v>
      </c>
      <c r="E8125" s="2" t="s">
        <v>13438</v>
      </c>
      <c r="F8125" s="2">
        <v>9</v>
      </c>
    </row>
    <row r="8126" spans="1:6" x14ac:dyDescent="0.2">
      <c r="A8126" s="2" t="s">
        <v>23757</v>
      </c>
      <c r="B8126" s="2" t="s">
        <v>7967</v>
      </c>
      <c r="C8126" s="2" t="s">
        <v>12239</v>
      </c>
      <c r="D8126" s="2" t="s">
        <v>23756</v>
      </c>
      <c r="E8126" s="2" t="s">
        <v>23755</v>
      </c>
      <c r="F8126" s="2">
        <v>9</v>
      </c>
    </row>
    <row r="8127" spans="1:6" x14ac:dyDescent="0.2">
      <c r="A8127" s="2" t="s">
        <v>23754</v>
      </c>
      <c r="B8127" s="2" t="s">
        <v>7968</v>
      </c>
      <c r="C8127" s="2" t="s">
        <v>12239</v>
      </c>
      <c r="D8127" s="2" t="s">
        <v>23753</v>
      </c>
      <c r="E8127" s="2" t="s">
        <v>23752</v>
      </c>
      <c r="F8127" s="2">
        <v>9</v>
      </c>
    </row>
    <row r="8128" spans="1:6" x14ac:dyDescent="0.2">
      <c r="A8128" s="2" t="s">
        <v>23751</v>
      </c>
      <c r="B8128" s="2" t="s">
        <v>7969</v>
      </c>
      <c r="C8128" s="2" t="s">
        <v>12285</v>
      </c>
      <c r="D8128" s="2" t="s">
        <v>16303</v>
      </c>
      <c r="E8128" s="2" t="s">
        <v>20341</v>
      </c>
      <c r="F8128" s="2">
        <v>10</v>
      </c>
    </row>
    <row r="8129" spans="1:6" x14ac:dyDescent="0.2">
      <c r="A8129" s="2" t="s">
        <v>23750</v>
      </c>
      <c r="B8129" s="2" t="s">
        <v>7970</v>
      </c>
      <c r="C8129" s="2" t="s">
        <v>12285</v>
      </c>
      <c r="D8129" s="2" t="s">
        <v>16303</v>
      </c>
      <c r="E8129" s="2" t="s">
        <v>20341</v>
      </c>
      <c r="F8129" s="2">
        <v>10</v>
      </c>
    </row>
    <row r="8130" spans="1:6" x14ac:dyDescent="0.2">
      <c r="A8130" s="2" t="s">
        <v>23749</v>
      </c>
      <c r="B8130" s="2" t="s">
        <v>7971</v>
      </c>
      <c r="C8130" s="2" t="s">
        <v>12368</v>
      </c>
      <c r="D8130" s="2" t="s">
        <v>23748</v>
      </c>
      <c r="E8130" s="2" t="s">
        <v>23747</v>
      </c>
      <c r="F8130" s="2">
        <v>3</v>
      </c>
    </row>
    <row r="8131" spans="1:6" x14ac:dyDescent="0.2">
      <c r="A8131" s="2" t="s">
        <v>23746</v>
      </c>
      <c r="B8131" s="2" t="s">
        <v>7972</v>
      </c>
      <c r="C8131" s="2" t="s">
        <v>12305</v>
      </c>
      <c r="D8131" s="2" t="s">
        <v>23745</v>
      </c>
      <c r="E8131" s="2" t="s">
        <v>23744</v>
      </c>
      <c r="F8131" s="2">
        <v>8</v>
      </c>
    </row>
    <row r="8132" spans="1:6" x14ac:dyDescent="0.2">
      <c r="A8132" s="2" t="s">
        <v>23743</v>
      </c>
      <c r="B8132" s="2" t="s">
        <v>7973</v>
      </c>
      <c r="C8132" s="2" t="s">
        <v>12368</v>
      </c>
      <c r="D8132" s="2" t="s">
        <v>23742</v>
      </c>
      <c r="E8132" s="2" t="s">
        <v>23741</v>
      </c>
      <c r="F8132" s="2">
        <v>3</v>
      </c>
    </row>
    <row r="8133" spans="1:6" x14ac:dyDescent="0.2">
      <c r="A8133" s="2" t="s">
        <v>23740</v>
      </c>
      <c r="B8133" s="2" t="s">
        <v>7974</v>
      </c>
      <c r="C8133" s="2" t="s">
        <v>12226</v>
      </c>
      <c r="D8133" s="2" t="s">
        <v>12806</v>
      </c>
      <c r="E8133" s="2" t="s">
        <v>23739</v>
      </c>
      <c r="F8133" s="2">
        <v>5</v>
      </c>
    </row>
    <row r="8134" spans="1:6" x14ac:dyDescent="0.2">
      <c r="A8134" s="2" t="s">
        <v>23738</v>
      </c>
      <c r="B8134" s="2" t="s">
        <v>7975</v>
      </c>
      <c r="C8134" s="2" t="s">
        <v>12239</v>
      </c>
      <c r="D8134" s="2" t="s">
        <v>23737</v>
      </c>
      <c r="E8134" s="2" t="s">
        <v>23736</v>
      </c>
      <c r="F8134" s="2">
        <v>9</v>
      </c>
    </row>
    <row r="8135" spans="1:6" x14ac:dyDescent="0.2">
      <c r="A8135" s="2" t="s">
        <v>23735</v>
      </c>
      <c r="B8135" s="2" t="s">
        <v>7976</v>
      </c>
      <c r="C8135" s="2" t="s">
        <v>9802</v>
      </c>
      <c r="D8135" s="2" t="s">
        <v>23734</v>
      </c>
      <c r="E8135" s="2" t="s">
        <v>23733</v>
      </c>
      <c r="F8135" s="2">
        <v>7</v>
      </c>
    </row>
    <row r="8136" spans="1:6" x14ac:dyDescent="0.2">
      <c r="A8136" s="2" t="s">
        <v>23732</v>
      </c>
      <c r="B8136" s="2" t="s">
        <v>7977</v>
      </c>
      <c r="C8136" s="2" t="s">
        <v>9802</v>
      </c>
      <c r="D8136" s="2" t="s">
        <v>23730</v>
      </c>
      <c r="E8136" s="2" t="s">
        <v>23729</v>
      </c>
      <c r="F8136" s="2">
        <v>7</v>
      </c>
    </row>
    <row r="8137" spans="1:6" x14ac:dyDescent="0.2">
      <c r="A8137" s="2" t="s">
        <v>23731</v>
      </c>
      <c r="B8137" s="2" t="s">
        <v>7978</v>
      </c>
      <c r="C8137" s="2" t="s">
        <v>9802</v>
      </c>
      <c r="D8137" s="2" t="s">
        <v>23730</v>
      </c>
      <c r="E8137" s="2" t="s">
        <v>23729</v>
      </c>
      <c r="F8137" s="2">
        <v>7</v>
      </c>
    </row>
    <row r="8138" spans="1:6" x14ac:dyDescent="0.2">
      <c r="A8138" s="2" t="s">
        <v>23728</v>
      </c>
      <c r="B8138" s="2" t="s">
        <v>7979</v>
      </c>
      <c r="C8138" s="2" t="s">
        <v>12226</v>
      </c>
      <c r="D8138" s="2" t="s">
        <v>23727</v>
      </c>
      <c r="E8138" s="2" t="s">
        <v>23726</v>
      </c>
      <c r="F8138" s="2">
        <v>5</v>
      </c>
    </row>
    <row r="8139" spans="1:6" x14ac:dyDescent="0.2">
      <c r="A8139" s="2" t="s">
        <v>23725</v>
      </c>
      <c r="B8139" s="2" t="s">
        <v>7980</v>
      </c>
      <c r="C8139" s="2" t="s">
        <v>12247</v>
      </c>
      <c r="D8139" s="2" t="s">
        <v>23724</v>
      </c>
      <c r="E8139" s="2" t="s">
        <v>23723</v>
      </c>
      <c r="F8139" s="2">
        <v>11</v>
      </c>
    </row>
    <row r="8140" spans="1:6" x14ac:dyDescent="0.2">
      <c r="A8140" s="2" t="s">
        <v>23722</v>
      </c>
      <c r="B8140" s="2" t="s">
        <v>7981</v>
      </c>
      <c r="C8140" s="2" t="s">
        <v>12285</v>
      </c>
      <c r="D8140" s="2" t="s">
        <v>23721</v>
      </c>
      <c r="E8140" s="2" t="s">
        <v>23720</v>
      </c>
      <c r="F8140" s="2">
        <v>10</v>
      </c>
    </row>
    <row r="8141" spans="1:6" x14ac:dyDescent="0.2">
      <c r="A8141" s="2" t="s">
        <v>23719</v>
      </c>
      <c r="B8141" s="2" t="s">
        <v>7982</v>
      </c>
      <c r="C8141" s="2" t="s">
        <v>12239</v>
      </c>
      <c r="D8141" s="2" t="s">
        <v>23718</v>
      </c>
      <c r="E8141" s="2" t="s">
        <v>23717</v>
      </c>
      <c r="F8141" s="2">
        <v>9</v>
      </c>
    </row>
    <row r="8142" spans="1:6" x14ac:dyDescent="0.2">
      <c r="A8142" s="2" t="s">
        <v>23716</v>
      </c>
      <c r="B8142" s="2" t="s">
        <v>7983</v>
      </c>
      <c r="C8142" s="2" t="s">
        <v>12226</v>
      </c>
      <c r="D8142" s="2" t="s">
        <v>23714</v>
      </c>
      <c r="E8142" s="2" t="s">
        <v>23713</v>
      </c>
      <c r="F8142" s="2">
        <v>5</v>
      </c>
    </row>
    <row r="8143" spans="1:6" x14ac:dyDescent="0.2">
      <c r="A8143" s="2" t="s">
        <v>23715</v>
      </c>
      <c r="B8143" s="2" t="s">
        <v>7984</v>
      </c>
      <c r="C8143" s="2" t="s">
        <v>12226</v>
      </c>
      <c r="D8143" s="2" t="s">
        <v>23714</v>
      </c>
      <c r="E8143" s="2" t="s">
        <v>23713</v>
      </c>
      <c r="F8143" s="2">
        <v>5</v>
      </c>
    </row>
    <row r="8144" spans="1:6" x14ac:dyDescent="0.2">
      <c r="A8144" s="2" t="s">
        <v>23712</v>
      </c>
      <c r="B8144" s="2" t="s">
        <v>7985</v>
      </c>
      <c r="C8144" s="2" t="s">
        <v>9802</v>
      </c>
      <c r="D8144" s="2" t="s">
        <v>15752</v>
      </c>
      <c r="E8144" s="2" t="s">
        <v>18993</v>
      </c>
      <c r="F8144" s="2">
        <v>7</v>
      </c>
    </row>
    <row r="8145" spans="1:6" x14ac:dyDescent="0.2">
      <c r="A8145" s="2" t="s">
        <v>23711</v>
      </c>
      <c r="B8145" s="2" t="s">
        <v>7986</v>
      </c>
      <c r="C8145" s="2" t="s">
        <v>12226</v>
      </c>
      <c r="D8145" s="2" t="s">
        <v>23710</v>
      </c>
      <c r="E8145" s="2" t="s">
        <v>23709</v>
      </c>
      <c r="F8145" s="2">
        <v>5</v>
      </c>
    </row>
    <row r="8146" spans="1:6" x14ac:dyDescent="0.2">
      <c r="A8146" s="2" t="s">
        <v>23708</v>
      </c>
      <c r="B8146" s="2" t="s">
        <v>7987</v>
      </c>
      <c r="C8146" s="2" t="s">
        <v>12239</v>
      </c>
      <c r="D8146" s="2" t="s">
        <v>23707</v>
      </c>
      <c r="E8146" s="2" t="s">
        <v>23706</v>
      </c>
      <c r="F8146" s="2">
        <v>9</v>
      </c>
    </row>
    <row r="8147" spans="1:6" x14ac:dyDescent="0.2">
      <c r="A8147" s="2" t="s">
        <v>23705</v>
      </c>
      <c r="B8147" s="2" t="s">
        <v>7988</v>
      </c>
      <c r="C8147" s="2" t="s">
        <v>12239</v>
      </c>
      <c r="D8147" s="2" t="s">
        <v>23704</v>
      </c>
      <c r="E8147" s="2" t="s">
        <v>23703</v>
      </c>
      <c r="F8147" s="2">
        <v>9</v>
      </c>
    </row>
    <row r="8148" spans="1:6" x14ac:dyDescent="0.2">
      <c r="A8148" s="2" t="s">
        <v>23702</v>
      </c>
      <c r="B8148" s="2" t="s">
        <v>7989</v>
      </c>
      <c r="C8148" s="2" t="s">
        <v>12239</v>
      </c>
      <c r="D8148" s="2" t="s">
        <v>23701</v>
      </c>
      <c r="E8148" s="2" t="s">
        <v>23700</v>
      </c>
      <c r="F8148" s="2">
        <v>9</v>
      </c>
    </row>
    <row r="8149" spans="1:6" x14ac:dyDescent="0.2">
      <c r="A8149" s="2" t="s">
        <v>23699</v>
      </c>
      <c r="B8149" s="2" t="s">
        <v>7990</v>
      </c>
      <c r="C8149" s="2" t="s">
        <v>12226</v>
      </c>
      <c r="D8149" s="2" t="s">
        <v>23698</v>
      </c>
      <c r="E8149" s="2" t="s">
        <v>23697</v>
      </c>
      <c r="F8149" s="2">
        <v>5</v>
      </c>
    </row>
    <row r="8150" spans="1:6" x14ac:dyDescent="0.2">
      <c r="A8150" s="2" t="s">
        <v>23696</v>
      </c>
      <c r="B8150" s="2" t="s">
        <v>7991</v>
      </c>
      <c r="C8150" s="2" t="s">
        <v>12285</v>
      </c>
      <c r="D8150" s="2" t="s">
        <v>23695</v>
      </c>
      <c r="E8150" s="2" t="s">
        <v>23694</v>
      </c>
      <c r="F8150" s="2">
        <v>10</v>
      </c>
    </row>
    <row r="8151" spans="1:6" x14ac:dyDescent="0.2">
      <c r="A8151" s="2" t="s">
        <v>23693</v>
      </c>
      <c r="B8151" s="2" t="s">
        <v>7992</v>
      </c>
      <c r="C8151" s="2" t="s">
        <v>12368</v>
      </c>
      <c r="D8151" s="2" t="s">
        <v>23692</v>
      </c>
      <c r="E8151" s="2" t="s">
        <v>23691</v>
      </c>
      <c r="F8151" s="2">
        <v>3</v>
      </c>
    </row>
    <row r="8152" spans="1:6" x14ac:dyDescent="0.2">
      <c r="A8152" s="2" t="s">
        <v>23688</v>
      </c>
      <c r="B8152" s="2" t="s">
        <v>7993</v>
      </c>
      <c r="C8152" s="2" t="s">
        <v>12243</v>
      </c>
      <c r="D8152" s="2" t="s">
        <v>23690</v>
      </c>
      <c r="E8152" s="2" t="s">
        <v>23689</v>
      </c>
      <c r="F8152" s="2">
        <v>6</v>
      </c>
    </row>
    <row r="8153" spans="1:6" x14ac:dyDescent="0.2">
      <c r="A8153" s="2" t="s">
        <v>23688</v>
      </c>
      <c r="B8153" s="2" t="s">
        <v>7993</v>
      </c>
      <c r="C8153" s="2" t="s">
        <v>12285</v>
      </c>
      <c r="D8153" s="2" t="s">
        <v>23687</v>
      </c>
      <c r="E8153" s="2" t="s">
        <v>23686</v>
      </c>
      <c r="F8153" s="2">
        <v>10</v>
      </c>
    </row>
    <row r="8154" spans="1:6" x14ac:dyDescent="0.2">
      <c r="A8154" s="2" t="s">
        <v>23685</v>
      </c>
      <c r="B8154" s="2" t="s">
        <v>7994</v>
      </c>
      <c r="C8154" s="2" t="s">
        <v>12239</v>
      </c>
      <c r="D8154" s="2" t="s">
        <v>23684</v>
      </c>
      <c r="E8154" s="2" t="s">
        <v>23683</v>
      </c>
      <c r="F8154" s="2">
        <v>9</v>
      </c>
    </row>
    <row r="8155" spans="1:6" x14ac:dyDescent="0.2">
      <c r="A8155" s="2" t="s">
        <v>23682</v>
      </c>
      <c r="B8155" s="2" t="s">
        <v>7995</v>
      </c>
      <c r="C8155" s="2" t="s">
        <v>12239</v>
      </c>
      <c r="D8155" s="2" t="s">
        <v>23681</v>
      </c>
      <c r="E8155" s="2" t="s">
        <v>23680</v>
      </c>
      <c r="F8155" s="2">
        <v>9</v>
      </c>
    </row>
    <row r="8156" spans="1:6" x14ac:dyDescent="0.2">
      <c r="A8156" s="2" t="s">
        <v>23679</v>
      </c>
      <c r="B8156" s="2" t="s">
        <v>7996</v>
      </c>
      <c r="C8156" s="2" t="s">
        <v>12305</v>
      </c>
      <c r="D8156" s="2" t="s">
        <v>18075</v>
      </c>
      <c r="E8156" s="2" t="s">
        <v>23678</v>
      </c>
      <c r="F8156" s="2">
        <v>8</v>
      </c>
    </row>
    <row r="8157" spans="1:6" x14ac:dyDescent="0.2">
      <c r="A8157" s="2" t="s">
        <v>23677</v>
      </c>
      <c r="B8157" s="2" t="s">
        <v>7997</v>
      </c>
      <c r="C8157" s="2" t="s">
        <v>12305</v>
      </c>
      <c r="D8157" s="2" t="s">
        <v>23676</v>
      </c>
      <c r="E8157" s="2" t="s">
        <v>23675</v>
      </c>
      <c r="F8157" s="2">
        <v>8</v>
      </c>
    </row>
    <row r="8158" spans="1:6" x14ac:dyDescent="0.2">
      <c r="A8158" s="2" t="s">
        <v>23674</v>
      </c>
      <c r="B8158" s="2" t="s">
        <v>7998</v>
      </c>
      <c r="C8158" s="2" t="s">
        <v>12305</v>
      </c>
      <c r="D8158" s="2" t="s">
        <v>23673</v>
      </c>
      <c r="E8158" s="2" t="s">
        <v>23672</v>
      </c>
      <c r="F8158" s="2">
        <v>8</v>
      </c>
    </row>
    <row r="8159" spans="1:6" x14ac:dyDescent="0.2">
      <c r="A8159" s="2" t="s">
        <v>23671</v>
      </c>
      <c r="B8159" s="2" t="s">
        <v>7999</v>
      </c>
      <c r="C8159" s="2" t="s">
        <v>12236</v>
      </c>
      <c r="D8159" s="2" t="s">
        <v>13315</v>
      </c>
      <c r="E8159" s="2" t="s">
        <v>16051</v>
      </c>
      <c r="F8159" s="2">
        <v>2</v>
      </c>
    </row>
    <row r="8160" spans="1:6" x14ac:dyDescent="0.2">
      <c r="A8160" s="2" t="s">
        <v>23670</v>
      </c>
      <c r="B8160" s="2" t="s">
        <v>8000</v>
      </c>
      <c r="C8160" s="2" t="s">
        <v>12285</v>
      </c>
      <c r="D8160" s="2" t="s">
        <v>23669</v>
      </c>
      <c r="E8160" s="2" t="s">
        <v>23668</v>
      </c>
      <c r="F8160" s="2">
        <v>10</v>
      </c>
    </row>
    <row r="8161" spans="1:6" x14ac:dyDescent="0.2">
      <c r="A8161" s="2" t="s">
        <v>23667</v>
      </c>
      <c r="B8161" s="2" t="s">
        <v>8001</v>
      </c>
      <c r="C8161" s="2" t="s">
        <v>12285</v>
      </c>
      <c r="D8161" s="2" t="s">
        <v>23666</v>
      </c>
      <c r="E8161" s="2" t="s">
        <v>19402</v>
      </c>
      <c r="F8161" s="2">
        <v>10</v>
      </c>
    </row>
    <row r="8162" spans="1:6" x14ac:dyDescent="0.2">
      <c r="A8162" s="2" t="s">
        <v>23665</v>
      </c>
      <c r="B8162" s="2" t="s">
        <v>8002</v>
      </c>
      <c r="C8162" s="2" t="s">
        <v>12236</v>
      </c>
      <c r="D8162" s="2" t="s">
        <v>14120</v>
      </c>
      <c r="E8162" s="2" t="s">
        <v>13438</v>
      </c>
      <c r="F8162" s="2">
        <v>2</v>
      </c>
    </row>
    <row r="8163" spans="1:6" x14ac:dyDescent="0.2">
      <c r="A8163" s="2" t="s">
        <v>23664</v>
      </c>
      <c r="B8163" s="2" t="s">
        <v>8003</v>
      </c>
      <c r="C8163" s="2" t="s">
        <v>12247</v>
      </c>
      <c r="D8163" s="2" t="s">
        <v>23651</v>
      </c>
      <c r="E8163" s="2" t="s">
        <v>23650</v>
      </c>
      <c r="F8163" s="2">
        <v>11</v>
      </c>
    </row>
    <row r="8164" spans="1:6" x14ac:dyDescent="0.2">
      <c r="A8164" s="2" t="s">
        <v>23663</v>
      </c>
      <c r="B8164" s="2" t="s">
        <v>8004</v>
      </c>
      <c r="C8164" s="2" t="s">
        <v>12305</v>
      </c>
      <c r="D8164" s="2" t="s">
        <v>23635</v>
      </c>
      <c r="E8164" s="2" t="s">
        <v>23662</v>
      </c>
      <c r="F8164" s="2">
        <v>8</v>
      </c>
    </row>
    <row r="8165" spans="1:6" x14ac:dyDescent="0.2">
      <c r="A8165" s="2" t="s">
        <v>23661</v>
      </c>
      <c r="B8165" s="2" t="s">
        <v>8005</v>
      </c>
      <c r="C8165" s="2" t="s">
        <v>12226</v>
      </c>
      <c r="D8165" s="2" t="s">
        <v>23660</v>
      </c>
      <c r="E8165" s="2" t="s">
        <v>23659</v>
      </c>
      <c r="F8165" s="2">
        <v>5</v>
      </c>
    </row>
    <row r="8166" spans="1:6" x14ac:dyDescent="0.2">
      <c r="A8166" s="2" t="s">
        <v>23658</v>
      </c>
      <c r="B8166" s="2" t="s">
        <v>8006</v>
      </c>
      <c r="C8166" s="2" t="s">
        <v>12226</v>
      </c>
      <c r="D8166" s="2" t="s">
        <v>23657</v>
      </c>
      <c r="E8166" s="2" t="s">
        <v>23656</v>
      </c>
      <c r="F8166" s="2">
        <v>5</v>
      </c>
    </row>
    <row r="8167" spans="1:6" x14ac:dyDescent="0.2">
      <c r="A8167" s="2" t="s">
        <v>23655</v>
      </c>
      <c r="B8167" s="2" t="s">
        <v>8007</v>
      </c>
      <c r="C8167" s="2" t="s">
        <v>12243</v>
      </c>
      <c r="D8167" s="2" t="s">
        <v>23654</v>
      </c>
      <c r="E8167" s="2" t="s">
        <v>23653</v>
      </c>
      <c r="F8167" s="2">
        <v>6</v>
      </c>
    </row>
    <row r="8168" spans="1:6" x14ac:dyDescent="0.2">
      <c r="A8168" s="2" t="s">
        <v>23652</v>
      </c>
      <c r="B8168" s="2" t="s">
        <v>8008</v>
      </c>
      <c r="C8168" s="2" t="s">
        <v>12247</v>
      </c>
      <c r="D8168" s="2" t="s">
        <v>23651</v>
      </c>
      <c r="E8168" s="2" t="s">
        <v>23650</v>
      </c>
      <c r="F8168" s="2">
        <v>11</v>
      </c>
    </row>
    <row r="8169" spans="1:6" x14ac:dyDescent="0.2">
      <c r="A8169" s="2" t="s">
        <v>23649</v>
      </c>
      <c r="B8169" s="2" t="s">
        <v>8009</v>
      </c>
      <c r="C8169" s="2" t="s">
        <v>12236</v>
      </c>
      <c r="D8169" s="2" t="s">
        <v>14120</v>
      </c>
      <c r="E8169" s="2" t="s">
        <v>13438</v>
      </c>
      <c r="F8169" s="2">
        <v>2</v>
      </c>
    </row>
    <row r="8170" spans="1:6" x14ac:dyDescent="0.2">
      <c r="A8170" s="2" t="s">
        <v>23648</v>
      </c>
      <c r="B8170" s="2" t="s">
        <v>8010</v>
      </c>
      <c r="C8170" s="2" t="s">
        <v>12239</v>
      </c>
      <c r="D8170" s="2" t="s">
        <v>23631</v>
      </c>
      <c r="E8170" s="2" t="s">
        <v>23630</v>
      </c>
      <c r="F8170" s="2">
        <v>9</v>
      </c>
    </row>
    <row r="8171" spans="1:6" x14ac:dyDescent="0.2">
      <c r="A8171" s="2" t="s">
        <v>23647</v>
      </c>
      <c r="B8171" s="2" t="s">
        <v>8011</v>
      </c>
      <c r="C8171" s="2" t="s">
        <v>12226</v>
      </c>
      <c r="D8171" s="2" t="s">
        <v>23369</v>
      </c>
      <c r="E8171" s="2" t="s">
        <v>23368</v>
      </c>
      <c r="F8171" s="2">
        <v>5</v>
      </c>
    </row>
    <row r="8172" spans="1:6" x14ac:dyDescent="0.2">
      <c r="A8172" s="2" t="s">
        <v>23646</v>
      </c>
      <c r="B8172" s="2" t="s">
        <v>8012</v>
      </c>
      <c r="C8172" s="2" t="s">
        <v>12247</v>
      </c>
      <c r="D8172" s="2" t="s">
        <v>23641</v>
      </c>
      <c r="E8172" s="2" t="s">
        <v>23640</v>
      </c>
      <c r="F8172" s="2">
        <v>11</v>
      </c>
    </row>
    <row r="8173" spans="1:6" x14ac:dyDescent="0.2">
      <c r="A8173" s="2" t="s">
        <v>23645</v>
      </c>
      <c r="B8173" s="2" t="s">
        <v>8013</v>
      </c>
      <c r="C8173" s="2" t="s">
        <v>12239</v>
      </c>
      <c r="D8173" s="2" t="s">
        <v>23644</v>
      </c>
      <c r="E8173" s="2" t="s">
        <v>23643</v>
      </c>
      <c r="F8173" s="2">
        <v>9</v>
      </c>
    </row>
    <row r="8174" spans="1:6" x14ac:dyDescent="0.2">
      <c r="A8174" s="2" t="s">
        <v>23642</v>
      </c>
      <c r="B8174" s="2" t="s">
        <v>8014</v>
      </c>
      <c r="C8174" s="2" t="s">
        <v>12247</v>
      </c>
      <c r="D8174" s="2" t="s">
        <v>23641</v>
      </c>
      <c r="E8174" s="2" t="s">
        <v>23640</v>
      </c>
      <c r="F8174" s="2">
        <v>11</v>
      </c>
    </row>
    <row r="8175" spans="1:6" x14ac:dyDescent="0.2">
      <c r="A8175" s="2" t="s">
        <v>23639</v>
      </c>
      <c r="B8175" s="2" t="s">
        <v>8015</v>
      </c>
      <c r="C8175" s="2" t="s">
        <v>12368</v>
      </c>
      <c r="D8175" s="2" t="s">
        <v>23638</v>
      </c>
      <c r="E8175" s="2" t="s">
        <v>23637</v>
      </c>
      <c r="F8175" s="2">
        <v>3</v>
      </c>
    </row>
    <row r="8176" spans="1:6" x14ac:dyDescent="0.2">
      <c r="A8176" s="2" t="s">
        <v>23636</v>
      </c>
      <c r="B8176" s="2" t="s">
        <v>8016</v>
      </c>
      <c r="C8176" s="2" t="s">
        <v>12305</v>
      </c>
      <c r="D8176" s="2" t="s">
        <v>22639</v>
      </c>
      <c r="E8176" s="2" t="s">
        <v>17556</v>
      </c>
      <c r="F8176" s="2">
        <v>8</v>
      </c>
    </row>
    <row r="8177" spans="1:6" x14ac:dyDescent="0.2">
      <c r="A8177" s="2" t="s">
        <v>23632</v>
      </c>
      <c r="B8177" s="2" t="s">
        <v>8017</v>
      </c>
      <c r="C8177" s="2" t="s">
        <v>12368</v>
      </c>
      <c r="D8177" s="2" t="s">
        <v>23635</v>
      </c>
      <c r="E8177" s="2" t="s">
        <v>14010</v>
      </c>
      <c r="F8177" s="2">
        <v>3</v>
      </c>
    </row>
    <row r="8178" spans="1:6" x14ac:dyDescent="0.2">
      <c r="A8178" s="2" t="s">
        <v>23632</v>
      </c>
      <c r="B8178" s="2" t="s">
        <v>8017</v>
      </c>
      <c r="C8178" s="2" t="s">
        <v>12226</v>
      </c>
      <c r="D8178" s="2" t="s">
        <v>23634</v>
      </c>
      <c r="E8178" s="2" t="s">
        <v>23633</v>
      </c>
      <c r="F8178" s="2">
        <v>5</v>
      </c>
    </row>
    <row r="8179" spans="1:6" x14ac:dyDescent="0.2">
      <c r="A8179" s="2" t="s">
        <v>23632</v>
      </c>
      <c r="B8179" s="2" t="s">
        <v>8017</v>
      </c>
      <c r="C8179" s="2" t="s">
        <v>12239</v>
      </c>
      <c r="D8179" s="2" t="s">
        <v>23631</v>
      </c>
      <c r="E8179" s="2" t="s">
        <v>23630</v>
      </c>
      <c r="F8179" s="2">
        <v>9</v>
      </c>
    </row>
    <row r="8180" spans="1:6" x14ac:dyDescent="0.2">
      <c r="A8180" s="2" t="s">
        <v>23629</v>
      </c>
      <c r="B8180" s="2" t="s">
        <v>8018</v>
      </c>
      <c r="C8180" s="2" t="s">
        <v>12285</v>
      </c>
      <c r="D8180" s="2" t="s">
        <v>23628</v>
      </c>
      <c r="E8180" s="2" t="s">
        <v>23627</v>
      </c>
      <c r="F8180" s="2">
        <v>10</v>
      </c>
    </row>
    <row r="8181" spans="1:6" x14ac:dyDescent="0.2">
      <c r="A8181" s="2" t="s">
        <v>23624</v>
      </c>
      <c r="B8181" s="2" t="s">
        <v>8019</v>
      </c>
      <c r="C8181" s="2" t="s">
        <v>12368</v>
      </c>
      <c r="D8181" s="2" t="s">
        <v>23626</v>
      </c>
      <c r="E8181" s="2" t="s">
        <v>23625</v>
      </c>
      <c r="F8181" s="2">
        <v>3</v>
      </c>
    </row>
    <row r="8182" spans="1:6" x14ac:dyDescent="0.2">
      <c r="A8182" s="2" t="s">
        <v>23624</v>
      </c>
      <c r="B8182" s="2" t="s">
        <v>8019</v>
      </c>
      <c r="C8182" s="2" t="s">
        <v>9802</v>
      </c>
      <c r="D8182" s="2" t="s">
        <v>22249</v>
      </c>
      <c r="E8182" s="2" t="s">
        <v>23623</v>
      </c>
      <c r="F8182" s="2">
        <v>7</v>
      </c>
    </row>
    <row r="8183" spans="1:6" x14ac:dyDescent="0.2">
      <c r="A8183" s="2" t="s">
        <v>23622</v>
      </c>
      <c r="B8183" s="2" t="s">
        <v>8020</v>
      </c>
      <c r="C8183" s="2" t="s">
        <v>12305</v>
      </c>
      <c r="D8183" s="2" t="s">
        <v>23585</v>
      </c>
      <c r="E8183" s="2" t="s">
        <v>23584</v>
      </c>
      <c r="F8183" s="2">
        <v>8</v>
      </c>
    </row>
    <row r="8184" spans="1:6" x14ac:dyDescent="0.2">
      <c r="A8184" s="2" t="s">
        <v>23622</v>
      </c>
      <c r="B8184" s="2" t="s">
        <v>8020</v>
      </c>
      <c r="C8184" s="2" t="s">
        <v>12247</v>
      </c>
      <c r="D8184" s="2" t="s">
        <v>20973</v>
      </c>
      <c r="E8184" s="2" t="s">
        <v>14315</v>
      </c>
      <c r="F8184" s="2">
        <v>11</v>
      </c>
    </row>
    <row r="8185" spans="1:6" x14ac:dyDescent="0.2">
      <c r="A8185" s="2" t="s">
        <v>23621</v>
      </c>
      <c r="B8185" s="2" t="s">
        <v>8021</v>
      </c>
      <c r="C8185" s="2" t="s">
        <v>12285</v>
      </c>
      <c r="D8185" s="2" t="s">
        <v>23620</v>
      </c>
      <c r="E8185" s="2" t="s">
        <v>23619</v>
      </c>
      <c r="F8185" s="2">
        <v>10</v>
      </c>
    </row>
    <row r="8186" spans="1:6" x14ac:dyDescent="0.2">
      <c r="A8186" s="2" t="s">
        <v>23618</v>
      </c>
      <c r="B8186" s="2" t="s">
        <v>8022</v>
      </c>
      <c r="C8186" s="2" t="s">
        <v>12368</v>
      </c>
      <c r="D8186" s="2" t="s">
        <v>23617</v>
      </c>
      <c r="E8186" s="2" t="s">
        <v>17771</v>
      </c>
      <c r="F8186" s="2">
        <v>3</v>
      </c>
    </row>
    <row r="8187" spans="1:6" x14ac:dyDescent="0.2">
      <c r="A8187" s="2" t="s">
        <v>23616</v>
      </c>
      <c r="B8187" s="2" t="s">
        <v>8023</v>
      </c>
      <c r="C8187" s="2" t="s">
        <v>12368</v>
      </c>
      <c r="D8187" s="2" t="s">
        <v>23615</v>
      </c>
      <c r="E8187" s="2" t="s">
        <v>23614</v>
      </c>
      <c r="F8187" s="2">
        <v>3</v>
      </c>
    </row>
    <row r="8188" spans="1:6" x14ac:dyDescent="0.2">
      <c r="A8188" s="2" t="s">
        <v>23613</v>
      </c>
      <c r="B8188" s="2" t="s">
        <v>8024</v>
      </c>
      <c r="C8188" s="2" t="s">
        <v>12239</v>
      </c>
      <c r="D8188" s="2" t="s">
        <v>23612</v>
      </c>
      <c r="E8188" s="2" t="s">
        <v>23611</v>
      </c>
      <c r="F8188" s="2">
        <v>9</v>
      </c>
    </row>
    <row r="8189" spans="1:6" x14ac:dyDescent="0.2">
      <c r="A8189" s="2" t="s">
        <v>23610</v>
      </c>
      <c r="B8189" s="2" t="s">
        <v>8025</v>
      </c>
      <c r="C8189" s="2" t="s">
        <v>12239</v>
      </c>
      <c r="D8189" s="2" t="s">
        <v>20051</v>
      </c>
      <c r="E8189" s="2" t="s">
        <v>19665</v>
      </c>
      <c r="F8189" s="2">
        <v>9</v>
      </c>
    </row>
    <row r="8190" spans="1:6" x14ac:dyDescent="0.2">
      <c r="A8190" s="2" t="s">
        <v>23609</v>
      </c>
      <c r="B8190" s="2" t="s">
        <v>8026</v>
      </c>
      <c r="C8190" s="2" t="s">
        <v>12305</v>
      </c>
      <c r="D8190" s="2" t="s">
        <v>23608</v>
      </c>
      <c r="E8190" s="2" t="s">
        <v>23607</v>
      </c>
      <c r="F8190" s="2">
        <v>8</v>
      </c>
    </row>
    <row r="8191" spans="1:6" x14ac:dyDescent="0.2">
      <c r="A8191" s="2" t="s">
        <v>23606</v>
      </c>
      <c r="B8191" s="2" t="s">
        <v>8027</v>
      </c>
      <c r="C8191" s="2" t="s">
        <v>12236</v>
      </c>
      <c r="D8191" s="2" t="s">
        <v>23605</v>
      </c>
      <c r="E8191" s="2" t="s">
        <v>23604</v>
      </c>
      <c r="F8191" s="2">
        <v>2</v>
      </c>
    </row>
    <row r="8192" spans="1:6" x14ac:dyDescent="0.2">
      <c r="A8192" s="2" t="s">
        <v>23603</v>
      </c>
      <c r="B8192" s="2" t="s">
        <v>8028</v>
      </c>
      <c r="C8192" s="2" t="s">
        <v>12247</v>
      </c>
      <c r="D8192" s="2" t="s">
        <v>17067</v>
      </c>
      <c r="E8192" s="2" t="s">
        <v>23535</v>
      </c>
      <c r="F8192" s="2">
        <v>11</v>
      </c>
    </row>
    <row r="8193" spans="1:6" x14ac:dyDescent="0.2">
      <c r="A8193" s="2" t="s">
        <v>23602</v>
      </c>
      <c r="B8193" s="2" t="s">
        <v>8029</v>
      </c>
      <c r="C8193" s="2" t="s">
        <v>12239</v>
      </c>
      <c r="D8193" s="2" t="s">
        <v>23601</v>
      </c>
      <c r="E8193" s="2" t="s">
        <v>23600</v>
      </c>
      <c r="F8193" s="2">
        <v>9</v>
      </c>
    </row>
    <row r="8194" spans="1:6" x14ac:dyDescent="0.2">
      <c r="A8194" s="2" t="s">
        <v>23599</v>
      </c>
      <c r="B8194" s="2" t="s">
        <v>8030</v>
      </c>
      <c r="C8194" s="2" t="s">
        <v>12239</v>
      </c>
      <c r="D8194" s="2" t="s">
        <v>23598</v>
      </c>
      <c r="E8194" s="2" t="s">
        <v>23597</v>
      </c>
      <c r="F8194" s="2">
        <v>9</v>
      </c>
    </row>
    <row r="8195" spans="1:6" x14ac:dyDescent="0.2">
      <c r="A8195" s="2" t="s">
        <v>23596</v>
      </c>
      <c r="B8195" s="2" t="s">
        <v>8031</v>
      </c>
      <c r="C8195" s="2" t="s">
        <v>12239</v>
      </c>
      <c r="D8195" s="2" t="s">
        <v>23595</v>
      </c>
      <c r="E8195" s="2" t="s">
        <v>23594</v>
      </c>
      <c r="F8195" s="2">
        <v>9</v>
      </c>
    </row>
    <row r="8196" spans="1:6" x14ac:dyDescent="0.2">
      <c r="A8196" s="2" t="s">
        <v>23593</v>
      </c>
      <c r="B8196" s="2" t="s">
        <v>8032</v>
      </c>
      <c r="C8196" s="2" t="s">
        <v>12239</v>
      </c>
      <c r="D8196" s="2" t="s">
        <v>23592</v>
      </c>
      <c r="E8196" s="2" t="s">
        <v>18493</v>
      </c>
      <c r="F8196" s="2">
        <v>9</v>
      </c>
    </row>
    <row r="8197" spans="1:6" x14ac:dyDescent="0.2">
      <c r="A8197" s="2" t="s">
        <v>23591</v>
      </c>
      <c r="B8197" s="2" t="s">
        <v>8033</v>
      </c>
      <c r="C8197" s="2" t="s">
        <v>12226</v>
      </c>
      <c r="D8197" s="2" t="s">
        <v>23590</v>
      </c>
      <c r="E8197" s="2" t="s">
        <v>22568</v>
      </c>
      <c r="F8197" s="2">
        <v>5</v>
      </c>
    </row>
    <row r="8198" spans="1:6" x14ac:dyDescent="0.2">
      <c r="A8198" s="2" t="s">
        <v>23589</v>
      </c>
      <c r="B8198" s="2" t="s">
        <v>8034</v>
      </c>
      <c r="C8198" s="2" t="s">
        <v>12226</v>
      </c>
      <c r="D8198" s="2" t="s">
        <v>23588</v>
      </c>
      <c r="E8198" s="2" t="s">
        <v>23587</v>
      </c>
      <c r="F8198" s="2">
        <v>5</v>
      </c>
    </row>
    <row r="8199" spans="1:6" x14ac:dyDescent="0.2">
      <c r="A8199" s="2" t="s">
        <v>23586</v>
      </c>
      <c r="B8199" s="2" t="s">
        <v>8035</v>
      </c>
      <c r="C8199" s="2" t="s">
        <v>12305</v>
      </c>
      <c r="D8199" s="2" t="s">
        <v>23585</v>
      </c>
      <c r="E8199" s="2" t="s">
        <v>23584</v>
      </c>
      <c r="F8199" s="2">
        <v>8</v>
      </c>
    </row>
    <row r="8200" spans="1:6" x14ac:dyDescent="0.2">
      <c r="A8200" s="2" t="s">
        <v>23583</v>
      </c>
      <c r="B8200" s="2" t="s">
        <v>8036</v>
      </c>
      <c r="C8200" s="2" t="s">
        <v>12226</v>
      </c>
      <c r="D8200" s="2" t="s">
        <v>19960</v>
      </c>
      <c r="E8200" s="2" t="s">
        <v>14428</v>
      </c>
      <c r="F8200" s="2">
        <v>5</v>
      </c>
    </row>
    <row r="8201" spans="1:6" x14ac:dyDescent="0.2">
      <c r="A8201" s="2" t="s">
        <v>23582</v>
      </c>
      <c r="B8201" s="2" t="s">
        <v>8037</v>
      </c>
      <c r="C8201" s="2" t="s">
        <v>12239</v>
      </c>
      <c r="D8201" s="2" t="s">
        <v>23581</v>
      </c>
      <c r="E8201" s="2" t="s">
        <v>23580</v>
      </c>
      <c r="F8201" s="2">
        <v>9</v>
      </c>
    </row>
    <row r="8202" spans="1:6" x14ac:dyDescent="0.2">
      <c r="A8202" s="2" t="s">
        <v>23579</v>
      </c>
      <c r="B8202" s="2" t="s">
        <v>8038</v>
      </c>
      <c r="C8202" s="2" t="s">
        <v>12239</v>
      </c>
      <c r="D8202" s="2" t="s">
        <v>23578</v>
      </c>
      <c r="E8202" s="2" t="s">
        <v>23577</v>
      </c>
      <c r="F8202" s="2">
        <v>9</v>
      </c>
    </row>
    <row r="8203" spans="1:6" x14ac:dyDescent="0.2">
      <c r="A8203" s="2" t="s">
        <v>23576</v>
      </c>
      <c r="B8203" s="2" t="s">
        <v>8039</v>
      </c>
      <c r="C8203" s="2" t="s">
        <v>12239</v>
      </c>
      <c r="D8203" s="2" t="s">
        <v>23575</v>
      </c>
      <c r="E8203" s="2" t="s">
        <v>23574</v>
      </c>
      <c r="F8203" s="2">
        <v>9</v>
      </c>
    </row>
    <row r="8204" spans="1:6" x14ac:dyDescent="0.2">
      <c r="A8204" s="2" t="s">
        <v>23573</v>
      </c>
      <c r="B8204" s="2" t="s">
        <v>8040</v>
      </c>
      <c r="C8204" s="2" t="s">
        <v>12239</v>
      </c>
      <c r="D8204" s="2" t="s">
        <v>23572</v>
      </c>
      <c r="E8204" s="2" t="s">
        <v>23571</v>
      </c>
      <c r="F8204" s="2">
        <v>9</v>
      </c>
    </row>
    <row r="8205" spans="1:6" x14ac:dyDescent="0.2">
      <c r="A8205" s="2" t="s">
        <v>23570</v>
      </c>
      <c r="B8205" s="2" t="s">
        <v>8041</v>
      </c>
      <c r="C8205" s="2" t="s">
        <v>12239</v>
      </c>
      <c r="D8205" s="2" t="s">
        <v>18578</v>
      </c>
      <c r="E8205" s="2" t="s">
        <v>14437</v>
      </c>
      <c r="F8205" s="2">
        <v>9</v>
      </c>
    </row>
    <row r="8206" spans="1:6" x14ac:dyDescent="0.2">
      <c r="A8206" s="2" t="s">
        <v>23569</v>
      </c>
      <c r="B8206" s="2" t="s">
        <v>8042</v>
      </c>
      <c r="C8206" s="2" t="s">
        <v>12226</v>
      </c>
      <c r="D8206" s="2" t="s">
        <v>23567</v>
      </c>
      <c r="E8206" s="2" t="s">
        <v>23566</v>
      </c>
      <c r="F8206" s="2">
        <v>5</v>
      </c>
    </row>
    <row r="8207" spans="1:6" x14ac:dyDescent="0.2">
      <c r="A8207" s="2" t="s">
        <v>23568</v>
      </c>
      <c r="B8207" s="2" t="s">
        <v>8043</v>
      </c>
      <c r="C8207" s="2" t="s">
        <v>12226</v>
      </c>
      <c r="D8207" s="2" t="s">
        <v>23567</v>
      </c>
      <c r="E8207" s="2" t="s">
        <v>23566</v>
      </c>
      <c r="F8207" s="2">
        <v>5</v>
      </c>
    </row>
    <row r="8208" spans="1:6" x14ac:dyDescent="0.2">
      <c r="A8208" s="2" t="s">
        <v>23565</v>
      </c>
      <c r="B8208" s="2" t="s">
        <v>8044</v>
      </c>
      <c r="C8208" s="2" t="s">
        <v>12239</v>
      </c>
      <c r="D8208" s="2" t="s">
        <v>23564</v>
      </c>
      <c r="E8208" s="2" t="s">
        <v>23563</v>
      </c>
      <c r="F8208" s="2">
        <v>9</v>
      </c>
    </row>
    <row r="8209" spans="1:6" x14ac:dyDescent="0.2">
      <c r="A8209" s="2" t="s">
        <v>23562</v>
      </c>
      <c r="B8209" s="2" t="s">
        <v>8045</v>
      </c>
      <c r="C8209" s="2" t="s">
        <v>12285</v>
      </c>
      <c r="D8209" s="2" t="s">
        <v>23561</v>
      </c>
      <c r="E8209" s="2" t="s">
        <v>23560</v>
      </c>
      <c r="F8209" s="2">
        <v>10</v>
      </c>
    </row>
    <row r="8210" spans="1:6" x14ac:dyDescent="0.2">
      <c r="A8210" s="2" t="s">
        <v>23559</v>
      </c>
      <c r="B8210" s="2" t="s">
        <v>8046</v>
      </c>
      <c r="C8210" s="2" t="s">
        <v>12305</v>
      </c>
      <c r="D8210" s="2" t="s">
        <v>23558</v>
      </c>
      <c r="E8210" s="2" t="s">
        <v>23557</v>
      </c>
      <c r="F8210" s="2">
        <v>8</v>
      </c>
    </row>
    <row r="8211" spans="1:6" x14ac:dyDescent="0.2">
      <c r="A8211" s="2" t="s">
        <v>23556</v>
      </c>
      <c r="B8211" s="2" t="s">
        <v>8047</v>
      </c>
      <c r="C8211" s="2" t="s">
        <v>12305</v>
      </c>
      <c r="D8211" s="2" t="s">
        <v>23555</v>
      </c>
      <c r="E8211" s="2" t="s">
        <v>23554</v>
      </c>
      <c r="F8211" s="2">
        <v>8</v>
      </c>
    </row>
    <row r="8212" spans="1:6" x14ac:dyDescent="0.2">
      <c r="A8212" s="2" t="s">
        <v>23553</v>
      </c>
      <c r="B8212" s="2" t="s">
        <v>8048</v>
      </c>
      <c r="C8212" s="2" t="s">
        <v>12368</v>
      </c>
      <c r="D8212" s="2" t="s">
        <v>15080</v>
      </c>
      <c r="E8212" s="2" t="s">
        <v>23552</v>
      </c>
      <c r="F8212" s="2">
        <v>3</v>
      </c>
    </row>
    <row r="8213" spans="1:6" x14ac:dyDescent="0.2">
      <c r="A8213" s="2" t="s">
        <v>23551</v>
      </c>
      <c r="B8213" s="2" t="s">
        <v>8049</v>
      </c>
      <c r="C8213" s="2" t="s">
        <v>12305</v>
      </c>
      <c r="D8213" s="2" t="s">
        <v>23550</v>
      </c>
      <c r="E8213" s="2" t="s">
        <v>23549</v>
      </c>
      <c r="F8213" s="2">
        <v>8</v>
      </c>
    </row>
    <row r="8214" spans="1:6" x14ac:dyDescent="0.2">
      <c r="A8214" s="2" t="s">
        <v>23548</v>
      </c>
      <c r="B8214" s="2" t="s">
        <v>8050</v>
      </c>
      <c r="C8214" s="2" t="s">
        <v>12243</v>
      </c>
      <c r="D8214" s="2" t="s">
        <v>23547</v>
      </c>
      <c r="E8214" s="2" t="s">
        <v>23546</v>
      </c>
      <c r="F8214" s="2">
        <v>6</v>
      </c>
    </row>
    <row r="8215" spans="1:6" x14ac:dyDescent="0.2">
      <c r="A8215" s="2" t="s">
        <v>23545</v>
      </c>
      <c r="B8215" s="2" t="s">
        <v>8051</v>
      </c>
      <c r="C8215" s="2" t="s">
        <v>12239</v>
      </c>
      <c r="D8215" s="2" t="s">
        <v>23544</v>
      </c>
      <c r="E8215" s="2" t="s">
        <v>23543</v>
      </c>
      <c r="F8215" s="2">
        <v>9</v>
      </c>
    </row>
    <row r="8216" spans="1:6" x14ac:dyDescent="0.2">
      <c r="A8216" s="2" t="s">
        <v>23542</v>
      </c>
      <c r="B8216" s="2" t="s">
        <v>8052</v>
      </c>
      <c r="C8216" s="2" t="s">
        <v>12305</v>
      </c>
      <c r="D8216" s="2" t="s">
        <v>23541</v>
      </c>
      <c r="E8216" s="2" t="s">
        <v>23540</v>
      </c>
      <c r="F8216" s="2">
        <v>8</v>
      </c>
    </row>
    <row r="8217" spans="1:6" x14ac:dyDescent="0.2">
      <c r="A8217" s="2" t="s">
        <v>23539</v>
      </c>
      <c r="B8217" s="2" t="s">
        <v>8053</v>
      </c>
      <c r="C8217" s="2" t="s">
        <v>12239</v>
      </c>
      <c r="D8217" s="2" t="s">
        <v>23538</v>
      </c>
      <c r="E8217" s="2" t="s">
        <v>23537</v>
      </c>
      <c r="F8217" s="2">
        <v>9</v>
      </c>
    </row>
    <row r="8218" spans="1:6" x14ac:dyDescent="0.2">
      <c r="A8218" s="2" t="s">
        <v>23536</v>
      </c>
      <c r="B8218" s="2" t="s">
        <v>8054</v>
      </c>
      <c r="C8218" s="2" t="s">
        <v>12247</v>
      </c>
      <c r="D8218" s="2" t="s">
        <v>17067</v>
      </c>
      <c r="E8218" s="2" t="s">
        <v>23535</v>
      </c>
      <c r="F8218" s="2">
        <v>11</v>
      </c>
    </row>
    <row r="8219" spans="1:6" x14ac:dyDescent="0.2">
      <c r="A8219" s="2" t="s">
        <v>23534</v>
      </c>
      <c r="B8219" s="2" t="s">
        <v>8055</v>
      </c>
      <c r="C8219" s="2" t="s">
        <v>12226</v>
      </c>
      <c r="D8219" s="2" t="s">
        <v>14721</v>
      </c>
      <c r="E8219" s="2" t="s">
        <v>16505</v>
      </c>
      <c r="F8219" s="2">
        <v>5</v>
      </c>
    </row>
    <row r="8220" spans="1:6" x14ac:dyDescent="0.2">
      <c r="A8220" s="2" t="s">
        <v>23533</v>
      </c>
      <c r="B8220" s="2" t="s">
        <v>8056</v>
      </c>
      <c r="C8220" s="2" t="s">
        <v>12226</v>
      </c>
      <c r="D8220" s="2" t="s">
        <v>17350</v>
      </c>
      <c r="E8220" s="2" t="s">
        <v>18993</v>
      </c>
      <c r="F8220" s="2">
        <v>5</v>
      </c>
    </row>
    <row r="8221" spans="1:6" x14ac:dyDescent="0.2">
      <c r="A8221" s="2" t="s">
        <v>23532</v>
      </c>
      <c r="B8221" s="2" t="s">
        <v>8057</v>
      </c>
      <c r="C8221" s="2" t="s">
        <v>12247</v>
      </c>
      <c r="D8221" s="2" t="s">
        <v>23531</v>
      </c>
      <c r="E8221" s="2" t="s">
        <v>23530</v>
      </c>
      <c r="F8221" s="2">
        <v>11</v>
      </c>
    </row>
    <row r="8222" spans="1:6" x14ac:dyDescent="0.2">
      <c r="A8222" s="2" t="s">
        <v>23529</v>
      </c>
      <c r="B8222" s="2" t="s">
        <v>8058</v>
      </c>
      <c r="C8222" s="2" t="s">
        <v>12239</v>
      </c>
      <c r="D8222" s="2" t="s">
        <v>20222</v>
      </c>
      <c r="E8222" s="2" t="s">
        <v>23528</v>
      </c>
      <c r="F8222" s="2">
        <v>9</v>
      </c>
    </row>
    <row r="8223" spans="1:6" x14ac:dyDescent="0.2">
      <c r="A8223" s="2" t="s">
        <v>23527</v>
      </c>
      <c r="B8223" s="2" t="s">
        <v>8059</v>
      </c>
      <c r="C8223" s="2" t="s">
        <v>12239</v>
      </c>
      <c r="D8223" s="2" t="s">
        <v>20222</v>
      </c>
      <c r="E8223" s="2" t="s">
        <v>18575</v>
      </c>
      <c r="F8223" s="2">
        <v>9</v>
      </c>
    </row>
    <row r="8224" spans="1:6" x14ac:dyDescent="0.2">
      <c r="A8224" s="2" t="s">
        <v>23526</v>
      </c>
      <c r="B8224" s="2" t="s">
        <v>8060</v>
      </c>
      <c r="C8224" s="2" t="s">
        <v>12239</v>
      </c>
      <c r="D8224" s="2" t="s">
        <v>23525</v>
      </c>
      <c r="E8224" s="2" t="s">
        <v>23524</v>
      </c>
      <c r="F8224" s="2">
        <v>9</v>
      </c>
    </row>
    <row r="8225" spans="1:6" x14ac:dyDescent="0.2">
      <c r="A8225" s="2" t="s">
        <v>23523</v>
      </c>
      <c r="B8225" s="2" t="s">
        <v>8061</v>
      </c>
      <c r="C8225" s="2" t="s">
        <v>12239</v>
      </c>
      <c r="D8225" s="2" t="s">
        <v>16046</v>
      </c>
      <c r="E8225" s="2" t="s">
        <v>18493</v>
      </c>
      <c r="F8225" s="2">
        <v>9</v>
      </c>
    </row>
    <row r="8226" spans="1:6" x14ac:dyDescent="0.2">
      <c r="A8226" s="2" t="s">
        <v>23522</v>
      </c>
      <c r="B8226" s="2" t="s">
        <v>8062</v>
      </c>
      <c r="C8226" s="2" t="s">
        <v>12285</v>
      </c>
      <c r="D8226" s="2" t="s">
        <v>23521</v>
      </c>
      <c r="E8226" s="2" t="s">
        <v>23520</v>
      </c>
      <c r="F8226" s="2">
        <v>10</v>
      </c>
    </row>
    <row r="8227" spans="1:6" x14ac:dyDescent="0.2">
      <c r="A8227" s="2" t="s">
        <v>23517</v>
      </c>
      <c r="B8227" s="2" t="s">
        <v>8063</v>
      </c>
      <c r="C8227" s="2" t="s">
        <v>12239</v>
      </c>
      <c r="D8227" s="2" t="s">
        <v>23519</v>
      </c>
      <c r="E8227" s="2" t="s">
        <v>23518</v>
      </c>
      <c r="F8227" s="2">
        <v>9</v>
      </c>
    </row>
    <row r="8228" spans="1:6" x14ac:dyDescent="0.2">
      <c r="A8228" s="2" t="s">
        <v>23517</v>
      </c>
      <c r="B8228" s="2" t="s">
        <v>8063</v>
      </c>
      <c r="C8228" s="2" t="s">
        <v>12285</v>
      </c>
      <c r="D8228" s="2" t="s">
        <v>23516</v>
      </c>
      <c r="E8228" s="2" t="s">
        <v>23515</v>
      </c>
      <c r="F8228" s="2">
        <v>10</v>
      </c>
    </row>
    <row r="8229" spans="1:6" x14ac:dyDescent="0.2">
      <c r="A8229" s="2" t="s">
        <v>23514</v>
      </c>
      <c r="B8229" s="2" t="s">
        <v>8064</v>
      </c>
      <c r="C8229" s="2" t="s">
        <v>12239</v>
      </c>
      <c r="D8229" s="2" t="s">
        <v>23513</v>
      </c>
      <c r="E8229" s="2" t="s">
        <v>23512</v>
      </c>
      <c r="F8229" s="2">
        <v>9</v>
      </c>
    </row>
    <row r="8230" spans="1:6" x14ac:dyDescent="0.2">
      <c r="A8230" s="2" t="s">
        <v>23511</v>
      </c>
      <c r="B8230" s="2" t="s">
        <v>8065</v>
      </c>
      <c r="C8230" s="2" t="s">
        <v>12285</v>
      </c>
      <c r="D8230" s="2" t="s">
        <v>23510</v>
      </c>
      <c r="E8230" s="2" t="s">
        <v>23509</v>
      </c>
      <c r="F8230" s="2">
        <v>10</v>
      </c>
    </row>
    <row r="8231" spans="1:6" x14ac:dyDescent="0.2">
      <c r="A8231" s="2" t="s">
        <v>23508</v>
      </c>
      <c r="B8231" s="2" t="s">
        <v>8066</v>
      </c>
      <c r="C8231" s="2" t="s">
        <v>12239</v>
      </c>
      <c r="D8231" s="2" t="s">
        <v>23507</v>
      </c>
      <c r="E8231" s="2" t="s">
        <v>23506</v>
      </c>
      <c r="F8231" s="2">
        <v>9</v>
      </c>
    </row>
    <row r="8232" spans="1:6" x14ac:dyDescent="0.2">
      <c r="A8232" s="2" t="s">
        <v>23505</v>
      </c>
      <c r="B8232" s="2" t="s">
        <v>8067</v>
      </c>
      <c r="C8232" s="2" t="s">
        <v>9802</v>
      </c>
      <c r="D8232" s="2" t="s">
        <v>23504</v>
      </c>
      <c r="E8232" s="2" t="s">
        <v>16918</v>
      </c>
      <c r="F8232" s="2">
        <v>7</v>
      </c>
    </row>
    <row r="8233" spans="1:6" x14ac:dyDescent="0.2">
      <c r="A8233" s="2" t="s">
        <v>23503</v>
      </c>
      <c r="B8233" s="2" t="s">
        <v>8068</v>
      </c>
      <c r="C8233" s="2" t="s">
        <v>12239</v>
      </c>
      <c r="D8233" s="2" t="s">
        <v>23502</v>
      </c>
      <c r="E8233" s="2" t="s">
        <v>23501</v>
      </c>
      <c r="F8233" s="2">
        <v>9</v>
      </c>
    </row>
    <row r="8234" spans="1:6" x14ac:dyDescent="0.2">
      <c r="A8234" s="2" t="s">
        <v>23500</v>
      </c>
      <c r="B8234" s="2" t="s">
        <v>8069</v>
      </c>
      <c r="C8234" s="2" t="s">
        <v>12285</v>
      </c>
      <c r="D8234" s="2" t="s">
        <v>23499</v>
      </c>
      <c r="E8234" s="2" t="s">
        <v>23498</v>
      </c>
      <c r="F8234" s="2">
        <v>10</v>
      </c>
    </row>
    <row r="8235" spans="1:6" x14ac:dyDescent="0.2">
      <c r="A8235" s="2" t="s">
        <v>23497</v>
      </c>
      <c r="B8235" s="2" t="s">
        <v>8070</v>
      </c>
      <c r="C8235" s="2" t="s">
        <v>12305</v>
      </c>
      <c r="D8235" s="2" t="s">
        <v>23496</v>
      </c>
      <c r="E8235" s="2" t="s">
        <v>23495</v>
      </c>
      <c r="F8235" s="2">
        <v>8</v>
      </c>
    </row>
    <row r="8236" spans="1:6" x14ac:dyDescent="0.2">
      <c r="A8236" s="2" t="s">
        <v>23494</v>
      </c>
      <c r="B8236" s="2" t="s">
        <v>8071</v>
      </c>
      <c r="C8236" s="2" t="s">
        <v>12226</v>
      </c>
      <c r="D8236" s="2" t="s">
        <v>23493</v>
      </c>
      <c r="E8236" s="2" t="s">
        <v>23492</v>
      </c>
      <c r="F8236" s="2">
        <v>5</v>
      </c>
    </row>
    <row r="8237" spans="1:6" x14ac:dyDescent="0.2">
      <c r="A8237" s="2" t="s">
        <v>23491</v>
      </c>
      <c r="B8237" s="2" t="s">
        <v>8072</v>
      </c>
      <c r="C8237" s="2" t="s">
        <v>12239</v>
      </c>
      <c r="D8237" s="2" t="s">
        <v>23490</v>
      </c>
      <c r="E8237" s="2" t="s">
        <v>23489</v>
      </c>
      <c r="F8237" s="2">
        <v>9</v>
      </c>
    </row>
    <row r="8238" spans="1:6" x14ac:dyDescent="0.2">
      <c r="A8238" s="2" t="s">
        <v>23488</v>
      </c>
      <c r="B8238" s="2" t="s">
        <v>8073</v>
      </c>
      <c r="C8238" s="2" t="s">
        <v>12226</v>
      </c>
      <c r="D8238" s="2" t="s">
        <v>23487</v>
      </c>
      <c r="E8238" s="2" t="s">
        <v>23486</v>
      </c>
      <c r="F8238" s="2">
        <v>5</v>
      </c>
    </row>
    <row r="8239" spans="1:6" x14ac:dyDescent="0.2">
      <c r="A8239" s="2" t="s">
        <v>23485</v>
      </c>
      <c r="B8239" s="2" t="s">
        <v>8074</v>
      </c>
      <c r="C8239" s="2" t="s">
        <v>9802</v>
      </c>
      <c r="D8239" s="2" t="s">
        <v>14681</v>
      </c>
      <c r="E8239" s="2" t="s">
        <v>14680</v>
      </c>
      <c r="F8239" s="2">
        <v>7</v>
      </c>
    </row>
    <row r="8240" spans="1:6" x14ac:dyDescent="0.2">
      <c r="A8240" s="2" t="s">
        <v>23484</v>
      </c>
      <c r="B8240" s="2" t="s">
        <v>8075</v>
      </c>
      <c r="C8240" s="2" t="s">
        <v>12239</v>
      </c>
      <c r="D8240" s="2" t="s">
        <v>23483</v>
      </c>
      <c r="E8240" s="2" t="s">
        <v>23482</v>
      </c>
      <c r="F8240" s="2">
        <v>9</v>
      </c>
    </row>
    <row r="8241" spans="1:6" x14ac:dyDescent="0.2">
      <c r="A8241" s="2" t="s">
        <v>23481</v>
      </c>
      <c r="B8241" s="2" t="s">
        <v>8076</v>
      </c>
      <c r="C8241" s="2" t="s">
        <v>12226</v>
      </c>
      <c r="D8241" s="2" t="s">
        <v>23480</v>
      </c>
      <c r="E8241" s="2" t="s">
        <v>23479</v>
      </c>
      <c r="F8241" s="2">
        <v>5</v>
      </c>
    </row>
    <row r="8242" spans="1:6" x14ac:dyDescent="0.2">
      <c r="A8242" s="2" t="s">
        <v>23478</v>
      </c>
      <c r="B8242" s="2" t="s">
        <v>8077</v>
      </c>
      <c r="C8242" s="2" t="s">
        <v>12226</v>
      </c>
      <c r="D8242" s="2" t="s">
        <v>23477</v>
      </c>
      <c r="E8242" s="2" t="s">
        <v>23476</v>
      </c>
      <c r="F8242" s="2">
        <v>5</v>
      </c>
    </row>
    <row r="8243" spans="1:6" x14ac:dyDescent="0.2">
      <c r="A8243" s="2" t="s">
        <v>23475</v>
      </c>
      <c r="B8243" s="2" t="s">
        <v>8078</v>
      </c>
      <c r="C8243" s="2" t="s">
        <v>12236</v>
      </c>
      <c r="D8243" s="2" t="s">
        <v>23474</v>
      </c>
      <c r="E8243" s="2" t="s">
        <v>23473</v>
      </c>
      <c r="F8243" s="2">
        <v>2</v>
      </c>
    </row>
    <row r="8244" spans="1:6" x14ac:dyDescent="0.2">
      <c r="A8244" s="2" t="s">
        <v>23472</v>
      </c>
      <c r="B8244" s="2" t="s">
        <v>8079</v>
      </c>
      <c r="C8244" s="2" t="s">
        <v>12239</v>
      </c>
      <c r="D8244" s="2" t="s">
        <v>13764</v>
      </c>
      <c r="E8244" s="2" t="s">
        <v>12754</v>
      </c>
      <c r="F8244" s="2">
        <v>9</v>
      </c>
    </row>
    <row r="8245" spans="1:6" x14ac:dyDescent="0.2">
      <c r="A8245" s="2" t="s">
        <v>23471</v>
      </c>
      <c r="B8245" s="2" t="s">
        <v>8080</v>
      </c>
      <c r="C8245" s="2" t="s">
        <v>12239</v>
      </c>
      <c r="D8245" s="2" t="s">
        <v>23470</v>
      </c>
      <c r="E8245" s="2" t="s">
        <v>23469</v>
      </c>
      <c r="F8245" s="2">
        <v>9</v>
      </c>
    </row>
    <row r="8246" spans="1:6" x14ac:dyDescent="0.2">
      <c r="A8246" s="2" t="s">
        <v>23468</v>
      </c>
      <c r="B8246" s="2" t="s">
        <v>8081</v>
      </c>
      <c r="C8246" s="2" t="s">
        <v>12368</v>
      </c>
      <c r="D8246" s="2" t="s">
        <v>23467</v>
      </c>
      <c r="E8246" s="2" t="s">
        <v>23466</v>
      </c>
      <c r="F8246" s="2">
        <v>3</v>
      </c>
    </row>
    <row r="8247" spans="1:6" x14ac:dyDescent="0.2">
      <c r="A8247" s="2" t="s">
        <v>23465</v>
      </c>
      <c r="B8247" s="2" t="s">
        <v>8082</v>
      </c>
      <c r="C8247" s="2" t="s">
        <v>12226</v>
      </c>
      <c r="D8247" s="2" t="s">
        <v>23464</v>
      </c>
      <c r="E8247" s="2" t="s">
        <v>23463</v>
      </c>
      <c r="F8247" s="2">
        <v>5</v>
      </c>
    </row>
    <row r="8248" spans="1:6" x14ac:dyDescent="0.2">
      <c r="A8248" s="2" t="s">
        <v>23462</v>
      </c>
      <c r="B8248" s="2" t="s">
        <v>8083</v>
      </c>
      <c r="C8248" s="2" t="s">
        <v>12226</v>
      </c>
      <c r="D8248" s="2" t="s">
        <v>23461</v>
      </c>
      <c r="E8248" s="2" t="s">
        <v>23460</v>
      </c>
      <c r="F8248" s="2">
        <v>5</v>
      </c>
    </row>
    <row r="8249" spans="1:6" x14ac:dyDescent="0.2">
      <c r="A8249" s="2" t="s">
        <v>23459</v>
      </c>
      <c r="B8249" s="2" t="s">
        <v>8084</v>
      </c>
      <c r="C8249" s="2" t="s">
        <v>12285</v>
      </c>
      <c r="D8249" s="2" t="s">
        <v>20707</v>
      </c>
      <c r="E8249" s="2" t="s">
        <v>15419</v>
      </c>
      <c r="F8249" s="2">
        <v>10</v>
      </c>
    </row>
    <row r="8250" spans="1:6" x14ac:dyDescent="0.2">
      <c r="A8250" s="2" t="s">
        <v>23458</v>
      </c>
      <c r="B8250" s="2" t="s">
        <v>8085</v>
      </c>
      <c r="C8250" s="2" t="s">
        <v>12247</v>
      </c>
      <c r="D8250" s="2" t="s">
        <v>23456</v>
      </c>
      <c r="E8250" s="2" t="s">
        <v>23455</v>
      </c>
      <c r="F8250" s="2">
        <v>11</v>
      </c>
    </row>
    <row r="8251" spans="1:6" x14ac:dyDescent="0.2">
      <c r="A8251" s="2" t="s">
        <v>23457</v>
      </c>
      <c r="B8251" s="2" t="s">
        <v>8086</v>
      </c>
      <c r="C8251" s="2" t="s">
        <v>12247</v>
      </c>
      <c r="D8251" s="2" t="s">
        <v>23456</v>
      </c>
      <c r="E8251" s="2" t="s">
        <v>23455</v>
      </c>
      <c r="F8251" s="2">
        <v>11</v>
      </c>
    </row>
    <row r="8252" spans="1:6" x14ac:dyDescent="0.2">
      <c r="A8252" s="2" t="s">
        <v>23454</v>
      </c>
      <c r="B8252" s="2" t="s">
        <v>8087</v>
      </c>
      <c r="C8252" s="2" t="s">
        <v>12226</v>
      </c>
      <c r="D8252" s="2" t="s">
        <v>23453</v>
      </c>
      <c r="E8252" s="2" t="s">
        <v>23452</v>
      </c>
      <c r="F8252" s="2">
        <v>5</v>
      </c>
    </row>
    <row r="8253" spans="1:6" x14ac:dyDescent="0.2">
      <c r="A8253" s="2" t="s">
        <v>23451</v>
      </c>
      <c r="B8253" s="2" t="s">
        <v>8088</v>
      </c>
      <c r="C8253" s="2" t="s">
        <v>12305</v>
      </c>
      <c r="D8253" s="2" t="s">
        <v>19482</v>
      </c>
      <c r="E8253" s="2" t="s">
        <v>23450</v>
      </c>
      <c r="F8253" s="2">
        <v>8</v>
      </c>
    </row>
    <row r="8254" spans="1:6" x14ac:dyDescent="0.2">
      <c r="A8254" s="2" t="s">
        <v>23449</v>
      </c>
      <c r="B8254" s="2" t="s">
        <v>8089</v>
      </c>
      <c r="C8254" s="2" t="s">
        <v>12226</v>
      </c>
      <c r="D8254" s="2" t="s">
        <v>23448</v>
      </c>
      <c r="E8254" s="2" t="s">
        <v>23447</v>
      </c>
      <c r="F8254" s="2">
        <v>5</v>
      </c>
    </row>
    <row r="8255" spans="1:6" x14ac:dyDescent="0.2">
      <c r="A8255" s="2" t="s">
        <v>23446</v>
      </c>
      <c r="B8255" s="2" t="s">
        <v>8090</v>
      </c>
      <c r="C8255" s="2" t="s">
        <v>12226</v>
      </c>
      <c r="D8255" s="2" t="s">
        <v>23445</v>
      </c>
      <c r="E8255" s="2" t="s">
        <v>23444</v>
      </c>
      <c r="F8255" s="2">
        <v>5</v>
      </c>
    </row>
    <row r="8256" spans="1:6" x14ac:dyDescent="0.2">
      <c r="A8256" s="2" t="s">
        <v>23443</v>
      </c>
      <c r="B8256" s="2" t="s">
        <v>8091</v>
      </c>
      <c r="C8256" s="2" t="s">
        <v>12239</v>
      </c>
      <c r="D8256" s="2" t="s">
        <v>13133</v>
      </c>
      <c r="E8256" s="2" t="s">
        <v>18563</v>
      </c>
      <c r="F8256" s="2">
        <v>9</v>
      </c>
    </row>
    <row r="8257" spans="1:6" x14ac:dyDescent="0.2">
      <c r="A8257" s="2" t="s">
        <v>23442</v>
      </c>
      <c r="B8257" s="2" t="s">
        <v>8092</v>
      </c>
      <c r="C8257" s="2" t="s">
        <v>12226</v>
      </c>
      <c r="D8257" s="2" t="s">
        <v>20861</v>
      </c>
      <c r="E8257" s="2" t="s">
        <v>20405</v>
      </c>
      <c r="F8257" s="2">
        <v>5</v>
      </c>
    </row>
    <row r="8258" spans="1:6" x14ac:dyDescent="0.2">
      <c r="A8258" s="2" t="s">
        <v>23441</v>
      </c>
      <c r="B8258" s="2" t="s">
        <v>8093</v>
      </c>
      <c r="C8258" s="2" t="s">
        <v>12226</v>
      </c>
      <c r="D8258" s="2" t="s">
        <v>23440</v>
      </c>
      <c r="E8258" s="2" t="s">
        <v>23439</v>
      </c>
      <c r="F8258" s="2">
        <v>5</v>
      </c>
    </row>
    <row r="8259" spans="1:6" x14ac:dyDescent="0.2">
      <c r="A8259" s="2" t="s">
        <v>23438</v>
      </c>
      <c r="B8259" s="2" t="s">
        <v>8094</v>
      </c>
      <c r="C8259" s="2" t="s">
        <v>12226</v>
      </c>
      <c r="D8259" s="2" t="s">
        <v>23437</v>
      </c>
      <c r="E8259" s="2" t="s">
        <v>23436</v>
      </c>
      <c r="F8259" s="2">
        <v>5</v>
      </c>
    </row>
    <row r="8260" spans="1:6" x14ac:dyDescent="0.2">
      <c r="A8260" s="2" t="s">
        <v>23435</v>
      </c>
      <c r="B8260" s="2" t="s">
        <v>8095</v>
      </c>
      <c r="C8260" s="2" t="s">
        <v>12226</v>
      </c>
      <c r="D8260" s="2" t="s">
        <v>23212</v>
      </c>
      <c r="E8260" s="2" t="s">
        <v>23211</v>
      </c>
      <c r="F8260" s="2">
        <v>5</v>
      </c>
    </row>
    <row r="8261" spans="1:6" x14ac:dyDescent="0.2">
      <c r="A8261" s="2" t="s">
        <v>23434</v>
      </c>
      <c r="B8261" s="2" t="s">
        <v>8096</v>
      </c>
      <c r="C8261" s="2" t="s">
        <v>12305</v>
      </c>
      <c r="D8261" s="2" t="s">
        <v>23433</v>
      </c>
      <c r="E8261" s="2" t="s">
        <v>23432</v>
      </c>
      <c r="F8261" s="2">
        <v>8</v>
      </c>
    </row>
    <row r="8262" spans="1:6" x14ac:dyDescent="0.2">
      <c r="A8262" s="2" t="s">
        <v>23431</v>
      </c>
      <c r="B8262" s="2" t="s">
        <v>8097</v>
      </c>
      <c r="C8262" s="2" t="s">
        <v>12305</v>
      </c>
      <c r="D8262" s="2" t="s">
        <v>21930</v>
      </c>
      <c r="E8262" s="2" t="s">
        <v>23430</v>
      </c>
      <c r="F8262" s="2">
        <v>8</v>
      </c>
    </row>
    <row r="8263" spans="1:6" x14ac:dyDescent="0.2">
      <c r="A8263" s="2" t="s">
        <v>23429</v>
      </c>
      <c r="B8263" s="2" t="s">
        <v>8098</v>
      </c>
      <c r="C8263" s="2" t="s">
        <v>12305</v>
      </c>
      <c r="D8263" s="2" t="s">
        <v>23428</v>
      </c>
      <c r="E8263" s="2" t="s">
        <v>23427</v>
      </c>
      <c r="F8263" s="2">
        <v>8</v>
      </c>
    </row>
    <row r="8264" spans="1:6" x14ac:dyDescent="0.2">
      <c r="A8264" s="2" t="s">
        <v>23426</v>
      </c>
      <c r="B8264" s="2" t="s">
        <v>8099</v>
      </c>
      <c r="C8264" s="2" t="s">
        <v>12247</v>
      </c>
      <c r="D8264" s="2" t="s">
        <v>23425</v>
      </c>
      <c r="E8264" s="2" t="s">
        <v>23424</v>
      </c>
      <c r="F8264" s="2">
        <v>11</v>
      </c>
    </row>
    <row r="8265" spans="1:6" x14ac:dyDescent="0.2">
      <c r="A8265" s="2" t="s">
        <v>23423</v>
      </c>
      <c r="B8265" s="2" t="s">
        <v>8100</v>
      </c>
      <c r="C8265" s="2" t="s">
        <v>12305</v>
      </c>
      <c r="D8265" s="2" t="s">
        <v>23422</v>
      </c>
      <c r="E8265" s="2" t="s">
        <v>23421</v>
      </c>
      <c r="F8265" s="2">
        <v>8</v>
      </c>
    </row>
    <row r="8266" spans="1:6" x14ac:dyDescent="0.2">
      <c r="A8266" s="2" t="s">
        <v>23420</v>
      </c>
      <c r="B8266" s="2" t="s">
        <v>8101</v>
      </c>
      <c r="C8266" s="2" t="s">
        <v>12368</v>
      </c>
      <c r="D8266" s="2" t="s">
        <v>23419</v>
      </c>
      <c r="E8266" s="2" t="s">
        <v>23418</v>
      </c>
      <c r="F8266" s="2">
        <v>3</v>
      </c>
    </row>
    <row r="8267" spans="1:6" x14ac:dyDescent="0.2">
      <c r="A8267" s="2" t="s">
        <v>23417</v>
      </c>
      <c r="B8267" s="2" t="s">
        <v>8102</v>
      </c>
      <c r="C8267" s="2" t="s">
        <v>12226</v>
      </c>
      <c r="D8267" s="2" t="s">
        <v>23416</v>
      </c>
      <c r="E8267" s="2" t="s">
        <v>23415</v>
      </c>
      <c r="F8267" s="2">
        <v>5</v>
      </c>
    </row>
    <row r="8268" spans="1:6" x14ac:dyDescent="0.2">
      <c r="A8268" s="2" t="s">
        <v>23414</v>
      </c>
      <c r="B8268" s="2" t="s">
        <v>8103</v>
      </c>
      <c r="C8268" s="2" t="s">
        <v>12368</v>
      </c>
      <c r="D8268" s="2" t="s">
        <v>23413</v>
      </c>
      <c r="E8268" s="2" t="s">
        <v>23412</v>
      </c>
      <c r="F8268" s="2">
        <v>3</v>
      </c>
    </row>
    <row r="8269" spans="1:6" x14ac:dyDescent="0.2">
      <c r="A8269" s="2" t="s">
        <v>23411</v>
      </c>
      <c r="B8269" s="2" t="s">
        <v>8104</v>
      </c>
      <c r="C8269" s="2" t="s">
        <v>12305</v>
      </c>
      <c r="D8269" s="2" t="s">
        <v>14120</v>
      </c>
      <c r="E8269" s="2" t="s">
        <v>23410</v>
      </c>
      <c r="F8269" s="2">
        <v>8</v>
      </c>
    </row>
    <row r="8270" spans="1:6" x14ac:dyDescent="0.2">
      <c r="A8270" s="2" t="s">
        <v>23409</v>
      </c>
      <c r="B8270" s="2" t="s">
        <v>8105</v>
      </c>
      <c r="C8270" s="2" t="s">
        <v>12236</v>
      </c>
      <c r="D8270" s="2" t="s">
        <v>23408</v>
      </c>
      <c r="E8270" s="2" t="s">
        <v>23407</v>
      </c>
      <c r="F8270" s="2">
        <v>2</v>
      </c>
    </row>
    <row r="8271" spans="1:6" x14ac:dyDescent="0.2">
      <c r="A8271" s="2" t="s">
        <v>23406</v>
      </c>
      <c r="B8271" s="2" t="s">
        <v>8106</v>
      </c>
      <c r="C8271" s="2" t="s">
        <v>12305</v>
      </c>
      <c r="D8271" s="2" t="s">
        <v>23405</v>
      </c>
      <c r="E8271" s="2" t="s">
        <v>23404</v>
      </c>
      <c r="F8271" s="2">
        <v>8</v>
      </c>
    </row>
    <row r="8272" spans="1:6" x14ac:dyDescent="0.2">
      <c r="A8272" s="2" t="s">
        <v>23403</v>
      </c>
      <c r="B8272" s="2" t="s">
        <v>8107</v>
      </c>
      <c r="C8272" s="2" t="s">
        <v>12247</v>
      </c>
      <c r="D8272" s="2" t="s">
        <v>23402</v>
      </c>
      <c r="E8272" s="2" t="s">
        <v>23401</v>
      </c>
      <c r="F8272" s="2">
        <v>11</v>
      </c>
    </row>
    <row r="8273" spans="1:6" x14ac:dyDescent="0.2">
      <c r="A8273" s="2" t="s">
        <v>23400</v>
      </c>
      <c r="B8273" s="2" t="s">
        <v>8108</v>
      </c>
      <c r="C8273" s="2" t="s">
        <v>12226</v>
      </c>
      <c r="D8273" s="2" t="s">
        <v>17506</v>
      </c>
      <c r="E8273" s="2" t="s">
        <v>14334</v>
      </c>
      <c r="F8273" s="2">
        <v>5</v>
      </c>
    </row>
    <row r="8274" spans="1:6" x14ac:dyDescent="0.2">
      <c r="A8274" s="2" t="s">
        <v>23399</v>
      </c>
      <c r="B8274" s="2" t="s">
        <v>8109</v>
      </c>
      <c r="C8274" s="2" t="s">
        <v>12239</v>
      </c>
      <c r="D8274" s="2" t="s">
        <v>18578</v>
      </c>
      <c r="E8274" s="2" t="s">
        <v>21929</v>
      </c>
      <c r="F8274" s="2">
        <v>9</v>
      </c>
    </row>
    <row r="8275" spans="1:6" x14ac:dyDescent="0.2">
      <c r="A8275" s="2" t="s">
        <v>23398</v>
      </c>
      <c r="B8275" s="2" t="s">
        <v>8110</v>
      </c>
      <c r="C8275" s="2" t="s">
        <v>9802</v>
      </c>
      <c r="D8275" s="2" t="s">
        <v>23397</v>
      </c>
      <c r="E8275" s="2" t="s">
        <v>23396</v>
      </c>
      <c r="F8275" s="2">
        <v>7</v>
      </c>
    </row>
    <row r="8276" spans="1:6" x14ac:dyDescent="0.2">
      <c r="A8276" s="2" t="s">
        <v>23395</v>
      </c>
      <c r="B8276" s="2" t="s">
        <v>8111</v>
      </c>
      <c r="C8276" s="2" t="s">
        <v>12226</v>
      </c>
      <c r="D8276" s="2" t="s">
        <v>23384</v>
      </c>
      <c r="E8276" s="2" t="s">
        <v>23383</v>
      </c>
      <c r="F8276" s="2">
        <v>5</v>
      </c>
    </row>
    <row r="8277" spans="1:6" x14ac:dyDescent="0.2">
      <c r="A8277" s="2" t="s">
        <v>23394</v>
      </c>
      <c r="B8277" s="2" t="s">
        <v>8112</v>
      </c>
      <c r="C8277" s="2" t="s">
        <v>12226</v>
      </c>
      <c r="D8277" s="2" t="s">
        <v>23384</v>
      </c>
      <c r="E8277" s="2" t="s">
        <v>23383</v>
      </c>
      <c r="F8277" s="2">
        <v>5</v>
      </c>
    </row>
    <row r="8278" spans="1:6" x14ac:dyDescent="0.2">
      <c r="A8278" s="2" t="s">
        <v>23393</v>
      </c>
      <c r="B8278" s="2" t="s">
        <v>8113</v>
      </c>
      <c r="C8278" s="2" t="s">
        <v>12226</v>
      </c>
      <c r="D8278" s="2" t="s">
        <v>23384</v>
      </c>
      <c r="E8278" s="2" t="s">
        <v>23383</v>
      </c>
      <c r="F8278" s="2">
        <v>5</v>
      </c>
    </row>
    <row r="8279" spans="1:6" x14ac:dyDescent="0.2">
      <c r="A8279" s="2" t="s">
        <v>23392</v>
      </c>
      <c r="B8279" s="2" t="s">
        <v>8114</v>
      </c>
      <c r="C8279" s="2" t="s">
        <v>12368</v>
      </c>
      <c r="D8279" s="2" t="s">
        <v>23391</v>
      </c>
      <c r="E8279" s="2" t="s">
        <v>23390</v>
      </c>
      <c r="F8279" s="2">
        <v>3</v>
      </c>
    </row>
    <row r="8280" spans="1:6" x14ac:dyDescent="0.2">
      <c r="A8280" s="2" t="s">
        <v>23389</v>
      </c>
      <c r="B8280" s="2" t="s">
        <v>8115</v>
      </c>
      <c r="C8280" s="2" t="s">
        <v>12226</v>
      </c>
      <c r="D8280" s="2" t="s">
        <v>23388</v>
      </c>
      <c r="E8280" s="2" t="s">
        <v>23387</v>
      </c>
      <c r="F8280" s="2">
        <v>5</v>
      </c>
    </row>
    <row r="8281" spans="1:6" x14ac:dyDescent="0.2">
      <c r="A8281" s="2" t="s">
        <v>23386</v>
      </c>
      <c r="B8281" s="2" t="s">
        <v>8116</v>
      </c>
      <c r="C8281" s="2" t="s">
        <v>12226</v>
      </c>
      <c r="D8281" s="2" t="s">
        <v>23384</v>
      </c>
      <c r="E8281" s="2" t="s">
        <v>23383</v>
      </c>
      <c r="F8281" s="2">
        <v>5</v>
      </c>
    </row>
    <row r="8282" spans="1:6" x14ac:dyDescent="0.2">
      <c r="A8282" s="2" t="s">
        <v>23385</v>
      </c>
      <c r="B8282" s="2" t="s">
        <v>8117</v>
      </c>
      <c r="C8282" s="2" t="s">
        <v>12226</v>
      </c>
      <c r="D8282" s="2" t="s">
        <v>23384</v>
      </c>
      <c r="E8282" s="2" t="s">
        <v>23383</v>
      </c>
      <c r="F8282" s="2">
        <v>5</v>
      </c>
    </row>
    <row r="8283" spans="1:6" x14ac:dyDescent="0.2">
      <c r="A8283" s="2" t="s">
        <v>23382</v>
      </c>
      <c r="B8283" s="2" t="s">
        <v>8118</v>
      </c>
      <c r="C8283" s="2" t="s">
        <v>12239</v>
      </c>
      <c r="D8283" s="2" t="s">
        <v>23381</v>
      </c>
      <c r="E8283" s="2" t="s">
        <v>23380</v>
      </c>
      <c r="F8283" s="2">
        <v>9</v>
      </c>
    </row>
    <row r="8284" spans="1:6" x14ac:dyDescent="0.2">
      <c r="A8284" s="2" t="s">
        <v>23379</v>
      </c>
      <c r="B8284" s="2" t="s">
        <v>8119</v>
      </c>
      <c r="C8284" s="2" t="s">
        <v>12243</v>
      </c>
      <c r="D8284" s="2" t="s">
        <v>23377</v>
      </c>
      <c r="E8284" s="2" t="s">
        <v>14565</v>
      </c>
      <c r="F8284" s="2">
        <v>6</v>
      </c>
    </row>
    <row r="8285" spans="1:6" x14ac:dyDescent="0.2">
      <c r="A8285" s="2" t="s">
        <v>23378</v>
      </c>
      <c r="B8285" s="2" t="s">
        <v>8120</v>
      </c>
      <c r="C8285" s="2" t="s">
        <v>12243</v>
      </c>
      <c r="D8285" s="2" t="s">
        <v>23377</v>
      </c>
      <c r="E8285" s="2" t="s">
        <v>14565</v>
      </c>
      <c r="F8285" s="2">
        <v>6</v>
      </c>
    </row>
    <row r="8286" spans="1:6" x14ac:dyDescent="0.2">
      <c r="A8286" s="2" t="s">
        <v>23376</v>
      </c>
      <c r="B8286" s="2" t="s">
        <v>8121</v>
      </c>
      <c r="C8286" s="2" t="s">
        <v>12368</v>
      </c>
      <c r="D8286" s="2" t="s">
        <v>23375</v>
      </c>
      <c r="E8286" s="2" t="s">
        <v>23374</v>
      </c>
      <c r="F8286" s="2">
        <v>3</v>
      </c>
    </row>
    <row r="8287" spans="1:6" x14ac:dyDescent="0.2">
      <c r="A8287" s="2" t="s">
        <v>23373</v>
      </c>
      <c r="B8287" s="2" t="s">
        <v>8122</v>
      </c>
      <c r="C8287" s="2" t="s">
        <v>12305</v>
      </c>
      <c r="D8287" s="2" t="s">
        <v>23372</v>
      </c>
      <c r="E8287" s="2" t="s">
        <v>23371</v>
      </c>
      <c r="F8287" s="2">
        <v>8</v>
      </c>
    </row>
    <row r="8288" spans="1:6" x14ac:dyDescent="0.2">
      <c r="A8288" s="2" t="s">
        <v>23370</v>
      </c>
      <c r="B8288" s="2" t="s">
        <v>8123</v>
      </c>
      <c r="C8288" s="2" t="s">
        <v>12226</v>
      </c>
      <c r="D8288" s="2" t="s">
        <v>23369</v>
      </c>
      <c r="E8288" s="2" t="s">
        <v>23368</v>
      </c>
      <c r="F8288" s="2">
        <v>5</v>
      </c>
    </row>
    <row r="8289" spans="1:6" x14ac:dyDescent="0.2">
      <c r="A8289" s="2" t="s">
        <v>23367</v>
      </c>
      <c r="B8289" s="2" t="s">
        <v>8124</v>
      </c>
      <c r="C8289" s="2" t="s">
        <v>12226</v>
      </c>
      <c r="D8289" s="2" t="s">
        <v>23366</v>
      </c>
      <c r="E8289" s="2" t="s">
        <v>12523</v>
      </c>
      <c r="F8289" s="2">
        <v>5</v>
      </c>
    </row>
    <row r="8290" spans="1:6" x14ac:dyDescent="0.2">
      <c r="A8290" s="2" t="s">
        <v>23365</v>
      </c>
      <c r="B8290" s="2" t="s">
        <v>8125</v>
      </c>
      <c r="C8290" s="2" t="s">
        <v>12243</v>
      </c>
      <c r="D8290" s="2" t="s">
        <v>23364</v>
      </c>
      <c r="E8290" s="2" t="s">
        <v>23363</v>
      </c>
      <c r="F8290" s="2">
        <v>6</v>
      </c>
    </row>
    <row r="8291" spans="1:6" x14ac:dyDescent="0.2">
      <c r="A8291" s="2" t="s">
        <v>23362</v>
      </c>
      <c r="B8291" s="2" t="s">
        <v>8126</v>
      </c>
      <c r="C8291" s="2" t="s">
        <v>9802</v>
      </c>
      <c r="D8291" s="2" t="s">
        <v>23361</v>
      </c>
      <c r="E8291" s="2" t="s">
        <v>23360</v>
      </c>
      <c r="F8291" s="2">
        <v>7</v>
      </c>
    </row>
    <row r="8292" spans="1:6" x14ac:dyDescent="0.2">
      <c r="A8292" s="2" t="s">
        <v>23359</v>
      </c>
      <c r="B8292" s="2" t="s">
        <v>8127</v>
      </c>
      <c r="C8292" s="2" t="s">
        <v>12239</v>
      </c>
      <c r="D8292" s="2" t="s">
        <v>23358</v>
      </c>
      <c r="E8292" s="2" t="s">
        <v>23357</v>
      </c>
      <c r="F8292" s="2">
        <v>9</v>
      </c>
    </row>
    <row r="8293" spans="1:6" x14ac:dyDescent="0.2">
      <c r="A8293" s="2" t="s">
        <v>23356</v>
      </c>
      <c r="B8293" s="2" t="s">
        <v>8128</v>
      </c>
      <c r="C8293" s="2" t="s">
        <v>12239</v>
      </c>
      <c r="D8293" s="2" t="s">
        <v>21727</v>
      </c>
      <c r="E8293" s="2" t="s">
        <v>20607</v>
      </c>
      <c r="F8293" s="2">
        <v>9</v>
      </c>
    </row>
    <row r="8294" spans="1:6" x14ac:dyDescent="0.2">
      <c r="A8294" s="2" t="s">
        <v>23355</v>
      </c>
      <c r="B8294" s="2" t="s">
        <v>8129</v>
      </c>
      <c r="C8294" s="2" t="s">
        <v>9802</v>
      </c>
      <c r="D8294" s="2" t="s">
        <v>12799</v>
      </c>
      <c r="E8294" s="2" t="s">
        <v>14007</v>
      </c>
      <c r="F8294" s="2">
        <v>7</v>
      </c>
    </row>
    <row r="8295" spans="1:6" x14ac:dyDescent="0.2">
      <c r="A8295" s="2" t="s">
        <v>23354</v>
      </c>
      <c r="B8295" s="2" t="s">
        <v>8130</v>
      </c>
      <c r="C8295" s="2" t="s">
        <v>12247</v>
      </c>
      <c r="D8295" s="2" t="s">
        <v>14113</v>
      </c>
      <c r="E8295" s="2" t="s">
        <v>20569</v>
      </c>
      <c r="F8295" s="2">
        <v>11</v>
      </c>
    </row>
    <row r="8296" spans="1:6" x14ac:dyDescent="0.2">
      <c r="A8296" s="2" t="s">
        <v>23353</v>
      </c>
      <c r="B8296" s="2" t="s">
        <v>8131</v>
      </c>
      <c r="C8296" s="2" t="s">
        <v>12226</v>
      </c>
      <c r="D8296" s="2" t="s">
        <v>23352</v>
      </c>
      <c r="E8296" s="2" t="s">
        <v>14521</v>
      </c>
      <c r="F8296" s="2">
        <v>5</v>
      </c>
    </row>
    <row r="8297" spans="1:6" x14ac:dyDescent="0.2">
      <c r="A8297" s="2" t="s">
        <v>23351</v>
      </c>
      <c r="B8297" s="2" t="s">
        <v>8132</v>
      </c>
      <c r="C8297" s="2" t="s">
        <v>12239</v>
      </c>
      <c r="D8297" s="2" t="s">
        <v>23350</v>
      </c>
      <c r="E8297" s="2" t="s">
        <v>23349</v>
      </c>
      <c r="F8297" s="2">
        <v>9</v>
      </c>
    </row>
    <row r="8298" spans="1:6" x14ac:dyDescent="0.2">
      <c r="A8298" s="2" t="s">
        <v>23348</v>
      </c>
      <c r="B8298" s="2" t="s">
        <v>8133</v>
      </c>
      <c r="C8298" s="2" t="s">
        <v>12239</v>
      </c>
      <c r="D8298" s="2" t="s">
        <v>23347</v>
      </c>
      <c r="E8298" s="2" t="s">
        <v>23346</v>
      </c>
      <c r="F8298" s="2">
        <v>9</v>
      </c>
    </row>
    <row r="8299" spans="1:6" x14ac:dyDescent="0.2">
      <c r="A8299" s="2" t="s">
        <v>23345</v>
      </c>
      <c r="B8299" s="2" t="s">
        <v>8134</v>
      </c>
      <c r="C8299" s="2" t="s">
        <v>12239</v>
      </c>
      <c r="D8299" s="2" t="s">
        <v>21476</v>
      </c>
      <c r="E8299" s="2" t="s">
        <v>21475</v>
      </c>
      <c r="F8299" s="2">
        <v>9</v>
      </c>
    </row>
    <row r="8300" spans="1:6" x14ac:dyDescent="0.2">
      <c r="A8300" s="2" t="s">
        <v>23344</v>
      </c>
      <c r="B8300" s="2" t="s">
        <v>8135</v>
      </c>
      <c r="C8300" s="2" t="s">
        <v>12239</v>
      </c>
      <c r="D8300" s="2" t="s">
        <v>23343</v>
      </c>
      <c r="E8300" s="2" t="s">
        <v>23342</v>
      </c>
      <c r="F8300" s="2">
        <v>9</v>
      </c>
    </row>
    <row r="8301" spans="1:6" x14ac:dyDescent="0.2">
      <c r="A8301" s="2" t="s">
        <v>23341</v>
      </c>
      <c r="B8301" s="2" t="s">
        <v>8136</v>
      </c>
      <c r="C8301" s="2" t="s">
        <v>12285</v>
      </c>
      <c r="D8301" s="2" t="s">
        <v>13679</v>
      </c>
      <c r="E8301" s="2" t="s">
        <v>15824</v>
      </c>
      <c r="F8301" s="2">
        <v>10</v>
      </c>
    </row>
    <row r="8302" spans="1:6" x14ac:dyDescent="0.2">
      <c r="A8302" s="2" t="s">
        <v>23340</v>
      </c>
      <c r="B8302" s="2" t="s">
        <v>8137</v>
      </c>
      <c r="C8302" s="2" t="s">
        <v>12368</v>
      </c>
      <c r="D8302" s="2" t="s">
        <v>23339</v>
      </c>
      <c r="E8302" s="2" t="s">
        <v>23338</v>
      </c>
      <c r="F8302" s="2">
        <v>3</v>
      </c>
    </row>
    <row r="8303" spans="1:6" x14ac:dyDescent="0.2">
      <c r="A8303" s="2" t="s">
        <v>23337</v>
      </c>
      <c r="B8303" s="2" t="s">
        <v>8138</v>
      </c>
      <c r="C8303" s="2" t="s">
        <v>12247</v>
      </c>
      <c r="D8303" s="2" t="s">
        <v>23336</v>
      </c>
      <c r="E8303" s="2" t="s">
        <v>23335</v>
      </c>
      <c r="F8303" s="2">
        <v>11</v>
      </c>
    </row>
    <row r="8304" spans="1:6" x14ac:dyDescent="0.2">
      <c r="A8304" s="2" t="s">
        <v>23334</v>
      </c>
      <c r="B8304" s="2" t="s">
        <v>8139</v>
      </c>
      <c r="C8304" s="2" t="s">
        <v>12226</v>
      </c>
      <c r="D8304" s="2" t="s">
        <v>23332</v>
      </c>
      <c r="E8304" s="2" t="s">
        <v>23331</v>
      </c>
      <c r="F8304" s="2">
        <v>5</v>
      </c>
    </row>
    <row r="8305" spans="1:6" x14ac:dyDescent="0.2">
      <c r="A8305" s="2" t="s">
        <v>23333</v>
      </c>
      <c r="B8305" s="2" t="s">
        <v>8140</v>
      </c>
      <c r="C8305" s="2" t="s">
        <v>12226</v>
      </c>
      <c r="D8305" s="2" t="s">
        <v>23332</v>
      </c>
      <c r="E8305" s="2" t="s">
        <v>23331</v>
      </c>
      <c r="F8305" s="2">
        <v>5</v>
      </c>
    </row>
    <row r="8306" spans="1:6" x14ac:dyDescent="0.2">
      <c r="A8306" s="2" t="s">
        <v>23330</v>
      </c>
      <c r="B8306" s="2" t="s">
        <v>8141</v>
      </c>
      <c r="C8306" s="2" t="s">
        <v>12285</v>
      </c>
      <c r="D8306" s="2" t="s">
        <v>23329</v>
      </c>
      <c r="E8306" s="2" t="s">
        <v>23328</v>
      </c>
      <c r="F8306" s="2">
        <v>10</v>
      </c>
    </row>
    <row r="8307" spans="1:6" x14ac:dyDescent="0.2">
      <c r="A8307" s="2" t="s">
        <v>23327</v>
      </c>
      <c r="B8307" s="2" t="s">
        <v>8142</v>
      </c>
      <c r="C8307" s="2" t="s">
        <v>12236</v>
      </c>
      <c r="D8307" s="2" t="s">
        <v>23325</v>
      </c>
      <c r="E8307" s="2" t="s">
        <v>23324</v>
      </c>
      <c r="F8307" s="2">
        <v>2</v>
      </c>
    </row>
    <row r="8308" spans="1:6" x14ac:dyDescent="0.2">
      <c r="A8308" s="2" t="s">
        <v>23326</v>
      </c>
      <c r="B8308" s="2" t="s">
        <v>8143</v>
      </c>
      <c r="C8308" s="2" t="s">
        <v>12236</v>
      </c>
      <c r="D8308" s="2" t="s">
        <v>23325</v>
      </c>
      <c r="E8308" s="2" t="s">
        <v>23324</v>
      </c>
      <c r="F8308" s="2">
        <v>2</v>
      </c>
    </row>
    <row r="8309" spans="1:6" x14ac:dyDescent="0.2">
      <c r="A8309" s="2" t="s">
        <v>23323</v>
      </c>
      <c r="B8309" s="2" t="s">
        <v>8144</v>
      </c>
      <c r="C8309" s="2" t="s">
        <v>12285</v>
      </c>
      <c r="D8309" s="2" t="s">
        <v>23322</v>
      </c>
      <c r="E8309" s="2" t="s">
        <v>15751</v>
      </c>
      <c r="F8309" s="2">
        <v>10</v>
      </c>
    </row>
    <row r="8310" spans="1:6" x14ac:dyDescent="0.2">
      <c r="A8310" s="2" t="s">
        <v>23321</v>
      </c>
      <c r="B8310" s="2" t="s">
        <v>8145</v>
      </c>
      <c r="C8310" s="2" t="s">
        <v>12368</v>
      </c>
      <c r="D8310" s="2" t="s">
        <v>21838</v>
      </c>
      <c r="E8310" s="2" t="s">
        <v>16204</v>
      </c>
      <c r="F8310" s="2">
        <v>3</v>
      </c>
    </row>
    <row r="8311" spans="1:6" x14ac:dyDescent="0.2">
      <c r="A8311" s="2" t="s">
        <v>23320</v>
      </c>
      <c r="B8311" s="2" t="s">
        <v>8146</v>
      </c>
      <c r="C8311" s="2" t="s">
        <v>12285</v>
      </c>
      <c r="D8311" s="2" t="s">
        <v>23319</v>
      </c>
      <c r="E8311" s="2" t="s">
        <v>23318</v>
      </c>
      <c r="F8311" s="2">
        <v>10</v>
      </c>
    </row>
    <row r="8312" spans="1:6" x14ac:dyDescent="0.2">
      <c r="A8312" s="2" t="s">
        <v>23317</v>
      </c>
      <c r="B8312" s="2" t="s">
        <v>8147</v>
      </c>
      <c r="C8312" s="2" t="s">
        <v>9802</v>
      </c>
      <c r="D8312" s="2" t="s">
        <v>23316</v>
      </c>
      <c r="E8312" s="2" t="s">
        <v>23315</v>
      </c>
      <c r="F8312" s="2">
        <v>7</v>
      </c>
    </row>
    <row r="8313" spans="1:6" x14ac:dyDescent="0.2">
      <c r="A8313" s="2" t="s">
        <v>23314</v>
      </c>
      <c r="B8313" s="2" t="s">
        <v>8148</v>
      </c>
      <c r="C8313" s="2" t="s">
        <v>12226</v>
      </c>
      <c r="D8313" s="2" t="s">
        <v>23313</v>
      </c>
      <c r="E8313" s="2" t="s">
        <v>23312</v>
      </c>
      <c r="F8313" s="2">
        <v>5</v>
      </c>
    </row>
    <row r="8314" spans="1:6" x14ac:dyDescent="0.2">
      <c r="A8314" s="2" t="s">
        <v>23311</v>
      </c>
      <c r="B8314" s="2" t="s">
        <v>8149</v>
      </c>
      <c r="C8314" s="2" t="s">
        <v>12226</v>
      </c>
      <c r="D8314" s="2" t="s">
        <v>19960</v>
      </c>
      <c r="E8314" s="2" t="s">
        <v>22248</v>
      </c>
      <c r="F8314" s="2">
        <v>5</v>
      </c>
    </row>
    <row r="8315" spans="1:6" x14ac:dyDescent="0.2">
      <c r="A8315" s="2" t="s">
        <v>23310</v>
      </c>
      <c r="B8315" s="2" t="s">
        <v>8150</v>
      </c>
      <c r="C8315" s="2" t="s">
        <v>12226</v>
      </c>
      <c r="D8315" s="2" t="s">
        <v>23308</v>
      </c>
      <c r="E8315" s="2" t="s">
        <v>23307</v>
      </c>
      <c r="F8315" s="2">
        <v>5</v>
      </c>
    </row>
    <row r="8316" spans="1:6" x14ac:dyDescent="0.2">
      <c r="A8316" s="2" t="s">
        <v>23309</v>
      </c>
      <c r="B8316" s="2" t="s">
        <v>8151</v>
      </c>
      <c r="C8316" s="2" t="s">
        <v>12226</v>
      </c>
      <c r="D8316" s="2" t="s">
        <v>23308</v>
      </c>
      <c r="E8316" s="2" t="s">
        <v>23307</v>
      </c>
      <c r="F8316" s="2">
        <v>5</v>
      </c>
    </row>
    <row r="8317" spans="1:6" x14ac:dyDescent="0.2">
      <c r="A8317" s="2" t="s">
        <v>23306</v>
      </c>
      <c r="B8317" s="2" t="s">
        <v>8152</v>
      </c>
      <c r="C8317" s="2" t="s">
        <v>12226</v>
      </c>
      <c r="D8317" s="2" t="s">
        <v>14824</v>
      </c>
      <c r="E8317" s="2" t="s">
        <v>16964</v>
      </c>
      <c r="F8317" s="2">
        <v>5</v>
      </c>
    </row>
    <row r="8318" spans="1:6" x14ac:dyDescent="0.2">
      <c r="A8318" s="2" t="s">
        <v>23305</v>
      </c>
      <c r="B8318" s="2" t="s">
        <v>8153</v>
      </c>
      <c r="C8318" s="2" t="s">
        <v>12305</v>
      </c>
      <c r="D8318" s="2" t="s">
        <v>12304</v>
      </c>
      <c r="E8318" s="2" t="s">
        <v>12303</v>
      </c>
      <c r="F8318" s="2">
        <v>8</v>
      </c>
    </row>
    <row r="8319" spans="1:6" x14ac:dyDescent="0.2">
      <c r="A8319" s="2" t="s">
        <v>23304</v>
      </c>
      <c r="B8319" s="2" t="s">
        <v>8154</v>
      </c>
      <c r="C8319" s="2" t="s">
        <v>12226</v>
      </c>
      <c r="D8319" s="2" t="s">
        <v>23300</v>
      </c>
      <c r="E8319" s="2" t="s">
        <v>23299</v>
      </c>
      <c r="F8319" s="2">
        <v>5</v>
      </c>
    </row>
    <row r="8320" spans="1:6" x14ac:dyDescent="0.2">
      <c r="A8320" s="2" t="s">
        <v>23303</v>
      </c>
      <c r="B8320" s="2" t="s">
        <v>8155</v>
      </c>
      <c r="C8320" s="2" t="s">
        <v>12226</v>
      </c>
      <c r="D8320" s="2" t="s">
        <v>23302</v>
      </c>
      <c r="E8320" s="2" t="s">
        <v>17047</v>
      </c>
      <c r="F8320" s="2">
        <v>5</v>
      </c>
    </row>
    <row r="8321" spans="1:6" x14ac:dyDescent="0.2">
      <c r="A8321" s="2" t="s">
        <v>23301</v>
      </c>
      <c r="B8321" s="2" t="s">
        <v>8156</v>
      </c>
      <c r="C8321" s="2" t="s">
        <v>12226</v>
      </c>
      <c r="D8321" s="2" t="s">
        <v>23300</v>
      </c>
      <c r="E8321" s="2" t="s">
        <v>23299</v>
      </c>
      <c r="F8321" s="2">
        <v>5</v>
      </c>
    </row>
    <row r="8322" spans="1:6" x14ac:dyDescent="0.2">
      <c r="A8322" s="2" t="s">
        <v>23298</v>
      </c>
      <c r="B8322" s="2" t="s">
        <v>8157</v>
      </c>
      <c r="C8322" s="2" t="s">
        <v>12226</v>
      </c>
      <c r="D8322" s="2" t="s">
        <v>23291</v>
      </c>
      <c r="E8322" s="2" t="s">
        <v>23290</v>
      </c>
      <c r="F8322" s="2">
        <v>5</v>
      </c>
    </row>
    <row r="8323" spans="1:6" x14ac:dyDescent="0.2">
      <c r="A8323" s="2" t="s">
        <v>23297</v>
      </c>
      <c r="B8323" s="2" t="s">
        <v>8158</v>
      </c>
      <c r="C8323" s="2" t="s">
        <v>12285</v>
      </c>
      <c r="D8323" s="2" t="s">
        <v>23288</v>
      </c>
      <c r="E8323" s="2" t="s">
        <v>23287</v>
      </c>
      <c r="F8323" s="2">
        <v>10</v>
      </c>
    </row>
    <row r="8324" spans="1:6" x14ac:dyDescent="0.2">
      <c r="A8324" s="2" t="s">
        <v>23296</v>
      </c>
      <c r="B8324" s="2" t="s">
        <v>8159</v>
      </c>
      <c r="C8324" s="2" t="s">
        <v>12226</v>
      </c>
      <c r="D8324" s="2" t="s">
        <v>23294</v>
      </c>
      <c r="E8324" s="2" t="s">
        <v>23293</v>
      </c>
      <c r="F8324" s="2">
        <v>5</v>
      </c>
    </row>
    <row r="8325" spans="1:6" x14ac:dyDescent="0.2">
      <c r="A8325" s="2" t="s">
        <v>23295</v>
      </c>
      <c r="B8325" s="2" t="s">
        <v>8160</v>
      </c>
      <c r="C8325" s="2" t="s">
        <v>12226</v>
      </c>
      <c r="D8325" s="2" t="s">
        <v>23294</v>
      </c>
      <c r="E8325" s="2" t="s">
        <v>23293</v>
      </c>
      <c r="F8325" s="2">
        <v>5</v>
      </c>
    </row>
    <row r="8326" spans="1:6" x14ac:dyDescent="0.2">
      <c r="A8326" s="2" t="s">
        <v>23292</v>
      </c>
      <c r="B8326" s="2" t="s">
        <v>8161</v>
      </c>
      <c r="C8326" s="2" t="s">
        <v>12226</v>
      </c>
      <c r="D8326" s="2" t="s">
        <v>23291</v>
      </c>
      <c r="E8326" s="2" t="s">
        <v>23290</v>
      </c>
      <c r="F8326" s="2">
        <v>5</v>
      </c>
    </row>
    <row r="8327" spans="1:6" x14ac:dyDescent="0.2">
      <c r="A8327" s="2" t="s">
        <v>23289</v>
      </c>
      <c r="B8327" s="2" t="s">
        <v>8162</v>
      </c>
      <c r="C8327" s="2" t="s">
        <v>12285</v>
      </c>
      <c r="D8327" s="2" t="s">
        <v>23288</v>
      </c>
      <c r="E8327" s="2" t="s">
        <v>23287</v>
      </c>
      <c r="F8327" s="2">
        <v>10</v>
      </c>
    </row>
    <row r="8328" spans="1:6" x14ac:dyDescent="0.2">
      <c r="A8328" s="2" t="s">
        <v>23286</v>
      </c>
      <c r="B8328" s="2" t="s">
        <v>8163</v>
      </c>
      <c r="C8328" s="2" t="s">
        <v>12285</v>
      </c>
      <c r="D8328" s="2" t="s">
        <v>23285</v>
      </c>
      <c r="E8328" s="2" t="s">
        <v>23284</v>
      </c>
      <c r="F8328" s="2">
        <v>10</v>
      </c>
    </row>
    <row r="8329" spans="1:6" x14ac:dyDescent="0.2">
      <c r="A8329" s="2" t="s">
        <v>23283</v>
      </c>
      <c r="B8329" s="2" t="s">
        <v>8164</v>
      </c>
      <c r="C8329" s="2" t="s">
        <v>12226</v>
      </c>
      <c r="D8329" s="2" t="s">
        <v>23269</v>
      </c>
      <c r="E8329" s="2" t="s">
        <v>23268</v>
      </c>
      <c r="F8329" s="2">
        <v>5</v>
      </c>
    </row>
    <row r="8330" spans="1:6" x14ac:dyDescent="0.2">
      <c r="A8330" s="2" t="s">
        <v>23282</v>
      </c>
      <c r="B8330" s="2" t="s">
        <v>8165</v>
      </c>
      <c r="C8330" s="2" t="s">
        <v>12368</v>
      </c>
      <c r="D8330" s="2" t="s">
        <v>23281</v>
      </c>
      <c r="E8330" s="2" t="s">
        <v>23280</v>
      </c>
      <c r="F8330" s="2">
        <v>3</v>
      </c>
    </row>
    <row r="8331" spans="1:6" x14ac:dyDescent="0.2">
      <c r="A8331" s="2" t="s">
        <v>23279</v>
      </c>
      <c r="B8331" s="2" t="s">
        <v>8166</v>
      </c>
      <c r="C8331" s="2" t="s">
        <v>12285</v>
      </c>
      <c r="D8331" s="2" t="s">
        <v>23278</v>
      </c>
      <c r="E8331" s="2" t="s">
        <v>23277</v>
      </c>
      <c r="F8331" s="2">
        <v>10</v>
      </c>
    </row>
    <row r="8332" spans="1:6" x14ac:dyDescent="0.2">
      <c r="A8332" s="2" t="s">
        <v>23276</v>
      </c>
      <c r="B8332" s="2" t="s">
        <v>8167</v>
      </c>
      <c r="C8332" s="2" t="s">
        <v>12236</v>
      </c>
      <c r="D8332" s="2" t="s">
        <v>23275</v>
      </c>
      <c r="E8332" s="2" t="s">
        <v>14481</v>
      </c>
      <c r="F8332" s="2">
        <v>2</v>
      </c>
    </row>
    <row r="8333" spans="1:6" x14ac:dyDescent="0.2">
      <c r="A8333" s="2" t="s">
        <v>23272</v>
      </c>
      <c r="B8333" s="2" t="s">
        <v>8168</v>
      </c>
      <c r="C8333" s="2" t="s">
        <v>12236</v>
      </c>
      <c r="D8333" s="2" t="s">
        <v>23274</v>
      </c>
      <c r="E8333" s="2" t="s">
        <v>23273</v>
      </c>
      <c r="F8333" s="2">
        <v>2</v>
      </c>
    </row>
    <row r="8334" spans="1:6" x14ac:dyDescent="0.2">
      <c r="A8334" s="2" t="s">
        <v>23272</v>
      </c>
      <c r="B8334" s="2" t="s">
        <v>8168</v>
      </c>
      <c r="C8334" s="2" t="s">
        <v>12285</v>
      </c>
      <c r="D8334" s="2" t="s">
        <v>23271</v>
      </c>
      <c r="E8334" s="2" t="s">
        <v>18251</v>
      </c>
      <c r="F8334" s="2">
        <v>10</v>
      </c>
    </row>
    <row r="8335" spans="1:6" x14ac:dyDescent="0.2">
      <c r="A8335" s="2" t="s">
        <v>23270</v>
      </c>
      <c r="B8335" s="2" t="s">
        <v>8169</v>
      </c>
      <c r="C8335" s="2" t="s">
        <v>12226</v>
      </c>
      <c r="D8335" s="2" t="s">
        <v>23269</v>
      </c>
      <c r="E8335" s="2" t="s">
        <v>23268</v>
      </c>
      <c r="F8335" s="2">
        <v>5</v>
      </c>
    </row>
    <row r="8336" spans="1:6" x14ac:dyDescent="0.2">
      <c r="A8336" s="2" t="s">
        <v>23267</v>
      </c>
      <c r="B8336" s="2" t="s">
        <v>8170</v>
      </c>
      <c r="C8336" s="2" t="s">
        <v>12236</v>
      </c>
      <c r="D8336" s="2" t="s">
        <v>23266</v>
      </c>
      <c r="E8336" s="2" t="s">
        <v>23265</v>
      </c>
      <c r="F8336" s="2">
        <v>2</v>
      </c>
    </row>
    <row r="8337" spans="1:6" x14ac:dyDescent="0.2">
      <c r="A8337" s="2" t="s">
        <v>23264</v>
      </c>
      <c r="B8337" s="2" t="s">
        <v>8171</v>
      </c>
      <c r="C8337" s="2" t="s">
        <v>9802</v>
      </c>
      <c r="D8337" s="2" t="s">
        <v>23263</v>
      </c>
      <c r="E8337" s="2" t="s">
        <v>23262</v>
      </c>
      <c r="F8337" s="2">
        <v>7</v>
      </c>
    </row>
    <row r="8338" spans="1:6" x14ac:dyDescent="0.2">
      <c r="A8338" s="2" t="s">
        <v>23261</v>
      </c>
      <c r="B8338" s="2" t="s">
        <v>8172</v>
      </c>
      <c r="C8338" s="2" t="s">
        <v>12243</v>
      </c>
      <c r="D8338" s="2" t="s">
        <v>23260</v>
      </c>
      <c r="E8338" s="2" t="s">
        <v>23259</v>
      </c>
      <c r="F8338" s="2">
        <v>6</v>
      </c>
    </row>
    <row r="8339" spans="1:6" x14ac:dyDescent="0.2">
      <c r="A8339" s="2" t="s">
        <v>23258</v>
      </c>
      <c r="B8339" s="2" t="s">
        <v>8173</v>
      </c>
      <c r="C8339" s="2" t="s">
        <v>12305</v>
      </c>
      <c r="D8339" s="2" t="s">
        <v>23241</v>
      </c>
      <c r="E8339" s="2" t="s">
        <v>23240</v>
      </c>
      <c r="F8339" s="2">
        <v>8</v>
      </c>
    </row>
    <row r="8340" spans="1:6" x14ac:dyDescent="0.2">
      <c r="A8340" s="2" t="s">
        <v>23257</v>
      </c>
      <c r="B8340" s="2" t="s">
        <v>8174</v>
      </c>
      <c r="C8340" s="2" t="s">
        <v>9802</v>
      </c>
      <c r="D8340" s="2" t="s">
        <v>23256</v>
      </c>
      <c r="E8340" s="2" t="s">
        <v>23255</v>
      </c>
      <c r="F8340" s="2">
        <v>7</v>
      </c>
    </row>
    <row r="8341" spans="1:6" x14ac:dyDescent="0.2">
      <c r="A8341" s="2" t="s">
        <v>23254</v>
      </c>
      <c r="B8341" s="2" t="s">
        <v>8175</v>
      </c>
      <c r="C8341" s="2" t="s">
        <v>12226</v>
      </c>
      <c r="D8341" s="2" t="s">
        <v>23253</v>
      </c>
      <c r="E8341" s="2" t="s">
        <v>23252</v>
      </c>
      <c r="F8341" s="2">
        <v>5</v>
      </c>
    </row>
    <row r="8342" spans="1:6" x14ac:dyDescent="0.2">
      <c r="A8342" s="2" t="s">
        <v>23251</v>
      </c>
      <c r="B8342" s="2" t="s">
        <v>8176</v>
      </c>
      <c r="C8342" s="2" t="s">
        <v>12226</v>
      </c>
      <c r="D8342" s="2" t="s">
        <v>23248</v>
      </c>
      <c r="E8342" s="2" t="s">
        <v>23247</v>
      </c>
      <c r="F8342" s="2">
        <v>5</v>
      </c>
    </row>
    <row r="8343" spans="1:6" x14ac:dyDescent="0.2">
      <c r="A8343" s="2" t="s">
        <v>23250</v>
      </c>
      <c r="B8343" s="2" t="s">
        <v>8177</v>
      </c>
      <c r="C8343" s="2" t="s">
        <v>12226</v>
      </c>
      <c r="D8343" s="2" t="s">
        <v>13040</v>
      </c>
      <c r="E8343" s="2" t="s">
        <v>17659</v>
      </c>
      <c r="F8343" s="2">
        <v>5</v>
      </c>
    </row>
    <row r="8344" spans="1:6" x14ac:dyDescent="0.2">
      <c r="A8344" s="2" t="s">
        <v>23249</v>
      </c>
      <c r="B8344" s="2" t="s">
        <v>8178</v>
      </c>
      <c r="C8344" s="2" t="s">
        <v>12226</v>
      </c>
      <c r="D8344" s="2" t="s">
        <v>23248</v>
      </c>
      <c r="E8344" s="2" t="s">
        <v>23247</v>
      </c>
      <c r="F8344" s="2">
        <v>5</v>
      </c>
    </row>
    <row r="8345" spans="1:6" x14ac:dyDescent="0.2">
      <c r="A8345" s="2" t="s">
        <v>23246</v>
      </c>
      <c r="B8345" s="2" t="s">
        <v>8179</v>
      </c>
      <c r="C8345" s="2" t="s">
        <v>12226</v>
      </c>
      <c r="D8345" s="2" t="s">
        <v>13040</v>
      </c>
      <c r="E8345" s="2" t="s">
        <v>17659</v>
      </c>
      <c r="F8345" s="2">
        <v>5</v>
      </c>
    </row>
    <row r="8346" spans="1:6" x14ac:dyDescent="0.2">
      <c r="A8346" s="2" t="s">
        <v>23245</v>
      </c>
      <c r="B8346" s="2" t="s">
        <v>8180</v>
      </c>
      <c r="C8346" s="2" t="s">
        <v>9802</v>
      </c>
      <c r="D8346" s="2" t="s">
        <v>23244</v>
      </c>
      <c r="E8346" s="2" t="s">
        <v>23243</v>
      </c>
      <c r="F8346" s="2">
        <v>7</v>
      </c>
    </row>
    <row r="8347" spans="1:6" x14ac:dyDescent="0.2">
      <c r="A8347" s="2" t="s">
        <v>23242</v>
      </c>
      <c r="B8347" s="2" t="s">
        <v>8181</v>
      </c>
      <c r="C8347" s="2" t="s">
        <v>12305</v>
      </c>
      <c r="D8347" s="2" t="s">
        <v>23241</v>
      </c>
      <c r="E8347" s="2" t="s">
        <v>23240</v>
      </c>
      <c r="F8347" s="2">
        <v>8</v>
      </c>
    </row>
    <row r="8348" spans="1:6" x14ac:dyDescent="0.2">
      <c r="A8348" s="2" t="s">
        <v>23233</v>
      </c>
      <c r="B8348" s="2" t="s">
        <v>8182</v>
      </c>
      <c r="C8348" s="2" t="s">
        <v>12236</v>
      </c>
      <c r="D8348" s="2" t="s">
        <v>23239</v>
      </c>
      <c r="E8348" s="2" t="s">
        <v>23238</v>
      </c>
      <c r="F8348" s="2">
        <v>2</v>
      </c>
    </row>
    <row r="8349" spans="1:6" x14ac:dyDescent="0.2">
      <c r="A8349" s="2" t="s">
        <v>23233</v>
      </c>
      <c r="B8349" s="2" t="s">
        <v>8182</v>
      </c>
      <c r="C8349" s="2" t="s">
        <v>12226</v>
      </c>
      <c r="D8349" s="2" t="s">
        <v>23237</v>
      </c>
      <c r="E8349" s="2" t="s">
        <v>23236</v>
      </c>
      <c r="F8349" s="2">
        <v>5</v>
      </c>
    </row>
    <row r="8350" spans="1:6" x14ac:dyDescent="0.2">
      <c r="A8350" s="2" t="s">
        <v>23233</v>
      </c>
      <c r="B8350" s="2" t="s">
        <v>8182</v>
      </c>
      <c r="C8350" s="2" t="s">
        <v>12243</v>
      </c>
      <c r="D8350" s="2" t="s">
        <v>23235</v>
      </c>
      <c r="E8350" s="2" t="s">
        <v>23234</v>
      </c>
      <c r="F8350" s="2">
        <v>6</v>
      </c>
    </row>
    <row r="8351" spans="1:6" x14ac:dyDescent="0.2">
      <c r="A8351" s="2" t="s">
        <v>23233</v>
      </c>
      <c r="B8351" s="2" t="s">
        <v>8182</v>
      </c>
      <c r="C8351" s="2" t="s">
        <v>12305</v>
      </c>
      <c r="D8351" s="2" t="s">
        <v>23232</v>
      </c>
      <c r="E8351" s="2" t="s">
        <v>23231</v>
      </c>
      <c r="F8351" s="2">
        <v>8</v>
      </c>
    </row>
    <row r="8352" spans="1:6" x14ac:dyDescent="0.2">
      <c r="A8352" s="2" t="s">
        <v>23230</v>
      </c>
      <c r="B8352" s="2" t="s">
        <v>8183</v>
      </c>
      <c r="C8352" s="2" t="s">
        <v>12226</v>
      </c>
      <c r="D8352" s="2" t="s">
        <v>23229</v>
      </c>
      <c r="E8352" s="2" t="s">
        <v>23228</v>
      </c>
      <c r="F8352" s="2">
        <v>5</v>
      </c>
    </row>
    <row r="8353" spans="1:6" x14ac:dyDescent="0.2">
      <c r="A8353" s="2" t="s">
        <v>23227</v>
      </c>
      <c r="B8353" s="2" t="s">
        <v>8184</v>
      </c>
      <c r="C8353" s="2" t="s">
        <v>12247</v>
      </c>
      <c r="D8353" s="2" t="s">
        <v>23226</v>
      </c>
      <c r="E8353" s="2" t="s">
        <v>23225</v>
      </c>
      <c r="F8353" s="2">
        <v>11</v>
      </c>
    </row>
    <row r="8354" spans="1:6" x14ac:dyDescent="0.2">
      <c r="A8354" s="2" t="s">
        <v>23222</v>
      </c>
      <c r="B8354" s="2" t="s">
        <v>8185</v>
      </c>
      <c r="C8354" s="2" t="s">
        <v>12226</v>
      </c>
      <c r="D8354" s="2" t="s">
        <v>12275</v>
      </c>
      <c r="E8354" s="2" t="s">
        <v>15444</v>
      </c>
      <c r="F8354" s="2">
        <v>5</v>
      </c>
    </row>
    <row r="8355" spans="1:6" x14ac:dyDescent="0.2">
      <c r="A8355" s="2" t="s">
        <v>23222</v>
      </c>
      <c r="B8355" s="2" t="s">
        <v>8185</v>
      </c>
      <c r="C8355" s="2" t="s">
        <v>12243</v>
      </c>
      <c r="D8355" s="2" t="s">
        <v>23224</v>
      </c>
      <c r="E8355" s="2" t="s">
        <v>23223</v>
      </c>
      <c r="F8355" s="2">
        <v>6</v>
      </c>
    </row>
    <row r="8356" spans="1:6" x14ac:dyDescent="0.2">
      <c r="A8356" s="2" t="s">
        <v>23222</v>
      </c>
      <c r="B8356" s="2" t="s">
        <v>8185</v>
      </c>
      <c r="C8356" s="2" t="s">
        <v>12247</v>
      </c>
      <c r="D8356" s="2" t="s">
        <v>23221</v>
      </c>
      <c r="E8356" s="2" t="s">
        <v>23220</v>
      </c>
      <c r="F8356" s="2">
        <v>11</v>
      </c>
    </row>
    <row r="8357" spans="1:6" x14ac:dyDescent="0.2">
      <c r="A8357" s="2" t="s">
        <v>23219</v>
      </c>
      <c r="B8357" s="2" t="s">
        <v>8186</v>
      </c>
      <c r="C8357" s="2" t="s">
        <v>12226</v>
      </c>
      <c r="D8357" s="2" t="s">
        <v>23217</v>
      </c>
      <c r="E8357" s="2" t="s">
        <v>23216</v>
      </c>
      <c r="F8357" s="2">
        <v>5</v>
      </c>
    </row>
    <row r="8358" spans="1:6" x14ac:dyDescent="0.2">
      <c r="A8358" s="2" t="s">
        <v>23218</v>
      </c>
      <c r="B8358" s="2" t="s">
        <v>8187</v>
      </c>
      <c r="C8358" s="2" t="s">
        <v>12226</v>
      </c>
      <c r="D8358" s="2" t="s">
        <v>23217</v>
      </c>
      <c r="E8358" s="2" t="s">
        <v>23216</v>
      </c>
      <c r="F8358" s="2">
        <v>5</v>
      </c>
    </row>
    <row r="8359" spans="1:6" x14ac:dyDescent="0.2">
      <c r="A8359" s="2" t="s">
        <v>23215</v>
      </c>
      <c r="B8359" s="2" t="s">
        <v>8188</v>
      </c>
      <c r="C8359" s="2" t="s">
        <v>12226</v>
      </c>
      <c r="D8359" s="2" t="s">
        <v>23214</v>
      </c>
      <c r="E8359" s="2" t="s">
        <v>15824</v>
      </c>
      <c r="F8359" s="2">
        <v>5</v>
      </c>
    </row>
    <row r="8360" spans="1:6" x14ac:dyDescent="0.2">
      <c r="A8360" s="2" t="s">
        <v>23213</v>
      </c>
      <c r="B8360" s="2" t="s">
        <v>8189</v>
      </c>
      <c r="C8360" s="2" t="s">
        <v>12226</v>
      </c>
      <c r="D8360" s="2" t="s">
        <v>23212</v>
      </c>
      <c r="E8360" s="2" t="s">
        <v>23211</v>
      </c>
      <c r="F8360" s="2">
        <v>5</v>
      </c>
    </row>
    <row r="8361" spans="1:6" x14ac:dyDescent="0.2">
      <c r="A8361" s="2" t="s">
        <v>23210</v>
      </c>
      <c r="B8361" s="2" t="s">
        <v>8190</v>
      </c>
      <c r="C8361" s="2" t="s">
        <v>12226</v>
      </c>
      <c r="D8361" s="2" t="s">
        <v>23209</v>
      </c>
      <c r="E8361" s="2" t="s">
        <v>23208</v>
      </c>
      <c r="F8361" s="2">
        <v>5</v>
      </c>
    </row>
    <row r="8362" spans="1:6" x14ac:dyDescent="0.2">
      <c r="A8362" s="2" t="s">
        <v>23207</v>
      </c>
      <c r="B8362" s="2" t="s">
        <v>8191</v>
      </c>
      <c r="C8362" s="2" t="s">
        <v>12247</v>
      </c>
      <c r="D8362" s="2" t="s">
        <v>23205</v>
      </c>
      <c r="E8362" s="2" t="s">
        <v>23204</v>
      </c>
      <c r="F8362" s="2">
        <v>11</v>
      </c>
    </row>
    <row r="8363" spans="1:6" x14ac:dyDescent="0.2">
      <c r="A8363" s="2" t="s">
        <v>23206</v>
      </c>
      <c r="B8363" s="2" t="s">
        <v>8192</v>
      </c>
      <c r="C8363" s="2" t="s">
        <v>12247</v>
      </c>
      <c r="D8363" s="2" t="s">
        <v>23205</v>
      </c>
      <c r="E8363" s="2" t="s">
        <v>23204</v>
      </c>
      <c r="F8363" s="2">
        <v>11</v>
      </c>
    </row>
    <row r="8364" spans="1:6" x14ac:dyDescent="0.2">
      <c r="A8364" s="2" t="s">
        <v>23203</v>
      </c>
      <c r="B8364" s="2" t="s">
        <v>8193</v>
      </c>
      <c r="C8364" s="2" t="s">
        <v>12226</v>
      </c>
      <c r="D8364" s="2" t="s">
        <v>23202</v>
      </c>
      <c r="E8364" s="2" t="s">
        <v>23201</v>
      </c>
      <c r="F8364" s="2">
        <v>5</v>
      </c>
    </row>
    <row r="8365" spans="1:6" x14ac:dyDescent="0.2">
      <c r="A8365" s="2" t="s">
        <v>23200</v>
      </c>
      <c r="B8365" s="2" t="s">
        <v>8194</v>
      </c>
      <c r="C8365" s="2" t="s">
        <v>12368</v>
      </c>
      <c r="D8365" s="2" t="s">
        <v>23199</v>
      </c>
      <c r="E8365" s="2" t="s">
        <v>23198</v>
      </c>
      <c r="F8365" s="2">
        <v>3</v>
      </c>
    </row>
    <row r="8366" spans="1:6" x14ac:dyDescent="0.2">
      <c r="A8366" s="2" t="s">
        <v>23197</v>
      </c>
      <c r="B8366" s="2" t="s">
        <v>8195</v>
      </c>
      <c r="C8366" s="2" t="s">
        <v>12226</v>
      </c>
      <c r="D8366" s="2" t="s">
        <v>23196</v>
      </c>
      <c r="E8366" s="2" t="s">
        <v>14286</v>
      </c>
      <c r="F8366" s="2">
        <v>5</v>
      </c>
    </row>
    <row r="8367" spans="1:6" x14ac:dyDescent="0.2">
      <c r="A8367" s="2" t="s">
        <v>23195</v>
      </c>
      <c r="B8367" s="2" t="s">
        <v>8196</v>
      </c>
      <c r="C8367" s="2" t="s">
        <v>12226</v>
      </c>
      <c r="D8367" s="2" t="s">
        <v>23194</v>
      </c>
      <c r="E8367" s="2" t="s">
        <v>23193</v>
      </c>
      <c r="F8367" s="2">
        <v>5</v>
      </c>
    </row>
    <row r="8368" spans="1:6" x14ac:dyDescent="0.2">
      <c r="A8368" s="2" t="s">
        <v>23192</v>
      </c>
      <c r="B8368" s="2" t="s">
        <v>8197</v>
      </c>
      <c r="C8368" s="2" t="s">
        <v>12247</v>
      </c>
      <c r="D8368" s="2" t="s">
        <v>23190</v>
      </c>
      <c r="E8368" s="2" t="s">
        <v>23189</v>
      </c>
      <c r="F8368" s="2">
        <v>11</v>
      </c>
    </row>
    <row r="8369" spans="1:6" x14ac:dyDescent="0.2">
      <c r="A8369" s="2" t="s">
        <v>23191</v>
      </c>
      <c r="B8369" s="2" t="s">
        <v>8198</v>
      </c>
      <c r="C8369" s="2" t="s">
        <v>12247</v>
      </c>
      <c r="D8369" s="2" t="s">
        <v>23190</v>
      </c>
      <c r="E8369" s="2" t="s">
        <v>23189</v>
      </c>
      <c r="F8369" s="2">
        <v>11</v>
      </c>
    </row>
    <row r="8370" spans="1:6" x14ac:dyDescent="0.2">
      <c r="A8370" s="2" t="s">
        <v>23188</v>
      </c>
      <c r="B8370" s="2" t="s">
        <v>8199</v>
      </c>
      <c r="C8370" s="2" t="s">
        <v>12247</v>
      </c>
      <c r="D8370" s="2" t="s">
        <v>23186</v>
      </c>
      <c r="E8370" s="2" t="s">
        <v>23185</v>
      </c>
      <c r="F8370" s="2">
        <v>11</v>
      </c>
    </row>
    <row r="8371" spans="1:6" x14ac:dyDescent="0.2">
      <c r="A8371" s="2" t="s">
        <v>23187</v>
      </c>
      <c r="B8371" s="2" t="s">
        <v>8200</v>
      </c>
      <c r="C8371" s="2" t="s">
        <v>12247</v>
      </c>
      <c r="D8371" s="2" t="s">
        <v>23186</v>
      </c>
      <c r="E8371" s="2" t="s">
        <v>23185</v>
      </c>
      <c r="F8371" s="2">
        <v>11</v>
      </c>
    </row>
    <row r="8372" spans="1:6" x14ac:dyDescent="0.2">
      <c r="A8372" s="2" t="s">
        <v>23184</v>
      </c>
      <c r="B8372" s="2" t="s">
        <v>8201</v>
      </c>
      <c r="C8372" s="2" t="s">
        <v>12247</v>
      </c>
      <c r="D8372" s="2" t="s">
        <v>23182</v>
      </c>
      <c r="E8372" s="2" t="s">
        <v>23181</v>
      </c>
      <c r="F8372" s="2">
        <v>11</v>
      </c>
    </row>
    <row r="8373" spans="1:6" x14ac:dyDescent="0.2">
      <c r="A8373" s="2" t="s">
        <v>23183</v>
      </c>
      <c r="B8373" s="2" t="s">
        <v>8202</v>
      </c>
      <c r="C8373" s="2" t="s">
        <v>12226</v>
      </c>
      <c r="D8373" s="2" t="s">
        <v>23178</v>
      </c>
      <c r="E8373" s="2" t="s">
        <v>23177</v>
      </c>
      <c r="F8373" s="2">
        <v>5</v>
      </c>
    </row>
    <row r="8374" spans="1:6" x14ac:dyDescent="0.2">
      <c r="A8374" s="2" t="s">
        <v>23183</v>
      </c>
      <c r="B8374" s="2" t="s">
        <v>8202</v>
      </c>
      <c r="C8374" s="2" t="s">
        <v>12247</v>
      </c>
      <c r="D8374" s="2" t="s">
        <v>23182</v>
      </c>
      <c r="E8374" s="2" t="s">
        <v>23181</v>
      </c>
      <c r="F8374" s="2">
        <v>11</v>
      </c>
    </row>
    <row r="8375" spans="1:6" x14ac:dyDescent="0.2">
      <c r="A8375" s="2" t="s">
        <v>23180</v>
      </c>
      <c r="B8375" s="2" t="s">
        <v>8203</v>
      </c>
      <c r="C8375" s="2" t="s">
        <v>12247</v>
      </c>
      <c r="D8375" s="2" t="s">
        <v>16244</v>
      </c>
      <c r="E8375" s="2" t="s">
        <v>16243</v>
      </c>
      <c r="F8375" s="2">
        <v>11</v>
      </c>
    </row>
    <row r="8376" spans="1:6" x14ac:dyDescent="0.2">
      <c r="A8376" s="2" t="s">
        <v>23179</v>
      </c>
      <c r="B8376" s="2" t="s">
        <v>8204</v>
      </c>
      <c r="C8376" s="2" t="s">
        <v>12226</v>
      </c>
      <c r="D8376" s="2" t="s">
        <v>23178</v>
      </c>
      <c r="E8376" s="2" t="s">
        <v>23177</v>
      </c>
      <c r="F8376" s="2">
        <v>5</v>
      </c>
    </row>
    <row r="8377" spans="1:6" x14ac:dyDescent="0.2">
      <c r="A8377" s="2" t="s">
        <v>23176</v>
      </c>
      <c r="B8377" s="2" t="s">
        <v>8205</v>
      </c>
      <c r="C8377" s="2" t="s">
        <v>12243</v>
      </c>
      <c r="D8377" s="2" t="s">
        <v>23175</v>
      </c>
      <c r="E8377" s="2" t="s">
        <v>23174</v>
      </c>
      <c r="F8377" s="2">
        <v>6</v>
      </c>
    </row>
    <row r="8378" spans="1:6" x14ac:dyDescent="0.2">
      <c r="A8378" s="2" t="s">
        <v>23173</v>
      </c>
      <c r="B8378" s="2" t="s">
        <v>8206</v>
      </c>
      <c r="C8378" s="2" t="s">
        <v>12236</v>
      </c>
      <c r="D8378" s="2" t="s">
        <v>23172</v>
      </c>
      <c r="E8378" s="2" t="s">
        <v>23171</v>
      </c>
      <c r="F8378" s="2">
        <v>2</v>
      </c>
    </row>
    <row r="8379" spans="1:6" x14ac:dyDescent="0.2">
      <c r="A8379" s="2" t="s">
        <v>23170</v>
      </c>
      <c r="B8379" s="2" t="s">
        <v>8207</v>
      </c>
      <c r="C8379" s="2" t="s">
        <v>12226</v>
      </c>
      <c r="D8379" s="2" t="s">
        <v>23169</v>
      </c>
      <c r="E8379" s="2" t="s">
        <v>23168</v>
      </c>
      <c r="F8379" s="2">
        <v>5</v>
      </c>
    </row>
    <row r="8380" spans="1:6" x14ac:dyDescent="0.2">
      <c r="A8380" s="2" t="s">
        <v>23167</v>
      </c>
      <c r="B8380" s="2" t="s">
        <v>8208</v>
      </c>
      <c r="C8380" s="2" t="s">
        <v>12247</v>
      </c>
      <c r="D8380" s="2" t="s">
        <v>23166</v>
      </c>
      <c r="E8380" s="2" t="s">
        <v>23165</v>
      </c>
      <c r="F8380" s="2">
        <v>11</v>
      </c>
    </row>
    <row r="8381" spans="1:6" x14ac:dyDescent="0.2">
      <c r="A8381" s="2" t="s">
        <v>23164</v>
      </c>
      <c r="B8381" s="2" t="s">
        <v>8209</v>
      </c>
      <c r="C8381" s="2" t="s">
        <v>12285</v>
      </c>
      <c r="D8381" s="2" t="s">
        <v>23162</v>
      </c>
      <c r="E8381" s="2" t="s">
        <v>23161</v>
      </c>
      <c r="F8381" s="2">
        <v>10</v>
      </c>
    </row>
    <row r="8382" spans="1:6" x14ac:dyDescent="0.2">
      <c r="A8382" s="2" t="s">
        <v>23163</v>
      </c>
      <c r="B8382" s="2" t="s">
        <v>8210</v>
      </c>
      <c r="C8382" s="2" t="s">
        <v>12285</v>
      </c>
      <c r="D8382" s="2" t="s">
        <v>23162</v>
      </c>
      <c r="E8382" s="2" t="s">
        <v>23161</v>
      </c>
      <c r="F8382" s="2">
        <v>10</v>
      </c>
    </row>
    <row r="8383" spans="1:6" x14ac:dyDescent="0.2">
      <c r="A8383" s="2" t="s">
        <v>23160</v>
      </c>
      <c r="B8383" s="2" t="s">
        <v>8211</v>
      </c>
      <c r="C8383" s="2" t="s">
        <v>12368</v>
      </c>
      <c r="D8383" s="2" t="s">
        <v>23159</v>
      </c>
      <c r="E8383" s="2" t="s">
        <v>23158</v>
      </c>
      <c r="F8383" s="2">
        <v>3</v>
      </c>
    </row>
    <row r="8384" spans="1:6" x14ac:dyDescent="0.2">
      <c r="A8384" s="2" t="s">
        <v>23157</v>
      </c>
      <c r="B8384" s="2" t="s">
        <v>8212</v>
      </c>
      <c r="C8384" s="2" t="s">
        <v>12285</v>
      </c>
      <c r="D8384" s="2" t="s">
        <v>23156</v>
      </c>
      <c r="E8384" s="2" t="s">
        <v>23155</v>
      </c>
      <c r="F8384" s="2">
        <v>10</v>
      </c>
    </row>
    <row r="8385" spans="1:6" x14ac:dyDescent="0.2">
      <c r="A8385" s="2" t="s">
        <v>23154</v>
      </c>
      <c r="B8385" s="2" t="s">
        <v>8213</v>
      </c>
      <c r="C8385" s="2" t="s">
        <v>12285</v>
      </c>
      <c r="D8385" s="2" t="s">
        <v>23153</v>
      </c>
      <c r="E8385" s="2" t="s">
        <v>23152</v>
      </c>
      <c r="F8385" s="2">
        <v>10</v>
      </c>
    </row>
    <row r="8386" spans="1:6" x14ac:dyDescent="0.2">
      <c r="A8386" s="2" t="s">
        <v>23151</v>
      </c>
      <c r="B8386" s="2" t="s">
        <v>8214</v>
      </c>
      <c r="C8386" s="2" t="s">
        <v>12285</v>
      </c>
      <c r="D8386" s="2" t="s">
        <v>23150</v>
      </c>
      <c r="E8386" s="2" t="s">
        <v>23149</v>
      </c>
      <c r="F8386" s="2">
        <v>10</v>
      </c>
    </row>
    <row r="8387" spans="1:6" x14ac:dyDescent="0.2">
      <c r="A8387" s="2" t="s">
        <v>23148</v>
      </c>
      <c r="B8387" s="2" t="s">
        <v>8215</v>
      </c>
      <c r="C8387" s="2" t="s">
        <v>12239</v>
      </c>
      <c r="D8387" s="2" t="s">
        <v>23147</v>
      </c>
      <c r="E8387" s="2" t="s">
        <v>23146</v>
      </c>
      <c r="F8387" s="2">
        <v>9</v>
      </c>
    </row>
    <row r="8388" spans="1:6" x14ac:dyDescent="0.2">
      <c r="A8388" s="2" t="s">
        <v>23145</v>
      </c>
      <c r="B8388" s="2" t="s">
        <v>8216</v>
      </c>
      <c r="C8388" s="2" t="s">
        <v>12285</v>
      </c>
      <c r="D8388" s="2" t="s">
        <v>23143</v>
      </c>
      <c r="E8388" s="2" t="s">
        <v>23142</v>
      </c>
      <c r="F8388" s="2">
        <v>10</v>
      </c>
    </row>
    <row r="8389" spans="1:6" x14ac:dyDescent="0.2">
      <c r="A8389" s="2" t="s">
        <v>23144</v>
      </c>
      <c r="B8389" s="2" t="s">
        <v>8217</v>
      </c>
      <c r="C8389" s="2" t="s">
        <v>12285</v>
      </c>
      <c r="D8389" s="2" t="s">
        <v>23143</v>
      </c>
      <c r="E8389" s="2" t="s">
        <v>23142</v>
      </c>
      <c r="F8389" s="2">
        <v>10</v>
      </c>
    </row>
    <row r="8390" spans="1:6" x14ac:dyDescent="0.2">
      <c r="A8390" s="2" t="s">
        <v>23141</v>
      </c>
      <c r="B8390" s="2" t="s">
        <v>8218</v>
      </c>
      <c r="C8390" s="2" t="s">
        <v>12239</v>
      </c>
      <c r="D8390" s="2" t="s">
        <v>23140</v>
      </c>
      <c r="E8390" s="2" t="s">
        <v>23139</v>
      </c>
      <c r="F8390" s="2">
        <v>9</v>
      </c>
    </row>
    <row r="8391" spans="1:6" x14ac:dyDescent="0.2">
      <c r="A8391" s="2" t="s">
        <v>23138</v>
      </c>
      <c r="B8391" s="2" t="s">
        <v>8219</v>
      </c>
      <c r="C8391" s="2" t="s">
        <v>12239</v>
      </c>
      <c r="D8391" s="2" t="s">
        <v>23137</v>
      </c>
      <c r="E8391" s="2" t="s">
        <v>23136</v>
      </c>
      <c r="F8391" s="2">
        <v>9</v>
      </c>
    </row>
    <row r="8392" spans="1:6" x14ac:dyDescent="0.2">
      <c r="A8392" s="2" t="s">
        <v>23135</v>
      </c>
      <c r="B8392" s="2" t="s">
        <v>8220</v>
      </c>
      <c r="C8392" s="2" t="s">
        <v>12285</v>
      </c>
      <c r="D8392" s="2" t="s">
        <v>23134</v>
      </c>
      <c r="E8392" s="2" t="s">
        <v>23133</v>
      </c>
      <c r="F8392" s="2">
        <v>10</v>
      </c>
    </row>
    <row r="8393" spans="1:6" x14ac:dyDescent="0.2">
      <c r="A8393" s="2" t="s">
        <v>23132</v>
      </c>
      <c r="B8393" s="2" t="s">
        <v>8221</v>
      </c>
      <c r="C8393" s="2" t="s">
        <v>9802</v>
      </c>
      <c r="D8393" s="2" t="s">
        <v>23131</v>
      </c>
      <c r="E8393" s="2" t="s">
        <v>23130</v>
      </c>
      <c r="F8393" s="2">
        <v>7</v>
      </c>
    </row>
    <row r="8394" spans="1:6" x14ac:dyDescent="0.2">
      <c r="A8394" s="2" t="s">
        <v>23129</v>
      </c>
      <c r="B8394" s="2" t="s">
        <v>8222</v>
      </c>
      <c r="C8394" s="2" t="s">
        <v>12239</v>
      </c>
      <c r="D8394" s="2" t="s">
        <v>23128</v>
      </c>
      <c r="E8394" s="2" t="s">
        <v>23127</v>
      </c>
      <c r="F8394" s="2">
        <v>9</v>
      </c>
    </row>
    <row r="8395" spans="1:6" x14ac:dyDescent="0.2">
      <c r="A8395" s="2" t="s">
        <v>23126</v>
      </c>
      <c r="B8395" s="2" t="s">
        <v>8223</v>
      </c>
      <c r="C8395" s="2" t="s">
        <v>12285</v>
      </c>
      <c r="D8395" s="2" t="s">
        <v>23125</v>
      </c>
      <c r="E8395" s="2" t="s">
        <v>23124</v>
      </c>
      <c r="F8395" s="2">
        <v>10</v>
      </c>
    </row>
    <row r="8396" spans="1:6" x14ac:dyDescent="0.2">
      <c r="A8396" s="2" t="s">
        <v>23123</v>
      </c>
      <c r="B8396" s="2" t="s">
        <v>8224</v>
      </c>
      <c r="C8396" s="2" t="s">
        <v>12285</v>
      </c>
      <c r="D8396" s="2" t="s">
        <v>23122</v>
      </c>
      <c r="E8396" s="2" t="s">
        <v>23121</v>
      </c>
      <c r="F8396" s="2">
        <v>10</v>
      </c>
    </row>
    <row r="8397" spans="1:6" x14ac:dyDescent="0.2">
      <c r="A8397" s="2" t="s">
        <v>23120</v>
      </c>
      <c r="B8397" s="2" t="s">
        <v>8225</v>
      </c>
      <c r="C8397" s="2" t="s">
        <v>12239</v>
      </c>
      <c r="D8397" s="2" t="s">
        <v>23119</v>
      </c>
      <c r="E8397" s="2" t="s">
        <v>23118</v>
      </c>
      <c r="F8397" s="2">
        <v>9</v>
      </c>
    </row>
    <row r="8398" spans="1:6" x14ac:dyDescent="0.2">
      <c r="A8398" s="2" t="s">
        <v>23117</v>
      </c>
      <c r="B8398" s="2" t="s">
        <v>8226</v>
      </c>
      <c r="C8398" s="2" t="s">
        <v>12239</v>
      </c>
      <c r="D8398" s="2" t="s">
        <v>23116</v>
      </c>
      <c r="E8398" s="2" t="s">
        <v>23115</v>
      </c>
      <c r="F8398" s="2">
        <v>9</v>
      </c>
    </row>
    <row r="8399" spans="1:6" x14ac:dyDescent="0.2">
      <c r="A8399" s="2" t="s">
        <v>23114</v>
      </c>
      <c r="B8399" s="2" t="s">
        <v>8227</v>
      </c>
      <c r="C8399" s="2" t="s">
        <v>12285</v>
      </c>
      <c r="D8399" s="2" t="s">
        <v>23113</v>
      </c>
      <c r="E8399" s="2" t="s">
        <v>23112</v>
      </c>
      <c r="F8399" s="2">
        <v>10</v>
      </c>
    </row>
    <row r="8400" spans="1:6" x14ac:dyDescent="0.2">
      <c r="A8400" s="2" t="s">
        <v>23109</v>
      </c>
      <c r="B8400" s="2" t="s">
        <v>8228</v>
      </c>
      <c r="C8400" s="2" t="s">
        <v>12239</v>
      </c>
      <c r="D8400" s="2" t="s">
        <v>23111</v>
      </c>
      <c r="E8400" s="2" t="s">
        <v>23110</v>
      </c>
      <c r="F8400" s="2">
        <v>9</v>
      </c>
    </row>
    <row r="8401" spans="1:6" x14ac:dyDescent="0.2">
      <c r="A8401" s="2" t="s">
        <v>23109</v>
      </c>
      <c r="B8401" s="2" t="s">
        <v>8228</v>
      </c>
      <c r="C8401" s="2" t="s">
        <v>12285</v>
      </c>
      <c r="D8401" s="2" t="s">
        <v>19721</v>
      </c>
      <c r="E8401" s="2" t="s">
        <v>12743</v>
      </c>
      <c r="F8401" s="2">
        <v>10</v>
      </c>
    </row>
    <row r="8402" spans="1:6" x14ac:dyDescent="0.2">
      <c r="A8402" s="2" t="s">
        <v>23108</v>
      </c>
      <c r="B8402" s="2" t="s">
        <v>8229</v>
      </c>
      <c r="C8402" s="2" t="s">
        <v>12285</v>
      </c>
      <c r="D8402" s="2" t="s">
        <v>14287</v>
      </c>
      <c r="E8402" s="2" t="s">
        <v>12610</v>
      </c>
      <c r="F8402" s="2">
        <v>10</v>
      </c>
    </row>
    <row r="8403" spans="1:6" x14ac:dyDescent="0.2">
      <c r="A8403" s="2" t="s">
        <v>23107</v>
      </c>
      <c r="B8403" s="2" t="s">
        <v>8230</v>
      </c>
      <c r="C8403" s="2" t="s">
        <v>12239</v>
      </c>
      <c r="D8403" s="2" t="s">
        <v>23106</v>
      </c>
      <c r="E8403" s="2" t="s">
        <v>23105</v>
      </c>
      <c r="F8403" s="2">
        <v>9</v>
      </c>
    </row>
    <row r="8404" spans="1:6" x14ac:dyDescent="0.2">
      <c r="A8404" s="2" t="s">
        <v>23104</v>
      </c>
      <c r="B8404" s="2" t="s">
        <v>8231</v>
      </c>
      <c r="C8404" s="2" t="s">
        <v>12239</v>
      </c>
      <c r="D8404" s="2" t="s">
        <v>23103</v>
      </c>
      <c r="E8404" s="2" t="s">
        <v>23102</v>
      </c>
      <c r="F8404" s="2">
        <v>9</v>
      </c>
    </row>
    <row r="8405" spans="1:6" x14ac:dyDescent="0.2">
      <c r="A8405" s="2" t="s">
        <v>23101</v>
      </c>
      <c r="B8405" s="2" t="s">
        <v>8232</v>
      </c>
      <c r="C8405" s="2" t="s">
        <v>12239</v>
      </c>
      <c r="D8405" s="2" t="s">
        <v>23100</v>
      </c>
      <c r="E8405" s="2" t="s">
        <v>23099</v>
      </c>
      <c r="F8405" s="2">
        <v>9</v>
      </c>
    </row>
    <row r="8406" spans="1:6" x14ac:dyDescent="0.2">
      <c r="A8406" s="2" t="s">
        <v>23098</v>
      </c>
      <c r="B8406" s="2" t="s">
        <v>8233</v>
      </c>
      <c r="C8406" s="2" t="s">
        <v>12239</v>
      </c>
      <c r="D8406" s="2" t="s">
        <v>23097</v>
      </c>
      <c r="E8406" s="2" t="s">
        <v>23096</v>
      </c>
      <c r="F8406" s="2">
        <v>9</v>
      </c>
    </row>
    <row r="8407" spans="1:6" x14ac:dyDescent="0.2">
      <c r="A8407" s="2" t="s">
        <v>23095</v>
      </c>
      <c r="B8407" s="2" t="s">
        <v>8234</v>
      </c>
      <c r="C8407" s="2" t="s">
        <v>12285</v>
      </c>
      <c r="D8407" s="2" t="s">
        <v>23094</v>
      </c>
      <c r="E8407" s="2" t="s">
        <v>23093</v>
      </c>
      <c r="F8407" s="2">
        <v>10</v>
      </c>
    </row>
    <row r="8408" spans="1:6" x14ac:dyDescent="0.2">
      <c r="A8408" s="2" t="s">
        <v>23092</v>
      </c>
      <c r="B8408" s="2" t="s">
        <v>8235</v>
      </c>
      <c r="C8408" s="2" t="s">
        <v>12239</v>
      </c>
      <c r="D8408" s="2" t="s">
        <v>21758</v>
      </c>
      <c r="E8408" s="2" t="s">
        <v>14662</v>
      </c>
      <c r="F8408" s="2">
        <v>9</v>
      </c>
    </row>
    <row r="8409" spans="1:6" x14ac:dyDescent="0.2">
      <c r="A8409" s="2" t="s">
        <v>23091</v>
      </c>
      <c r="B8409" s="2" t="s">
        <v>8236</v>
      </c>
      <c r="C8409" s="2" t="s">
        <v>12239</v>
      </c>
      <c r="D8409" s="2" t="s">
        <v>23090</v>
      </c>
      <c r="E8409" s="2" t="s">
        <v>23089</v>
      </c>
      <c r="F8409" s="2">
        <v>9</v>
      </c>
    </row>
    <row r="8410" spans="1:6" x14ac:dyDescent="0.2">
      <c r="A8410" s="2" t="s">
        <v>23088</v>
      </c>
      <c r="B8410" s="2" t="s">
        <v>8237</v>
      </c>
      <c r="C8410" s="2" t="s">
        <v>12285</v>
      </c>
      <c r="D8410" s="2" t="s">
        <v>23087</v>
      </c>
      <c r="E8410" s="2" t="s">
        <v>23086</v>
      </c>
      <c r="F8410" s="2">
        <v>10</v>
      </c>
    </row>
    <row r="8411" spans="1:6" x14ac:dyDescent="0.2">
      <c r="A8411" s="2" t="s">
        <v>23085</v>
      </c>
      <c r="B8411" s="2" t="s">
        <v>8238</v>
      </c>
      <c r="C8411" s="2" t="s">
        <v>12285</v>
      </c>
      <c r="D8411" s="2" t="s">
        <v>23084</v>
      </c>
      <c r="E8411" s="2" t="s">
        <v>23083</v>
      </c>
      <c r="F8411" s="2">
        <v>10</v>
      </c>
    </row>
    <row r="8412" spans="1:6" x14ac:dyDescent="0.2">
      <c r="A8412" s="2" t="s">
        <v>23082</v>
      </c>
      <c r="B8412" s="2" t="s">
        <v>8239</v>
      </c>
      <c r="C8412" s="2" t="s">
        <v>12239</v>
      </c>
      <c r="D8412" s="2" t="s">
        <v>23081</v>
      </c>
      <c r="E8412" s="2" t="s">
        <v>23080</v>
      </c>
      <c r="F8412" s="2">
        <v>9</v>
      </c>
    </row>
    <row r="8413" spans="1:6" x14ac:dyDescent="0.2">
      <c r="A8413" s="2" t="s">
        <v>23079</v>
      </c>
      <c r="B8413" s="2" t="s">
        <v>8240</v>
      </c>
      <c r="C8413" s="2" t="s">
        <v>12239</v>
      </c>
      <c r="D8413" s="2" t="s">
        <v>23078</v>
      </c>
      <c r="E8413" s="2" t="s">
        <v>23077</v>
      </c>
      <c r="F8413" s="2">
        <v>9</v>
      </c>
    </row>
    <row r="8414" spans="1:6" x14ac:dyDescent="0.2">
      <c r="A8414" s="2" t="s">
        <v>23076</v>
      </c>
      <c r="B8414" s="2" t="s">
        <v>8241</v>
      </c>
      <c r="C8414" s="2" t="s">
        <v>12226</v>
      </c>
      <c r="D8414" s="2" t="s">
        <v>23075</v>
      </c>
      <c r="E8414" s="2" t="s">
        <v>23074</v>
      </c>
      <c r="F8414" s="2">
        <v>5</v>
      </c>
    </row>
    <row r="8415" spans="1:6" x14ac:dyDescent="0.2">
      <c r="A8415" s="2" t="s">
        <v>23073</v>
      </c>
      <c r="B8415" s="2" t="s">
        <v>8242</v>
      </c>
      <c r="C8415" s="2" t="s">
        <v>12239</v>
      </c>
      <c r="D8415" s="2" t="s">
        <v>23072</v>
      </c>
      <c r="E8415" s="2" t="s">
        <v>23071</v>
      </c>
      <c r="F8415" s="2">
        <v>9</v>
      </c>
    </row>
    <row r="8416" spans="1:6" x14ac:dyDescent="0.2">
      <c r="A8416" s="2" t="s">
        <v>23070</v>
      </c>
      <c r="B8416" s="2" t="s">
        <v>8243</v>
      </c>
      <c r="C8416" s="2" t="s">
        <v>12239</v>
      </c>
      <c r="D8416" s="2" t="s">
        <v>23069</v>
      </c>
      <c r="E8416" s="2" t="s">
        <v>23068</v>
      </c>
      <c r="F8416" s="2">
        <v>9</v>
      </c>
    </row>
    <row r="8417" spans="1:6" x14ac:dyDescent="0.2">
      <c r="A8417" s="2" t="s">
        <v>23067</v>
      </c>
      <c r="B8417" s="2" t="s">
        <v>8244</v>
      </c>
      <c r="C8417" s="2" t="s">
        <v>9802</v>
      </c>
      <c r="D8417" s="2" t="s">
        <v>23066</v>
      </c>
      <c r="E8417" s="2" t="s">
        <v>23065</v>
      </c>
      <c r="F8417" s="2">
        <v>7</v>
      </c>
    </row>
    <row r="8418" spans="1:6" x14ac:dyDescent="0.2">
      <c r="A8418" s="2" t="s">
        <v>23064</v>
      </c>
      <c r="B8418" s="2" t="s">
        <v>8245</v>
      </c>
      <c r="C8418" s="2" t="s">
        <v>12285</v>
      </c>
      <c r="D8418" s="2" t="s">
        <v>23063</v>
      </c>
      <c r="E8418" s="2" t="s">
        <v>23062</v>
      </c>
      <c r="F8418" s="2">
        <v>10</v>
      </c>
    </row>
    <row r="8419" spans="1:6" x14ac:dyDescent="0.2">
      <c r="A8419" s="2" t="s">
        <v>23061</v>
      </c>
      <c r="B8419" s="2" t="s">
        <v>8246</v>
      </c>
      <c r="C8419" s="2" t="s">
        <v>12285</v>
      </c>
      <c r="D8419" s="2" t="s">
        <v>23060</v>
      </c>
      <c r="E8419" s="2" t="s">
        <v>23059</v>
      </c>
      <c r="F8419" s="2">
        <v>10</v>
      </c>
    </row>
    <row r="8420" spans="1:6" x14ac:dyDescent="0.2">
      <c r="A8420" s="2" t="s">
        <v>23058</v>
      </c>
      <c r="B8420" s="2" t="s">
        <v>8247</v>
      </c>
      <c r="C8420" s="2" t="s">
        <v>12239</v>
      </c>
      <c r="D8420" s="2" t="s">
        <v>23057</v>
      </c>
      <c r="E8420" s="2" t="s">
        <v>23056</v>
      </c>
      <c r="F8420" s="2">
        <v>9</v>
      </c>
    </row>
    <row r="8421" spans="1:6" x14ac:dyDescent="0.2">
      <c r="A8421" s="2" t="s">
        <v>23055</v>
      </c>
      <c r="B8421" s="2" t="s">
        <v>8248</v>
      </c>
      <c r="C8421" s="2" t="s">
        <v>12247</v>
      </c>
      <c r="D8421" s="2" t="s">
        <v>23054</v>
      </c>
      <c r="E8421" s="2" t="s">
        <v>23053</v>
      </c>
      <c r="F8421" s="2">
        <v>11</v>
      </c>
    </row>
    <row r="8422" spans="1:6" x14ac:dyDescent="0.2">
      <c r="A8422" s="2" t="s">
        <v>23052</v>
      </c>
      <c r="B8422" s="2" t="s">
        <v>8249</v>
      </c>
      <c r="C8422" s="2" t="s">
        <v>12226</v>
      </c>
      <c r="D8422" s="2" t="s">
        <v>23051</v>
      </c>
      <c r="E8422" s="2" t="s">
        <v>23050</v>
      </c>
      <c r="F8422" s="2">
        <v>5</v>
      </c>
    </row>
    <row r="8423" spans="1:6" x14ac:dyDescent="0.2">
      <c r="A8423" s="2" t="s">
        <v>23049</v>
      </c>
      <c r="B8423" s="2" t="s">
        <v>8250</v>
      </c>
      <c r="C8423" s="2" t="s">
        <v>12285</v>
      </c>
      <c r="D8423" s="2" t="s">
        <v>16303</v>
      </c>
      <c r="E8423" s="2" t="s">
        <v>18251</v>
      </c>
      <c r="F8423" s="2">
        <v>10</v>
      </c>
    </row>
    <row r="8424" spans="1:6" x14ac:dyDescent="0.2">
      <c r="A8424" s="2" t="s">
        <v>23048</v>
      </c>
      <c r="B8424" s="2" t="s">
        <v>4652</v>
      </c>
      <c r="C8424" s="2" t="s">
        <v>12247</v>
      </c>
      <c r="D8424" s="2" t="s">
        <v>14035</v>
      </c>
      <c r="E8424" s="2" t="s">
        <v>23047</v>
      </c>
      <c r="F8424" s="2">
        <v>11</v>
      </c>
    </row>
    <row r="8425" spans="1:6" x14ac:dyDescent="0.2">
      <c r="A8425" s="2" t="s">
        <v>23044</v>
      </c>
      <c r="B8425" s="2" t="s">
        <v>8251</v>
      </c>
      <c r="C8425" s="2" t="s">
        <v>12226</v>
      </c>
      <c r="D8425" s="2" t="s">
        <v>23046</v>
      </c>
      <c r="E8425" s="2" t="s">
        <v>23045</v>
      </c>
      <c r="F8425" s="2">
        <v>5</v>
      </c>
    </row>
    <row r="8426" spans="1:6" x14ac:dyDescent="0.2">
      <c r="A8426" s="2" t="s">
        <v>23044</v>
      </c>
      <c r="B8426" s="2" t="s">
        <v>8251</v>
      </c>
      <c r="C8426" s="2" t="s">
        <v>12305</v>
      </c>
      <c r="D8426" s="2" t="s">
        <v>23043</v>
      </c>
      <c r="E8426" s="2" t="s">
        <v>23042</v>
      </c>
      <c r="F8426" s="2">
        <v>8</v>
      </c>
    </row>
    <row r="8427" spans="1:6" x14ac:dyDescent="0.2">
      <c r="A8427" s="2" t="s">
        <v>23041</v>
      </c>
      <c r="B8427" s="2" t="s">
        <v>8252</v>
      </c>
      <c r="C8427" s="2" t="s">
        <v>12368</v>
      </c>
      <c r="D8427" s="2" t="s">
        <v>23040</v>
      </c>
      <c r="E8427" s="2" t="s">
        <v>23039</v>
      </c>
      <c r="F8427" s="2">
        <v>3</v>
      </c>
    </row>
    <row r="8428" spans="1:6" x14ac:dyDescent="0.2">
      <c r="A8428" s="2" t="s">
        <v>23038</v>
      </c>
      <c r="B8428" s="2" t="s">
        <v>8253</v>
      </c>
      <c r="C8428" s="2" t="s">
        <v>12247</v>
      </c>
      <c r="D8428" s="2" t="s">
        <v>23037</v>
      </c>
      <c r="E8428" s="2" t="s">
        <v>23036</v>
      </c>
      <c r="F8428" s="2">
        <v>11</v>
      </c>
    </row>
    <row r="8429" spans="1:6" x14ac:dyDescent="0.2">
      <c r="A8429" s="2" t="s">
        <v>23035</v>
      </c>
      <c r="B8429" s="2" t="s">
        <v>8254</v>
      </c>
      <c r="C8429" s="2" t="s">
        <v>12305</v>
      </c>
      <c r="D8429" s="2" t="s">
        <v>23034</v>
      </c>
      <c r="E8429" s="2" t="s">
        <v>23033</v>
      </c>
      <c r="F8429" s="2">
        <v>8</v>
      </c>
    </row>
    <row r="8430" spans="1:6" x14ac:dyDescent="0.2">
      <c r="A8430" s="2" t="s">
        <v>23032</v>
      </c>
      <c r="B8430" s="2" t="s">
        <v>8255</v>
      </c>
      <c r="C8430" s="2" t="s">
        <v>9802</v>
      </c>
      <c r="D8430" s="2" t="s">
        <v>23031</v>
      </c>
      <c r="E8430" s="2" t="s">
        <v>23030</v>
      </c>
      <c r="F8430" s="2">
        <v>7</v>
      </c>
    </row>
    <row r="8431" spans="1:6" x14ac:dyDescent="0.2">
      <c r="A8431" s="2" t="s">
        <v>23027</v>
      </c>
      <c r="B8431" s="2" t="s">
        <v>8256</v>
      </c>
      <c r="C8431" s="2" t="s">
        <v>12368</v>
      </c>
      <c r="D8431" s="2" t="s">
        <v>23029</v>
      </c>
      <c r="E8431" s="2" t="s">
        <v>23028</v>
      </c>
      <c r="F8431" s="2">
        <v>3</v>
      </c>
    </row>
    <row r="8432" spans="1:6" x14ac:dyDescent="0.2">
      <c r="A8432" s="2" t="s">
        <v>23027</v>
      </c>
      <c r="B8432" s="2" t="s">
        <v>8256</v>
      </c>
      <c r="C8432" s="2" t="s">
        <v>9802</v>
      </c>
      <c r="D8432" s="2" t="s">
        <v>23026</v>
      </c>
      <c r="E8432" s="2" t="s">
        <v>23025</v>
      </c>
      <c r="F8432" s="2">
        <v>7</v>
      </c>
    </row>
    <row r="8433" spans="1:6" x14ac:dyDescent="0.2">
      <c r="A8433" s="2" t="s">
        <v>23020</v>
      </c>
      <c r="B8433" s="2" t="s">
        <v>8257</v>
      </c>
      <c r="C8433" s="2" t="s">
        <v>12368</v>
      </c>
      <c r="D8433" s="2" t="s">
        <v>23024</v>
      </c>
      <c r="E8433" s="2" t="s">
        <v>23023</v>
      </c>
      <c r="F8433" s="2">
        <v>3</v>
      </c>
    </row>
    <row r="8434" spans="1:6" x14ac:dyDescent="0.2">
      <c r="A8434" s="2" t="s">
        <v>23020</v>
      </c>
      <c r="B8434" s="2" t="s">
        <v>8257</v>
      </c>
      <c r="C8434" s="2" t="s">
        <v>12226</v>
      </c>
      <c r="D8434" s="2" t="s">
        <v>23022</v>
      </c>
      <c r="E8434" s="2" t="s">
        <v>23021</v>
      </c>
      <c r="F8434" s="2">
        <v>5</v>
      </c>
    </row>
    <row r="8435" spans="1:6" x14ac:dyDescent="0.2">
      <c r="A8435" s="2" t="s">
        <v>23020</v>
      </c>
      <c r="B8435" s="2" t="s">
        <v>8257</v>
      </c>
      <c r="C8435" s="2" t="s">
        <v>12247</v>
      </c>
      <c r="D8435" s="2" t="s">
        <v>23019</v>
      </c>
      <c r="E8435" s="2" t="s">
        <v>23018</v>
      </c>
      <c r="F8435" s="2">
        <v>11</v>
      </c>
    </row>
    <row r="8436" spans="1:6" x14ac:dyDescent="0.2">
      <c r="A8436" s="2" t="s">
        <v>23017</v>
      </c>
      <c r="B8436" s="2" t="s">
        <v>8258</v>
      </c>
      <c r="C8436" s="2" t="s">
        <v>12368</v>
      </c>
      <c r="D8436" s="2" t="s">
        <v>23013</v>
      </c>
      <c r="E8436" s="2" t="s">
        <v>23012</v>
      </c>
      <c r="F8436" s="2">
        <v>3</v>
      </c>
    </row>
    <row r="8437" spans="1:6" x14ac:dyDescent="0.2">
      <c r="A8437" s="2" t="s">
        <v>23016</v>
      </c>
      <c r="B8437" s="2" t="s">
        <v>8259</v>
      </c>
      <c r="C8437" s="2" t="s">
        <v>12368</v>
      </c>
      <c r="D8437" s="2" t="s">
        <v>23013</v>
      </c>
      <c r="E8437" s="2" t="s">
        <v>23012</v>
      </c>
      <c r="F8437" s="2">
        <v>3</v>
      </c>
    </row>
    <row r="8438" spans="1:6" x14ac:dyDescent="0.2">
      <c r="A8438" s="2" t="s">
        <v>23011</v>
      </c>
      <c r="B8438" s="2" t="s">
        <v>8260</v>
      </c>
      <c r="C8438" s="2" t="s">
        <v>12236</v>
      </c>
      <c r="D8438" s="2" t="s">
        <v>23015</v>
      </c>
      <c r="E8438" s="2" t="s">
        <v>23014</v>
      </c>
      <c r="F8438" s="2">
        <v>2</v>
      </c>
    </row>
    <row r="8439" spans="1:6" x14ac:dyDescent="0.2">
      <c r="A8439" s="2" t="s">
        <v>23011</v>
      </c>
      <c r="B8439" s="2" t="s">
        <v>8260</v>
      </c>
      <c r="C8439" s="2" t="s">
        <v>12368</v>
      </c>
      <c r="D8439" s="2" t="s">
        <v>23013</v>
      </c>
      <c r="E8439" s="2" t="s">
        <v>23012</v>
      </c>
      <c r="F8439" s="2">
        <v>3</v>
      </c>
    </row>
    <row r="8440" spans="1:6" x14ac:dyDescent="0.2">
      <c r="A8440" s="2" t="s">
        <v>23011</v>
      </c>
      <c r="B8440" s="2" t="s">
        <v>8260</v>
      </c>
      <c r="C8440" s="2" t="s">
        <v>12226</v>
      </c>
      <c r="D8440" s="2" t="s">
        <v>23010</v>
      </c>
      <c r="E8440" s="2" t="s">
        <v>23009</v>
      </c>
      <c r="F8440" s="2">
        <v>5</v>
      </c>
    </row>
    <row r="8441" spans="1:6" x14ac:dyDescent="0.2">
      <c r="A8441" s="2" t="s">
        <v>23008</v>
      </c>
      <c r="B8441" s="2" t="s">
        <v>8261</v>
      </c>
      <c r="C8441" s="2" t="s">
        <v>12368</v>
      </c>
      <c r="D8441" s="2" t="s">
        <v>23007</v>
      </c>
      <c r="E8441" s="2" t="s">
        <v>23006</v>
      </c>
      <c r="F8441" s="2">
        <v>3</v>
      </c>
    </row>
    <row r="8442" spans="1:6" x14ac:dyDescent="0.2">
      <c r="A8442" s="2" t="s">
        <v>23005</v>
      </c>
      <c r="B8442" s="2" t="s">
        <v>8262</v>
      </c>
      <c r="C8442" s="2" t="s">
        <v>12247</v>
      </c>
      <c r="D8442" s="2" t="s">
        <v>23004</v>
      </c>
      <c r="E8442" s="2" t="s">
        <v>23003</v>
      </c>
      <c r="F8442" s="2">
        <v>11</v>
      </c>
    </row>
    <row r="8443" spans="1:6" x14ac:dyDescent="0.2">
      <c r="A8443" s="2" t="s">
        <v>22996</v>
      </c>
      <c r="B8443" s="2" t="s">
        <v>8263</v>
      </c>
      <c r="C8443" s="2" t="s">
        <v>12236</v>
      </c>
      <c r="D8443" s="2" t="s">
        <v>23002</v>
      </c>
      <c r="E8443" s="2" t="s">
        <v>23001</v>
      </c>
      <c r="F8443" s="2">
        <v>2</v>
      </c>
    </row>
    <row r="8444" spans="1:6" x14ac:dyDescent="0.2">
      <c r="A8444" s="2" t="s">
        <v>22996</v>
      </c>
      <c r="B8444" s="2" t="s">
        <v>8263</v>
      </c>
      <c r="C8444" s="2" t="s">
        <v>12226</v>
      </c>
      <c r="D8444" s="2" t="s">
        <v>22992</v>
      </c>
      <c r="E8444" s="2" t="s">
        <v>22991</v>
      </c>
      <c r="F8444" s="2">
        <v>5</v>
      </c>
    </row>
    <row r="8445" spans="1:6" x14ac:dyDescent="0.2">
      <c r="A8445" s="2" t="s">
        <v>22996</v>
      </c>
      <c r="B8445" s="2" t="s">
        <v>8263</v>
      </c>
      <c r="C8445" s="2" t="s">
        <v>9802</v>
      </c>
      <c r="D8445" s="2" t="s">
        <v>23000</v>
      </c>
      <c r="E8445" s="2" t="s">
        <v>22999</v>
      </c>
      <c r="F8445" s="2">
        <v>7</v>
      </c>
    </row>
    <row r="8446" spans="1:6" x14ac:dyDescent="0.2">
      <c r="A8446" s="2" t="s">
        <v>22996</v>
      </c>
      <c r="B8446" s="2" t="s">
        <v>8263</v>
      </c>
      <c r="C8446" s="2" t="s">
        <v>12239</v>
      </c>
      <c r="D8446" s="2" t="s">
        <v>22998</v>
      </c>
      <c r="E8446" s="2" t="s">
        <v>22997</v>
      </c>
      <c r="F8446" s="2">
        <v>9</v>
      </c>
    </row>
    <row r="8447" spans="1:6" x14ac:dyDescent="0.2">
      <c r="A8447" s="2" t="s">
        <v>22996</v>
      </c>
      <c r="B8447" s="2" t="s">
        <v>8263</v>
      </c>
      <c r="C8447" s="2" t="s">
        <v>12285</v>
      </c>
      <c r="D8447" s="2" t="s">
        <v>22995</v>
      </c>
      <c r="E8447" s="2" t="s">
        <v>22994</v>
      </c>
      <c r="F8447" s="2">
        <v>10</v>
      </c>
    </row>
    <row r="8448" spans="1:6" x14ac:dyDescent="0.2">
      <c r="A8448" s="2" t="s">
        <v>22993</v>
      </c>
      <c r="B8448" s="2" t="s">
        <v>8264</v>
      </c>
      <c r="C8448" s="2" t="s">
        <v>12226</v>
      </c>
      <c r="D8448" s="2" t="s">
        <v>22992</v>
      </c>
      <c r="E8448" s="2" t="s">
        <v>22991</v>
      </c>
      <c r="F8448" s="2">
        <v>5</v>
      </c>
    </row>
    <row r="8449" spans="1:6" x14ac:dyDescent="0.2">
      <c r="A8449" s="2" t="s">
        <v>22990</v>
      </c>
      <c r="B8449" s="2" t="s">
        <v>8265</v>
      </c>
      <c r="C8449" s="2" t="s">
        <v>12285</v>
      </c>
      <c r="D8449" s="2" t="s">
        <v>13883</v>
      </c>
      <c r="E8449" s="2" t="s">
        <v>22989</v>
      </c>
      <c r="F8449" s="2">
        <v>10</v>
      </c>
    </row>
    <row r="8450" spans="1:6" x14ac:dyDescent="0.2">
      <c r="A8450" s="2" t="s">
        <v>22988</v>
      </c>
      <c r="B8450" s="2" t="s">
        <v>8266</v>
      </c>
      <c r="C8450" s="2" t="s">
        <v>12368</v>
      </c>
      <c r="D8450" s="2" t="s">
        <v>22987</v>
      </c>
      <c r="E8450" s="2" t="s">
        <v>22986</v>
      </c>
      <c r="F8450" s="2">
        <v>3</v>
      </c>
    </row>
    <row r="8451" spans="1:6" x14ac:dyDescent="0.2">
      <c r="A8451" s="2" t="s">
        <v>22985</v>
      </c>
      <c r="B8451" s="2" t="s">
        <v>8267</v>
      </c>
      <c r="C8451" s="2" t="s">
        <v>12243</v>
      </c>
      <c r="D8451" s="2" t="s">
        <v>22984</v>
      </c>
      <c r="E8451" s="2" t="s">
        <v>22983</v>
      </c>
      <c r="F8451" s="2">
        <v>6</v>
      </c>
    </row>
    <row r="8452" spans="1:6" x14ac:dyDescent="0.2">
      <c r="A8452" s="2" t="s">
        <v>22982</v>
      </c>
      <c r="B8452" s="2" t="s">
        <v>8268</v>
      </c>
      <c r="C8452" s="2" t="s">
        <v>12368</v>
      </c>
      <c r="D8452" s="2" t="s">
        <v>22981</v>
      </c>
      <c r="E8452" s="2" t="s">
        <v>22980</v>
      </c>
      <c r="F8452" s="2">
        <v>3</v>
      </c>
    </row>
    <row r="8453" spans="1:6" x14ac:dyDescent="0.2">
      <c r="A8453" s="2" t="s">
        <v>22979</v>
      </c>
      <c r="B8453" s="2" t="s">
        <v>8269</v>
      </c>
      <c r="C8453" s="2" t="s">
        <v>12226</v>
      </c>
      <c r="D8453" s="2" t="s">
        <v>22978</v>
      </c>
      <c r="E8453" s="2" t="s">
        <v>22977</v>
      </c>
      <c r="F8453" s="2">
        <v>5</v>
      </c>
    </row>
    <row r="8454" spans="1:6" x14ac:dyDescent="0.2">
      <c r="A8454" s="2" t="s">
        <v>22976</v>
      </c>
      <c r="B8454" s="2" t="s">
        <v>8270</v>
      </c>
      <c r="C8454" s="2" t="s">
        <v>12226</v>
      </c>
      <c r="D8454" s="2" t="s">
        <v>22974</v>
      </c>
      <c r="E8454" s="2" t="s">
        <v>22973</v>
      </c>
      <c r="F8454" s="2">
        <v>5</v>
      </c>
    </row>
    <row r="8455" spans="1:6" x14ac:dyDescent="0.2">
      <c r="A8455" s="2" t="s">
        <v>22975</v>
      </c>
      <c r="B8455" s="2" t="s">
        <v>8271</v>
      </c>
      <c r="C8455" s="2" t="s">
        <v>12226</v>
      </c>
      <c r="D8455" s="2" t="s">
        <v>22974</v>
      </c>
      <c r="E8455" s="2" t="s">
        <v>22973</v>
      </c>
      <c r="F8455" s="2">
        <v>5</v>
      </c>
    </row>
    <row r="8456" spans="1:6" x14ac:dyDescent="0.2">
      <c r="A8456" s="2" t="s">
        <v>22972</v>
      </c>
      <c r="B8456" s="2" t="s">
        <v>8272</v>
      </c>
      <c r="C8456" s="2" t="s">
        <v>12239</v>
      </c>
      <c r="D8456" s="2" t="s">
        <v>21795</v>
      </c>
      <c r="E8456" s="2" t="s">
        <v>13236</v>
      </c>
      <c r="F8456" s="2">
        <v>9</v>
      </c>
    </row>
    <row r="8457" spans="1:6" x14ac:dyDescent="0.2">
      <c r="A8457" s="2" t="s">
        <v>22971</v>
      </c>
      <c r="B8457" s="2" t="s">
        <v>8273</v>
      </c>
      <c r="C8457" s="2" t="s">
        <v>12305</v>
      </c>
      <c r="D8457" s="2" t="s">
        <v>22970</v>
      </c>
      <c r="E8457" s="2" t="s">
        <v>22969</v>
      </c>
      <c r="F8457" s="2">
        <v>8</v>
      </c>
    </row>
    <row r="8458" spans="1:6" x14ac:dyDescent="0.2">
      <c r="A8458" s="2" t="s">
        <v>22968</v>
      </c>
      <c r="B8458" s="2" t="s">
        <v>8274</v>
      </c>
      <c r="C8458" s="2" t="s">
        <v>12226</v>
      </c>
      <c r="D8458" s="2" t="s">
        <v>22967</v>
      </c>
      <c r="E8458" s="2" t="s">
        <v>22966</v>
      </c>
      <c r="F8458" s="2">
        <v>5</v>
      </c>
    </row>
    <row r="8459" spans="1:6" x14ac:dyDescent="0.2">
      <c r="A8459" s="2" t="s">
        <v>22965</v>
      </c>
      <c r="B8459" s="2" t="s">
        <v>8275</v>
      </c>
      <c r="C8459" s="2" t="s">
        <v>12226</v>
      </c>
      <c r="D8459" s="2" t="s">
        <v>22964</v>
      </c>
      <c r="E8459" s="2" t="s">
        <v>22963</v>
      </c>
      <c r="F8459" s="2">
        <v>5</v>
      </c>
    </row>
    <row r="8460" spans="1:6" x14ac:dyDescent="0.2">
      <c r="A8460" s="2" t="s">
        <v>22962</v>
      </c>
      <c r="B8460" s="2" t="s">
        <v>8276</v>
      </c>
      <c r="C8460" s="2" t="s">
        <v>12247</v>
      </c>
      <c r="D8460" s="2" t="s">
        <v>22961</v>
      </c>
      <c r="E8460" s="2" t="s">
        <v>22960</v>
      </c>
      <c r="F8460" s="2">
        <v>11</v>
      </c>
    </row>
    <row r="8461" spans="1:6" x14ac:dyDescent="0.2">
      <c r="A8461" s="2" t="s">
        <v>22959</v>
      </c>
      <c r="B8461" s="2" t="s">
        <v>8277</v>
      </c>
      <c r="C8461" s="2" t="s">
        <v>12226</v>
      </c>
      <c r="D8461" s="2" t="s">
        <v>17506</v>
      </c>
      <c r="E8461" s="2" t="s">
        <v>16999</v>
      </c>
      <c r="F8461" s="2">
        <v>5</v>
      </c>
    </row>
    <row r="8462" spans="1:6" x14ac:dyDescent="0.2">
      <c r="A8462" s="2" t="s">
        <v>22958</v>
      </c>
      <c r="B8462" s="2" t="s">
        <v>8278</v>
      </c>
      <c r="C8462" s="2" t="s">
        <v>12243</v>
      </c>
      <c r="D8462" s="2" t="s">
        <v>22953</v>
      </c>
      <c r="E8462" s="2" t="s">
        <v>22952</v>
      </c>
      <c r="F8462" s="2">
        <v>6</v>
      </c>
    </row>
    <row r="8463" spans="1:6" x14ac:dyDescent="0.2">
      <c r="A8463" s="2" t="s">
        <v>22951</v>
      </c>
      <c r="B8463" s="2" t="s">
        <v>8279</v>
      </c>
      <c r="C8463" s="2" t="s">
        <v>12236</v>
      </c>
      <c r="D8463" s="2" t="s">
        <v>22957</v>
      </c>
      <c r="E8463" s="2" t="s">
        <v>22956</v>
      </c>
      <c r="F8463" s="2">
        <v>2</v>
      </c>
    </row>
    <row r="8464" spans="1:6" x14ac:dyDescent="0.2">
      <c r="A8464" s="2" t="s">
        <v>22951</v>
      </c>
      <c r="B8464" s="2" t="s">
        <v>8279</v>
      </c>
      <c r="C8464" s="2" t="s">
        <v>12368</v>
      </c>
      <c r="D8464" s="2" t="s">
        <v>22955</v>
      </c>
      <c r="E8464" s="2" t="s">
        <v>22954</v>
      </c>
      <c r="F8464" s="2">
        <v>3</v>
      </c>
    </row>
    <row r="8465" spans="1:6" x14ac:dyDescent="0.2">
      <c r="A8465" s="2" t="s">
        <v>22951</v>
      </c>
      <c r="B8465" s="2" t="s">
        <v>8279</v>
      </c>
      <c r="C8465" s="2" t="s">
        <v>12243</v>
      </c>
      <c r="D8465" s="2" t="s">
        <v>22953</v>
      </c>
      <c r="E8465" s="2" t="s">
        <v>22952</v>
      </c>
      <c r="F8465" s="2">
        <v>6</v>
      </c>
    </row>
    <row r="8466" spans="1:6" x14ac:dyDescent="0.2">
      <c r="A8466" s="2" t="s">
        <v>22951</v>
      </c>
      <c r="B8466" s="2" t="s">
        <v>8279</v>
      </c>
      <c r="C8466" s="2" t="s">
        <v>12247</v>
      </c>
      <c r="D8466" s="2" t="s">
        <v>22949</v>
      </c>
      <c r="E8466" s="2" t="s">
        <v>22948</v>
      </c>
      <c r="F8466" s="2">
        <v>11</v>
      </c>
    </row>
    <row r="8467" spans="1:6" x14ac:dyDescent="0.2">
      <c r="A8467" s="2" t="s">
        <v>22950</v>
      </c>
      <c r="B8467" s="2" t="s">
        <v>8280</v>
      </c>
      <c r="C8467" s="2" t="s">
        <v>12247</v>
      </c>
      <c r="D8467" s="2" t="s">
        <v>22949</v>
      </c>
      <c r="E8467" s="2" t="s">
        <v>22948</v>
      </c>
      <c r="F8467" s="2">
        <v>11</v>
      </c>
    </row>
    <row r="8468" spans="1:6" x14ac:dyDescent="0.2">
      <c r="A8468" s="2" t="s">
        <v>22947</v>
      </c>
      <c r="B8468" s="2" t="s">
        <v>8281</v>
      </c>
      <c r="C8468" s="2" t="s">
        <v>12226</v>
      </c>
      <c r="D8468" s="2" t="s">
        <v>12611</v>
      </c>
      <c r="E8468" s="2" t="s">
        <v>22946</v>
      </c>
      <c r="F8468" s="2">
        <v>5</v>
      </c>
    </row>
    <row r="8469" spans="1:6" x14ac:dyDescent="0.2">
      <c r="A8469" s="2" t="s">
        <v>22945</v>
      </c>
      <c r="B8469" s="2" t="s">
        <v>8282</v>
      </c>
      <c r="C8469" s="2" t="s">
        <v>12368</v>
      </c>
      <c r="D8469" s="2" t="s">
        <v>22944</v>
      </c>
      <c r="E8469" s="2" t="s">
        <v>22943</v>
      </c>
      <c r="F8469" s="2">
        <v>3</v>
      </c>
    </row>
    <row r="8470" spans="1:6" x14ac:dyDescent="0.2">
      <c r="A8470" s="2" t="s">
        <v>22936</v>
      </c>
      <c r="B8470" s="2" t="s">
        <v>8283</v>
      </c>
      <c r="C8470" s="2" t="s">
        <v>12236</v>
      </c>
      <c r="D8470" s="2" t="s">
        <v>22942</v>
      </c>
      <c r="E8470" s="2" t="s">
        <v>22941</v>
      </c>
      <c r="F8470" s="2">
        <v>2</v>
      </c>
    </row>
    <row r="8471" spans="1:6" x14ac:dyDescent="0.2">
      <c r="A8471" s="2" t="s">
        <v>22936</v>
      </c>
      <c r="B8471" s="2" t="s">
        <v>8283</v>
      </c>
      <c r="C8471" s="2" t="s">
        <v>12226</v>
      </c>
      <c r="D8471" s="2" t="s">
        <v>22940</v>
      </c>
      <c r="E8471" s="2" t="s">
        <v>22939</v>
      </c>
      <c r="F8471" s="2">
        <v>5</v>
      </c>
    </row>
    <row r="8472" spans="1:6" x14ac:dyDescent="0.2">
      <c r="A8472" s="2" t="s">
        <v>22936</v>
      </c>
      <c r="B8472" s="2" t="s">
        <v>8283</v>
      </c>
      <c r="C8472" s="2" t="s">
        <v>12243</v>
      </c>
      <c r="D8472" s="2" t="s">
        <v>22938</v>
      </c>
      <c r="E8472" s="2" t="s">
        <v>22937</v>
      </c>
      <c r="F8472" s="2">
        <v>6</v>
      </c>
    </row>
    <row r="8473" spans="1:6" x14ac:dyDescent="0.2">
      <c r="A8473" s="2" t="s">
        <v>22936</v>
      </c>
      <c r="B8473" s="2" t="s">
        <v>8283</v>
      </c>
      <c r="C8473" s="2" t="s">
        <v>12247</v>
      </c>
      <c r="D8473" s="2" t="s">
        <v>22935</v>
      </c>
      <c r="E8473" s="2" t="s">
        <v>22934</v>
      </c>
      <c r="F8473" s="2">
        <v>11</v>
      </c>
    </row>
    <row r="8474" spans="1:6" x14ac:dyDescent="0.2">
      <c r="A8474" s="2" t="s">
        <v>22933</v>
      </c>
      <c r="B8474" s="2" t="s">
        <v>8284</v>
      </c>
      <c r="C8474" s="2" t="s">
        <v>12236</v>
      </c>
      <c r="D8474" s="2" t="s">
        <v>22932</v>
      </c>
      <c r="E8474" s="2" t="s">
        <v>22931</v>
      </c>
      <c r="F8474" s="2">
        <v>2</v>
      </c>
    </row>
    <row r="8475" spans="1:6" x14ac:dyDescent="0.2">
      <c r="A8475" s="2" t="s">
        <v>22930</v>
      </c>
      <c r="B8475" s="2" t="s">
        <v>8285</v>
      </c>
      <c r="C8475" s="2" t="s">
        <v>12305</v>
      </c>
      <c r="D8475" s="2" t="s">
        <v>22929</v>
      </c>
      <c r="E8475" s="2" t="s">
        <v>22928</v>
      </c>
      <c r="F8475" s="2">
        <v>8</v>
      </c>
    </row>
    <row r="8476" spans="1:6" x14ac:dyDescent="0.2">
      <c r="A8476" s="2" t="s">
        <v>22925</v>
      </c>
      <c r="B8476" s="2" t="s">
        <v>8286</v>
      </c>
      <c r="C8476" s="2" t="s">
        <v>12236</v>
      </c>
      <c r="D8476" s="2" t="s">
        <v>22927</v>
      </c>
      <c r="E8476" s="2" t="s">
        <v>22926</v>
      </c>
      <c r="F8476" s="2">
        <v>2</v>
      </c>
    </row>
    <row r="8477" spans="1:6" x14ac:dyDescent="0.2">
      <c r="A8477" s="2" t="s">
        <v>22925</v>
      </c>
      <c r="B8477" s="2" t="s">
        <v>8286</v>
      </c>
      <c r="C8477" s="2" t="s">
        <v>12226</v>
      </c>
      <c r="D8477" s="2" t="s">
        <v>22924</v>
      </c>
      <c r="E8477" s="2" t="s">
        <v>22923</v>
      </c>
      <c r="F8477" s="2">
        <v>5</v>
      </c>
    </row>
    <row r="8478" spans="1:6" x14ac:dyDescent="0.2">
      <c r="A8478" s="2" t="s">
        <v>22922</v>
      </c>
      <c r="B8478" s="2" t="s">
        <v>8287</v>
      </c>
      <c r="C8478" s="2" t="s">
        <v>12226</v>
      </c>
      <c r="D8478" s="2" t="s">
        <v>19960</v>
      </c>
      <c r="E8478" s="2" t="s">
        <v>13912</v>
      </c>
      <c r="F8478" s="2">
        <v>5</v>
      </c>
    </row>
    <row r="8479" spans="1:6" x14ac:dyDescent="0.2">
      <c r="A8479" s="2" t="s">
        <v>22921</v>
      </c>
      <c r="B8479" s="2" t="s">
        <v>8288</v>
      </c>
      <c r="C8479" s="2" t="s">
        <v>12368</v>
      </c>
      <c r="D8479" s="2" t="s">
        <v>22920</v>
      </c>
      <c r="E8479" s="2" t="s">
        <v>22919</v>
      </c>
      <c r="F8479" s="2">
        <v>3</v>
      </c>
    </row>
    <row r="8480" spans="1:6" x14ac:dyDescent="0.2">
      <c r="A8480" s="2" t="s">
        <v>22918</v>
      </c>
      <c r="B8480" s="2" t="s">
        <v>8289</v>
      </c>
      <c r="C8480" s="2" t="s">
        <v>12368</v>
      </c>
      <c r="D8480" s="2" t="s">
        <v>21411</v>
      </c>
      <c r="E8480" s="2" t="s">
        <v>15676</v>
      </c>
      <c r="F8480" s="2">
        <v>3</v>
      </c>
    </row>
    <row r="8481" spans="1:6" x14ac:dyDescent="0.2">
      <c r="A8481" s="2" t="s">
        <v>22917</v>
      </c>
      <c r="B8481" s="2" t="s">
        <v>8290</v>
      </c>
      <c r="C8481" s="2" t="s">
        <v>12305</v>
      </c>
      <c r="D8481" s="2" t="s">
        <v>22916</v>
      </c>
      <c r="E8481" s="2" t="s">
        <v>22915</v>
      </c>
      <c r="F8481" s="2">
        <v>8</v>
      </c>
    </row>
    <row r="8482" spans="1:6" x14ac:dyDescent="0.2">
      <c r="A8482" s="2" t="s">
        <v>22914</v>
      </c>
      <c r="B8482" s="2" t="s">
        <v>8291</v>
      </c>
      <c r="C8482" s="2" t="s">
        <v>12239</v>
      </c>
      <c r="D8482" s="2" t="s">
        <v>22913</v>
      </c>
      <c r="E8482" s="2" t="s">
        <v>22912</v>
      </c>
      <c r="F8482" s="2">
        <v>9</v>
      </c>
    </row>
    <row r="8483" spans="1:6" x14ac:dyDescent="0.2">
      <c r="A8483" s="2" t="s">
        <v>22911</v>
      </c>
      <c r="B8483" s="2" t="s">
        <v>8292</v>
      </c>
      <c r="C8483" s="2" t="s">
        <v>12247</v>
      </c>
      <c r="D8483" s="2" t="s">
        <v>22909</v>
      </c>
      <c r="E8483" s="2" t="s">
        <v>22908</v>
      </c>
      <c r="F8483" s="2">
        <v>11</v>
      </c>
    </row>
    <row r="8484" spans="1:6" x14ac:dyDescent="0.2">
      <c r="A8484" s="2" t="s">
        <v>22910</v>
      </c>
      <c r="B8484" s="2" t="s">
        <v>8293</v>
      </c>
      <c r="C8484" s="2" t="s">
        <v>12247</v>
      </c>
      <c r="D8484" s="2" t="s">
        <v>22909</v>
      </c>
      <c r="E8484" s="2" t="s">
        <v>22908</v>
      </c>
      <c r="F8484" s="2">
        <v>11</v>
      </c>
    </row>
    <row r="8485" spans="1:6" x14ac:dyDescent="0.2">
      <c r="A8485" s="2" t="s">
        <v>22907</v>
      </c>
      <c r="B8485" s="2" t="s">
        <v>8294</v>
      </c>
      <c r="C8485" s="2" t="s">
        <v>12243</v>
      </c>
      <c r="D8485" s="2" t="s">
        <v>22906</v>
      </c>
      <c r="E8485" s="2" t="s">
        <v>22905</v>
      </c>
      <c r="F8485" s="2">
        <v>6</v>
      </c>
    </row>
    <row r="8486" spans="1:6" x14ac:dyDescent="0.2">
      <c r="A8486" s="2" t="s">
        <v>22904</v>
      </c>
      <c r="B8486" s="2" t="s">
        <v>8295</v>
      </c>
      <c r="C8486" s="2" t="s">
        <v>12368</v>
      </c>
      <c r="D8486" s="2" t="s">
        <v>22903</v>
      </c>
      <c r="E8486" s="2" t="s">
        <v>22902</v>
      </c>
      <c r="F8486" s="2">
        <v>3</v>
      </c>
    </row>
    <row r="8487" spans="1:6" x14ac:dyDescent="0.2">
      <c r="A8487" s="2" t="s">
        <v>22901</v>
      </c>
      <c r="B8487" s="2" t="s">
        <v>8296</v>
      </c>
      <c r="C8487" s="2" t="s">
        <v>12226</v>
      </c>
      <c r="D8487" s="2" t="s">
        <v>22900</v>
      </c>
      <c r="E8487" s="2" t="s">
        <v>22899</v>
      </c>
      <c r="F8487" s="2">
        <v>5</v>
      </c>
    </row>
    <row r="8488" spans="1:6" x14ac:dyDescent="0.2">
      <c r="A8488" s="2" t="s">
        <v>22898</v>
      </c>
      <c r="B8488" s="2" t="s">
        <v>8297</v>
      </c>
      <c r="C8488" s="2" t="s">
        <v>12226</v>
      </c>
      <c r="D8488" s="2" t="s">
        <v>22897</v>
      </c>
      <c r="E8488" s="2" t="s">
        <v>22896</v>
      </c>
      <c r="F8488" s="2">
        <v>5</v>
      </c>
    </row>
    <row r="8489" spans="1:6" x14ac:dyDescent="0.2">
      <c r="A8489" s="2" t="s">
        <v>22895</v>
      </c>
      <c r="B8489" s="2" t="s">
        <v>8298</v>
      </c>
      <c r="C8489" s="2" t="s">
        <v>12243</v>
      </c>
      <c r="D8489" s="2" t="s">
        <v>22894</v>
      </c>
      <c r="E8489" s="2" t="s">
        <v>22893</v>
      </c>
      <c r="F8489" s="2">
        <v>6</v>
      </c>
    </row>
    <row r="8490" spans="1:6" x14ac:dyDescent="0.2">
      <c r="A8490" s="2" t="s">
        <v>22892</v>
      </c>
      <c r="B8490" s="2" t="s">
        <v>8299</v>
      </c>
      <c r="C8490" s="2" t="s">
        <v>12243</v>
      </c>
      <c r="D8490" s="2" t="s">
        <v>19637</v>
      </c>
      <c r="E8490" s="2" t="s">
        <v>12922</v>
      </c>
      <c r="F8490" s="2">
        <v>6</v>
      </c>
    </row>
    <row r="8491" spans="1:6" x14ac:dyDescent="0.2">
      <c r="A8491" s="2" t="s">
        <v>22891</v>
      </c>
      <c r="B8491" s="2" t="s">
        <v>186</v>
      </c>
      <c r="C8491" s="2" t="s">
        <v>12247</v>
      </c>
      <c r="D8491" s="2" t="s">
        <v>22890</v>
      </c>
      <c r="E8491" s="2" t="s">
        <v>22889</v>
      </c>
      <c r="F8491" s="2">
        <v>11</v>
      </c>
    </row>
    <row r="8492" spans="1:6" x14ac:dyDescent="0.2">
      <c r="A8492" s="2" t="s">
        <v>22888</v>
      </c>
      <c r="B8492" s="2" t="s">
        <v>8300</v>
      </c>
      <c r="C8492" s="2" t="s">
        <v>12368</v>
      </c>
      <c r="D8492" s="2" t="s">
        <v>22886</v>
      </c>
      <c r="E8492" s="2" t="s">
        <v>19402</v>
      </c>
      <c r="F8492" s="2">
        <v>3</v>
      </c>
    </row>
    <row r="8493" spans="1:6" x14ac:dyDescent="0.2">
      <c r="A8493" s="2" t="s">
        <v>22887</v>
      </c>
      <c r="B8493" s="2" t="s">
        <v>8301</v>
      </c>
      <c r="C8493" s="2" t="s">
        <v>12368</v>
      </c>
      <c r="D8493" s="2" t="s">
        <v>22886</v>
      </c>
      <c r="E8493" s="2" t="s">
        <v>19402</v>
      </c>
      <c r="F8493" s="2">
        <v>3</v>
      </c>
    </row>
    <row r="8494" spans="1:6" x14ac:dyDescent="0.2">
      <c r="A8494" s="2" t="s">
        <v>22885</v>
      </c>
      <c r="B8494" s="2" t="s">
        <v>8302</v>
      </c>
      <c r="C8494" s="2" t="s">
        <v>12368</v>
      </c>
      <c r="D8494" s="2" t="s">
        <v>22884</v>
      </c>
      <c r="E8494" s="2" t="s">
        <v>22883</v>
      </c>
      <c r="F8494" s="2">
        <v>3</v>
      </c>
    </row>
    <row r="8495" spans="1:6" x14ac:dyDescent="0.2">
      <c r="A8495" s="2" t="s">
        <v>22882</v>
      </c>
      <c r="B8495" s="2" t="s">
        <v>8303</v>
      </c>
      <c r="C8495" s="2" t="s">
        <v>12247</v>
      </c>
      <c r="D8495" s="2" t="s">
        <v>22881</v>
      </c>
      <c r="E8495" s="2" t="s">
        <v>22880</v>
      </c>
      <c r="F8495" s="2">
        <v>11</v>
      </c>
    </row>
    <row r="8496" spans="1:6" x14ac:dyDescent="0.2">
      <c r="A8496" s="2" t="s">
        <v>22879</v>
      </c>
      <c r="B8496" s="2" t="s">
        <v>8304</v>
      </c>
      <c r="C8496" s="2" t="s">
        <v>12226</v>
      </c>
      <c r="D8496" s="2" t="s">
        <v>22878</v>
      </c>
      <c r="E8496" s="2" t="s">
        <v>22877</v>
      </c>
      <c r="F8496" s="2">
        <v>5</v>
      </c>
    </row>
    <row r="8497" spans="1:6" x14ac:dyDescent="0.2">
      <c r="A8497" s="2" t="s">
        <v>22876</v>
      </c>
      <c r="B8497" s="2" t="s">
        <v>8305</v>
      </c>
      <c r="C8497" s="2" t="s">
        <v>12226</v>
      </c>
      <c r="D8497" s="2" t="s">
        <v>22875</v>
      </c>
      <c r="E8497" s="2" t="s">
        <v>22874</v>
      </c>
      <c r="F8497" s="2">
        <v>5</v>
      </c>
    </row>
    <row r="8498" spans="1:6" x14ac:dyDescent="0.2">
      <c r="A8498" s="2" t="s">
        <v>22873</v>
      </c>
      <c r="B8498" s="2" t="s">
        <v>8306</v>
      </c>
      <c r="C8498" s="2" t="s">
        <v>12226</v>
      </c>
      <c r="D8498" s="2" t="s">
        <v>22872</v>
      </c>
      <c r="E8498" s="2" t="s">
        <v>22871</v>
      </c>
      <c r="F8498" s="2">
        <v>5</v>
      </c>
    </row>
    <row r="8499" spans="1:6" x14ac:dyDescent="0.2">
      <c r="A8499" s="2" t="s">
        <v>22870</v>
      </c>
      <c r="B8499" s="2" t="s">
        <v>8307</v>
      </c>
      <c r="C8499" s="2" t="s">
        <v>12226</v>
      </c>
      <c r="D8499" s="2" t="s">
        <v>22869</v>
      </c>
      <c r="E8499" s="2" t="s">
        <v>22868</v>
      </c>
      <c r="F8499" s="2">
        <v>5</v>
      </c>
    </row>
    <row r="8500" spans="1:6" x14ac:dyDescent="0.2">
      <c r="A8500" s="2" t="s">
        <v>22863</v>
      </c>
      <c r="B8500" s="2" t="s">
        <v>8308</v>
      </c>
      <c r="C8500" s="2" t="s">
        <v>12368</v>
      </c>
      <c r="D8500" s="2" t="s">
        <v>22867</v>
      </c>
      <c r="E8500" s="2" t="s">
        <v>22866</v>
      </c>
      <c r="F8500" s="2">
        <v>3</v>
      </c>
    </row>
    <row r="8501" spans="1:6" x14ac:dyDescent="0.2">
      <c r="A8501" s="2" t="s">
        <v>22863</v>
      </c>
      <c r="B8501" s="2" t="s">
        <v>8308</v>
      </c>
      <c r="C8501" s="2" t="s">
        <v>12226</v>
      </c>
      <c r="D8501" s="2" t="s">
        <v>22865</v>
      </c>
      <c r="E8501" s="2" t="s">
        <v>22864</v>
      </c>
      <c r="F8501" s="2">
        <v>5</v>
      </c>
    </row>
    <row r="8502" spans="1:6" x14ac:dyDescent="0.2">
      <c r="A8502" s="2" t="s">
        <v>22863</v>
      </c>
      <c r="B8502" s="2" t="s">
        <v>8308</v>
      </c>
      <c r="C8502" s="2" t="s">
        <v>12247</v>
      </c>
      <c r="D8502" s="2" t="s">
        <v>22862</v>
      </c>
      <c r="E8502" s="2" t="s">
        <v>22861</v>
      </c>
      <c r="F8502" s="2">
        <v>11</v>
      </c>
    </row>
    <row r="8503" spans="1:6" x14ac:dyDescent="0.2">
      <c r="A8503" s="2" t="s">
        <v>22860</v>
      </c>
      <c r="B8503" s="2" t="s">
        <v>8309</v>
      </c>
      <c r="C8503" s="2" t="s">
        <v>12226</v>
      </c>
      <c r="D8503" s="2" t="s">
        <v>22859</v>
      </c>
      <c r="E8503" s="2" t="s">
        <v>22858</v>
      </c>
      <c r="F8503" s="2">
        <v>5</v>
      </c>
    </row>
    <row r="8504" spans="1:6" x14ac:dyDescent="0.2">
      <c r="A8504" s="2" t="s">
        <v>22857</v>
      </c>
      <c r="B8504" s="2" t="s">
        <v>8310</v>
      </c>
      <c r="C8504" s="2" t="s">
        <v>12226</v>
      </c>
      <c r="D8504" s="2" t="s">
        <v>22856</v>
      </c>
      <c r="E8504" s="2" t="s">
        <v>22855</v>
      </c>
      <c r="F8504" s="2">
        <v>5</v>
      </c>
    </row>
    <row r="8505" spans="1:6" x14ac:dyDescent="0.2">
      <c r="A8505" s="2" t="s">
        <v>22854</v>
      </c>
      <c r="B8505" s="2" t="s">
        <v>8311</v>
      </c>
      <c r="C8505" s="2" t="s">
        <v>12226</v>
      </c>
      <c r="D8505" s="2" t="s">
        <v>22853</v>
      </c>
      <c r="E8505" s="2" t="s">
        <v>22852</v>
      </c>
      <c r="F8505" s="2">
        <v>5</v>
      </c>
    </row>
    <row r="8506" spans="1:6" x14ac:dyDescent="0.2">
      <c r="A8506" s="2" t="s">
        <v>22851</v>
      </c>
      <c r="B8506" s="2" t="s">
        <v>8312</v>
      </c>
      <c r="C8506" s="2" t="s">
        <v>12226</v>
      </c>
      <c r="D8506" s="2" t="s">
        <v>22850</v>
      </c>
      <c r="E8506" s="2" t="s">
        <v>22849</v>
      </c>
      <c r="F8506" s="2">
        <v>5</v>
      </c>
    </row>
    <row r="8507" spans="1:6" x14ac:dyDescent="0.2">
      <c r="A8507" s="2" t="s">
        <v>22848</v>
      </c>
      <c r="B8507" s="2" t="s">
        <v>8313</v>
      </c>
      <c r="C8507" s="2" t="s">
        <v>12226</v>
      </c>
      <c r="D8507" s="2" t="s">
        <v>22847</v>
      </c>
      <c r="E8507" s="2" t="s">
        <v>22846</v>
      </c>
      <c r="F8507" s="2">
        <v>5</v>
      </c>
    </row>
    <row r="8508" spans="1:6" x14ac:dyDescent="0.2">
      <c r="A8508" s="2" t="s">
        <v>22845</v>
      </c>
      <c r="B8508" s="2" t="s">
        <v>8314</v>
      </c>
      <c r="C8508" s="2" t="s">
        <v>12226</v>
      </c>
      <c r="D8508" s="2" t="s">
        <v>22844</v>
      </c>
      <c r="E8508" s="2" t="s">
        <v>22843</v>
      </c>
      <c r="F8508" s="2">
        <v>5</v>
      </c>
    </row>
    <row r="8509" spans="1:6" x14ac:dyDescent="0.2">
      <c r="A8509" s="2" t="s">
        <v>22842</v>
      </c>
      <c r="B8509" s="2" t="s">
        <v>8315</v>
      </c>
      <c r="C8509" s="2" t="s">
        <v>12226</v>
      </c>
      <c r="D8509" s="2" t="s">
        <v>12843</v>
      </c>
      <c r="E8509" s="2" t="s">
        <v>18758</v>
      </c>
      <c r="F8509" s="2">
        <v>5</v>
      </c>
    </row>
    <row r="8510" spans="1:6" x14ac:dyDescent="0.2">
      <c r="A8510" s="2" t="s">
        <v>22841</v>
      </c>
      <c r="B8510" s="2" t="s">
        <v>8316</v>
      </c>
      <c r="C8510" s="2" t="s">
        <v>12226</v>
      </c>
      <c r="D8510" s="2" t="s">
        <v>13122</v>
      </c>
      <c r="E8510" s="2" t="s">
        <v>22840</v>
      </c>
      <c r="F8510" s="2">
        <v>5</v>
      </c>
    </row>
    <row r="8511" spans="1:6" x14ac:dyDescent="0.2">
      <c r="A8511" s="2" t="s">
        <v>22839</v>
      </c>
      <c r="B8511" s="2" t="s">
        <v>8317</v>
      </c>
      <c r="C8511" s="2" t="s">
        <v>12226</v>
      </c>
      <c r="D8511" s="2" t="s">
        <v>22838</v>
      </c>
      <c r="E8511" s="2" t="s">
        <v>22837</v>
      </c>
      <c r="F8511" s="2">
        <v>5</v>
      </c>
    </row>
    <row r="8512" spans="1:6" x14ac:dyDescent="0.2">
      <c r="A8512" s="2" t="s">
        <v>22836</v>
      </c>
      <c r="B8512" s="2" t="s">
        <v>8318</v>
      </c>
      <c r="C8512" s="2" t="s">
        <v>12285</v>
      </c>
      <c r="D8512" s="2" t="s">
        <v>22835</v>
      </c>
      <c r="E8512" s="2" t="s">
        <v>22834</v>
      </c>
      <c r="F8512" s="2">
        <v>10</v>
      </c>
    </row>
    <row r="8513" spans="1:6" x14ac:dyDescent="0.2">
      <c r="A8513" s="2" t="s">
        <v>22833</v>
      </c>
      <c r="B8513" s="2" t="s">
        <v>8319</v>
      </c>
      <c r="C8513" s="2" t="s">
        <v>12226</v>
      </c>
      <c r="D8513" s="2" t="s">
        <v>22832</v>
      </c>
      <c r="E8513" s="2" t="s">
        <v>22831</v>
      </c>
      <c r="F8513" s="2">
        <v>5</v>
      </c>
    </row>
    <row r="8514" spans="1:6" x14ac:dyDescent="0.2">
      <c r="A8514" s="2" t="s">
        <v>22830</v>
      </c>
      <c r="B8514" s="2" t="s">
        <v>8320</v>
      </c>
      <c r="C8514" s="2" t="s">
        <v>12243</v>
      </c>
      <c r="D8514" s="2" t="s">
        <v>14459</v>
      </c>
      <c r="E8514" s="2" t="s">
        <v>16964</v>
      </c>
      <c r="F8514" s="2">
        <v>6</v>
      </c>
    </row>
    <row r="8515" spans="1:6" x14ac:dyDescent="0.2">
      <c r="A8515" s="2" t="s">
        <v>22829</v>
      </c>
      <c r="B8515" s="2" t="s">
        <v>8321</v>
      </c>
      <c r="C8515" s="2" t="s">
        <v>12285</v>
      </c>
      <c r="D8515" s="2" t="s">
        <v>22828</v>
      </c>
      <c r="E8515" s="2" t="s">
        <v>22827</v>
      </c>
      <c r="F8515" s="2">
        <v>10</v>
      </c>
    </row>
    <row r="8516" spans="1:6" x14ac:dyDescent="0.2">
      <c r="A8516" s="2" t="s">
        <v>22826</v>
      </c>
      <c r="B8516" s="2" t="s">
        <v>8322</v>
      </c>
      <c r="C8516" s="2" t="s">
        <v>12247</v>
      </c>
      <c r="D8516" s="2" t="s">
        <v>14323</v>
      </c>
      <c r="E8516" s="2" t="s">
        <v>22825</v>
      </c>
      <c r="F8516" s="2">
        <v>11</v>
      </c>
    </row>
    <row r="8517" spans="1:6" x14ac:dyDescent="0.2">
      <c r="A8517" s="2" t="s">
        <v>22824</v>
      </c>
      <c r="B8517" s="2" t="s">
        <v>8323</v>
      </c>
      <c r="C8517" s="2" t="s">
        <v>12247</v>
      </c>
      <c r="D8517" s="2" t="s">
        <v>22822</v>
      </c>
      <c r="E8517" s="2" t="s">
        <v>22821</v>
      </c>
      <c r="F8517" s="2">
        <v>11</v>
      </c>
    </row>
    <row r="8518" spans="1:6" x14ac:dyDescent="0.2">
      <c r="A8518" s="2" t="s">
        <v>22823</v>
      </c>
      <c r="B8518" s="2" t="s">
        <v>8324</v>
      </c>
      <c r="C8518" s="2" t="s">
        <v>12247</v>
      </c>
      <c r="D8518" s="2" t="s">
        <v>22822</v>
      </c>
      <c r="E8518" s="2" t="s">
        <v>22821</v>
      </c>
      <c r="F8518" s="2">
        <v>11</v>
      </c>
    </row>
    <row r="8519" spans="1:6" x14ac:dyDescent="0.2">
      <c r="A8519" s="2" t="s">
        <v>22820</v>
      </c>
      <c r="B8519" s="2" t="s">
        <v>8325</v>
      </c>
      <c r="C8519" s="2" t="s">
        <v>12368</v>
      </c>
      <c r="D8519" s="2" t="s">
        <v>22819</v>
      </c>
      <c r="E8519" s="2" t="s">
        <v>22818</v>
      </c>
      <c r="F8519" s="2">
        <v>3</v>
      </c>
    </row>
    <row r="8520" spans="1:6" x14ac:dyDescent="0.2">
      <c r="A8520" s="2" t="s">
        <v>22817</v>
      </c>
      <c r="B8520" s="2" t="s">
        <v>8326</v>
      </c>
      <c r="C8520" s="2" t="s">
        <v>12239</v>
      </c>
      <c r="D8520" s="2" t="s">
        <v>22816</v>
      </c>
      <c r="E8520" s="2" t="s">
        <v>22815</v>
      </c>
      <c r="F8520" s="2">
        <v>9</v>
      </c>
    </row>
    <row r="8521" spans="1:6" x14ac:dyDescent="0.2">
      <c r="A8521" s="2" t="s">
        <v>22814</v>
      </c>
      <c r="B8521" s="2" t="s">
        <v>8327</v>
      </c>
      <c r="C8521" s="2" t="s">
        <v>9802</v>
      </c>
      <c r="D8521" s="2" t="s">
        <v>22813</v>
      </c>
      <c r="E8521" s="2" t="s">
        <v>22812</v>
      </c>
      <c r="F8521" s="2">
        <v>7</v>
      </c>
    </row>
    <row r="8522" spans="1:6" x14ac:dyDescent="0.2">
      <c r="A8522" s="2" t="s">
        <v>22811</v>
      </c>
      <c r="B8522" s="2" t="s">
        <v>8328</v>
      </c>
      <c r="C8522" s="2" t="s">
        <v>12226</v>
      </c>
      <c r="D8522" s="2" t="s">
        <v>22810</v>
      </c>
      <c r="E8522" s="2" t="s">
        <v>22809</v>
      </c>
      <c r="F8522" s="2">
        <v>5</v>
      </c>
    </row>
    <row r="8523" spans="1:6" x14ac:dyDescent="0.2">
      <c r="A8523" s="2" t="s">
        <v>22808</v>
      </c>
      <c r="B8523" s="2" t="s">
        <v>8329</v>
      </c>
      <c r="C8523" s="2" t="s">
        <v>12226</v>
      </c>
      <c r="D8523" s="2" t="s">
        <v>22807</v>
      </c>
      <c r="E8523" s="2" t="s">
        <v>22806</v>
      </c>
      <c r="F8523" s="2">
        <v>5</v>
      </c>
    </row>
    <row r="8524" spans="1:6" x14ac:dyDescent="0.2">
      <c r="A8524" s="2" t="s">
        <v>22805</v>
      </c>
      <c r="B8524" s="2" t="s">
        <v>8330</v>
      </c>
      <c r="C8524" s="2" t="s">
        <v>12226</v>
      </c>
      <c r="D8524" s="2" t="s">
        <v>22804</v>
      </c>
      <c r="E8524" s="2" t="s">
        <v>22803</v>
      </c>
      <c r="F8524" s="2">
        <v>5</v>
      </c>
    </row>
    <row r="8525" spans="1:6" x14ac:dyDescent="0.2">
      <c r="A8525" s="2" t="s">
        <v>22802</v>
      </c>
      <c r="B8525" s="2" t="s">
        <v>8331</v>
      </c>
      <c r="C8525" s="2" t="s">
        <v>12247</v>
      </c>
      <c r="D8525" s="2" t="s">
        <v>22800</v>
      </c>
      <c r="E8525" s="2" t="s">
        <v>22799</v>
      </c>
      <c r="F8525" s="2">
        <v>11</v>
      </c>
    </row>
    <row r="8526" spans="1:6" x14ac:dyDescent="0.2">
      <c r="A8526" s="2" t="s">
        <v>22801</v>
      </c>
      <c r="B8526" s="2" t="s">
        <v>8332</v>
      </c>
      <c r="C8526" s="2" t="s">
        <v>12247</v>
      </c>
      <c r="D8526" s="2" t="s">
        <v>22800</v>
      </c>
      <c r="E8526" s="2" t="s">
        <v>22799</v>
      </c>
      <c r="F8526" s="2">
        <v>11</v>
      </c>
    </row>
    <row r="8527" spans="1:6" x14ac:dyDescent="0.2">
      <c r="A8527" s="2" t="s">
        <v>22798</v>
      </c>
      <c r="B8527" s="2" t="s">
        <v>8333</v>
      </c>
      <c r="C8527" s="2" t="s">
        <v>12226</v>
      </c>
      <c r="D8527" s="2" t="s">
        <v>22797</v>
      </c>
      <c r="E8527" s="2" t="s">
        <v>22796</v>
      </c>
      <c r="F8527" s="2">
        <v>5</v>
      </c>
    </row>
    <row r="8528" spans="1:6" x14ac:dyDescent="0.2">
      <c r="A8528" s="2" t="s">
        <v>22795</v>
      </c>
      <c r="B8528" s="2" t="s">
        <v>8334</v>
      </c>
      <c r="C8528" s="2" t="s">
        <v>12226</v>
      </c>
      <c r="D8528" s="2" t="s">
        <v>20183</v>
      </c>
      <c r="E8528" s="2" t="s">
        <v>13622</v>
      </c>
      <c r="F8528" s="2">
        <v>5</v>
      </c>
    </row>
    <row r="8529" spans="1:6" x14ac:dyDescent="0.2">
      <c r="A8529" s="2" t="s">
        <v>22794</v>
      </c>
      <c r="B8529" s="2" t="s">
        <v>8335</v>
      </c>
      <c r="C8529" s="2" t="s">
        <v>12236</v>
      </c>
      <c r="D8529" s="2" t="s">
        <v>22793</v>
      </c>
      <c r="E8529" s="2" t="s">
        <v>15458</v>
      </c>
      <c r="F8529" s="2">
        <v>2</v>
      </c>
    </row>
    <row r="8530" spans="1:6" x14ac:dyDescent="0.2">
      <c r="A8530" s="2" t="s">
        <v>22792</v>
      </c>
      <c r="B8530" s="2" t="s">
        <v>8336</v>
      </c>
      <c r="C8530" s="2" t="s">
        <v>12239</v>
      </c>
      <c r="D8530" s="2" t="s">
        <v>22791</v>
      </c>
      <c r="E8530" s="2" t="s">
        <v>22790</v>
      </c>
      <c r="F8530" s="2">
        <v>9</v>
      </c>
    </row>
    <row r="8531" spans="1:6" x14ac:dyDescent="0.2">
      <c r="A8531" s="2" t="s">
        <v>22789</v>
      </c>
      <c r="B8531" s="2" t="s">
        <v>8337</v>
      </c>
      <c r="C8531" s="2" t="s">
        <v>12305</v>
      </c>
      <c r="D8531" s="2" t="s">
        <v>22788</v>
      </c>
      <c r="E8531" s="2" t="s">
        <v>22787</v>
      </c>
      <c r="F8531" s="2">
        <v>8</v>
      </c>
    </row>
    <row r="8532" spans="1:6" x14ac:dyDescent="0.2">
      <c r="A8532" s="2" t="s">
        <v>22786</v>
      </c>
      <c r="B8532" s="2" t="s">
        <v>8338</v>
      </c>
      <c r="C8532" s="2" t="s">
        <v>12368</v>
      </c>
      <c r="D8532" s="2" t="s">
        <v>22785</v>
      </c>
      <c r="E8532" s="2" t="s">
        <v>22784</v>
      </c>
      <c r="F8532" s="2">
        <v>3</v>
      </c>
    </row>
    <row r="8533" spans="1:6" x14ac:dyDescent="0.2">
      <c r="A8533" s="2" t="s">
        <v>22783</v>
      </c>
      <c r="B8533" s="2" t="s">
        <v>8339</v>
      </c>
      <c r="C8533" s="2" t="s">
        <v>12239</v>
      </c>
      <c r="D8533" s="2" t="s">
        <v>22782</v>
      </c>
      <c r="E8533" s="2" t="s">
        <v>22781</v>
      </c>
      <c r="F8533" s="2">
        <v>9</v>
      </c>
    </row>
    <row r="8534" spans="1:6" x14ac:dyDescent="0.2">
      <c r="A8534" s="2" t="s">
        <v>22780</v>
      </c>
      <c r="B8534" s="2" t="s">
        <v>8340</v>
      </c>
      <c r="C8534" s="2" t="s">
        <v>12226</v>
      </c>
      <c r="D8534" s="2" t="s">
        <v>22779</v>
      </c>
      <c r="E8534" s="2" t="s">
        <v>22778</v>
      </c>
      <c r="F8534" s="2">
        <v>5</v>
      </c>
    </row>
    <row r="8535" spans="1:6" x14ac:dyDescent="0.2">
      <c r="A8535" s="2" t="s">
        <v>22777</v>
      </c>
      <c r="B8535" s="2" t="s">
        <v>8341</v>
      </c>
      <c r="C8535" s="2" t="s">
        <v>12226</v>
      </c>
      <c r="D8535" s="2" t="s">
        <v>22776</v>
      </c>
      <c r="E8535" s="2" t="s">
        <v>22775</v>
      </c>
      <c r="F8535" s="2">
        <v>5</v>
      </c>
    </row>
    <row r="8536" spans="1:6" x14ac:dyDescent="0.2">
      <c r="A8536" s="2" t="s">
        <v>22774</v>
      </c>
      <c r="B8536" s="2" t="s">
        <v>8342</v>
      </c>
      <c r="C8536" s="2" t="s">
        <v>12226</v>
      </c>
      <c r="D8536" s="2" t="s">
        <v>22773</v>
      </c>
      <c r="E8536" s="2" t="s">
        <v>22772</v>
      </c>
      <c r="F8536" s="2">
        <v>5</v>
      </c>
    </row>
    <row r="8537" spans="1:6" x14ac:dyDescent="0.2">
      <c r="A8537" s="2" t="s">
        <v>22771</v>
      </c>
      <c r="B8537" s="2" t="s">
        <v>8343</v>
      </c>
      <c r="C8537" s="2" t="s">
        <v>12368</v>
      </c>
      <c r="D8537" s="2" t="s">
        <v>22770</v>
      </c>
      <c r="E8537" s="2" t="s">
        <v>22769</v>
      </c>
      <c r="F8537" s="2">
        <v>3</v>
      </c>
    </row>
    <row r="8538" spans="1:6" x14ac:dyDescent="0.2">
      <c r="A8538" s="2" t="s">
        <v>22768</v>
      </c>
      <c r="B8538" s="2" t="s">
        <v>8344</v>
      </c>
      <c r="C8538" s="2" t="s">
        <v>12368</v>
      </c>
      <c r="D8538" s="2" t="s">
        <v>22767</v>
      </c>
      <c r="E8538" s="2" t="s">
        <v>22766</v>
      </c>
      <c r="F8538" s="2">
        <v>3</v>
      </c>
    </row>
    <row r="8539" spans="1:6" x14ac:dyDescent="0.2">
      <c r="A8539" s="2" t="s">
        <v>22765</v>
      </c>
      <c r="B8539" s="2" t="s">
        <v>8345</v>
      </c>
      <c r="C8539" s="2" t="s">
        <v>12285</v>
      </c>
      <c r="D8539" s="2" t="s">
        <v>22702</v>
      </c>
      <c r="E8539" s="2" t="s">
        <v>22701</v>
      </c>
      <c r="F8539" s="2">
        <v>10</v>
      </c>
    </row>
    <row r="8540" spans="1:6" x14ac:dyDescent="0.2">
      <c r="A8540" s="2" t="s">
        <v>22764</v>
      </c>
      <c r="B8540" s="2" t="s">
        <v>8346</v>
      </c>
      <c r="C8540" s="2" t="s">
        <v>12236</v>
      </c>
      <c r="D8540" s="2" t="s">
        <v>14250</v>
      </c>
      <c r="E8540" s="2" t="s">
        <v>14249</v>
      </c>
      <c r="F8540" s="2">
        <v>2</v>
      </c>
    </row>
    <row r="8541" spans="1:6" x14ac:dyDescent="0.2">
      <c r="A8541" s="2" t="s">
        <v>22764</v>
      </c>
      <c r="B8541" s="2" t="s">
        <v>8346</v>
      </c>
      <c r="C8541" s="2" t="s">
        <v>12368</v>
      </c>
      <c r="D8541" s="2" t="s">
        <v>22763</v>
      </c>
      <c r="E8541" s="2" t="s">
        <v>22762</v>
      </c>
      <c r="F8541" s="2">
        <v>3</v>
      </c>
    </row>
    <row r="8542" spans="1:6" x14ac:dyDescent="0.2">
      <c r="A8542" s="2" t="s">
        <v>22759</v>
      </c>
      <c r="B8542" s="2" t="s">
        <v>8347</v>
      </c>
      <c r="C8542" s="2" t="s">
        <v>12243</v>
      </c>
      <c r="D8542" s="2" t="s">
        <v>22761</v>
      </c>
      <c r="E8542" s="2" t="s">
        <v>22760</v>
      </c>
      <c r="F8542" s="2">
        <v>6</v>
      </c>
    </row>
    <row r="8543" spans="1:6" x14ac:dyDescent="0.2">
      <c r="A8543" s="2" t="s">
        <v>22759</v>
      </c>
      <c r="B8543" s="2" t="s">
        <v>8347</v>
      </c>
      <c r="C8543" s="2" t="s">
        <v>9802</v>
      </c>
      <c r="D8543" s="2" t="s">
        <v>22758</v>
      </c>
      <c r="E8543" s="2" t="s">
        <v>22757</v>
      </c>
      <c r="F8543" s="2">
        <v>7</v>
      </c>
    </row>
    <row r="8544" spans="1:6" x14ac:dyDescent="0.2">
      <c r="A8544" s="2" t="s">
        <v>22756</v>
      </c>
      <c r="B8544" s="2" t="s">
        <v>8348</v>
      </c>
      <c r="C8544" s="2" t="s">
        <v>12285</v>
      </c>
      <c r="D8544" s="2" t="s">
        <v>13034</v>
      </c>
      <c r="E8544" s="2" t="s">
        <v>22755</v>
      </c>
      <c r="F8544" s="2">
        <v>10</v>
      </c>
    </row>
    <row r="8545" spans="1:6" x14ac:dyDescent="0.2">
      <c r="A8545" s="2" t="s">
        <v>22754</v>
      </c>
      <c r="B8545" s="2" t="s">
        <v>8349</v>
      </c>
      <c r="C8545" s="2" t="s">
        <v>12368</v>
      </c>
      <c r="D8545" s="2" t="s">
        <v>22751</v>
      </c>
      <c r="E8545" s="2" t="s">
        <v>22750</v>
      </c>
      <c r="F8545" s="2">
        <v>3</v>
      </c>
    </row>
    <row r="8546" spans="1:6" x14ac:dyDescent="0.2">
      <c r="A8546" s="2" t="s">
        <v>22753</v>
      </c>
      <c r="B8546" s="2" t="s">
        <v>8350</v>
      </c>
      <c r="C8546" s="2" t="s">
        <v>12368</v>
      </c>
      <c r="D8546" s="2" t="s">
        <v>13883</v>
      </c>
      <c r="E8546" s="2" t="s">
        <v>12842</v>
      </c>
      <c r="F8546" s="2">
        <v>3</v>
      </c>
    </row>
    <row r="8547" spans="1:6" x14ac:dyDescent="0.2">
      <c r="A8547" s="2" t="s">
        <v>22753</v>
      </c>
      <c r="B8547" s="2" t="s">
        <v>8350</v>
      </c>
      <c r="C8547" s="2" t="s">
        <v>12243</v>
      </c>
      <c r="D8547" s="2" t="s">
        <v>22748</v>
      </c>
      <c r="E8547" s="2" t="s">
        <v>22747</v>
      </c>
      <c r="F8547" s="2">
        <v>6</v>
      </c>
    </row>
    <row r="8548" spans="1:6" x14ac:dyDescent="0.2">
      <c r="A8548" s="2" t="s">
        <v>22752</v>
      </c>
      <c r="B8548" s="2" t="s">
        <v>8351</v>
      </c>
      <c r="C8548" s="2" t="s">
        <v>12368</v>
      </c>
      <c r="D8548" s="2" t="s">
        <v>22751</v>
      </c>
      <c r="E8548" s="2" t="s">
        <v>22750</v>
      </c>
      <c r="F8548" s="2">
        <v>3</v>
      </c>
    </row>
    <row r="8549" spans="1:6" x14ac:dyDescent="0.2">
      <c r="A8549" s="2" t="s">
        <v>22749</v>
      </c>
      <c r="B8549" s="2" t="s">
        <v>8352</v>
      </c>
      <c r="C8549" s="2" t="s">
        <v>12243</v>
      </c>
      <c r="D8549" s="2" t="s">
        <v>22748</v>
      </c>
      <c r="E8549" s="2" t="s">
        <v>22747</v>
      </c>
      <c r="F8549" s="2">
        <v>6</v>
      </c>
    </row>
    <row r="8550" spans="1:6" x14ac:dyDescent="0.2">
      <c r="A8550" s="2" t="s">
        <v>22746</v>
      </c>
      <c r="B8550" s="2" t="s">
        <v>8353</v>
      </c>
      <c r="C8550" s="2" t="s">
        <v>12368</v>
      </c>
      <c r="D8550" s="2" t="s">
        <v>20282</v>
      </c>
      <c r="E8550" s="2" t="s">
        <v>21704</v>
      </c>
      <c r="F8550" s="2">
        <v>3</v>
      </c>
    </row>
    <row r="8551" spans="1:6" x14ac:dyDescent="0.2">
      <c r="A8551" s="2" t="s">
        <v>22745</v>
      </c>
      <c r="B8551" s="2" t="s">
        <v>8354</v>
      </c>
      <c r="C8551" s="2" t="s">
        <v>12368</v>
      </c>
      <c r="D8551" s="2" t="s">
        <v>22744</v>
      </c>
      <c r="E8551" s="2" t="s">
        <v>22743</v>
      </c>
      <c r="F8551" s="2">
        <v>3</v>
      </c>
    </row>
    <row r="8552" spans="1:6" x14ac:dyDescent="0.2">
      <c r="A8552" s="2" t="s">
        <v>22740</v>
      </c>
      <c r="B8552" s="2" t="s">
        <v>8355</v>
      </c>
      <c r="C8552" s="2" t="s">
        <v>12368</v>
      </c>
      <c r="D8552" s="2" t="s">
        <v>22742</v>
      </c>
      <c r="E8552" s="2" t="s">
        <v>22741</v>
      </c>
      <c r="F8552" s="2">
        <v>3</v>
      </c>
    </row>
    <row r="8553" spans="1:6" x14ac:dyDescent="0.2">
      <c r="A8553" s="2" t="s">
        <v>22740</v>
      </c>
      <c r="B8553" s="2" t="s">
        <v>8355</v>
      </c>
      <c r="C8553" s="2" t="s">
        <v>12243</v>
      </c>
      <c r="D8553" s="2" t="s">
        <v>20136</v>
      </c>
      <c r="E8553" s="2" t="s">
        <v>22739</v>
      </c>
      <c r="F8553" s="2">
        <v>6</v>
      </c>
    </row>
    <row r="8554" spans="1:6" x14ac:dyDescent="0.2">
      <c r="A8554" s="2" t="s">
        <v>22738</v>
      </c>
      <c r="B8554" s="2" t="s">
        <v>8356</v>
      </c>
      <c r="C8554" s="2" t="s">
        <v>12285</v>
      </c>
      <c r="D8554" s="2" t="s">
        <v>22737</v>
      </c>
      <c r="E8554" s="2" t="s">
        <v>22736</v>
      </c>
      <c r="F8554" s="2">
        <v>10</v>
      </c>
    </row>
    <row r="8555" spans="1:6" x14ac:dyDescent="0.2">
      <c r="A8555" s="2" t="s">
        <v>22735</v>
      </c>
      <c r="B8555" s="2" t="s">
        <v>8357</v>
      </c>
      <c r="C8555" s="2" t="s">
        <v>12239</v>
      </c>
      <c r="D8555" s="2" t="s">
        <v>22734</v>
      </c>
      <c r="E8555" s="2" t="s">
        <v>22733</v>
      </c>
      <c r="F8555" s="2">
        <v>9</v>
      </c>
    </row>
    <row r="8556" spans="1:6" x14ac:dyDescent="0.2">
      <c r="A8556" s="2" t="s">
        <v>22732</v>
      </c>
      <c r="B8556" s="2" t="s">
        <v>8358</v>
      </c>
      <c r="C8556" s="2" t="s">
        <v>9802</v>
      </c>
      <c r="D8556" s="2" t="s">
        <v>22731</v>
      </c>
      <c r="E8556" s="2" t="s">
        <v>22730</v>
      </c>
      <c r="F8556" s="2">
        <v>7</v>
      </c>
    </row>
    <row r="8557" spans="1:6" x14ac:dyDescent="0.2">
      <c r="A8557" s="2" t="s">
        <v>22729</v>
      </c>
      <c r="B8557" s="2" t="s">
        <v>8359</v>
      </c>
      <c r="C8557" s="2" t="s">
        <v>9802</v>
      </c>
      <c r="D8557" s="2" t="s">
        <v>22728</v>
      </c>
      <c r="E8557" s="2" t="s">
        <v>22727</v>
      </c>
      <c r="F8557" s="2">
        <v>7</v>
      </c>
    </row>
    <row r="8558" spans="1:6" x14ac:dyDescent="0.2">
      <c r="A8558" s="2" t="s">
        <v>22726</v>
      </c>
      <c r="B8558" s="2" t="s">
        <v>8360</v>
      </c>
      <c r="C8558" s="2" t="s">
        <v>12239</v>
      </c>
      <c r="D8558" s="2" t="s">
        <v>22725</v>
      </c>
      <c r="E8558" s="2" t="s">
        <v>22724</v>
      </c>
      <c r="F8558" s="2">
        <v>9</v>
      </c>
    </row>
    <row r="8559" spans="1:6" x14ac:dyDescent="0.2">
      <c r="A8559" s="2" t="s">
        <v>22722</v>
      </c>
      <c r="B8559" s="2" t="s">
        <v>8361</v>
      </c>
      <c r="C8559" s="2" t="s">
        <v>12368</v>
      </c>
      <c r="D8559" s="2" t="s">
        <v>14800</v>
      </c>
      <c r="E8559" s="2" t="s">
        <v>22723</v>
      </c>
      <c r="F8559" s="2">
        <v>3</v>
      </c>
    </row>
    <row r="8560" spans="1:6" x14ac:dyDescent="0.2">
      <c r="A8560" s="2" t="s">
        <v>22722</v>
      </c>
      <c r="B8560" s="2" t="s">
        <v>8361</v>
      </c>
      <c r="C8560" s="2" t="s">
        <v>12305</v>
      </c>
      <c r="D8560" s="2" t="s">
        <v>22721</v>
      </c>
      <c r="E8560" s="2" t="s">
        <v>22720</v>
      </c>
      <c r="F8560" s="2">
        <v>8</v>
      </c>
    </row>
    <row r="8561" spans="1:6" x14ac:dyDescent="0.2">
      <c r="A8561" s="2" t="s">
        <v>22719</v>
      </c>
      <c r="B8561" s="2" t="s">
        <v>8362</v>
      </c>
      <c r="C8561" s="2" t="s">
        <v>12247</v>
      </c>
      <c r="D8561" s="2" t="s">
        <v>22718</v>
      </c>
      <c r="E8561" s="2" t="s">
        <v>22717</v>
      </c>
      <c r="F8561" s="2">
        <v>11</v>
      </c>
    </row>
    <row r="8562" spans="1:6" x14ac:dyDescent="0.2">
      <c r="A8562" s="2" t="s">
        <v>22716</v>
      </c>
      <c r="B8562" s="2" t="s">
        <v>8363</v>
      </c>
      <c r="C8562" s="2" t="s">
        <v>12236</v>
      </c>
      <c r="D8562" s="2" t="s">
        <v>22715</v>
      </c>
      <c r="E8562" s="2" t="s">
        <v>22714</v>
      </c>
      <c r="F8562" s="2">
        <v>2</v>
      </c>
    </row>
    <row r="8563" spans="1:6" x14ac:dyDescent="0.2">
      <c r="A8563" s="2" t="s">
        <v>22713</v>
      </c>
      <c r="B8563" s="2" t="s">
        <v>8364</v>
      </c>
      <c r="C8563" s="2" t="s">
        <v>12247</v>
      </c>
      <c r="D8563" s="2" t="s">
        <v>22712</v>
      </c>
      <c r="E8563" s="2" t="s">
        <v>22711</v>
      </c>
      <c r="F8563" s="2">
        <v>11</v>
      </c>
    </row>
    <row r="8564" spans="1:6" x14ac:dyDescent="0.2">
      <c r="A8564" s="2" t="s">
        <v>22704</v>
      </c>
      <c r="B8564" s="2" t="s">
        <v>8365</v>
      </c>
      <c r="C8564" s="2" t="s">
        <v>12368</v>
      </c>
      <c r="D8564" s="2" t="s">
        <v>22710</v>
      </c>
      <c r="E8564" s="2" t="s">
        <v>22709</v>
      </c>
      <c r="F8564" s="2">
        <v>3</v>
      </c>
    </row>
    <row r="8565" spans="1:6" x14ac:dyDescent="0.2">
      <c r="A8565" s="2" t="s">
        <v>22704</v>
      </c>
      <c r="B8565" s="2" t="s">
        <v>8365</v>
      </c>
      <c r="C8565" s="2" t="s">
        <v>9802</v>
      </c>
      <c r="D8565" s="2" t="s">
        <v>22708</v>
      </c>
      <c r="E8565" s="2" t="s">
        <v>22707</v>
      </c>
      <c r="F8565" s="2">
        <v>7</v>
      </c>
    </row>
    <row r="8566" spans="1:6" x14ac:dyDescent="0.2">
      <c r="A8566" s="2" t="s">
        <v>22704</v>
      </c>
      <c r="B8566" s="2" t="s">
        <v>8365</v>
      </c>
      <c r="C8566" s="2" t="s">
        <v>12305</v>
      </c>
      <c r="D8566" s="2" t="s">
        <v>22706</v>
      </c>
      <c r="E8566" s="2" t="s">
        <v>22705</v>
      </c>
      <c r="F8566" s="2">
        <v>8</v>
      </c>
    </row>
    <row r="8567" spans="1:6" x14ac:dyDescent="0.2">
      <c r="A8567" s="2" t="s">
        <v>22704</v>
      </c>
      <c r="B8567" s="2" t="s">
        <v>8365</v>
      </c>
      <c r="C8567" s="2" t="s">
        <v>12239</v>
      </c>
      <c r="D8567" s="2" t="s">
        <v>14023</v>
      </c>
      <c r="E8567" s="2" t="s">
        <v>17202</v>
      </c>
      <c r="F8567" s="2">
        <v>9</v>
      </c>
    </row>
    <row r="8568" spans="1:6" x14ac:dyDescent="0.2">
      <c r="A8568" s="2" t="s">
        <v>22703</v>
      </c>
      <c r="B8568" s="2" t="s">
        <v>8366</v>
      </c>
      <c r="C8568" s="2" t="s">
        <v>12285</v>
      </c>
      <c r="D8568" s="2" t="s">
        <v>22702</v>
      </c>
      <c r="E8568" s="2" t="s">
        <v>22701</v>
      </c>
      <c r="F8568" s="2">
        <v>10</v>
      </c>
    </row>
    <row r="8569" spans="1:6" x14ac:dyDescent="0.2">
      <c r="A8569" s="2" t="s">
        <v>22700</v>
      </c>
      <c r="B8569" s="2" t="s">
        <v>8367</v>
      </c>
      <c r="C8569" s="2" t="s">
        <v>12226</v>
      </c>
      <c r="D8569" s="2" t="s">
        <v>22699</v>
      </c>
      <c r="E8569" s="2" t="s">
        <v>22698</v>
      </c>
      <c r="F8569" s="2">
        <v>5</v>
      </c>
    </row>
    <row r="8570" spans="1:6" x14ac:dyDescent="0.2">
      <c r="A8570" s="2" t="s">
        <v>22697</v>
      </c>
      <c r="B8570" s="2" t="s">
        <v>8368</v>
      </c>
      <c r="C8570" s="2" t="s">
        <v>12243</v>
      </c>
      <c r="D8570" s="2" t="s">
        <v>22696</v>
      </c>
      <c r="E8570" s="2" t="s">
        <v>22695</v>
      </c>
      <c r="F8570" s="2">
        <v>6</v>
      </c>
    </row>
    <row r="8571" spans="1:6" x14ac:dyDescent="0.2">
      <c r="A8571" s="2" t="s">
        <v>22694</v>
      </c>
      <c r="B8571" s="2" t="s">
        <v>8369</v>
      </c>
      <c r="C8571" s="2" t="s">
        <v>12305</v>
      </c>
      <c r="D8571" s="2" t="s">
        <v>22693</v>
      </c>
      <c r="E8571" s="2" t="s">
        <v>20618</v>
      </c>
      <c r="F8571" s="2">
        <v>8</v>
      </c>
    </row>
    <row r="8572" spans="1:6" x14ac:dyDescent="0.2">
      <c r="A8572" s="2" t="s">
        <v>22692</v>
      </c>
      <c r="B8572" s="2" t="s">
        <v>8370</v>
      </c>
      <c r="C8572" s="2" t="s">
        <v>12368</v>
      </c>
      <c r="D8572" s="2" t="s">
        <v>22691</v>
      </c>
      <c r="E8572" s="2" t="s">
        <v>22690</v>
      </c>
      <c r="F8572" s="2">
        <v>3</v>
      </c>
    </row>
    <row r="8573" spans="1:6" x14ac:dyDescent="0.2">
      <c r="A8573" s="2" t="s">
        <v>22687</v>
      </c>
      <c r="B8573" s="2" t="s">
        <v>8371</v>
      </c>
      <c r="C8573" s="2" t="s">
        <v>12305</v>
      </c>
      <c r="D8573" s="2" t="s">
        <v>22689</v>
      </c>
      <c r="E8573" s="2" t="s">
        <v>22688</v>
      </c>
      <c r="F8573" s="2">
        <v>8</v>
      </c>
    </row>
    <row r="8574" spans="1:6" x14ac:dyDescent="0.2">
      <c r="A8574" s="2" t="s">
        <v>22687</v>
      </c>
      <c r="B8574" s="2" t="s">
        <v>8371</v>
      </c>
      <c r="C8574" s="2" t="s">
        <v>12285</v>
      </c>
      <c r="D8574" s="2" t="s">
        <v>22686</v>
      </c>
      <c r="E8574" s="2" t="s">
        <v>22685</v>
      </c>
      <c r="F8574" s="2">
        <v>10</v>
      </c>
    </row>
    <row r="8575" spans="1:6" x14ac:dyDescent="0.2">
      <c r="A8575" s="2" t="s">
        <v>22682</v>
      </c>
      <c r="B8575" s="2" t="s">
        <v>8372</v>
      </c>
      <c r="C8575" s="2" t="s">
        <v>12368</v>
      </c>
      <c r="D8575" s="2" t="s">
        <v>22684</v>
      </c>
      <c r="E8575" s="2" t="s">
        <v>22683</v>
      </c>
      <c r="F8575" s="2">
        <v>3</v>
      </c>
    </row>
    <row r="8576" spans="1:6" x14ac:dyDescent="0.2">
      <c r="A8576" s="2" t="s">
        <v>22682</v>
      </c>
      <c r="B8576" s="2" t="s">
        <v>8372</v>
      </c>
      <c r="C8576" s="2" t="s">
        <v>12226</v>
      </c>
      <c r="D8576" s="2" t="s">
        <v>22681</v>
      </c>
      <c r="E8576" s="2" t="s">
        <v>22680</v>
      </c>
      <c r="F8576" s="2">
        <v>5</v>
      </c>
    </row>
    <row r="8577" spans="1:6" x14ac:dyDescent="0.2">
      <c r="A8577" s="2" t="s">
        <v>22679</v>
      </c>
      <c r="B8577" s="2" t="s">
        <v>8373</v>
      </c>
      <c r="C8577" s="2" t="s">
        <v>12368</v>
      </c>
      <c r="D8577" s="2" t="s">
        <v>22678</v>
      </c>
      <c r="E8577" s="2" t="s">
        <v>22677</v>
      </c>
      <c r="F8577" s="2">
        <v>3</v>
      </c>
    </row>
    <row r="8578" spans="1:6" x14ac:dyDescent="0.2">
      <c r="A8578" s="2" t="s">
        <v>22676</v>
      </c>
      <c r="B8578" s="2" t="s">
        <v>8374</v>
      </c>
      <c r="C8578" s="2" t="s">
        <v>12368</v>
      </c>
      <c r="D8578" s="2" t="s">
        <v>22675</v>
      </c>
      <c r="E8578" s="2" t="s">
        <v>22674</v>
      </c>
      <c r="F8578" s="2">
        <v>3</v>
      </c>
    </row>
    <row r="8579" spans="1:6" x14ac:dyDescent="0.2">
      <c r="A8579" s="2" t="s">
        <v>22673</v>
      </c>
      <c r="B8579" s="2" t="s">
        <v>8375</v>
      </c>
      <c r="C8579" s="2" t="s">
        <v>12247</v>
      </c>
      <c r="D8579" s="2" t="s">
        <v>22672</v>
      </c>
      <c r="E8579" s="2" t="s">
        <v>22671</v>
      </c>
      <c r="F8579" s="2">
        <v>11</v>
      </c>
    </row>
    <row r="8580" spans="1:6" x14ac:dyDescent="0.2">
      <c r="A8580" s="2" t="s">
        <v>22670</v>
      </c>
      <c r="B8580" s="2" t="s">
        <v>8376</v>
      </c>
      <c r="C8580" s="2" t="s">
        <v>12305</v>
      </c>
      <c r="D8580" s="2" t="s">
        <v>22639</v>
      </c>
      <c r="E8580" s="2" t="s">
        <v>22638</v>
      </c>
      <c r="F8580" s="2">
        <v>8</v>
      </c>
    </row>
    <row r="8581" spans="1:6" x14ac:dyDescent="0.2">
      <c r="A8581" s="2" t="s">
        <v>22669</v>
      </c>
      <c r="B8581" s="2" t="s">
        <v>8377</v>
      </c>
      <c r="C8581" s="2" t="s">
        <v>12305</v>
      </c>
      <c r="D8581" s="2" t="s">
        <v>22668</v>
      </c>
      <c r="E8581" s="2" t="s">
        <v>22667</v>
      </c>
      <c r="F8581" s="2">
        <v>8</v>
      </c>
    </row>
    <row r="8582" spans="1:6" x14ac:dyDescent="0.2">
      <c r="A8582" s="2" t="s">
        <v>22666</v>
      </c>
      <c r="B8582" s="2" t="s">
        <v>8378</v>
      </c>
      <c r="C8582" s="2" t="s">
        <v>12226</v>
      </c>
      <c r="D8582" s="2" t="s">
        <v>17604</v>
      </c>
      <c r="E8582" s="2" t="s">
        <v>13504</v>
      </c>
      <c r="F8582" s="2">
        <v>5</v>
      </c>
    </row>
    <row r="8583" spans="1:6" x14ac:dyDescent="0.2">
      <c r="A8583" s="2" t="s">
        <v>22661</v>
      </c>
      <c r="B8583" s="2" t="s">
        <v>8379</v>
      </c>
      <c r="C8583" s="2" t="s">
        <v>12368</v>
      </c>
      <c r="D8583" s="2" t="s">
        <v>22665</v>
      </c>
      <c r="E8583" s="2" t="s">
        <v>22664</v>
      </c>
      <c r="F8583" s="2">
        <v>3</v>
      </c>
    </row>
    <row r="8584" spans="1:6" x14ac:dyDescent="0.2">
      <c r="A8584" s="2" t="s">
        <v>22661</v>
      </c>
      <c r="B8584" s="2" t="s">
        <v>8379</v>
      </c>
      <c r="C8584" s="2" t="s">
        <v>12226</v>
      </c>
      <c r="D8584" s="2" t="s">
        <v>22663</v>
      </c>
      <c r="E8584" s="2" t="s">
        <v>22662</v>
      </c>
      <c r="F8584" s="2">
        <v>5</v>
      </c>
    </row>
    <row r="8585" spans="1:6" x14ac:dyDescent="0.2">
      <c r="A8585" s="2" t="s">
        <v>22661</v>
      </c>
      <c r="B8585" s="2" t="s">
        <v>8379</v>
      </c>
      <c r="C8585" s="2" t="s">
        <v>12285</v>
      </c>
      <c r="D8585" s="2" t="s">
        <v>22660</v>
      </c>
      <c r="E8585" s="2" t="s">
        <v>22659</v>
      </c>
      <c r="F8585" s="2">
        <v>10</v>
      </c>
    </row>
    <row r="8586" spans="1:6" x14ac:dyDescent="0.2">
      <c r="A8586" s="2" t="s">
        <v>22658</v>
      </c>
      <c r="B8586" s="2" t="s">
        <v>8380</v>
      </c>
      <c r="C8586" s="2" t="s">
        <v>12305</v>
      </c>
      <c r="D8586" s="2" t="s">
        <v>18005</v>
      </c>
      <c r="E8586" s="2" t="s">
        <v>22657</v>
      </c>
      <c r="F8586" s="2">
        <v>8</v>
      </c>
    </row>
    <row r="8587" spans="1:6" x14ac:dyDescent="0.2">
      <c r="A8587" s="2" t="s">
        <v>22656</v>
      </c>
      <c r="B8587" s="2" t="s">
        <v>8381</v>
      </c>
      <c r="C8587" s="2" t="s">
        <v>12285</v>
      </c>
      <c r="D8587" s="2" t="s">
        <v>22655</v>
      </c>
      <c r="E8587" s="2" t="s">
        <v>22654</v>
      </c>
      <c r="F8587" s="2">
        <v>10</v>
      </c>
    </row>
    <row r="8588" spans="1:6" x14ac:dyDescent="0.2">
      <c r="A8588" s="2" t="s">
        <v>22653</v>
      </c>
      <c r="B8588" s="2" t="s">
        <v>8382</v>
      </c>
      <c r="C8588" s="2" t="s">
        <v>12305</v>
      </c>
      <c r="D8588" s="2" t="s">
        <v>22652</v>
      </c>
      <c r="E8588" s="2" t="s">
        <v>22651</v>
      </c>
      <c r="F8588" s="2">
        <v>8</v>
      </c>
    </row>
    <row r="8589" spans="1:6" x14ac:dyDescent="0.2">
      <c r="A8589" s="2" t="s">
        <v>22650</v>
      </c>
      <c r="B8589" s="2" t="s">
        <v>8383</v>
      </c>
      <c r="C8589" s="2" t="s">
        <v>12226</v>
      </c>
      <c r="D8589" s="2" t="s">
        <v>22649</v>
      </c>
      <c r="E8589" s="2" t="s">
        <v>22648</v>
      </c>
      <c r="F8589" s="2">
        <v>5</v>
      </c>
    </row>
    <row r="8590" spans="1:6" x14ac:dyDescent="0.2">
      <c r="A8590" s="2" t="s">
        <v>22647</v>
      </c>
      <c r="B8590" s="2" t="s">
        <v>8384</v>
      </c>
      <c r="C8590" s="2" t="s">
        <v>12368</v>
      </c>
      <c r="D8590" s="2" t="s">
        <v>22646</v>
      </c>
      <c r="E8590" s="2" t="s">
        <v>22645</v>
      </c>
      <c r="F8590" s="2">
        <v>3</v>
      </c>
    </row>
    <row r="8591" spans="1:6" x14ac:dyDescent="0.2">
      <c r="A8591" s="2" t="s">
        <v>22644</v>
      </c>
      <c r="B8591" s="2" t="s">
        <v>8385</v>
      </c>
      <c r="C8591" s="2" t="s">
        <v>12247</v>
      </c>
      <c r="D8591" s="2" t="s">
        <v>22642</v>
      </c>
      <c r="E8591" s="2" t="s">
        <v>22641</v>
      </c>
      <c r="F8591" s="2">
        <v>11</v>
      </c>
    </row>
    <row r="8592" spans="1:6" x14ac:dyDescent="0.2">
      <c r="A8592" s="2" t="s">
        <v>22643</v>
      </c>
      <c r="B8592" s="2" t="s">
        <v>8386</v>
      </c>
      <c r="C8592" s="2" t="s">
        <v>12247</v>
      </c>
      <c r="D8592" s="2" t="s">
        <v>22642</v>
      </c>
      <c r="E8592" s="2" t="s">
        <v>22641</v>
      </c>
      <c r="F8592" s="2">
        <v>11</v>
      </c>
    </row>
    <row r="8593" spans="1:6" x14ac:dyDescent="0.2">
      <c r="A8593" s="2" t="s">
        <v>22640</v>
      </c>
      <c r="B8593" s="2" t="s">
        <v>8387</v>
      </c>
      <c r="C8593" s="2" t="s">
        <v>12305</v>
      </c>
      <c r="D8593" s="2" t="s">
        <v>22639</v>
      </c>
      <c r="E8593" s="2" t="s">
        <v>22638</v>
      </c>
      <c r="F8593" s="2">
        <v>8</v>
      </c>
    </row>
    <row r="8594" spans="1:6" x14ac:dyDescent="0.2">
      <c r="A8594" s="2" t="s">
        <v>22637</v>
      </c>
      <c r="B8594" s="2" t="s">
        <v>8388</v>
      </c>
      <c r="C8594" s="2" t="s">
        <v>12305</v>
      </c>
      <c r="D8594" s="2" t="s">
        <v>22636</v>
      </c>
      <c r="E8594" s="2" t="s">
        <v>22635</v>
      </c>
      <c r="F8594" s="2">
        <v>8</v>
      </c>
    </row>
    <row r="8595" spans="1:6" x14ac:dyDescent="0.2">
      <c r="A8595" s="2" t="s">
        <v>22630</v>
      </c>
      <c r="B8595" s="2" t="s">
        <v>8389</v>
      </c>
      <c r="C8595" s="2" t="s">
        <v>12226</v>
      </c>
      <c r="D8595" s="2" t="s">
        <v>22634</v>
      </c>
      <c r="E8595" s="2" t="s">
        <v>22633</v>
      </c>
      <c r="F8595" s="2">
        <v>5</v>
      </c>
    </row>
    <row r="8596" spans="1:6" x14ac:dyDescent="0.2">
      <c r="A8596" s="2" t="s">
        <v>22630</v>
      </c>
      <c r="B8596" s="2" t="s">
        <v>8389</v>
      </c>
      <c r="C8596" s="2" t="s">
        <v>12243</v>
      </c>
      <c r="D8596" s="2" t="s">
        <v>22632</v>
      </c>
      <c r="E8596" s="2" t="s">
        <v>22631</v>
      </c>
      <c r="F8596" s="2">
        <v>6</v>
      </c>
    </row>
    <row r="8597" spans="1:6" x14ac:dyDescent="0.2">
      <c r="A8597" s="2" t="s">
        <v>22630</v>
      </c>
      <c r="B8597" s="2" t="s">
        <v>8389</v>
      </c>
      <c r="C8597" s="2" t="s">
        <v>12285</v>
      </c>
      <c r="D8597" s="2" t="s">
        <v>22629</v>
      </c>
      <c r="E8597" s="2" t="s">
        <v>22628</v>
      </c>
      <c r="F8597" s="2">
        <v>10</v>
      </c>
    </row>
    <row r="8598" spans="1:6" x14ac:dyDescent="0.2">
      <c r="A8598" s="2" t="s">
        <v>22627</v>
      </c>
      <c r="B8598" s="2" t="s">
        <v>8390</v>
      </c>
      <c r="C8598" s="2" t="s">
        <v>12305</v>
      </c>
      <c r="D8598" s="2" t="s">
        <v>22626</v>
      </c>
      <c r="E8598" s="2" t="s">
        <v>22625</v>
      </c>
      <c r="F8598" s="2">
        <v>8</v>
      </c>
    </row>
    <row r="8599" spans="1:6" x14ac:dyDescent="0.2">
      <c r="A8599" s="2" t="s">
        <v>22624</v>
      </c>
      <c r="B8599" s="2" t="s">
        <v>8391</v>
      </c>
      <c r="C8599" s="2" t="s">
        <v>12236</v>
      </c>
      <c r="D8599" s="2" t="s">
        <v>22623</v>
      </c>
      <c r="E8599" s="2" t="s">
        <v>22622</v>
      </c>
      <c r="F8599" s="2">
        <v>2</v>
      </c>
    </row>
    <row r="8600" spans="1:6" x14ac:dyDescent="0.2">
      <c r="A8600" s="2" t="s">
        <v>22621</v>
      </c>
      <c r="B8600" s="2" t="s">
        <v>8392</v>
      </c>
      <c r="C8600" s="2" t="s">
        <v>12368</v>
      </c>
      <c r="D8600" s="2" t="s">
        <v>22620</v>
      </c>
      <c r="E8600" s="2" t="s">
        <v>22619</v>
      </c>
      <c r="F8600" s="2">
        <v>3</v>
      </c>
    </row>
    <row r="8601" spans="1:6" x14ac:dyDescent="0.2">
      <c r="A8601" s="2" t="s">
        <v>22618</v>
      </c>
      <c r="B8601" s="2" t="s">
        <v>8393</v>
      </c>
      <c r="C8601" s="2" t="s">
        <v>12236</v>
      </c>
      <c r="D8601" s="2" t="s">
        <v>22597</v>
      </c>
      <c r="E8601" s="2" t="s">
        <v>22596</v>
      </c>
      <c r="F8601" s="2">
        <v>2</v>
      </c>
    </row>
    <row r="8602" spans="1:6" x14ac:dyDescent="0.2">
      <c r="A8602" s="2" t="s">
        <v>22617</v>
      </c>
      <c r="B8602" s="2" t="s">
        <v>8394</v>
      </c>
      <c r="C8602" s="2" t="s">
        <v>12285</v>
      </c>
      <c r="D8602" s="2" t="s">
        <v>22616</v>
      </c>
      <c r="E8602" s="2" t="s">
        <v>14984</v>
      </c>
      <c r="F8602" s="2">
        <v>10</v>
      </c>
    </row>
    <row r="8603" spans="1:6" x14ac:dyDescent="0.2">
      <c r="A8603" s="2" t="s">
        <v>22615</v>
      </c>
      <c r="B8603" s="2" t="s">
        <v>8395</v>
      </c>
      <c r="C8603" s="2" t="s">
        <v>12243</v>
      </c>
      <c r="D8603" s="2" t="s">
        <v>20707</v>
      </c>
      <c r="E8603" s="2" t="s">
        <v>19869</v>
      </c>
      <c r="F8603" s="2">
        <v>6</v>
      </c>
    </row>
    <row r="8604" spans="1:6" x14ac:dyDescent="0.2">
      <c r="A8604" s="2" t="s">
        <v>22614</v>
      </c>
      <c r="B8604" s="2" t="s">
        <v>8396</v>
      </c>
      <c r="C8604" s="2" t="s">
        <v>12285</v>
      </c>
      <c r="D8604" s="2" t="s">
        <v>22608</v>
      </c>
      <c r="E8604" s="2" t="s">
        <v>14984</v>
      </c>
      <c r="F8604" s="2">
        <v>10</v>
      </c>
    </row>
    <row r="8605" spans="1:6" x14ac:dyDescent="0.2">
      <c r="A8605" s="2" t="s">
        <v>22613</v>
      </c>
      <c r="B8605" s="2" t="s">
        <v>8397</v>
      </c>
      <c r="C8605" s="2" t="s">
        <v>12285</v>
      </c>
      <c r="D8605" s="2" t="s">
        <v>22608</v>
      </c>
      <c r="E8605" s="2" t="s">
        <v>14984</v>
      </c>
      <c r="F8605" s="2">
        <v>10</v>
      </c>
    </row>
    <row r="8606" spans="1:6" x14ac:dyDescent="0.2">
      <c r="A8606" s="2" t="s">
        <v>22612</v>
      </c>
      <c r="B8606" s="2" t="s">
        <v>8398</v>
      </c>
      <c r="C8606" s="2" t="s">
        <v>9802</v>
      </c>
      <c r="D8606" s="2" t="s">
        <v>22611</v>
      </c>
      <c r="E8606" s="2" t="s">
        <v>22610</v>
      </c>
      <c r="F8606" s="2">
        <v>7</v>
      </c>
    </row>
    <row r="8607" spans="1:6" x14ac:dyDescent="0.2">
      <c r="A8607" s="2" t="s">
        <v>22609</v>
      </c>
      <c r="B8607" s="2" t="s">
        <v>8399</v>
      </c>
      <c r="C8607" s="2" t="s">
        <v>12285</v>
      </c>
      <c r="D8607" s="2" t="s">
        <v>22608</v>
      </c>
      <c r="E8607" s="2" t="s">
        <v>14984</v>
      </c>
      <c r="F8607" s="2">
        <v>10</v>
      </c>
    </row>
    <row r="8608" spans="1:6" x14ac:dyDescent="0.2">
      <c r="A8608" s="2" t="s">
        <v>22607</v>
      </c>
      <c r="B8608" s="2" t="s">
        <v>8400</v>
      </c>
      <c r="C8608" s="2" t="s">
        <v>12368</v>
      </c>
      <c r="D8608" s="2" t="s">
        <v>22606</v>
      </c>
      <c r="E8608" s="2" t="s">
        <v>22605</v>
      </c>
      <c r="F8608" s="2">
        <v>3</v>
      </c>
    </row>
    <row r="8609" spans="1:6" x14ac:dyDescent="0.2">
      <c r="A8609" s="2" t="s">
        <v>22604</v>
      </c>
      <c r="B8609" s="2" t="s">
        <v>8401</v>
      </c>
      <c r="C8609" s="2" t="s">
        <v>9802</v>
      </c>
      <c r="D8609" s="2" t="s">
        <v>22603</v>
      </c>
      <c r="E8609" s="2" t="s">
        <v>13223</v>
      </c>
      <c r="F8609" s="2">
        <v>7</v>
      </c>
    </row>
    <row r="8610" spans="1:6" x14ac:dyDescent="0.2">
      <c r="A8610" s="2" t="s">
        <v>22602</v>
      </c>
      <c r="B8610" s="2" t="s">
        <v>8402</v>
      </c>
      <c r="C8610" s="2" t="s">
        <v>12236</v>
      </c>
      <c r="D8610" s="2" t="s">
        <v>22600</v>
      </c>
      <c r="E8610" s="2" t="s">
        <v>22599</v>
      </c>
      <c r="F8610" s="2">
        <v>2</v>
      </c>
    </row>
    <row r="8611" spans="1:6" x14ac:dyDescent="0.2">
      <c r="A8611" s="2" t="s">
        <v>22601</v>
      </c>
      <c r="B8611" s="2" t="s">
        <v>8403</v>
      </c>
      <c r="C8611" s="2" t="s">
        <v>12236</v>
      </c>
      <c r="D8611" s="2" t="s">
        <v>22600</v>
      </c>
      <c r="E8611" s="2" t="s">
        <v>22599</v>
      </c>
      <c r="F8611" s="2">
        <v>2</v>
      </c>
    </row>
    <row r="8612" spans="1:6" x14ac:dyDescent="0.2">
      <c r="A8612" s="2" t="s">
        <v>22598</v>
      </c>
      <c r="B8612" s="2" t="s">
        <v>8404</v>
      </c>
      <c r="C8612" s="2" t="s">
        <v>12236</v>
      </c>
      <c r="D8612" s="2" t="s">
        <v>22597</v>
      </c>
      <c r="E8612" s="2" t="s">
        <v>22596</v>
      </c>
      <c r="F8612" s="2">
        <v>2</v>
      </c>
    </row>
    <row r="8613" spans="1:6" x14ac:dyDescent="0.2">
      <c r="A8613" s="2" t="s">
        <v>22593</v>
      </c>
      <c r="B8613" s="2" t="s">
        <v>8405</v>
      </c>
      <c r="C8613" s="2" t="s">
        <v>12226</v>
      </c>
      <c r="D8613" s="2" t="s">
        <v>22595</v>
      </c>
      <c r="E8613" s="2" t="s">
        <v>22594</v>
      </c>
      <c r="F8613" s="2">
        <v>5</v>
      </c>
    </row>
    <row r="8614" spans="1:6" x14ac:dyDescent="0.2">
      <c r="A8614" s="2" t="s">
        <v>22593</v>
      </c>
      <c r="B8614" s="2" t="s">
        <v>8405</v>
      </c>
      <c r="C8614" s="2" t="s">
        <v>12247</v>
      </c>
      <c r="D8614" s="2" t="s">
        <v>22592</v>
      </c>
      <c r="E8614" s="2" t="s">
        <v>22591</v>
      </c>
      <c r="F8614" s="2">
        <v>11</v>
      </c>
    </row>
    <row r="8615" spans="1:6" x14ac:dyDescent="0.2">
      <c r="A8615" s="2" t="s">
        <v>22588</v>
      </c>
      <c r="B8615" s="2" t="s">
        <v>8406</v>
      </c>
      <c r="C8615" s="2" t="s">
        <v>12226</v>
      </c>
      <c r="D8615" s="2" t="s">
        <v>22590</v>
      </c>
      <c r="E8615" s="2" t="s">
        <v>22589</v>
      </c>
      <c r="F8615" s="2">
        <v>5</v>
      </c>
    </row>
    <row r="8616" spans="1:6" x14ac:dyDescent="0.2">
      <c r="A8616" s="2" t="s">
        <v>22588</v>
      </c>
      <c r="B8616" s="2" t="s">
        <v>8406</v>
      </c>
      <c r="C8616" s="2" t="s">
        <v>12305</v>
      </c>
      <c r="D8616" s="2" t="s">
        <v>22587</v>
      </c>
      <c r="E8616" s="2" t="s">
        <v>22586</v>
      </c>
      <c r="F8616" s="2">
        <v>8</v>
      </c>
    </row>
    <row r="8617" spans="1:6" x14ac:dyDescent="0.2">
      <c r="A8617" s="2" t="s">
        <v>22585</v>
      </c>
      <c r="B8617" s="2" t="s">
        <v>8407</v>
      </c>
      <c r="C8617" s="2" t="s">
        <v>12368</v>
      </c>
      <c r="D8617" s="2" t="s">
        <v>22584</v>
      </c>
      <c r="E8617" s="2" t="s">
        <v>16374</v>
      </c>
      <c r="F8617" s="2">
        <v>3</v>
      </c>
    </row>
    <row r="8618" spans="1:6" x14ac:dyDescent="0.2">
      <c r="A8618" s="2" t="s">
        <v>22583</v>
      </c>
      <c r="B8618" s="2" t="s">
        <v>8408</v>
      </c>
      <c r="C8618" s="2" t="s">
        <v>12247</v>
      </c>
      <c r="D8618" s="2" t="s">
        <v>22582</v>
      </c>
      <c r="E8618" s="2" t="s">
        <v>22581</v>
      </c>
      <c r="F8618" s="2">
        <v>11</v>
      </c>
    </row>
    <row r="8619" spans="1:6" x14ac:dyDescent="0.2">
      <c r="A8619" s="2" t="s">
        <v>22576</v>
      </c>
      <c r="B8619" s="2" t="s">
        <v>8409</v>
      </c>
      <c r="C8619" s="2" t="s">
        <v>12368</v>
      </c>
      <c r="D8619" s="2" t="s">
        <v>22580</v>
      </c>
      <c r="E8619" s="2" t="s">
        <v>22579</v>
      </c>
      <c r="F8619" s="2">
        <v>3</v>
      </c>
    </row>
    <row r="8620" spans="1:6" x14ac:dyDescent="0.2">
      <c r="A8620" s="2" t="s">
        <v>22576</v>
      </c>
      <c r="B8620" s="2" t="s">
        <v>8409</v>
      </c>
      <c r="C8620" s="2" t="s">
        <v>12226</v>
      </c>
      <c r="D8620" s="2" t="s">
        <v>22578</v>
      </c>
      <c r="E8620" s="2" t="s">
        <v>22577</v>
      </c>
      <c r="F8620" s="2">
        <v>5</v>
      </c>
    </row>
    <row r="8621" spans="1:6" x14ac:dyDescent="0.2">
      <c r="A8621" s="2" t="s">
        <v>22576</v>
      </c>
      <c r="B8621" s="2" t="s">
        <v>8409</v>
      </c>
      <c r="C8621" s="2" t="s">
        <v>12247</v>
      </c>
      <c r="D8621" s="2" t="s">
        <v>22512</v>
      </c>
      <c r="E8621" s="2" t="s">
        <v>20569</v>
      </c>
      <c r="F8621" s="2">
        <v>11</v>
      </c>
    </row>
    <row r="8622" spans="1:6" x14ac:dyDescent="0.2">
      <c r="A8622" s="2" t="s">
        <v>22575</v>
      </c>
      <c r="B8622" s="2" t="s">
        <v>8410</v>
      </c>
      <c r="C8622" s="2" t="s">
        <v>12236</v>
      </c>
      <c r="D8622" s="2" t="s">
        <v>22574</v>
      </c>
      <c r="E8622" s="2" t="s">
        <v>22573</v>
      </c>
      <c r="F8622" s="2">
        <v>2</v>
      </c>
    </row>
    <row r="8623" spans="1:6" x14ac:dyDescent="0.2">
      <c r="A8623" s="2" t="s">
        <v>22572</v>
      </c>
      <c r="B8623" s="2" t="s">
        <v>8411</v>
      </c>
      <c r="C8623" s="2" t="s">
        <v>12243</v>
      </c>
      <c r="D8623" s="2" t="s">
        <v>22571</v>
      </c>
      <c r="E8623" s="2" t="s">
        <v>22570</v>
      </c>
      <c r="F8623" s="2">
        <v>6</v>
      </c>
    </row>
    <row r="8624" spans="1:6" x14ac:dyDescent="0.2">
      <c r="A8624" s="2" t="s">
        <v>22569</v>
      </c>
      <c r="B8624" s="2" t="s">
        <v>8412</v>
      </c>
      <c r="C8624" s="2" t="s">
        <v>12368</v>
      </c>
      <c r="D8624" s="2" t="s">
        <v>20628</v>
      </c>
      <c r="E8624" s="2" t="s">
        <v>22568</v>
      </c>
      <c r="F8624" s="2">
        <v>3</v>
      </c>
    </row>
    <row r="8625" spans="1:6" x14ac:dyDescent="0.2">
      <c r="A8625" s="2" t="s">
        <v>22567</v>
      </c>
      <c r="B8625" s="2" t="s">
        <v>8413</v>
      </c>
      <c r="C8625" s="2" t="s">
        <v>12243</v>
      </c>
      <c r="D8625" s="2" t="s">
        <v>12896</v>
      </c>
      <c r="E8625" s="2" t="s">
        <v>12705</v>
      </c>
      <c r="F8625" s="2">
        <v>6</v>
      </c>
    </row>
    <row r="8626" spans="1:6" x14ac:dyDescent="0.2">
      <c r="A8626" s="2" t="s">
        <v>22566</v>
      </c>
      <c r="B8626" s="2" t="s">
        <v>8414</v>
      </c>
      <c r="C8626" s="2" t="s">
        <v>12243</v>
      </c>
      <c r="D8626" s="2" t="s">
        <v>22565</v>
      </c>
      <c r="E8626" s="2" t="s">
        <v>22564</v>
      </c>
      <c r="F8626" s="2">
        <v>6</v>
      </c>
    </row>
    <row r="8627" spans="1:6" x14ac:dyDescent="0.2">
      <c r="A8627" s="2" t="s">
        <v>22563</v>
      </c>
      <c r="B8627" s="2" t="s">
        <v>8415</v>
      </c>
      <c r="C8627" s="2" t="s">
        <v>12226</v>
      </c>
      <c r="D8627" s="2" t="s">
        <v>22562</v>
      </c>
      <c r="E8627" s="2" t="s">
        <v>22561</v>
      </c>
      <c r="F8627" s="2">
        <v>5</v>
      </c>
    </row>
    <row r="8628" spans="1:6" x14ac:dyDescent="0.2">
      <c r="A8628" s="2" t="s">
        <v>22560</v>
      </c>
      <c r="B8628" s="2" t="s">
        <v>8416</v>
      </c>
      <c r="C8628" s="2" t="s">
        <v>12236</v>
      </c>
      <c r="D8628" s="2" t="s">
        <v>22559</v>
      </c>
      <c r="E8628" s="2" t="s">
        <v>22558</v>
      </c>
      <c r="F8628" s="2">
        <v>2</v>
      </c>
    </row>
    <row r="8629" spans="1:6" x14ac:dyDescent="0.2">
      <c r="A8629" s="2" t="s">
        <v>22557</v>
      </c>
      <c r="B8629" s="2" t="s">
        <v>8417</v>
      </c>
      <c r="C8629" s="2" t="s">
        <v>12226</v>
      </c>
      <c r="D8629" s="2" t="s">
        <v>20861</v>
      </c>
      <c r="E8629" s="2" t="s">
        <v>13785</v>
      </c>
      <c r="F8629" s="2">
        <v>5</v>
      </c>
    </row>
    <row r="8630" spans="1:6" x14ac:dyDescent="0.2">
      <c r="A8630" s="2" t="s">
        <v>22556</v>
      </c>
      <c r="B8630" s="2" t="s">
        <v>8418</v>
      </c>
      <c r="C8630" s="2" t="s">
        <v>12226</v>
      </c>
      <c r="D8630" s="2" t="s">
        <v>22555</v>
      </c>
      <c r="E8630" s="2" t="s">
        <v>17505</v>
      </c>
      <c r="F8630" s="2">
        <v>5</v>
      </c>
    </row>
    <row r="8631" spans="1:6" x14ac:dyDescent="0.2">
      <c r="A8631" s="2" t="s">
        <v>22554</v>
      </c>
      <c r="B8631" s="2" t="s">
        <v>8419</v>
      </c>
      <c r="C8631" s="2" t="s">
        <v>9802</v>
      </c>
      <c r="D8631" s="2" t="s">
        <v>18732</v>
      </c>
      <c r="E8631" s="2" t="s">
        <v>16918</v>
      </c>
      <c r="F8631" s="2">
        <v>7</v>
      </c>
    </row>
    <row r="8632" spans="1:6" x14ac:dyDescent="0.2">
      <c r="A8632" s="2" t="s">
        <v>22553</v>
      </c>
      <c r="B8632" s="2" t="s">
        <v>8420</v>
      </c>
      <c r="C8632" s="2" t="s">
        <v>12226</v>
      </c>
      <c r="D8632" s="2" t="s">
        <v>22552</v>
      </c>
      <c r="E8632" s="2" t="s">
        <v>22551</v>
      </c>
      <c r="F8632" s="2">
        <v>5</v>
      </c>
    </row>
    <row r="8633" spans="1:6" x14ac:dyDescent="0.2">
      <c r="A8633" s="2" t="s">
        <v>22550</v>
      </c>
      <c r="B8633" s="2" t="s">
        <v>8421</v>
      </c>
      <c r="C8633" s="2" t="s">
        <v>12243</v>
      </c>
      <c r="D8633" s="2" t="s">
        <v>22549</v>
      </c>
      <c r="E8633" s="2" t="s">
        <v>22548</v>
      </c>
      <c r="F8633" s="2">
        <v>6</v>
      </c>
    </row>
    <row r="8634" spans="1:6" x14ac:dyDescent="0.2">
      <c r="A8634" s="2" t="s">
        <v>22547</v>
      </c>
      <c r="B8634" s="2" t="s">
        <v>8422</v>
      </c>
      <c r="C8634" s="2" t="s">
        <v>12226</v>
      </c>
      <c r="D8634" s="2" t="s">
        <v>22546</v>
      </c>
      <c r="E8634" s="2" t="s">
        <v>22545</v>
      </c>
      <c r="F8634" s="2">
        <v>5</v>
      </c>
    </row>
    <row r="8635" spans="1:6" x14ac:dyDescent="0.2">
      <c r="A8635" s="2" t="s">
        <v>22544</v>
      </c>
      <c r="B8635" s="2" t="s">
        <v>8423</v>
      </c>
      <c r="C8635" s="2" t="s">
        <v>12226</v>
      </c>
      <c r="D8635" s="2" t="s">
        <v>22543</v>
      </c>
      <c r="E8635" s="2" t="s">
        <v>22542</v>
      </c>
      <c r="F8635" s="2">
        <v>5</v>
      </c>
    </row>
    <row r="8636" spans="1:6" x14ac:dyDescent="0.2">
      <c r="A8636" s="2" t="s">
        <v>22541</v>
      </c>
      <c r="B8636" s="2" t="s">
        <v>8424</v>
      </c>
      <c r="C8636" s="2" t="s">
        <v>12243</v>
      </c>
      <c r="D8636" s="2" t="s">
        <v>22540</v>
      </c>
      <c r="E8636" s="2" t="s">
        <v>22539</v>
      </c>
      <c r="F8636" s="2">
        <v>6</v>
      </c>
    </row>
    <row r="8637" spans="1:6" x14ac:dyDescent="0.2">
      <c r="A8637" s="2" t="s">
        <v>22538</v>
      </c>
      <c r="B8637" s="2" t="s">
        <v>8425</v>
      </c>
      <c r="C8637" s="2" t="s">
        <v>12226</v>
      </c>
      <c r="D8637" s="2" t="s">
        <v>22537</v>
      </c>
      <c r="E8637" s="2" t="s">
        <v>22536</v>
      </c>
      <c r="F8637" s="2">
        <v>5</v>
      </c>
    </row>
    <row r="8638" spans="1:6" x14ac:dyDescent="0.2">
      <c r="A8638" s="2" t="s">
        <v>22533</v>
      </c>
      <c r="B8638" s="2" t="s">
        <v>8426</v>
      </c>
      <c r="C8638" s="2" t="s">
        <v>12226</v>
      </c>
      <c r="D8638" s="2" t="s">
        <v>22535</v>
      </c>
      <c r="E8638" s="2" t="s">
        <v>22534</v>
      </c>
      <c r="F8638" s="2">
        <v>5</v>
      </c>
    </row>
    <row r="8639" spans="1:6" x14ac:dyDescent="0.2">
      <c r="A8639" s="2" t="s">
        <v>22533</v>
      </c>
      <c r="B8639" s="2" t="s">
        <v>8426</v>
      </c>
      <c r="C8639" s="2" t="s">
        <v>12239</v>
      </c>
      <c r="D8639" s="2" t="s">
        <v>22532</v>
      </c>
      <c r="E8639" s="2" t="s">
        <v>22531</v>
      </c>
      <c r="F8639" s="2">
        <v>9</v>
      </c>
    </row>
    <row r="8640" spans="1:6" x14ac:dyDescent="0.2">
      <c r="A8640" s="2" t="s">
        <v>22530</v>
      </c>
      <c r="B8640" s="2" t="s">
        <v>8427</v>
      </c>
      <c r="C8640" s="2" t="s">
        <v>12226</v>
      </c>
      <c r="D8640" s="2" t="s">
        <v>22529</v>
      </c>
      <c r="E8640" s="2" t="s">
        <v>22528</v>
      </c>
      <c r="F8640" s="2">
        <v>5</v>
      </c>
    </row>
    <row r="8641" spans="1:6" x14ac:dyDescent="0.2">
      <c r="A8641" s="2" t="s">
        <v>22527</v>
      </c>
      <c r="B8641" s="2" t="s">
        <v>8428</v>
      </c>
      <c r="C8641" s="2" t="s">
        <v>12368</v>
      </c>
      <c r="D8641" s="2" t="s">
        <v>22526</v>
      </c>
      <c r="E8641" s="2" t="s">
        <v>13998</v>
      </c>
      <c r="F8641" s="2">
        <v>3</v>
      </c>
    </row>
    <row r="8642" spans="1:6" x14ac:dyDescent="0.2">
      <c r="A8642" s="2" t="s">
        <v>22525</v>
      </c>
      <c r="B8642" s="2" t="s">
        <v>8429</v>
      </c>
      <c r="C8642" s="2" t="s">
        <v>12368</v>
      </c>
      <c r="D8642" s="2" t="s">
        <v>22524</v>
      </c>
      <c r="E8642" s="2" t="s">
        <v>22523</v>
      </c>
      <c r="F8642" s="2">
        <v>3</v>
      </c>
    </row>
    <row r="8643" spans="1:6" x14ac:dyDescent="0.2">
      <c r="A8643" s="2" t="s">
        <v>22522</v>
      </c>
      <c r="B8643" s="2" t="s">
        <v>8430</v>
      </c>
      <c r="C8643" s="2" t="s">
        <v>12285</v>
      </c>
      <c r="D8643" s="2" t="s">
        <v>22521</v>
      </c>
      <c r="E8643" s="2" t="s">
        <v>22520</v>
      </c>
      <c r="F8643" s="2">
        <v>10</v>
      </c>
    </row>
    <row r="8644" spans="1:6" x14ac:dyDescent="0.2">
      <c r="A8644" s="2" t="s">
        <v>22519</v>
      </c>
      <c r="B8644" s="2" t="s">
        <v>8431</v>
      </c>
      <c r="C8644" s="2" t="s">
        <v>12226</v>
      </c>
      <c r="D8644" s="2" t="s">
        <v>22518</v>
      </c>
      <c r="E8644" s="2" t="s">
        <v>22517</v>
      </c>
      <c r="F8644" s="2">
        <v>5</v>
      </c>
    </row>
    <row r="8645" spans="1:6" x14ac:dyDescent="0.2">
      <c r="A8645" s="2" t="s">
        <v>22516</v>
      </c>
      <c r="B8645" s="2" t="s">
        <v>8432</v>
      </c>
      <c r="C8645" s="2" t="s">
        <v>12239</v>
      </c>
      <c r="D8645" s="2" t="s">
        <v>22515</v>
      </c>
      <c r="E8645" s="2" t="s">
        <v>22514</v>
      </c>
      <c r="F8645" s="2">
        <v>9</v>
      </c>
    </row>
    <row r="8646" spans="1:6" x14ac:dyDescent="0.2">
      <c r="A8646" s="2" t="s">
        <v>22513</v>
      </c>
      <c r="B8646" s="2" t="s">
        <v>8433</v>
      </c>
      <c r="C8646" s="2" t="s">
        <v>12247</v>
      </c>
      <c r="D8646" s="2" t="s">
        <v>22512</v>
      </c>
      <c r="E8646" s="2" t="s">
        <v>20569</v>
      </c>
      <c r="F8646" s="2">
        <v>11</v>
      </c>
    </row>
    <row r="8647" spans="1:6" x14ac:dyDescent="0.2">
      <c r="A8647" s="2" t="s">
        <v>22509</v>
      </c>
      <c r="B8647" s="2" t="s">
        <v>8434</v>
      </c>
      <c r="C8647" s="2" t="s">
        <v>12285</v>
      </c>
      <c r="D8647" s="2" t="s">
        <v>22511</v>
      </c>
      <c r="E8647" s="2" t="s">
        <v>22510</v>
      </c>
      <c r="F8647" s="2">
        <v>10</v>
      </c>
    </row>
    <row r="8648" spans="1:6" x14ac:dyDescent="0.2">
      <c r="A8648" s="2" t="s">
        <v>22509</v>
      </c>
      <c r="B8648" s="2" t="s">
        <v>8434</v>
      </c>
      <c r="C8648" s="2" t="s">
        <v>12247</v>
      </c>
      <c r="D8648" s="2" t="s">
        <v>22508</v>
      </c>
      <c r="E8648" s="2" t="s">
        <v>22507</v>
      </c>
      <c r="F8648" s="2">
        <v>11</v>
      </c>
    </row>
    <row r="8649" spans="1:6" x14ac:dyDescent="0.2">
      <c r="A8649" s="2" t="s">
        <v>22506</v>
      </c>
      <c r="B8649" s="2" t="s">
        <v>8435</v>
      </c>
      <c r="C8649" s="2" t="s">
        <v>12226</v>
      </c>
      <c r="D8649" s="2" t="s">
        <v>22505</v>
      </c>
      <c r="E8649" s="2" t="s">
        <v>22504</v>
      </c>
      <c r="F8649" s="2">
        <v>5</v>
      </c>
    </row>
    <row r="8650" spans="1:6" x14ac:dyDescent="0.2">
      <c r="A8650" s="2" t="s">
        <v>22503</v>
      </c>
      <c r="B8650" s="2" t="s">
        <v>8436</v>
      </c>
      <c r="C8650" s="2" t="s">
        <v>12285</v>
      </c>
      <c r="D8650" s="2" t="s">
        <v>22502</v>
      </c>
      <c r="E8650" s="2" t="s">
        <v>22501</v>
      </c>
      <c r="F8650" s="2">
        <v>10</v>
      </c>
    </row>
    <row r="8651" spans="1:6" x14ac:dyDescent="0.2">
      <c r="A8651" s="2" t="s">
        <v>22500</v>
      </c>
      <c r="B8651" s="2" t="s">
        <v>8437</v>
      </c>
      <c r="C8651" s="2" t="s">
        <v>12305</v>
      </c>
      <c r="D8651" s="2" t="s">
        <v>22499</v>
      </c>
      <c r="E8651" s="2" t="s">
        <v>22498</v>
      </c>
      <c r="F8651" s="2">
        <v>8</v>
      </c>
    </row>
    <row r="8652" spans="1:6" x14ac:dyDescent="0.2">
      <c r="A8652" s="2" t="s">
        <v>22497</v>
      </c>
      <c r="B8652" s="2" t="s">
        <v>8438</v>
      </c>
      <c r="C8652" s="2" t="s">
        <v>12247</v>
      </c>
      <c r="D8652" s="2" t="s">
        <v>22421</v>
      </c>
      <c r="E8652" s="2" t="s">
        <v>22420</v>
      </c>
      <c r="F8652" s="2">
        <v>11</v>
      </c>
    </row>
    <row r="8653" spans="1:6" x14ac:dyDescent="0.2">
      <c r="A8653" s="2" t="s">
        <v>22496</v>
      </c>
      <c r="B8653" s="2" t="s">
        <v>8439</v>
      </c>
      <c r="C8653" s="2" t="s">
        <v>12247</v>
      </c>
      <c r="D8653" s="2" t="s">
        <v>22421</v>
      </c>
      <c r="E8653" s="2" t="s">
        <v>22420</v>
      </c>
      <c r="F8653" s="2">
        <v>11</v>
      </c>
    </row>
    <row r="8654" spans="1:6" x14ac:dyDescent="0.2">
      <c r="A8654" s="2" t="s">
        <v>22495</v>
      </c>
      <c r="B8654" s="2" t="s">
        <v>8440</v>
      </c>
      <c r="C8654" s="2" t="s">
        <v>12285</v>
      </c>
      <c r="D8654" s="2" t="s">
        <v>12799</v>
      </c>
      <c r="E8654" s="2" t="s">
        <v>15751</v>
      </c>
      <c r="F8654" s="2">
        <v>10</v>
      </c>
    </row>
    <row r="8655" spans="1:6" x14ac:dyDescent="0.2">
      <c r="A8655" s="2" t="s">
        <v>22494</v>
      </c>
      <c r="B8655" s="2" t="s">
        <v>8441</v>
      </c>
      <c r="C8655" s="2" t="s">
        <v>12226</v>
      </c>
      <c r="D8655" s="2" t="s">
        <v>22483</v>
      </c>
      <c r="E8655" s="2" t="s">
        <v>22482</v>
      </c>
      <c r="F8655" s="2">
        <v>5</v>
      </c>
    </row>
    <row r="8656" spans="1:6" x14ac:dyDescent="0.2">
      <c r="A8656" s="2" t="s">
        <v>22493</v>
      </c>
      <c r="B8656" s="2" t="s">
        <v>8442</v>
      </c>
      <c r="C8656" s="2" t="s">
        <v>9802</v>
      </c>
      <c r="D8656" s="2" t="s">
        <v>22492</v>
      </c>
      <c r="E8656" s="2" t="s">
        <v>22491</v>
      </c>
      <c r="F8656" s="2">
        <v>7</v>
      </c>
    </row>
    <row r="8657" spans="1:6" x14ac:dyDescent="0.2">
      <c r="A8657" s="2" t="s">
        <v>22490</v>
      </c>
      <c r="B8657" s="2" t="s">
        <v>8443</v>
      </c>
      <c r="C8657" s="2" t="s">
        <v>12368</v>
      </c>
      <c r="D8657" s="2" t="s">
        <v>22489</v>
      </c>
      <c r="E8657" s="2" t="s">
        <v>22488</v>
      </c>
      <c r="F8657" s="2">
        <v>3</v>
      </c>
    </row>
    <row r="8658" spans="1:6" x14ac:dyDescent="0.2">
      <c r="A8658" s="2" t="s">
        <v>22487</v>
      </c>
      <c r="B8658" s="2" t="s">
        <v>8444</v>
      </c>
      <c r="C8658" s="2" t="s">
        <v>12239</v>
      </c>
      <c r="D8658" s="2" t="s">
        <v>22486</v>
      </c>
      <c r="E8658" s="2" t="s">
        <v>22485</v>
      </c>
      <c r="F8658" s="2">
        <v>9</v>
      </c>
    </row>
    <row r="8659" spans="1:6" x14ac:dyDescent="0.2">
      <c r="A8659" s="2" t="s">
        <v>22484</v>
      </c>
      <c r="B8659" s="2" t="s">
        <v>8445</v>
      </c>
      <c r="C8659" s="2" t="s">
        <v>12226</v>
      </c>
      <c r="D8659" s="2" t="s">
        <v>22483</v>
      </c>
      <c r="E8659" s="2" t="s">
        <v>22482</v>
      </c>
      <c r="F8659" s="2">
        <v>5</v>
      </c>
    </row>
    <row r="8660" spans="1:6" x14ac:dyDescent="0.2">
      <c r="A8660" s="2" t="s">
        <v>22481</v>
      </c>
      <c r="B8660" s="2" t="s">
        <v>8446</v>
      </c>
      <c r="C8660" s="2" t="s">
        <v>12226</v>
      </c>
      <c r="D8660" s="2" t="s">
        <v>22480</v>
      </c>
      <c r="E8660" s="2" t="s">
        <v>22479</v>
      </c>
      <c r="F8660" s="2">
        <v>5</v>
      </c>
    </row>
    <row r="8661" spans="1:6" x14ac:dyDescent="0.2">
      <c r="A8661" s="2" t="s">
        <v>22478</v>
      </c>
      <c r="B8661" s="2" t="s">
        <v>8447</v>
      </c>
      <c r="C8661" s="2" t="s">
        <v>12236</v>
      </c>
      <c r="D8661" s="2" t="s">
        <v>22442</v>
      </c>
      <c r="E8661" s="2" t="s">
        <v>22441</v>
      </c>
      <c r="F8661" s="2">
        <v>2</v>
      </c>
    </row>
    <row r="8662" spans="1:6" x14ac:dyDescent="0.2">
      <c r="A8662" s="2" t="s">
        <v>22478</v>
      </c>
      <c r="B8662" s="2" t="s">
        <v>8447</v>
      </c>
      <c r="C8662" s="2" t="s">
        <v>12285</v>
      </c>
      <c r="D8662" s="2" t="s">
        <v>22477</v>
      </c>
      <c r="E8662" s="2" t="s">
        <v>18251</v>
      </c>
      <c r="F8662" s="2">
        <v>10</v>
      </c>
    </row>
    <row r="8663" spans="1:6" x14ac:dyDescent="0.2">
      <c r="A8663" s="2" t="s">
        <v>22476</v>
      </c>
      <c r="B8663" s="2" t="s">
        <v>8448</v>
      </c>
      <c r="C8663" s="2" t="s">
        <v>12226</v>
      </c>
      <c r="D8663" s="2" t="s">
        <v>15064</v>
      </c>
      <c r="E8663" s="2" t="s">
        <v>15229</v>
      </c>
      <c r="F8663" s="2">
        <v>5</v>
      </c>
    </row>
    <row r="8664" spans="1:6" x14ac:dyDescent="0.2">
      <c r="A8664" s="2" t="s">
        <v>22475</v>
      </c>
      <c r="B8664" s="2" t="s">
        <v>8449</v>
      </c>
      <c r="C8664" s="2" t="s">
        <v>12226</v>
      </c>
      <c r="D8664" s="2" t="s">
        <v>22474</v>
      </c>
      <c r="E8664" s="2" t="s">
        <v>22473</v>
      </c>
      <c r="F8664" s="2">
        <v>5</v>
      </c>
    </row>
    <row r="8665" spans="1:6" x14ac:dyDescent="0.2">
      <c r="A8665" s="2" t="s">
        <v>22472</v>
      </c>
      <c r="B8665" s="2" t="s">
        <v>8450</v>
      </c>
      <c r="C8665" s="2" t="s">
        <v>12368</v>
      </c>
      <c r="D8665" s="2" t="s">
        <v>22471</v>
      </c>
      <c r="E8665" s="2" t="s">
        <v>22470</v>
      </c>
      <c r="F8665" s="2">
        <v>3</v>
      </c>
    </row>
    <row r="8666" spans="1:6" x14ac:dyDescent="0.2">
      <c r="A8666" s="2" t="s">
        <v>22467</v>
      </c>
      <c r="B8666" s="2" t="s">
        <v>8451</v>
      </c>
      <c r="C8666" s="2" t="s">
        <v>12226</v>
      </c>
      <c r="D8666" s="2" t="s">
        <v>22469</v>
      </c>
      <c r="E8666" s="2" t="s">
        <v>22468</v>
      </c>
      <c r="F8666" s="2">
        <v>5</v>
      </c>
    </row>
    <row r="8667" spans="1:6" x14ac:dyDescent="0.2">
      <c r="A8667" s="2" t="s">
        <v>22467</v>
      </c>
      <c r="B8667" s="2" t="s">
        <v>8451</v>
      </c>
      <c r="C8667" s="2" t="s">
        <v>12247</v>
      </c>
      <c r="D8667" s="2" t="s">
        <v>22433</v>
      </c>
      <c r="E8667" s="2" t="s">
        <v>22432</v>
      </c>
      <c r="F8667" s="2">
        <v>11</v>
      </c>
    </row>
    <row r="8668" spans="1:6" x14ac:dyDescent="0.2">
      <c r="A8668" s="2" t="s">
        <v>22466</v>
      </c>
      <c r="B8668" s="2" t="s">
        <v>8452</v>
      </c>
      <c r="C8668" s="2" t="s">
        <v>12368</v>
      </c>
      <c r="D8668" s="2" t="s">
        <v>22465</v>
      </c>
      <c r="E8668" s="2" t="s">
        <v>22464</v>
      </c>
      <c r="F8668" s="2">
        <v>3</v>
      </c>
    </row>
    <row r="8669" spans="1:6" x14ac:dyDescent="0.2">
      <c r="A8669" s="2" t="s">
        <v>22463</v>
      </c>
      <c r="B8669" s="2" t="s">
        <v>8453</v>
      </c>
      <c r="C8669" s="2" t="s">
        <v>12368</v>
      </c>
      <c r="D8669" s="2" t="s">
        <v>22462</v>
      </c>
      <c r="E8669" s="2" t="s">
        <v>22461</v>
      </c>
      <c r="F8669" s="2">
        <v>3</v>
      </c>
    </row>
    <row r="8670" spans="1:6" x14ac:dyDescent="0.2">
      <c r="A8670" s="2" t="s">
        <v>22460</v>
      </c>
      <c r="B8670" s="2" t="s">
        <v>8454</v>
      </c>
      <c r="C8670" s="2" t="s">
        <v>12368</v>
      </c>
      <c r="D8670" s="2" t="s">
        <v>22459</v>
      </c>
      <c r="E8670" s="2" t="s">
        <v>22458</v>
      </c>
      <c r="F8670" s="2">
        <v>3</v>
      </c>
    </row>
    <row r="8671" spans="1:6" x14ac:dyDescent="0.2">
      <c r="A8671" s="2" t="s">
        <v>22457</v>
      </c>
      <c r="B8671" s="2" t="s">
        <v>8455</v>
      </c>
      <c r="C8671" s="2" t="s">
        <v>9802</v>
      </c>
      <c r="D8671" s="2" t="s">
        <v>22359</v>
      </c>
      <c r="E8671" s="2" t="s">
        <v>14334</v>
      </c>
      <c r="F8671" s="2">
        <v>7</v>
      </c>
    </row>
    <row r="8672" spans="1:6" x14ac:dyDescent="0.2">
      <c r="A8672" s="2" t="s">
        <v>22456</v>
      </c>
      <c r="B8672" s="2" t="s">
        <v>8456</v>
      </c>
      <c r="C8672" s="2" t="s">
        <v>12239</v>
      </c>
      <c r="D8672" s="2" t="s">
        <v>22455</v>
      </c>
      <c r="E8672" s="2" t="s">
        <v>22454</v>
      </c>
      <c r="F8672" s="2">
        <v>9</v>
      </c>
    </row>
    <row r="8673" spans="1:6" x14ac:dyDescent="0.2">
      <c r="A8673" s="2" t="s">
        <v>22453</v>
      </c>
      <c r="B8673" s="2" t="s">
        <v>8457</v>
      </c>
      <c r="C8673" s="2" t="s">
        <v>12239</v>
      </c>
      <c r="D8673" s="2" t="s">
        <v>13818</v>
      </c>
      <c r="E8673" s="2" t="s">
        <v>14521</v>
      </c>
      <c r="F8673" s="2">
        <v>9</v>
      </c>
    </row>
    <row r="8674" spans="1:6" x14ac:dyDescent="0.2">
      <c r="A8674" s="2" t="s">
        <v>22453</v>
      </c>
      <c r="B8674" s="2" t="s">
        <v>8457</v>
      </c>
      <c r="C8674" s="2" t="s">
        <v>12285</v>
      </c>
      <c r="D8674" s="2" t="s">
        <v>22452</v>
      </c>
      <c r="E8674" s="2" t="s">
        <v>22451</v>
      </c>
      <c r="F8674" s="2">
        <v>10</v>
      </c>
    </row>
    <row r="8675" spans="1:6" x14ac:dyDescent="0.2">
      <c r="A8675" s="2" t="s">
        <v>22450</v>
      </c>
      <c r="B8675" s="2" t="s">
        <v>8458</v>
      </c>
      <c r="C8675" s="2" t="s">
        <v>12305</v>
      </c>
      <c r="D8675" s="2" t="s">
        <v>22449</v>
      </c>
      <c r="E8675" s="2" t="s">
        <v>22448</v>
      </c>
      <c r="F8675" s="2">
        <v>8</v>
      </c>
    </row>
    <row r="8676" spans="1:6" x14ac:dyDescent="0.2">
      <c r="A8676" s="2" t="s">
        <v>22445</v>
      </c>
      <c r="B8676" s="2" t="s">
        <v>8459</v>
      </c>
      <c r="C8676" s="2" t="s">
        <v>12368</v>
      </c>
      <c r="D8676" s="2" t="s">
        <v>22447</v>
      </c>
      <c r="E8676" s="2" t="s">
        <v>22446</v>
      </c>
      <c r="F8676" s="2">
        <v>3</v>
      </c>
    </row>
    <row r="8677" spans="1:6" x14ac:dyDescent="0.2">
      <c r="A8677" s="2" t="s">
        <v>22445</v>
      </c>
      <c r="B8677" s="2" t="s">
        <v>8459</v>
      </c>
      <c r="C8677" s="2" t="s">
        <v>12226</v>
      </c>
      <c r="D8677" s="2" t="s">
        <v>22444</v>
      </c>
      <c r="E8677" s="2" t="s">
        <v>22443</v>
      </c>
      <c r="F8677" s="2">
        <v>5</v>
      </c>
    </row>
    <row r="8678" spans="1:6" x14ac:dyDescent="0.2">
      <c r="A8678" s="2" t="s">
        <v>22440</v>
      </c>
      <c r="B8678" s="2" t="s">
        <v>8460</v>
      </c>
      <c r="C8678" s="2" t="s">
        <v>12236</v>
      </c>
      <c r="D8678" s="2" t="s">
        <v>22442</v>
      </c>
      <c r="E8678" s="2" t="s">
        <v>22441</v>
      </c>
      <c r="F8678" s="2">
        <v>2</v>
      </c>
    </row>
    <row r="8679" spans="1:6" x14ac:dyDescent="0.2">
      <c r="A8679" s="2" t="s">
        <v>22440</v>
      </c>
      <c r="B8679" s="2" t="s">
        <v>8460</v>
      </c>
      <c r="C8679" s="2" t="s">
        <v>12368</v>
      </c>
      <c r="D8679" s="2" t="s">
        <v>22439</v>
      </c>
      <c r="E8679" s="2" t="s">
        <v>22438</v>
      </c>
      <c r="F8679" s="2">
        <v>3</v>
      </c>
    </row>
    <row r="8680" spans="1:6" x14ac:dyDescent="0.2">
      <c r="A8680" s="2" t="s">
        <v>22437</v>
      </c>
      <c r="B8680" s="2" t="s">
        <v>8461</v>
      </c>
      <c r="C8680" s="2" t="s">
        <v>12368</v>
      </c>
      <c r="D8680" s="2" t="s">
        <v>22436</v>
      </c>
      <c r="E8680" s="2" t="s">
        <v>22435</v>
      </c>
      <c r="F8680" s="2">
        <v>3</v>
      </c>
    </row>
    <row r="8681" spans="1:6" x14ac:dyDescent="0.2">
      <c r="A8681" s="2" t="s">
        <v>22434</v>
      </c>
      <c r="B8681" s="2" t="s">
        <v>8462</v>
      </c>
      <c r="C8681" s="2" t="s">
        <v>12247</v>
      </c>
      <c r="D8681" s="2" t="s">
        <v>22433</v>
      </c>
      <c r="E8681" s="2" t="s">
        <v>22432</v>
      </c>
      <c r="F8681" s="2">
        <v>11</v>
      </c>
    </row>
    <row r="8682" spans="1:6" x14ac:dyDescent="0.2">
      <c r="A8682" s="2" t="s">
        <v>22431</v>
      </c>
      <c r="B8682" s="2" t="s">
        <v>8463</v>
      </c>
      <c r="C8682" s="2" t="s">
        <v>12226</v>
      </c>
      <c r="D8682" s="2" t="s">
        <v>22430</v>
      </c>
      <c r="E8682" s="2" t="s">
        <v>22429</v>
      </c>
      <c r="F8682" s="2">
        <v>5</v>
      </c>
    </row>
    <row r="8683" spans="1:6" x14ac:dyDescent="0.2">
      <c r="A8683" s="2" t="s">
        <v>22428</v>
      </c>
      <c r="B8683" s="2" t="s">
        <v>8464</v>
      </c>
      <c r="C8683" s="2" t="s">
        <v>12243</v>
      </c>
      <c r="D8683" s="2" t="s">
        <v>22427</v>
      </c>
      <c r="E8683" s="2" t="s">
        <v>22426</v>
      </c>
      <c r="F8683" s="2">
        <v>6</v>
      </c>
    </row>
    <row r="8684" spans="1:6" x14ac:dyDescent="0.2">
      <c r="A8684" s="2" t="s">
        <v>22425</v>
      </c>
      <c r="B8684" s="2" t="s">
        <v>8465</v>
      </c>
      <c r="C8684" s="2" t="s">
        <v>12285</v>
      </c>
      <c r="D8684" s="2" t="s">
        <v>22424</v>
      </c>
      <c r="E8684" s="2" t="s">
        <v>22423</v>
      </c>
      <c r="F8684" s="2">
        <v>10</v>
      </c>
    </row>
    <row r="8685" spans="1:6" x14ac:dyDescent="0.2">
      <c r="A8685" s="2" t="s">
        <v>22422</v>
      </c>
      <c r="B8685" s="2" t="s">
        <v>8466</v>
      </c>
      <c r="C8685" s="2" t="s">
        <v>12247</v>
      </c>
      <c r="D8685" s="2" t="s">
        <v>22421</v>
      </c>
      <c r="E8685" s="2" t="s">
        <v>22420</v>
      </c>
      <c r="F8685" s="2">
        <v>11</v>
      </c>
    </row>
    <row r="8686" spans="1:6" x14ac:dyDescent="0.2">
      <c r="A8686" s="2" t="s">
        <v>22419</v>
      </c>
      <c r="B8686" s="2" t="s">
        <v>8467</v>
      </c>
      <c r="C8686" s="2" t="s">
        <v>12226</v>
      </c>
      <c r="D8686" s="2" t="s">
        <v>22418</v>
      </c>
      <c r="E8686" s="2" t="s">
        <v>22417</v>
      </c>
      <c r="F8686" s="2">
        <v>5</v>
      </c>
    </row>
    <row r="8687" spans="1:6" x14ac:dyDescent="0.2">
      <c r="A8687" s="2" t="s">
        <v>22416</v>
      </c>
      <c r="B8687" s="2" t="s">
        <v>8468</v>
      </c>
      <c r="C8687" s="2" t="s">
        <v>12226</v>
      </c>
      <c r="D8687" s="2" t="s">
        <v>22415</v>
      </c>
      <c r="E8687" s="2" t="s">
        <v>22414</v>
      </c>
      <c r="F8687" s="2">
        <v>5</v>
      </c>
    </row>
    <row r="8688" spans="1:6" x14ac:dyDescent="0.2">
      <c r="A8688" s="2" t="s">
        <v>22413</v>
      </c>
      <c r="B8688" s="2" t="s">
        <v>8469</v>
      </c>
      <c r="C8688" s="2" t="s">
        <v>12226</v>
      </c>
      <c r="D8688" s="2" t="s">
        <v>19960</v>
      </c>
      <c r="E8688" s="2" t="s">
        <v>22412</v>
      </c>
      <c r="F8688" s="2">
        <v>5</v>
      </c>
    </row>
    <row r="8689" spans="1:6" x14ac:dyDescent="0.2">
      <c r="A8689" s="2" t="s">
        <v>22411</v>
      </c>
      <c r="B8689" s="2" t="s">
        <v>8470</v>
      </c>
      <c r="C8689" s="2" t="s">
        <v>12285</v>
      </c>
      <c r="D8689" s="2" t="s">
        <v>22409</v>
      </c>
      <c r="E8689" s="2" t="s">
        <v>22408</v>
      </c>
      <c r="F8689" s="2">
        <v>10</v>
      </c>
    </row>
    <row r="8690" spans="1:6" x14ac:dyDescent="0.2">
      <c r="A8690" s="2" t="s">
        <v>22410</v>
      </c>
      <c r="B8690" s="2" t="s">
        <v>8471</v>
      </c>
      <c r="C8690" s="2" t="s">
        <v>12285</v>
      </c>
      <c r="D8690" s="2" t="s">
        <v>22409</v>
      </c>
      <c r="E8690" s="2" t="s">
        <v>22408</v>
      </c>
      <c r="F8690" s="2">
        <v>10</v>
      </c>
    </row>
    <row r="8691" spans="1:6" x14ac:dyDescent="0.2">
      <c r="A8691" s="2" t="s">
        <v>22407</v>
      </c>
      <c r="B8691" s="2" t="s">
        <v>8472</v>
      </c>
      <c r="C8691" s="2" t="s">
        <v>12305</v>
      </c>
      <c r="D8691" s="2" t="s">
        <v>22406</v>
      </c>
      <c r="E8691" s="2" t="s">
        <v>22405</v>
      </c>
      <c r="F8691" s="2">
        <v>8</v>
      </c>
    </row>
    <row r="8692" spans="1:6" x14ac:dyDescent="0.2">
      <c r="A8692" s="2" t="s">
        <v>22404</v>
      </c>
      <c r="B8692" s="2" t="s">
        <v>8473</v>
      </c>
      <c r="C8692" s="2" t="s">
        <v>12247</v>
      </c>
      <c r="D8692" s="2" t="s">
        <v>22403</v>
      </c>
      <c r="E8692" s="2" t="s">
        <v>22402</v>
      </c>
      <c r="F8692" s="2">
        <v>11</v>
      </c>
    </row>
    <row r="8693" spans="1:6" x14ac:dyDescent="0.2">
      <c r="A8693" s="2" t="s">
        <v>22401</v>
      </c>
      <c r="B8693" s="2" t="s">
        <v>8474</v>
      </c>
      <c r="C8693" s="2" t="s">
        <v>12285</v>
      </c>
      <c r="D8693" s="2" t="s">
        <v>20136</v>
      </c>
      <c r="E8693" s="2" t="s">
        <v>19779</v>
      </c>
      <c r="F8693" s="2">
        <v>10</v>
      </c>
    </row>
    <row r="8694" spans="1:6" x14ac:dyDescent="0.2">
      <c r="A8694" s="2" t="s">
        <v>22400</v>
      </c>
      <c r="B8694" s="2" t="s">
        <v>8475</v>
      </c>
      <c r="C8694" s="2" t="s">
        <v>12368</v>
      </c>
      <c r="D8694" s="2" t="s">
        <v>22399</v>
      </c>
      <c r="E8694" s="2" t="s">
        <v>22398</v>
      </c>
      <c r="F8694" s="2">
        <v>3</v>
      </c>
    </row>
    <row r="8695" spans="1:6" x14ac:dyDescent="0.2">
      <c r="A8695" s="2" t="s">
        <v>22397</v>
      </c>
      <c r="B8695" s="2" t="s">
        <v>8476</v>
      </c>
      <c r="C8695" s="2" t="s">
        <v>12226</v>
      </c>
      <c r="D8695" s="2" t="s">
        <v>22396</v>
      </c>
      <c r="E8695" s="2" t="s">
        <v>22395</v>
      </c>
      <c r="F8695" s="2">
        <v>5</v>
      </c>
    </row>
    <row r="8696" spans="1:6" x14ac:dyDescent="0.2">
      <c r="A8696" s="2" t="s">
        <v>22394</v>
      </c>
      <c r="B8696" s="2" t="s">
        <v>8477</v>
      </c>
      <c r="C8696" s="2" t="s">
        <v>12368</v>
      </c>
      <c r="D8696" s="2" t="s">
        <v>22393</v>
      </c>
      <c r="E8696" s="2" t="s">
        <v>22392</v>
      </c>
      <c r="F8696" s="2">
        <v>3</v>
      </c>
    </row>
    <row r="8697" spans="1:6" x14ac:dyDescent="0.2">
      <c r="A8697" s="2" t="s">
        <v>22391</v>
      </c>
      <c r="B8697" s="2" t="s">
        <v>8478</v>
      </c>
      <c r="C8697" s="2" t="s">
        <v>12305</v>
      </c>
      <c r="D8697" s="2" t="s">
        <v>22390</v>
      </c>
      <c r="E8697" s="2" t="s">
        <v>22389</v>
      </c>
      <c r="F8697" s="2">
        <v>8</v>
      </c>
    </row>
    <row r="8698" spans="1:6" x14ac:dyDescent="0.2">
      <c r="A8698" s="2" t="s">
        <v>22388</v>
      </c>
      <c r="B8698" s="2" t="s">
        <v>8479</v>
      </c>
      <c r="C8698" s="2" t="s">
        <v>12305</v>
      </c>
      <c r="D8698" s="2" t="s">
        <v>22387</v>
      </c>
      <c r="E8698" s="2" t="s">
        <v>22386</v>
      </c>
      <c r="F8698" s="2">
        <v>8</v>
      </c>
    </row>
    <row r="8699" spans="1:6" x14ac:dyDescent="0.2">
      <c r="A8699" s="2" t="s">
        <v>22383</v>
      </c>
      <c r="B8699" s="2" t="s">
        <v>8480</v>
      </c>
      <c r="C8699" s="2" t="s">
        <v>12368</v>
      </c>
      <c r="D8699" s="2" t="s">
        <v>22345</v>
      </c>
      <c r="E8699" s="2" t="s">
        <v>14777</v>
      </c>
      <c r="F8699" s="2">
        <v>3</v>
      </c>
    </row>
    <row r="8700" spans="1:6" x14ac:dyDescent="0.2">
      <c r="A8700" s="2" t="s">
        <v>22383</v>
      </c>
      <c r="B8700" s="2" t="s">
        <v>8480</v>
      </c>
      <c r="C8700" s="2" t="s">
        <v>12226</v>
      </c>
      <c r="D8700" s="2" t="s">
        <v>22385</v>
      </c>
      <c r="E8700" s="2" t="s">
        <v>22384</v>
      </c>
      <c r="F8700" s="2">
        <v>5</v>
      </c>
    </row>
    <row r="8701" spans="1:6" x14ac:dyDescent="0.2">
      <c r="A8701" s="2" t="s">
        <v>22383</v>
      </c>
      <c r="B8701" s="2" t="s">
        <v>8480</v>
      </c>
      <c r="C8701" s="2" t="s">
        <v>12285</v>
      </c>
      <c r="D8701" s="2" t="s">
        <v>22359</v>
      </c>
      <c r="E8701" s="2" t="s">
        <v>22382</v>
      </c>
      <c r="F8701" s="2">
        <v>10</v>
      </c>
    </row>
    <row r="8702" spans="1:6" x14ac:dyDescent="0.2">
      <c r="A8702" s="2" t="s">
        <v>22381</v>
      </c>
      <c r="B8702" s="2" t="s">
        <v>8481</v>
      </c>
      <c r="C8702" s="2" t="s">
        <v>12368</v>
      </c>
      <c r="D8702" s="2" t="s">
        <v>22380</v>
      </c>
      <c r="E8702" s="2" t="s">
        <v>22379</v>
      </c>
      <c r="F8702" s="2">
        <v>3</v>
      </c>
    </row>
    <row r="8703" spans="1:6" x14ac:dyDescent="0.2">
      <c r="A8703" s="2" t="s">
        <v>22378</v>
      </c>
      <c r="B8703" s="2" t="s">
        <v>8482</v>
      </c>
      <c r="C8703" s="2" t="s">
        <v>12247</v>
      </c>
      <c r="D8703" s="2" t="s">
        <v>22376</v>
      </c>
      <c r="E8703" s="2" t="s">
        <v>22375</v>
      </c>
      <c r="F8703" s="2">
        <v>11</v>
      </c>
    </row>
    <row r="8704" spans="1:6" x14ac:dyDescent="0.2">
      <c r="A8704" s="2" t="s">
        <v>22377</v>
      </c>
      <c r="B8704" s="2" t="s">
        <v>8483</v>
      </c>
      <c r="C8704" s="2" t="s">
        <v>12247</v>
      </c>
      <c r="D8704" s="2" t="s">
        <v>22376</v>
      </c>
      <c r="E8704" s="2" t="s">
        <v>22375</v>
      </c>
      <c r="F8704" s="2">
        <v>11</v>
      </c>
    </row>
    <row r="8705" spans="1:6" x14ac:dyDescent="0.2">
      <c r="A8705" s="2" t="s">
        <v>22374</v>
      </c>
      <c r="B8705" s="2" t="s">
        <v>8484</v>
      </c>
      <c r="C8705" s="2" t="s">
        <v>12368</v>
      </c>
      <c r="D8705" s="2" t="s">
        <v>22373</v>
      </c>
      <c r="E8705" s="2" t="s">
        <v>22372</v>
      </c>
      <c r="F8705" s="2">
        <v>3</v>
      </c>
    </row>
    <row r="8706" spans="1:6" x14ac:dyDescent="0.2">
      <c r="A8706" s="2" t="s">
        <v>22371</v>
      </c>
      <c r="B8706" s="2" t="s">
        <v>8485</v>
      </c>
      <c r="C8706" s="2" t="s">
        <v>9802</v>
      </c>
      <c r="D8706" s="2" t="s">
        <v>22369</v>
      </c>
      <c r="E8706" s="2" t="s">
        <v>22368</v>
      </c>
      <c r="F8706" s="2">
        <v>7</v>
      </c>
    </row>
    <row r="8707" spans="1:6" x14ac:dyDescent="0.2">
      <c r="A8707" s="2" t="s">
        <v>22370</v>
      </c>
      <c r="B8707" s="2" t="s">
        <v>8486</v>
      </c>
      <c r="C8707" s="2" t="s">
        <v>9802</v>
      </c>
      <c r="D8707" s="2" t="s">
        <v>22369</v>
      </c>
      <c r="E8707" s="2" t="s">
        <v>22368</v>
      </c>
      <c r="F8707" s="2">
        <v>7</v>
      </c>
    </row>
    <row r="8708" spans="1:6" x14ac:dyDescent="0.2">
      <c r="A8708" s="2" t="s">
        <v>22367</v>
      </c>
      <c r="B8708" s="2" t="s">
        <v>8487</v>
      </c>
      <c r="C8708" s="2" t="s">
        <v>9802</v>
      </c>
      <c r="D8708" s="2" t="s">
        <v>22366</v>
      </c>
      <c r="E8708" s="2" t="s">
        <v>22365</v>
      </c>
      <c r="F8708" s="2">
        <v>7</v>
      </c>
    </row>
    <row r="8709" spans="1:6" x14ac:dyDescent="0.2">
      <c r="A8709" s="2" t="s">
        <v>22364</v>
      </c>
      <c r="B8709" s="2" t="s">
        <v>8488</v>
      </c>
      <c r="C8709" s="2" t="s">
        <v>12305</v>
      </c>
      <c r="D8709" s="2" t="s">
        <v>22363</v>
      </c>
      <c r="E8709" s="2" t="s">
        <v>22362</v>
      </c>
      <c r="F8709" s="2">
        <v>8</v>
      </c>
    </row>
    <row r="8710" spans="1:6" x14ac:dyDescent="0.2">
      <c r="A8710" s="2" t="s">
        <v>22361</v>
      </c>
      <c r="B8710" s="2" t="s">
        <v>8489</v>
      </c>
      <c r="C8710" s="2" t="s">
        <v>12226</v>
      </c>
      <c r="D8710" s="2" t="s">
        <v>22245</v>
      </c>
      <c r="E8710" s="2" t="s">
        <v>13998</v>
      </c>
      <c r="F8710" s="2">
        <v>5</v>
      </c>
    </row>
    <row r="8711" spans="1:6" x14ac:dyDescent="0.2">
      <c r="A8711" s="2" t="s">
        <v>22360</v>
      </c>
      <c r="B8711" s="2" t="s">
        <v>8490</v>
      </c>
      <c r="C8711" s="2" t="s">
        <v>12285</v>
      </c>
      <c r="D8711" s="2" t="s">
        <v>22359</v>
      </c>
      <c r="E8711" s="2" t="s">
        <v>18730</v>
      </c>
      <c r="F8711" s="2">
        <v>10</v>
      </c>
    </row>
    <row r="8712" spans="1:6" x14ac:dyDescent="0.2">
      <c r="A8712" s="2" t="s">
        <v>22358</v>
      </c>
      <c r="B8712" s="2" t="s">
        <v>8491</v>
      </c>
      <c r="C8712" s="2" t="s">
        <v>12226</v>
      </c>
      <c r="D8712" s="2" t="s">
        <v>22357</v>
      </c>
      <c r="E8712" s="2" t="s">
        <v>22356</v>
      </c>
      <c r="F8712" s="2">
        <v>5</v>
      </c>
    </row>
    <row r="8713" spans="1:6" x14ac:dyDescent="0.2">
      <c r="A8713" s="2" t="s">
        <v>22355</v>
      </c>
      <c r="B8713" s="2" t="s">
        <v>8492</v>
      </c>
      <c r="C8713" s="2" t="s">
        <v>12236</v>
      </c>
      <c r="D8713" s="2" t="s">
        <v>22354</v>
      </c>
      <c r="E8713" s="2" t="s">
        <v>22353</v>
      </c>
      <c r="F8713" s="2">
        <v>2</v>
      </c>
    </row>
    <row r="8714" spans="1:6" x14ac:dyDescent="0.2">
      <c r="A8714" s="2" t="s">
        <v>22352</v>
      </c>
      <c r="B8714" s="2" t="s">
        <v>8493</v>
      </c>
      <c r="C8714" s="2" t="s">
        <v>12226</v>
      </c>
      <c r="D8714" s="2" t="s">
        <v>22351</v>
      </c>
      <c r="E8714" s="2" t="s">
        <v>22350</v>
      </c>
      <c r="F8714" s="2">
        <v>5</v>
      </c>
    </row>
    <row r="8715" spans="1:6" x14ac:dyDescent="0.2">
      <c r="A8715" s="2" t="s">
        <v>22349</v>
      </c>
      <c r="B8715" s="2" t="s">
        <v>8494</v>
      </c>
      <c r="C8715" s="2" t="s">
        <v>12236</v>
      </c>
      <c r="D8715" s="2" t="s">
        <v>22348</v>
      </c>
      <c r="E8715" s="2" t="s">
        <v>22347</v>
      </c>
      <c r="F8715" s="2">
        <v>2</v>
      </c>
    </row>
    <row r="8716" spans="1:6" x14ac:dyDescent="0.2">
      <c r="A8716" s="2" t="s">
        <v>22346</v>
      </c>
      <c r="B8716" s="2" t="s">
        <v>8495</v>
      </c>
      <c r="C8716" s="2" t="s">
        <v>12236</v>
      </c>
      <c r="D8716" s="2" t="s">
        <v>22345</v>
      </c>
      <c r="E8716" s="2" t="s">
        <v>20806</v>
      </c>
      <c r="F8716" s="2">
        <v>2</v>
      </c>
    </row>
    <row r="8717" spans="1:6" x14ac:dyDescent="0.2">
      <c r="A8717" s="2" t="s">
        <v>22344</v>
      </c>
      <c r="B8717" s="2" t="s">
        <v>8496</v>
      </c>
      <c r="C8717" s="2" t="s">
        <v>12236</v>
      </c>
      <c r="D8717" s="2" t="s">
        <v>22343</v>
      </c>
      <c r="E8717" s="2" t="s">
        <v>22342</v>
      </c>
      <c r="F8717" s="2">
        <v>2</v>
      </c>
    </row>
    <row r="8718" spans="1:6" x14ac:dyDescent="0.2">
      <c r="A8718" s="2" t="s">
        <v>22341</v>
      </c>
      <c r="B8718" s="2" t="s">
        <v>8497</v>
      </c>
      <c r="C8718" s="2" t="s">
        <v>12226</v>
      </c>
      <c r="D8718" s="2" t="s">
        <v>19284</v>
      </c>
      <c r="E8718" s="2" t="s">
        <v>22340</v>
      </c>
      <c r="F8718" s="2">
        <v>5</v>
      </c>
    </row>
    <row r="8719" spans="1:6" x14ac:dyDescent="0.2">
      <c r="A8719" s="2" t="s">
        <v>22339</v>
      </c>
      <c r="B8719" s="2" t="s">
        <v>8498</v>
      </c>
      <c r="C8719" s="2" t="s">
        <v>12226</v>
      </c>
      <c r="D8719" s="2" t="s">
        <v>22338</v>
      </c>
      <c r="E8719" s="2" t="s">
        <v>22337</v>
      </c>
      <c r="F8719" s="2">
        <v>5</v>
      </c>
    </row>
    <row r="8720" spans="1:6" x14ac:dyDescent="0.2">
      <c r="A8720" s="2" t="s">
        <v>22336</v>
      </c>
      <c r="B8720" s="2" t="s">
        <v>8499</v>
      </c>
      <c r="C8720" s="2" t="s">
        <v>12226</v>
      </c>
      <c r="D8720" s="2" t="s">
        <v>22335</v>
      </c>
      <c r="E8720" s="2" t="s">
        <v>22334</v>
      </c>
      <c r="F8720" s="2">
        <v>5</v>
      </c>
    </row>
    <row r="8721" spans="1:6" x14ac:dyDescent="0.2">
      <c r="A8721" s="2" t="s">
        <v>22333</v>
      </c>
      <c r="B8721" s="2" t="s">
        <v>8500</v>
      </c>
      <c r="C8721" s="2" t="s">
        <v>12236</v>
      </c>
      <c r="D8721" s="2" t="s">
        <v>22332</v>
      </c>
      <c r="E8721" s="2" t="s">
        <v>22331</v>
      </c>
      <c r="F8721" s="2">
        <v>2</v>
      </c>
    </row>
    <row r="8722" spans="1:6" x14ac:dyDescent="0.2">
      <c r="A8722" s="2" t="s">
        <v>22330</v>
      </c>
      <c r="B8722" s="2" t="s">
        <v>8501</v>
      </c>
      <c r="C8722" s="2" t="s">
        <v>12236</v>
      </c>
      <c r="D8722" s="2" t="s">
        <v>13315</v>
      </c>
      <c r="E8722" s="2" t="s">
        <v>12310</v>
      </c>
      <c r="F8722" s="2">
        <v>2</v>
      </c>
    </row>
    <row r="8723" spans="1:6" x14ac:dyDescent="0.2">
      <c r="A8723" s="2" t="s">
        <v>22329</v>
      </c>
      <c r="B8723" s="2" t="s">
        <v>8502</v>
      </c>
      <c r="C8723" s="2" t="s">
        <v>12226</v>
      </c>
      <c r="D8723" s="2" t="s">
        <v>22328</v>
      </c>
      <c r="E8723" s="2" t="s">
        <v>22327</v>
      </c>
      <c r="F8723" s="2">
        <v>5</v>
      </c>
    </row>
    <row r="8724" spans="1:6" x14ac:dyDescent="0.2">
      <c r="A8724" s="2" t="s">
        <v>22326</v>
      </c>
      <c r="B8724" s="2" t="s">
        <v>8503</v>
      </c>
      <c r="C8724" s="2" t="s">
        <v>12226</v>
      </c>
      <c r="D8724" s="2" t="s">
        <v>12524</v>
      </c>
      <c r="E8724" s="2" t="s">
        <v>18472</v>
      </c>
      <c r="F8724" s="2">
        <v>5</v>
      </c>
    </row>
    <row r="8725" spans="1:6" x14ac:dyDescent="0.2">
      <c r="A8725" s="2" t="s">
        <v>22325</v>
      </c>
      <c r="B8725" s="2" t="s">
        <v>8504</v>
      </c>
      <c r="C8725" s="2" t="s">
        <v>9802</v>
      </c>
      <c r="D8725" s="2" t="s">
        <v>13587</v>
      </c>
      <c r="E8725" s="2" t="s">
        <v>13711</v>
      </c>
      <c r="F8725" s="2">
        <v>7</v>
      </c>
    </row>
    <row r="8726" spans="1:6" x14ac:dyDescent="0.2">
      <c r="A8726" s="2" t="s">
        <v>22324</v>
      </c>
      <c r="B8726" s="2" t="s">
        <v>8505</v>
      </c>
      <c r="C8726" s="2" t="s">
        <v>12226</v>
      </c>
      <c r="D8726" s="2" t="s">
        <v>22323</v>
      </c>
      <c r="E8726" s="2" t="s">
        <v>22322</v>
      </c>
      <c r="F8726" s="2">
        <v>5</v>
      </c>
    </row>
    <row r="8727" spans="1:6" x14ac:dyDescent="0.2">
      <c r="A8727" s="2" t="s">
        <v>22321</v>
      </c>
      <c r="B8727" s="2" t="s">
        <v>8506</v>
      </c>
      <c r="C8727" s="2" t="s">
        <v>12226</v>
      </c>
      <c r="D8727" s="2" t="s">
        <v>22320</v>
      </c>
      <c r="E8727" s="2" t="s">
        <v>22319</v>
      </c>
      <c r="F8727" s="2">
        <v>5</v>
      </c>
    </row>
    <row r="8728" spans="1:6" x14ac:dyDescent="0.2">
      <c r="A8728" s="2" t="s">
        <v>22318</v>
      </c>
      <c r="B8728" s="2" t="s">
        <v>8507</v>
      </c>
      <c r="C8728" s="2" t="s">
        <v>12247</v>
      </c>
      <c r="D8728" s="2" t="s">
        <v>19837</v>
      </c>
      <c r="E8728" s="2" t="s">
        <v>22316</v>
      </c>
      <c r="F8728" s="2">
        <v>11</v>
      </c>
    </row>
    <row r="8729" spans="1:6" x14ac:dyDescent="0.2">
      <c r="A8729" s="2" t="s">
        <v>22317</v>
      </c>
      <c r="B8729" s="2" t="s">
        <v>8508</v>
      </c>
      <c r="C8729" s="2" t="s">
        <v>12247</v>
      </c>
      <c r="D8729" s="2" t="s">
        <v>19837</v>
      </c>
      <c r="E8729" s="2" t="s">
        <v>22316</v>
      </c>
      <c r="F8729" s="2">
        <v>11</v>
      </c>
    </row>
    <row r="8730" spans="1:6" x14ac:dyDescent="0.2">
      <c r="A8730" s="2" t="s">
        <v>22315</v>
      </c>
      <c r="B8730" s="2" t="s">
        <v>8509</v>
      </c>
      <c r="C8730" s="2" t="s">
        <v>9802</v>
      </c>
      <c r="D8730" s="2" t="s">
        <v>22314</v>
      </c>
      <c r="E8730" s="2" t="s">
        <v>22313</v>
      </c>
      <c r="F8730" s="2">
        <v>7</v>
      </c>
    </row>
    <row r="8731" spans="1:6" x14ac:dyDescent="0.2">
      <c r="A8731" s="2" t="s">
        <v>22312</v>
      </c>
      <c r="B8731" s="2" t="s">
        <v>8510</v>
      </c>
      <c r="C8731" s="2" t="s">
        <v>12236</v>
      </c>
      <c r="D8731" s="2" t="s">
        <v>22311</v>
      </c>
      <c r="E8731" s="2" t="s">
        <v>22310</v>
      </c>
      <c r="F8731" s="2">
        <v>2</v>
      </c>
    </row>
    <row r="8732" spans="1:6" x14ac:dyDescent="0.2">
      <c r="A8732" s="2" t="s">
        <v>22309</v>
      </c>
      <c r="B8732" s="2" t="s">
        <v>8511</v>
      </c>
      <c r="C8732" s="2" t="s">
        <v>12236</v>
      </c>
      <c r="D8732" s="2" t="s">
        <v>22308</v>
      </c>
      <c r="E8732" s="2" t="s">
        <v>22307</v>
      </c>
      <c r="F8732" s="2">
        <v>2</v>
      </c>
    </row>
    <row r="8733" spans="1:6" x14ac:dyDescent="0.2">
      <c r="A8733" s="2" t="s">
        <v>22306</v>
      </c>
      <c r="B8733" s="2" t="s">
        <v>8512</v>
      </c>
      <c r="C8733" s="2" t="s">
        <v>12236</v>
      </c>
      <c r="D8733" s="2" t="s">
        <v>22308</v>
      </c>
      <c r="E8733" s="2" t="s">
        <v>22307</v>
      </c>
      <c r="F8733" s="2">
        <v>2</v>
      </c>
    </row>
    <row r="8734" spans="1:6" x14ac:dyDescent="0.2">
      <c r="A8734" s="2" t="s">
        <v>22306</v>
      </c>
      <c r="B8734" s="2" t="s">
        <v>8512</v>
      </c>
      <c r="C8734" s="2" t="s">
        <v>12247</v>
      </c>
      <c r="D8734" s="2" t="s">
        <v>22305</v>
      </c>
      <c r="E8734" s="2" t="s">
        <v>22304</v>
      </c>
      <c r="F8734" s="2">
        <v>11</v>
      </c>
    </row>
    <row r="8735" spans="1:6" x14ac:dyDescent="0.2">
      <c r="A8735" s="2" t="s">
        <v>22303</v>
      </c>
      <c r="B8735" s="2" t="s">
        <v>8513</v>
      </c>
      <c r="C8735" s="2" t="s">
        <v>12236</v>
      </c>
      <c r="D8735" s="2" t="s">
        <v>22299</v>
      </c>
      <c r="E8735" s="2" t="s">
        <v>22298</v>
      </c>
      <c r="F8735" s="2">
        <v>2</v>
      </c>
    </row>
    <row r="8736" spans="1:6" x14ac:dyDescent="0.2">
      <c r="A8736" s="2" t="s">
        <v>22303</v>
      </c>
      <c r="B8736" s="2" t="s">
        <v>8513</v>
      </c>
      <c r="C8736" s="2" t="s">
        <v>9802</v>
      </c>
      <c r="D8736" s="2" t="s">
        <v>22302</v>
      </c>
      <c r="E8736" s="2" t="s">
        <v>22301</v>
      </c>
      <c r="F8736" s="2">
        <v>7</v>
      </c>
    </row>
    <row r="8737" spans="1:6" x14ac:dyDescent="0.2">
      <c r="A8737" s="2" t="s">
        <v>22300</v>
      </c>
      <c r="B8737" s="2" t="s">
        <v>8514</v>
      </c>
      <c r="C8737" s="2" t="s">
        <v>12236</v>
      </c>
      <c r="D8737" s="2" t="s">
        <v>22299</v>
      </c>
      <c r="E8737" s="2" t="s">
        <v>22298</v>
      </c>
      <c r="F8737" s="2">
        <v>2</v>
      </c>
    </row>
    <row r="8738" spans="1:6" x14ac:dyDescent="0.2">
      <c r="A8738" s="2" t="s">
        <v>22297</v>
      </c>
      <c r="B8738" s="2" t="s">
        <v>8515</v>
      </c>
      <c r="C8738" s="2" t="s">
        <v>12226</v>
      </c>
      <c r="D8738" s="2" t="s">
        <v>22296</v>
      </c>
      <c r="E8738" s="2" t="s">
        <v>22295</v>
      </c>
      <c r="F8738" s="2">
        <v>5</v>
      </c>
    </row>
    <row r="8739" spans="1:6" x14ac:dyDescent="0.2">
      <c r="A8739" s="2" t="s">
        <v>22294</v>
      </c>
      <c r="B8739" s="2" t="s">
        <v>8516</v>
      </c>
      <c r="C8739" s="2" t="s">
        <v>12236</v>
      </c>
      <c r="D8739" s="2" t="s">
        <v>22292</v>
      </c>
      <c r="E8739" s="2" t="s">
        <v>22291</v>
      </c>
      <c r="F8739" s="2">
        <v>2</v>
      </c>
    </row>
    <row r="8740" spans="1:6" x14ac:dyDescent="0.2">
      <c r="A8740" s="2" t="s">
        <v>22293</v>
      </c>
      <c r="B8740" s="2" t="s">
        <v>8517</v>
      </c>
      <c r="C8740" s="2" t="s">
        <v>12236</v>
      </c>
      <c r="D8740" s="2" t="s">
        <v>22292</v>
      </c>
      <c r="E8740" s="2" t="s">
        <v>22291</v>
      </c>
      <c r="F8740" s="2">
        <v>2</v>
      </c>
    </row>
    <row r="8741" spans="1:6" x14ac:dyDescent="0.2">
      <c r="A8741" s="2" t="s">
        <v>22290</v>
      </c>
      <c r="B8741" s="2" t="s">
        <v>8518</v>
      </c>
      <c r="C8741" s="2" t="s">
        <v>12226</v>
      </c>
      <c r="D8741" s="2" t="s">
        <v>22289</v>
      </c>
      <c r="E8741" s="2" t="s">
        <v>22288</v>
      </c>
      <c r="F8741" s="2">
        <v>5</v>
      </c>
    </row>
    <row r="8742" spans="1:6" x14ac:dyDescent="0.2">
      <c r="A8742" s="2" t="s">
        <v>22287</v>
      </c>
      <c r="B8742" s="2" t="s">
        <v>8519</v>
      </c>
      <c r="C8742" s="2" t="s">
        <v>12236</v>
      </c>
      <c r="D8742" s="2" t="s">
        <v>22286</v>
      </c>
      <c r="E8742" s="2" t="s">
        <v>22285</v>
      </c>
      <c r="F8742" s="2">
        <v>2</v>
      </c>
    </row>
    <row r="8743" spans="1:6" x14ac:dyDescent="0.2">
      <c r="A8743" s="2" t="s">
        <v>22284</v>
      </c>
      <c r="B8743" s="2" t="s">
        <v>8520</v>
      </c>
      <c r="C8743" s="2" t="s">
        <v>12236</v>
      </c>
      <c r="D8743" s="2" t="s">
        <v>22286</v>
      </c>
      <c r="E8743" s="2" t="s">
        <v>22285</v>
      </c>
      <c r="F8743" s="2">
        <v>2</v>
      </c>
    </row>
    <row r="8744" spans="1:6" x14ac:dyDescent="0.2">
      <c r="A8744" s="2" t="s">
        <v>22284</v>
      </c>
      <c r="B8744" s="2" t="s">
        <v>8520</v>
      </c>
      <c r="C8744" s="2" t="s">
        <v>12226</v>
      </c>
      <c r="D8744" s="2" t="s">
        <v>22283</v>
      </c>
      <c r="E8744" s="2" t="s">
        <v>22282</v>
      </c>
      <c r="F8744" s="2">
        <v>5</v>
      </c>
    </row>
    <row r="8745" spans="1:6" x14ac:dyDescent="0.2">
      <c r="A8745" s="2" t="s">
        <v>22281</v>
      </c>
      <c r="B8745" s="2" t="s">
        <v>8521</v>
      </c>
      <c r="C8745" s="2" t="s">
        <v>12226</v>
      </c>
      <c r="D8745" s="2" t="s">
        <v>22280</v>
      </c>
      <c r="E8745" s="2" t="s">
        <v>22279</v>
      </c>
      <c r="F8745" s="2">
        <v>5</v>
      </c>
    </row>
    <row r="8746" spans="1:6" x14ac:dyDescent="0.2">
      <c r="A8746" s="2" t="s">
        <v>22278</v>
      </c>
      <c r="B8746" s="2" t="s">
        <v>8522</v>
      </c>
      <c r="C8746" s="2" t="s">
        <v>12236</v>
      </c>
      <c r="D8746" s="2" t="s">
        <v>22277</v>
      </c>
      <c r="E8746" s="2" t="s">
        <v>22276</v>
      </c>
      <c r="F8746" s="2">
        <v>2</v>
      </c>
    </row>
    <row r="8747" spans="1:6" x14ac:dyDescent="0.2">
      <c r="A8747" s="2" t="s">
        <v>22275</v>
      </c>
      <c r="B8747" s="2" t="s">
        <v>8523</v>
      </c>
      <c r="C8747" s="2" t="s">
        <v>12226</v>
      </c>
      <c r="D8747" s="2" t="s">
        <v>19734</v>
      </c>
      <c r="E8747" s="2" t="s">
        <v>15063</v>
      </c>
      <c r="F8747" s="2">
        <v>5</v>
      </c>
    </row>
    <row r="8748" spans="1:6" x14ac:dyDescent="0.2">
      <c r="A8748" s="2" t="s">
        <v>22274</v>
      </c>
      <c r="B8748" s="2" t="s">
        <v>8524</v>
      </c>
      <c r="C8748" s="2" t="s">
        <v>12236</v>
      </c>
      <c r="D8748" s="2" t="s">
        <v>20266</v>
      </c>
      <c r="E8748" s="2" t="s">
        <v>20265</v>
      </c>
      <c r="F8748" s="2">
        <v>2</v>
      </c>
    </row>
    <row r="8749" spans="1:6" x14ac:dyDescent="0.2">
      <c r="A8749" s="2" t="s">
        <v>22273</v>
      </c>
      <c r="B8749" s="2" t="s">
        <v>8525</v>
      </c>
      <c r="C8749" s="2" t="s">
        <v>12226</v>
      </c>
      <c r="D8749" s="2" t="s">
        <v>22272</v>
      </c>
      <c r="E8749" s="2" t="s">
        <v>22271</v>
      </c>
      <c r="F8749" s="2">
        <v>5</v>
      </c>
    </row>
    <row r="8750" spans="1:6" x14ac:dyDescent="0.2">
      <c r="A8750" s="2" t="s">
        <v>22270</v>
      </c>
      <c r="B8750" s="2" t="s">
        <v>8526</v>
      </c>
      <c r="C8750" s="2" t="s">
        <v>12236</v>
      </c>
      <c r="D8750" s="2" t="s">
        <v>22268</v>
      </c>
      <c r="E8750" s="2" t="s">
        <v>22267</v>
      </c>
      <c r="F8750" s="2">
        <v>2</v>
      </c>
    </row>
    <row r="8751" spans="1:6" x14ac:dyDescent="0.2">
      <c r="A8751" s="2" t="s">
        <v>22269</v>
      </c>
      <c r="B8751" s="2" t="s">
        <v>8527</v>
      </c>
      <c r="C8751" s="2" t="s">
        <v>12236</v>
      </c>
      <c r="D8751" s="2" t="s">
        <v>22265</v>
      </c>
      <c r="E8751" s="2" t="s">
        <v>22264</v>
      </c>
      <c r="F8751" s="2">
        <v>2</v>
      </c>
    </row>
    <row r="8752" spans="1:6" x14ac:dyDescent="0.2">
      <c r="A8752" s="2" t="s">
        <v>22263</v>
      </c>
      <c r="B8752" s="2" t="s">
        <v>8528</v>
      </c>
      <c r="C8752" s="2" t="s">
        <v>12236</v>
      </c>
      <c r="D8752" s="2" t="s">
        <v>22268</v>
      </c>
      <c r="E8752" s="2" t="s">
        <v>22267</v>
      </c>
      <c r="F8752" s="2">
        <v>2</v>
      </c>
    </row>
    <row r="8753" spans="1:6" x14ac:dyDescent="0.2">
      <c r="A8753" s="2" t="s">
        <v>22266</v>
      </c>
      <c r="B8753" s="2" t="s">
        <v>8529</v>
      </c>
      <c r="C8753" s="2" t="s">
        <v>12236</v>
      </c>
      <c r="D8753" s="2" t="s">
        <v>22265</v>
      </c>
      <c r="E8753" s="2" t="s">
        <v>22264</v>
      </c>
      <c r="F8753" s="2">
        <v>2</v>
      </c>
    </row>
    <row r="8754" spans="1:6" x14ac:dyDescent="0.2">
      <c r="A8754" s="2" t="s">
        <v>22263</v>
      </c>
      <c r="B8754" s="2" t="s">
        <v>8528</v>
      </c>
      <c r="C8754" s="2" t="s">
        <v>9802</v>
      </c>
      <c r="D8754" s="2" t="s">
        <v>22262</v>
      </c>
      <c r="E8754" s="2" t="s">
        <v>22261</v>
      </c>
      <c r="F8754" s="2">
        <v>7</v>
      </c>
    </row>
    <row r="8755" spans="1:6" x14ac:dyDescent="0.2">
      <c r="A8755" s="2" t="s">
        <v>22260</v>
      </c>
      <c r="B8755" s="2" t="s">
        <v>8530</v>
      </c>
      <c r="C8755" s="2" t="s">
        <v>12236</v>
      </c>
      <c r="D8755" s="2" t="s">
        <v>22258</v>
      </c>
      <c r="E8755" s="2" t="s">
        <v>22257</v>
      </c>
      <c r="F8755" s="2">
        <v>2</v>
      </c>
    </row>
    <row r="8756" spans="1:6" x14ac:dyDescent="0.2">
      <c r="A8756" s="2" t="s">
        <v>22259</v>
      </c>
      <c r="B8756" s="2" t="s">
        <v>8531</v>
      </c>
      <c r="C8756" s="2" t="s">
        <v>12236</v>
      </c>
      <c r="D8756" s="2" t="s">
        <v>22258</v>
      </c>
      <c r="E8756" s="2" t="s">
        <v>22257</v>
      </c>
      <c r="F8756" s="2">
        <v>2</v>
      </c>
    </row>
    <row r="8757" spans="1:6" x14ac:dyDescent="0.2">
      <c r="A8757" s="2" t="s">
        <v>22256</v>
      </c>
      <c r="B8757" s="2" t="s">
        <v>8532</v>
      </c>
      <c r="C8757" s="2" t="s">
        <v>12236</v>
      </c>
      <c r="D8757" s="2" t="s">
        <v>22255</v>
      </c>
      <c r="E8757" s="2" t="s">
        <v>22254</v>
      </c>
      <c r="F8757" s="2">
        <v>2</v>
      </c>
    </row>
    <row r="8758" spans="1:6" x14ac:dyDescent="0.2">
      <c r="A8758" s="2" t="s">
        <v>22253</v>
      </c>
      <c r="B8758" s="2" t="s">
        <v>8533</v>
      </c>
      <c r="C8758" s="2" t="s">
        <v>9802</v>
      </c>
      <c r="D8758" s="2" t="s">
        <v>22252</v>
      </c>
      <c r="E8758" s="2" t="s">
        <v>22251</v>
      </c>
      <c r="F8758" s="2">
        <v>7</v>
      </c>
    </row>
    <row r="8759" spans="1:6" x14ac:dyDescent="0.2">
      <c r="A8759" s="2" t="s">
        <v>22250</v>
      </c>
      <c r="B8759" s="2" t="s">
        <v>8534</v>
      </c>
      <c r="C8759" s="2" t="s">
        <v>12285</v>
      </c>
      <c r="D8759" s="2" t="s">
        <v>22249</v>
      </c>
      <c r="E8759" s="2" t="s">
        <v>22248</v>
      </c>
      <c r="F8759" s="2">
        <v>10</v>
      </c>
    </row>
    <row r="8760" spans="1:6" x14ac:dyDescent="0.2">
      <c r="A8760" s="2" t="s">
        <v>22247</v>
      </c>
      <c r="B8760" s="2" t="s">
        <v>8535</v>
      </c>
      <c r="C8760" s="2" t="s">
        <v>12305</v>
      </c>
      <c r="D8760" s="2" t="s">
        <v>22245</v>
      </c>
      <c r="E8760" s="2" t="s">
        <v>22244</v>
      </c>
      <c r="F8760" s="2">
        <v>8</v>
      </c>
    </row>
    <row r="8761" spans="1:6" x14ac:dyDescent="0.2">
      <c r="A8761" s="2" t="s">
        <v>22246</v>
      </c>
      <c r="B8761" s="2" t="s">
        <v>8536</v>
      </c>
      <c r="C8761" s="2" t="s">
        <v>12305</v>
      </c>
      <c r="D8761" s="2" t="s">
        <v>22245</v>
      </c>
      <c r="E8761" s="2" t="s">
        <v>22244</v>
      </c>
      <c r="F8761" s="2">
        <v>8</v>
      </c>
    </row>
    <row r="8762" spans="1:6" x14ac:dyDescent="0.2">
      <c r="A8762" s="2" t="s">
        <v>22243</v>
      </c>
      <c r="B8762" s="2" t="s">
        <v>8537</v>
      </c>
      <c r="C8762" s="2" t="s">
        <v>12226</v>
      </c>
      <c r="D8762" s="2" t="s">
        <v>22242</v>
      </c>
      <c r="E8762" s="2" t="s">
        <v>22241</v>
      </c>
      <c r="F8762" s="2">
        <v>5</v>
      </c>
    </row>
    <row r="8763" spans="1:6" x14ac:dyDescent="0.2">
      <c r="A8763" s="2" t="s">
        <v>22240</v>
      </c>
      <c r="B8763" s="2" t="s">
        <v>8538</v>
      </c>
      <c r="C8763" s="2" t="s">
        <v>12285</v>
      </c>
      <c r="D8763" s="2" t="s">
        <v>15882</v>
      </c>
      <c r="E8763" s="2" t="s">
        <v>15716</v>
      </c>
      <c r="F8763" s="2">
        <v>10</v>
      </c>
    </row>
    <row r="8764" spans="1:6" x14ac:dyDescent="0.2">
      <c r="A8764" s="2" t="s">
        <v>22239</v>
      </c>
      <c r="B8764" s="2" t="s">
        <v>8539</v>
      </c>
      <c r="C8764" s="2" t="s">
        <v>12285</v>
      </c>
      <c r="D8764" s="2" t="s">
        <v>15882</v>
      </c>
      <c r="E8764" s="2" t="s">
        <v>15716</v>
      </c>
      <c r="F8764" s="2">
        <v>10</v>
      </c>
    </row>
    <row r="8765" spans="1:6" x14ac:dyDescent="0.2">
      <c r="A8765" s="2" t="s">
        <v>22238</v>
      </c>
      <c r="B8765" s="2" t="s">
        <v>8540</v>
      </c>
      <c r="C8765" s="2" t="s">
        <v>12285</v>
      </c>
      <c r="D8765" s="2" t="s">
        <v>22237</v>
      </c>
      <c r="E8765" s="2" t="s">
        <v>22236</v>
      </c>
      <c r="F8765" s="2">
        <v>10</v>
      </c>
    </row>
    <row r="8766" spans="1:6" x14ac:dyDescent="0.2">
      <c r="A8766" s="2" t="s">
        <v>22235</v>
      </c>
      <c r="B8766" s="2" t="s">
        <v>8541</v>
      </c>
      <c r="C8766" s="2" t="s">
        <v>12247</v>
      </c>
      <c r="D8766" s="2" t="s">
        <v>22234</v>
      </c>
      <c r="E8766" s="2" t="s">
        <v>22233</v>
      </c>
      <c r="F8766" s="2">
        <v>11</v>
      </c>
    </row>
    <row r="8767" spans="1:6" x14ac:dyDescent="0.2">
      <c r="A8767" s="2" t="s">
        <v>22232</v>
      </c>
      <c r="B8767" s="2" t="s">
        <v>8542</v>
      </c>
      <c r="C8767" s="2" t="s">
        <v>12226</v>
      </c>
      <c r="D8767" s="2" t="s">
        <v>22231</v>
      </c>
      <c r="E8767" s="2" t="s">
        <v>22230</v>
      </c>
      <c r="F8767" s="2">
        <v>5</v>
      </c>
    </row>
    <row r="8768" spans="1:6" x14ac:dyDescent="0.2">
      <c r="A8768" s="2" t="s">
        <v>22229</v>
      </c>
      <c r="B8768" s="2" t="s">
        <v>8543</v>
      </c>
      <c r="C8768" s="2" t="s">
        <v>12285</v>
      </c>
      <c r="D8768" s="2" t="s">
        <v>22228</v>
      </c>
      <c r="E8768" s="2" t="s">
        <v>22227</v>
      </c>
      <c r="F8768" s="2">
        <v>10</v>
      </c>
    </row>
    <row r="8769" spans="1:6" x14ac:dyDescent="0.2">
      <c r="A8769" s="2" t="s">
        <v>22226</v>
      </c>
      <c r="B8769" s="2" t="s">
        <v>8544</v>
      </c>
      <c r="C8769" s="2" t="s">
        <v>12236</v>
      </c>
      <c r="D8769" s="2" t="s">
        <v>22225</v>
      </c>
      <c r="E8769" s="2" t="s">
        <v>22224</v>
      </c>
      <c r="F8769" s="2">
        <v>2</v>
      </c>
    </row>
    <row r="8770" spans="1:6" x14ac:dyDescent="0.2">
      <c r="A8770" s="2" t="s">
        <v>22223</v>
      </c>
      <c r="B8770" s="2" t="s">
        <v>8545</v>
      </c>
      <c r="C8770" s="2" t="s">
        <v>12368</v>
      </c>
      <c r="D8770" s="2" t="s">
        <v>22222</v>
      </c>
      <c r="E8770" s="2" t="s">
        <v>22221</v>
      </c>
      <c r="F8770" s="2">
        <v>3</v>
      </c>
    </row>
    <row r="8771" spans="1:6" x14ac:dyDescent="0.2">
      <c r="A8771" s="2" t="s">
        <v>22220</v>
      </c>
      <c r="B8771" s="2" t="s">
        <v>8546</v>
      </c>
      <c r="C8771" s="2" t="s">
        <v>12236</v>
      </c>
      <c r="D8771" s="2" t="s">
        <v>22219</v>
      </c>
      <c r="E8771" s="2" t="s">
        <v>22218</v>
      </c>
      <c r="F8771" s="2">
        <v>2</v>
      </c>
    </row>
    <row r="8772" spans="1:6" x14ac:dyDescent="0.2">
      <c r="A8772" s="2" t="s">
        <v>22217</v>
      </c>
      <c r="B8772" s="2" t="s">
        <v>8547</v>
      </c>
      <c r="C8772" s="2" t="s">
        <v>12305</v>
      </c>
      <c r="D8772" s="2" t="s">
        <v>22216</v>
      </c>
      <c r="E8772" s="2" t="s">
        <v>22215</v>
      </c>
      <c r="F8772" s="2">
        <v>8</v>
      </c>
    </row>
    <row r="8773" spans="1:6" x14ac:dyDescent="0.2">
      <c r="A8773" s="2" t="s">
        <v>22214</v>
      </c>
      <c r="B8773" s="2" t="s">
        <v>8548</v>
      </c>
      <c r="C8773" s="2" t="s">
        <v>12368</v>
      </c>
      <c r="D8773" s="2" t="s">
        <v>20672</v>
      </c>
      <c r="E8773" s="2" t="s">
        <v>20671</v>
      </c>
      <c r="F8773" s="2">
        <v>3</v>
      </c>
    </row>
    <row r="8774" spans="1:6" x14ac:dyDescent="0.2">
      <c r="A8774" s="2" t="s">
        <v>22213</v>
      </c>
      <c r="B8774" s="2" t="s">
        <v>8549</v>
      </c>
      <c r="C8774" s="2" t="s">
        <v>12247</v>
      </c>
      <c r="D8774" s="2" t="s">
        <v>20658</v>
      </c>
      <c r="E8774" s="2" t="s">
        <v>20657</v>
      </c>
      <c r="F8774" s="2">
        <v>11</v>
      </c>
    </row>
    <row r="8775" spans="1:6" x14ac:dyDescent="0.2">
      <c r="A8775" s="2" t="s">
        <v>22212</v>
      </c>
      <c r="B8775" s="2" t="s">
        <v>8550</v>
      </c>
      <c r="C8775" s="2" t="s">
        <v>12236</v>
      </c>
      <c r="D8775" s="2" t="s">
        <v>22211</v>
      </c>
      <c r="E8775" s="2" t="s">
        <v>22210</v>
      </c>
      <c r="F8775" s="2">
        <v>2</v>
      </c>
    </row>
    <row r="8776" spans="1:6" x14ac:dyDescent="0.2">
      <c r="A8776" s="2" t="s">
        <v>22209</v>
      </c>
      <c r="B8776" s="2" t="s">
        <v>8551</v>
      </c>
      <c r="C8776" s="2" t="s">
        <v>12236</v>
      </c>
      <c r="D8776" s="2" t="s">
        <v>22208</v>
      </c>
      <c r="E8776" s="2" t="s">
        <v>22207</v>
      </c>
      <c r="F8776" s="2">
        <v>2</v>
      </c>
    </row>
    <row r="8777" spans="1:6" x14ac:dyDescent="0.2">
      <c r="A8777" s="2" t="s">
        <v>22206</v>
      </c>
      <c r="B8777" s="2" t="s">
        <v>8552</v>
      </c>
      <c r="C8777" s="2" t="s">
        <v>12239</v>
      </c>
      <c r="D8777" s="2" t="s">
        <v>22181</v>
      </c>
      <c r="E8777" s="2" t="s">
        <v>18493</v>
      </c>
      <c r="F8777" s="2">
        <v>9</v>
      </c>
    </row>
    <row r="8778" spans="1:6" x14ac:dyDescent="0.2">
      <c r="A8778" s="2" t="s">
        <v>22205</v>
      </c>
      <c r="B8778" s="2" t="s">
        <v>8553</v>
      </c>
      <c r="C8778" s="2" t="s">
        <v>12239</v>
      </c>
      <c r="D8778" s="2" t="s">
        <v>22204</v>
      </c>
      <c r="E8778" s="2" t="s">
        <v>22203</v>
      </c>
      <c r="F8778" s="2">
        <v>9</v>
      </c>
    </row>
    <row r="8779" spans="1:6" x14ac:dyDescent="0.2">
      <c r="A8779" s="2" t="s">
        <v>22202</v>
      </c>
      <c r="B8779" s="2" t="s">
        <v>8554</v>
      </c>
      <c r="C8779" s="2" t="s">
        <v>12368</v>
      </c>
      <c r="D8779" s="2" t="s">
        <v>22201</v>
      </c>
      <c r="E8779" s="2" t="s">
        <v>22200</v>
      </c>
      <c r="F8779" s="2">
        <v>3</v>
      </c>
    </row>
    <row r="8780" spans="1:6" x14ac:dyDescent="0.2">
      <c r="A8780" s="2" t="s">
        <v>22199</v>
      </c>
      <c r="B8780" s="2" t="s">
        <v>8555</v>
      </c>
      <c r="C8780" s="2" t="s">
        <v>12368</v>
      </c>
      <c r="D8780" s="2" t="s">
        <v>22198</v>
      </c>
      <c r="E8780" s="2" t="s">
        <v>22197</v>
      </c>
      <c r="F8780" s="2">
        <v>3</v>
      </c>
    </row>
    <row r="8781" spans="1:6" x14ac:dyDescent="0.2">
      <c r="A8781" s="2" t="s">
        <v>22196</v>
      </c>
      <c r="B8781" s="2" t="s">
        <v>8556</v>
      </c>
      <c r="C8781" s="2" t="s">
        <v>12226</v>
      </c>
      <c r="D8781" s="2" t="s">
        <v>22195</v>
      </c>
      <c r="E8781" s="2" t="s">
        <v>22194</v>
      </c>
      <c r="F8781" s="2">
        <v>5</v>
      </c>
    </row>
    <row r="8782" spans="1:6" x14ac:dyDescent="0.2">
      <c r="A8782" s="2" t="s">
        <v>22193</v>
      </c>
      <c r="B8782" s="2" t="s">
        <v>8557</v>
      </c>
      <c r="C8782" s="2" t="s">
        <v>12368</v>
      </c>
      <c r="D8782" s="2" t="s">
        <v>22192</v>
      </c>
      <c r="E8782" s="2" t="s">
        <v>22191</v>
      </c>
      <c r="F8782" s="2">
        <v>3</v>
      </c>
    </row>
    <row r="8783" spans="1:6" x14ac:dyDescent="0.2">
      <c r="A8783" s="2" t="s">
        <v>22190</v>
      </c>
      <c r="B8783" s="2" t="s">
        <v>8558</v>
      </c>
      <c r="C8783" s="2" t="s">
        <v>12239</v>
      </c>
      <c r="D8783" s="2" t="s">
        <v>19847</v>
      </c>
      <c r="E8783" s="2" t="s">
        <v>13408</v>
      </c>
      <c r="F8783" s="2">
        <v>9</v>
      </c>
    </row>
    <row r="8784" spans="1:6" x14ac:dyDescent="0.2">
      <c r="A8784" s="2" t="s">
        <v>22189</v>
      </c>
      <c r="B8784" s="2" t="s">
        <v>8559</v>
      </c>
      <c r="C8784" s="2" t="s">
        <v>12236</v>
      </c>
      <c r="D8784" s="2" t="s">
        <v>14186</v>
      </c>
      <c r="E8784" s="2" t="s">
        <v>14342</v>
      </c>
      <c r="F8784" s="2">
        <v>2</v>
      </c>
    </row>
    <row r="8785" spans="1:6" x14ac:dyDescent="0.2">
      <c r="A8785" s="2" t="s">
        <v>22188</v>
      </c>
      <c r="B8785" s="2" t="s">
        <v>8560</v>
      </c>
      <c r="C8785" s="2" t="s">
        <v>12247</v>
      </c>
      <c r="D8785" s="2" t="s">
        <v>22187</v>
      </c>
      <c r="E8785" s="2" t="s">
        <v>22186</v>
      </c>
      <c r="F8785" s="2">
        <v>11</v>
      </c>
    </row>
    <row r="8786" spans="1:6" x14ac:dyDescent="0.2">
      <c r="A8786" s="2" t="s">
        <v>22185</v>
      </c>
      <c r="B8786" s="2" t="s">
        <v>8561</v>
      </c>
      <c r="C8786" s="2" t="s">
        <v>12247</v>
      </c>
      <c r="D8786" s="2" t="s">
        <v>22184</v>
      </c>
      <c r="E8786" s="2" t="s">
        <v>22183</v>
      </c>
      <c r="F8786" s="2">
        <v>11</v>
      </c>
    </row>
    <row r="8787" spans="1:6" x14ac:dyDescent="0.2">
      <c r="A8787" s="2" t="s">
        <v>22182</v>
      </c>
      <c r="B8787" s="2" t="s">
        <v>8562</v>
      </c>
      <c r="C8787" s="2" t="s">
        <v>12239</v>
      </c>
      <c r="D8787" s="2" t="s">
        <v>22181</v>
      </c>
      <c r="E8787" s="2" t="s">
        <v>17270</v>
      </c>
      <c r="F8787" s="2">
        <v>9</v>
      </c>
    </row>
    <row r="8788" spans="1:6" x14ac:dyDescent="0.2">
      <c r="A8788" s="2" t="s">
        <v>22178</v>
      </c>
      <c r="B8788" s="2" t="s">
        <v>8563</v>
      </c>
      <c r="C8788" s="2" t="s">
        <v>12368</v>
      </c>
      <c r="D8788" s="2" t="s">
        <v>22180</v>
      </c>
      <c r="E8788" s="2" t="s">
        <v>22179</v>
      </c>
      <c r="F8788" s="2">
        <v>3</v>
      </c>
    </row>
    <row r="8789" spans="1:6" x14ac:dyDescent="0.2">
      <c r="A8789" s="2" t="s">
        <v>22178</v>
      </c>
      <c r="B8789" s="2" t="s">
        <v>8563</v>
      </c>
      <c r="C8789" s="2" t="s">
        <v>12226</v>
      </c>
      <c r="D8789" s="2" t="s">
        <v>22177</v>
      </c>
      <c r="E8789" s="2" t="s">
        <v>22176</v>
      </c>
      <c r="F8789" s="2">
        <v>5</v>
      </c>
    </row>
    <row r="8790" spans="1:6" x14ac:dyDescent="0.2">
      <c r="A8790" s="2" t="s">
        <v>22175</v>
      </c>
      <c r="B8790" s="2" t="s">
        <v>8564</v>
      </c>
      <c r="C8790" s="2" t="s">
        <v>12247</v>
      </c>
      <c r="D8790" s="2" t="s">
        <v>22174</v>
      </c>
      <c r="E8790" s="2" t="s">
        <v>22173</v>
      </c>
      <c r="F8790" s="2">
        <v>11</v>
      </c>
    </row>
    <row r="8791" spans="1:6" x14ac:dyDescent="0.2">
      <c r="A8791" s="2" t="s">
        <v>22169</v>
      </c>
      <c r="B8791" s="2" t="s">
        <v>8565</v>
      </c>
      <c r="C8791" s="2" t="s">
        <v>12305</v>
      </c>
      <c r="D8791" s="2" t="s">
        <v>19403</v>
      </c>
      <c r="E8791" s="2" t="s">
        <v>22172</v>
      </c>
      <c r="F8791" s="2">
        <v>8</v>
      </c>
    </row>
    <row r="8792" spans="1:6" x14ac:dyDescent="0.2">
      <c r="A8792" s="2" t="s">
        <v>22169</v>
      </c>
      <c r="B8792" s="2" t="s">
        <v>8565</v>
      </c>
      <c r="C8792" s="2" t="s">
        <v>12239</v>
      </c>
      <c r="D8792" s="2" t="s">
        <v>22171</v>
      </c>
      <c r="E8792" s="2" t="s">
        <v>22170</v>
      </c>
      <c r="F8792" s="2">
        <v>9</v>
      </c>
    </row>
    <row r="8793" spans="1:6" x14ac:dyDescent="0.2">
      <c r="A8793" s="2" t="s">
        <v>22169</v>
      </c>
      <c r="B8793" s="2" t="s">
        <v>8565</v>
      </c>
      <c r="C8793" s="2" t="s">
        <v>12285</v>
      </c>
      <c r="D8793" s="2" t="s">
        <v>22168</v>
      </c>
      <c r="E8793" s="2" t="s">
        <v>22167</v>
      </c>
      <c r="F8793" s="2">
        <v>10</v>
      </c>
    </row>
    <row r="8794" spans="1:6" x14ac:dyDescent="0.2">
      <c r="A8794" s="2" t="s">
        <v>22166</v>
      </c>
      <c r="B8794" s="2" t="s">
        <v>8566</v>
      </c>
      <c r="C8794" s="2" t="s">
        <v>12247</v>
      </c>
      <c r="D8794" s="2" t="s">
        <v>22165</v>
      </c>
      <c r="E8794" s="2" t="s">
        <v>22164</v>
      </c>
      <c r="F8794" s="2">
        <v>11</v>
      </c>
    </row>
    <row r="8795" spans="1:6" x14ac:dyDescent="0.2">
      <c r="A8795" s="2" t="s">
        <v>22163</v>
      </c>
      <c r="B8795" s="2" t="s">
        <v>8567</v>
      </c>
      <c r="C8795" s="2" t="s">
        <v>12247</v>
      </c>
      <c r="D8795" s="2" t="s">
        <v>22162</v>
      </c>
      <c r="E8795" s="2" t="s">
        <v>22161</v>
      </c>
      <c r="F8795" s="2">
        <v>11</v>
      </c>
    </row>
    <row r="8796" spans="1:6" x14ac:dyDescent="0.2">
      <c r="A8796" s="2" t="s">
        <v>22160</v>
      </c>
      <c r="B8796" s="2" t="s">
        <v>8568</v>
      </c>
      <c r="C8796" s="2" t="s">
        <v>12243</v>
      </c>
      <c r="D8796" s="2" t="s">
        <v>22159</v>
      </c>
      <c r="E8796" s="2" t="s">
        <v>22158</v>
      </c>
      <c r="F8796" s="2">
        <v>6</v>
      </c>
    </row>
    <row r="8797" spans="1:6" x14ac:dyDescent="0.2">
      <c r="A8797" s="2" t="s">
        <v>22157</v>
      </c>
      <c r="B8797" s="2" t="s">
        <v>8569</v>
      </c>
      <c r="C8797" s="2" t="s">
        <v>12226</v>
      </c>
      <c r="D8797" s="2" t="s">
        <v>22156</v>
      </c>
      <c r="E8797" s="2" t="s">
        <v>22155</v>
      </c>
      <c r="F8797" s="2">
        <v>5</v>
      </c>
    </row>
    <row r="8798" spans="1:6" x14ac:dyDescent="0.2">
      <c r="A8798" s="2" t="s">
        <v>22154</v>
      </c>
      <c r="B8798" s="2" t="s">
        <v>8570</v>
      </c>
      <c r="C8798" s="2" t="s">
        <v>12305</v>
      </c>
      <c r="D8798" s="2" t="s">
        <v>21127</v>
      </c>
      <c r="E8798" s="2" t="s">
        <v>22153</v>
      </c>
      <c r="F8798" s="2">
        <v>8</v>
      </c>
    </row>
    <row r="8799" spans="1:6" x14ac:dyDescent="0.2">
      <c r="A8799" s="2" t="s">
        <v>22152</v>
      </c>
      <c r="B8799" s="2" t="s">
        <v>8571</v>
      </c>
      <c r="C8799" s="2" t="s">
        <v>12226</v>
      </c>
      <c r="D8799" s="2" t="s">
        <v>22150</v>
      </c>
      <c r="E8799" s="2" t="s">
        <v>22083</v>
      </c>
      <c r="F8799" s="2">
        <v>5</v>
      </c>
    </row>
    <row r="8800" spans="1:6" x14ac:dyDescent="0.2">
      <c r="A8800" s="2" t="s">
        <v>22151</v>
      </c>
      <c r="B8800" s="2" t="s">
        <v>8572</v>
      </c>
      <c r="C8800" s="2" t="s">
        <v>12226</v>
      </c>
      <c r="D8800" s="2" t="s">
        <v>22150</v>
      </c>
      <c r="E8800" s="2" t="s">
        <v>22083</v>
      </c>
      <c r="F8800" s="2">
        <v>5</v>
      </c>
    </row>
    <row r="8801" spans="1:6" x14ac:dyDescent="0.2">
      <c r="A8801" s="2" t="s">
        <v>22149</v>
      </c>
      <c r="B8801" s="2" t="s">
        <v>8573</v>
      </c>
      <c r="C8801" s="2" t="s">
        <v>12236</v>
      </c>
      <c r="D8801" s="2" t="s">
        <v>22148</v>
      </c>
      <c r="E8801" s="2" t="s">
        <v>22147</v>
      </c>
      <c r="F8801" s="2">
        <v>2</v>
      </c>
    </row>
    <row r="8802" spans="1:6" x14ac:dyDescent="0.2">
      <c r="A8802" s="2" t="s">
        <v>22146</v>
      </c>
      <c r="B8802" s="2" t="s">
        <v>8574</v>
      </c>
      <c r="C8802" s="2" t="s">
        <v>12226</v>
      </c>
      <c r="D8802" s="2" t="s">
        <v>22145</v>
      </c>
      <c r="E8802" s="2" t="s">
        <v>22144</v>
      </c>
      <c r="F8802" s="2">
        <v>5</v>
      </c>
    </row>
    <row r="8803" spans="1:6" x14ac:dyDescent="0.2">
      <c r="A8803" s="2" t="s">
        <v>22143</v>
      </c>
      <c r="B8803" s="2" t="s">
        <v>8575</v>
      </c>
      <c r="C8803" s="2" t="s">
        <v>12226</v>
      </c>
      <c r="D8803" s="2" t="s">
        <v>22142</v>
      </c>
      <c r="E8803" s="2" t="s">
        <v>22141</v>
      </c>
      <c r="F8803" s="2">
        <v>5</v>
      </c>
    </row>
    <row r="8804" spans="1:6" x14ac:dyDescent="0.2">
      <c r="A8804" s="2" t="s">
        <v>22140</v>
      </c>
      <c r="B8804" s="2" t="s">
        <v>8576</v>
      </c>
      <c r="C8804" s="2" t="s">
        <v>12243</v>
      </c>
      <c r="D8804" s="2" t="s">
        <v>22139</v>
      </c>
      <c r="E8804" s="2" t="s">
        <v>15624</v>
      </c>
      <c r="F8804" s="2">
        <v>6</v>
      </c>
    </row>
    <row r="8805" spans="1:6" x14ac:dyDescent="0.2">
      <c r="A8805" s="2" t="s">
        <v>22138</v>
      </c>
      <c r="B8805" s="2" t="s">
        <v>8577</v>
      </c>
      <c r="C8805" s="2" t="s">
        <v>12285</v>
      </c>
      <c r="D8805" s="2" t="s">
        <v>21221</v>
      </c>
      <c r="E8805" s="2" t="s">
        <v>14232</v>
      </c>
      <c r="F8805" s="2">
        <v>10</v>
      </c>
    </row>
    <row r="8806" spans="1:6" x14ac:dyDescent="0.2">
      <c r="A8806" s="2" t="s">
        <v>22137</v>
      </c>
      <c r="B8806" s="2" t="s">
        <v>8578</v>
      </c>
      <c r="C8806" s="2" t="s">
        <v>12236</v>
      </c>
      <c r="D8806" s="2" t="s">
        <v>22136</v>
      </c>
      <c r="E8806" s="2" t="s">
        <v>13622</v>
      </c>
      <c r="F8806" s="2">
        <v>2</v>
      </c>
    </row>
    <row r="8807" spans="1:6" x14ac:dyDescent="0.2">
      <c r="A8807" s="2" t="s">
        <v>22133</v>
      </c>
      <c r="B8807" s="2" t="s">
        <v>8579</v>
      </c>
      <c r="C8807" s="2" t="s">
        <v>9802</v>
      </c>
      <c r="D8807" s="2" t="s">
        <v>22135</v>
      </c>
      <c r="E8807" s="2" t="s">
        <v>22134</v>
      </c>
      <c r="F8807" s="2">
        <v>7</v>
      </c>
    </row>
    <row r="8808" spans="1:6" x14ac:dyDescent="0.2">
      <c r="A8808" s="2" t="s">
        <v>22133</v>
      </c>
      <c r="B8808" s="2" t="s">
        <v>8579</v>
      </c>
      <c r="C8808" s="2" t="s">
        <v>12247</v>
      </c>
      <c r="D8808" s="2" t="s">
        <v>22132</v>
      </c>
      <c r="E8808" s="2" t="s">
        <v>22131</v>
      </c>
      <c r="F8808" s="2">
        <v>11</v>
      </c>
    </row>
    <row r="8809" spans="1:6" x14ac:dyDescent="0.2">
      <c r="A8809" s="2" t="s">
        <v>22130</v>
      </c>
      <c r="B8809" s="2" t="s">
        <v>8580</v>
      </c>
      <c r="C8809" s="2" t="s">
        <v>12368</v>
      </c>
      <c r="D8809" s="2" t="s">
        <v>22129</v>
      </c>
      <c r="E8809" s="2" t="s">
        <v>22128</v>
      </c>
      <c r="F8809" s="2">
        <v>3</v>
      </c>
    </row>
    <row r="8810" spans="1:6" x14ac:dyDescent="0.2">
      <c r="A8810" s="2" t="s">
        <v>22127</v>
      </c>
      <c r="B8810" s="2" t="s">
        <v>8581</v>
      </c>
      <c r="C8810" s="2" t="s">
        <v>12243</v>
      </c>
      <c r="D8810" s="2" t="s">
        <v>22126</v>
      </c>
      <c r="E8810" s="2" t="s">
        <v>22125</v>
      </c>
      <c r="F8810" s="2">
        <v>6</v>
      </c>
    </row>
    <row r="8811" spans="1:6" x14ac:dyDescent="0.2">
      <c r="A8811" s="2" t="s">
        <v>22124</v>
      </c>
      <c r="B8811" s="2" t="s">
        <v>8582</v>
      </c>
      <c r="C8811" s="2" t="s">
        <v>12226</v>
      </c>
      <c r="D8811" s="2" t="s">
        <v>22123</v>
      </c>
      <c r="E8811" s="2" t="s">
        <v>22122</v>
      </c>
      <c r="F8811" s="2">
        <v>5</v>
      </c>
    </row>
    <row r="8812" spans="1:6" x14ac:dyDescent="0.2">
      <c r="A8812" s="2" t="s">
        <v>22121</v>
      </c>
      <c r="B8812" s="2" t="s">
        <v>8583</v>
      </c>
      <c r="C8812" s="2" t="s">
        <v>12226</v>
      </c>
      <c r="D8812" s="2" t="s">
        <v>22120</v>
      </c>
      <c r="E8812" s="2" t="s">
        <v>22119</v>
      </c>
      <c r="F8812" s="2">
        <v>5</v>
      </c>
    </row>
    <row r="8813" spans="1:6" x14ac:dyDescent="0.2">
      <c r="A8813" s="2" t="s">
        <v>22118</v>
      </c>
      <c r="B8813" s="2" t="s">
        <v>8584</v>
      </c>
      <c r="C8813" s="2" t="s">
        <v>12226</v>
      </c>
      <c r="D8813" s="2" t="s">
        <v>22117</v>
      </c>
      <c r="E8813" s="2" t="s">
        <v>22116</v>
      </c>
      <c r="F8813" s="2">
        <v>5</v>
      </c>
    </row>
    <row r="8814" spans="1:6" x14ac:dyDescent="0.2">
      <c r="A8814" s="2" t="s">
        <v>22115</v>
      </c>
      <c r="B8814" s="2" t="s">
        <v>8585</v>
      </c>
      <c r="C8814" s="2" t="s">
        <v>12236</v>
      </c>
      <c r="D8814" s="2" t="s">
        <v>22114</v>
      </c>
      <c r="E8814" s="2" t="s">
        <v>22113</v>
      </c>
      <c r="F8814" s="2">
        <v>2</v>
      </c>
    </row>
    <row r="8815" spans="1:6" x14ac:dyDescent="0.2">
      <c r="A8815" s="2" t="s">
        <v>22112</v>
      </c>
      <c r="B8815" s="2" t="s">
        <v>8586</v>
      </c>
      <c r="C8815" s="2" t="s">
        <v>12226</v>
      </c>
      <c r="D8815" s="2" t="s">
        <v>22111</v>
      </c>
      <c r="E8815" s="2" t="s">
        <v>22110</v>
      </c>
      <c r="F8815" s="2">
        <v>5</v>
      </c>
    </row>
    <row r="8816" spans="1:6" x14ac:dyDescent="0.2">
      <c r="A8816" s="2" t="s">
        <v>22109</v>
      </c>
      <c r="B8816" s="2" t="s">
        <v>8587</v>
      </c>
      <c r="C8816" s="2" t="s">
        <v>12236</v>
      </c>
      <c r="D8816" s="2" t="s">
        <v>18075</v>
      </c>
      <c r="E8816" s="2" t="s">
        <v>22108</v>
      </c>
      <c r="F8816" s="2">
        <v>2</v>
      </c>
    </row>
    <row r="8817" spans="1:6" x14ac:dyDescent="0.2">
      <c r="A8817" s="2" t="s">
        <v>22107</v>
      </c>
      <c r="B8817" s="2" t="s">
        <v>8588</v>
      </c>
      <c r="C8817" s="2" t="s">
        <v>12236</v>
      </c>
      <c r="D8817" s="2" t="s">
        <v>22106</v>
      </c>
      <c r="E8817" s="2" t="s">
        <v>22105</v>
      </c>
      <c r="F8817" s="2">
        <v>2</v>
      </c>
    </row>
    <row r="8818" spans="1:6" x14ac:dyDescent="0.2">
      <c r="A8818" s="2" t="s">
        <v>22104</v>
      </c>
      <c r="B8818" s="2" t="s">
        <v>8589</v>
      </c>
      <c r="C8818" s="2" t="s">
        <v>12368</v>
      </c>
      <c r="D8818" s="2" t="s">
        <v>22103</v>
      </c>
      <c r="E8818" s="2" t="s">
        <v>22102</v>
      </c>
      <c r="F8818" s="2">
        <v>3</v>
      </c>
    </row>
    <row r="8819" spans="1:6" x14ac:dyDescent="0.2">
      <c r="A8819" s="2" t="s">
        <v>22101</v>
      </c>
      <c r="B8819" s="2" t="s">
        <v>8590</v>
      </c>
      <c r="C8819" s="2" t="s">
        <v>12285</v>
      </c>
      <c r="D8819" s="2" t="s">
        <v>22100</v>
      </c>
      <c r="E8819" s="2" t="s">
        <v>22099</v>
      </c>
      <c r="F8819" s="2">
        <v>10</v>
      </c>
    </row>
    <row r="8820" spans="1:6" x14ac:dyDescent="0.2">
      <c r="A8820" s="2" t="s">
        <v>22098</v>
      </c>
      <c r="B8820" s="2" t="s">
        <v>8591</v>
      </c>
      <c r="C8820" s="2" t="s">
        <v>12368</v>
      </c>
      <c r="D8820" s="2" t="s">
        <v>14800</v>
      </c>
      <c r="E8820" s="2" t="s">
        <v>12630</v>
      </c>
      <c r="F8820" s="2">
        <v>3</v>
      </c>
    </row>
    <row r="8821" spans="1:6" x14ac:dyDescent="0.2">
      <c r="A8821" s="2" t="s">
        <v>22097</v>
      </c>
      <c r="B8821" s="2" t="s">
        <v>8592</v>
      </c>
      <c r="C8821" s="2" t="s">
        <v>12226</v>
      </c>
      <c r="D8821" s="2" t="s">
        <v>22096</v>
      </c>
      <c r="E8821" s="2" t="s">
        <v>22095</v>
      </c>
      <c r="F8821" s="2">
        <v>5</v>
      </c>
    </row>
    <row r="8822" spans="1:6" x14ac:dyDescent="0.2">
      <c r="A8822" s="2" t="s">
        <v>22094</v>
      </c>
      <c r="B8822" s="2" t="s">
        <v>8593</v>
      </c>
      <c r="C8822" s="2" t="s">
        <v>12226</v>
      </c>
      <c r="D8822" s="2" t="s">
        <v>22093</v>
      </c>
      <c r="E8822" s="2" t="s">
        <v>22092</v>
      </c>
      <c r="F8822" s="2">
        <v>5</v>
      </c>
    </row>
    <row r="8823" spans="1:6" x14ac:dyDescent="0.2">
      <c r="A8823" s="2" t="s">
        <v>22091</v>
      </c>
      <c r="B8823" s="2" t="s">
        <v>8594</v>
      </c>
      <c r="C8823" s="2" t="s">
        <v>12226</v>
      </c>
      <c r="D8823" s="2" t="s">
        <v>22090</v>
      </c>
      <c r="E8823" s="2" t="s">
        <v>22089</v>
      </c>
      <c r="F8823" s="2">
        <v>5</v>
      </c>
    </row>
    <row r="8824" spans="1:6" x14ac:dyDescent="0.2">
      <c r="A8824" s="2" t="s">
        <v>22088</v>
      </c>
      <c r="B8824" s="2" t="s">
        <v>8595</v>
      </c>
      <c r="C8824" s="2" t="s">
        <v>12226</v>
      </c>
      <c r="D8824" s="2" t="s">
        <v>22087</v>
      </c>
      <c r="E8824" s="2" t="s">
        <v>22086</v>
      </c>
      <c r="F8824" s="2">
        <v>5</v>
      </c>
    </row>
    <row r="8825" spans="1:6" x14ac:dyDescent="0.2">
      <c r="A8825" s="2" t="s">
        <v>22085</v>
      </c>
      <c r="B8825" s="2" t="s">
        <v>8596</v>
      </c>
      <c r="C8825" s="2" t="s">
        <v>12236</v>
      </c>
      <c r="D8825" s="2" t="s">
        <v>12518</v>
      </c>
      <c r="E8825" s="2" t="s">
        <v>17897</v>
      </c>
      <c r="F8825" s="2">
        <v>2</v>
      </c>
    </row>
    <row r="8826" spans="1:6" x14ac:dyDescent="0.2">
      <c r="A8826" s="2" t="s">
        <v>22084</v>
      </c>
      <c r="B8826" s="2" t="s">
        <v>8597</v>
      </c>
      <c r="C8826" s="2" t="s">
        <v>12285</v>
      </c>
      <c r="D8826" s="2" t="s">
        <v>12539</v>
      </c>
      <c r="E8826" s="2" t="s">
        <v>22083</v>
      </c>
      <c r="F8826" s="2">
        <v>10</v>
      </c>
    </row>
    <row r="8827" spans="1:6" x14ac:dyDescent="0.2">
      <c r="A8827" s="2" t="s">
        <v>22082</v>
      </c>
      <c r="B8827" s="2" t="s">
        <v>8598</v>
      </c>
      <c r="C8827" s="2" t="s">
        <v>9802</v>
      </c>
      <c r="D8827" s="2" t="s">
        <v>22081</v>
      </c>
      <c r="E8827" s="2" t="s">
        <v>22080</v>
      </c>
      <c r="F8827" s="2">
        <v>7</v>
      </c>
    </row>
    <row r="8828" spans="1:6" x14ac:dyDescent="0.2">
      <c r="A8828" s="2" t="s">
        <v>22079</v>
      </c>
      <c r="B8828" s="2" t="s">
        <v>8599</v>
      </c>
      <c r="C8828" s="2" t="s">
        <v>12226</v>
      </c>
      <c r="D8828" s="2" t="s">
        <v>19544</v>
      </c>
      <c r="E8828" s="2" t="s">
        <v>22078</v>
      </c>
      <c r="F8828" s="2">
        <v>5</v>
      </c>
    </row>
    <row r="8829" spans="1:6" x14ac:dyDescent="0.2">
      <c r="A8829" s="2" t="s">
        <v>22077</v>
      </c>
      <c r="B8829" s="2" t="s">
        <v>8600</v>
      </c>
      <c r="C8829" s="2" t="s">
        <v>12285</v>
      </c>
      <c r="D8829" s="2" t="s">
        <v>22076</v>
      </c>
      <c r="E8829" s="2" t="s">
        <v>22075</v>
      </c>
      <c r="F8829" s="2">
        <v>10</v>
      </c>
    </row>
    <row r="8830" spans="1:6" x14ac:dyDescent="0.2">
      <c r="A8830" s="2" t="s">
        <v>22074</v>
      </c>
      <c r="B8830" s="2" t="s">
        <v>8601</v>
      </c>
      <c r="C8830" s="2" t="s">
        <v>12247</v>
      </c>
      <c r="D8830" s="2" t="s">
        <v>22073</v>
      </c>
      <c r="E8830" s="2" t="s">
        <v>22072</v>
      </c>
      <c r="F8830" s="2">
        <v>11</v>
      </c>
    </row>
    <row r="8831" spans="1:6" x14ac:dyDescent="0.2">
      <c r="A8831" s="2" t="s">
        <v>22071</v>
      </c>
      <c r="B8831" s="2" t="s">
        <v>8602</v>
      </c>
      <c r="C8831" s="2" t="s">
        <v>12236</v>
      </c>
      <c r="D8831" s="2" t="s">
        <v>22070</v>
      </c>
      <c r="E8831" s="2" t="s">
        <v>22069</v>
      </c>
      <c r="F8831" s="2">
        <v>2</v>
      </c>
    </row>
    <row r="8832" spans="1:6" x14ac:dyDescent="0.2">
      <c r="A8832" s="2" t="s">
        <v>22068</v>
      </c>
      <c r="B8832" s="2" t="s">
        <v>8603</v>
      </c>
      <c r="C8832" s="2" t="s">
        <v>12285</v>
      </c>
      <c r="D8832" s="2" t="s">
        <v>22067</v>
      </c>
      <c r="E8832" s="2" t="s">
        <v>22066</v>
      </c>
      <c r="F8832" s="2">
        <v>10</v>
      </c>
    </row>
    <row r="8833" spans="1:6" x14ac:dyDescent="0.2">
      <c r="A8833" s="2" t="s">
        <v>22065</v>
      </c>
      <c r="B8833" s="2" t="s">
        <v>8604</v>
      </c>
      <c r="C8833" s="2" t="s">
        <v>12368</v>
      </c>
      <c r="D8833" s="2" t="s">
        <v>22064</v>
      </c>
      <c r="E8833" s="2" t="s">
        <v>22063</v>
      </c>
      <c r="F8833" s="2">
        <v>3</v>
      </c>
    </row>
    <row r="8834" spans="1:6" x14ac:dyDescent="0.2">
      <c r="A8834" s="2" t="s">
        <v>22062</v>
      </c>
      <c r="B8834" s="2" t="s">
        <v>8605</v>
      </c>
      <c r="C8834" s="2" t="s">
        <v>12247</v>
      </c>
      <c r="D8834" s="2" t="s">
        <v>22061</v>
      </c>
      <c r="E8834" s="2" t="s">
        <v>22060</v>
      </c>
      <c r="F8834" s="2">
        <v>11</v>
      </c>
    </row>
    <row r="8835" spans="1:6" x14ac:dyDescent="0.2">
      <c r="A8835" s="2" t="s">
        <v>22059</v>
      </c>
      <c r="B8835" s="2" t="s">
        <v>8606</v>
      </c>
      <c r="C8835" s="2" t="s">
        <v>12285</v>
      </c>
      <c r="D8835" s="2" t="s">
        <v>22058</v>
      </c>
      <c r="E8835" s="2" t="s">
        <v>22057</v>
      </c>
      <c r="F8835" s="2">
        <v>10</v>
      </c>
    </row>
    <row r="8836" spans="1:6" x14ac:dyDescent="0.2">
      <c r="A8836" s="2" t="s">
        <v>22056</v>
      </c>
      <c r="B8836" s="2" t="s">
        <v>8607</v>
      </c>
      <c r="C8836" s="2" t="s">
        <v>12305</v>
      </c>
      <c r="D8836" s="2" t="s">
        <v>22055</v>
      </c>
      <c r="E8836" s="2" t="s">
        <v>22054</v>
      </c>
      <c r="F8836" s="2">
        <v>8</v>
      </c>
    </row>
    <row r="8837" spans="1:6" x14ac:dyDescent="0.2">
      <c r="A8837" s="2" t="s">
        <v>22053</v>
      </c>
      <c r="B8837" s="2" t="s">
        <v>8608</v>
      </c>
      <c r="C8837" s="2" t="s">
        <v>12243</v>
      </c>
      <c r="D8837" s="2" t="s">
        <v>22052</v>
      </c>
      <c r="E8837" s="2" t="s">
        <v>22051</v>
      </c>
      <c r="F8837" s="2">
        <v>6</v>
      </c>
    </row>
    <row r="8838" spans="1:6" x14ac:dyDescent="0.2">
      <c r="A8838" s="2" t="s">
        <v>22050</v>
      </c>
      <c r="B8838" s="2" t="s">
        <v>8609</v>
      </c>
      <c r="C8838" s="2" t="s">
        <v>12236</v>
      </c>
      <c r="D8838" s="2" t="s">
        <v>15043</v>
      </c>
      <c r="E8838" s="2" t="s">
        <v>17835</v>
      </c>
      <c r="F8838" s="2">
        <v>2</v>
      </c>
    </row>
    <row r="8839" spans="1:6" x14ac:dyDescent="0.2">
      <c r="A8839" s="2" t="s">
        <v>22049</v>
      </c>
      <c r="B8839" s="2" t="s">
        <v>8610</v>
      </c>
      <c r="C8839" s="2" t="s">
        <v>12239</v>
      </c>
      <c r="D8839" s="2" t="s">
        <v>22048</v>
      </c>
      <c r="E8839" s="2" t="s">
        <v>22047</v>
      </c>
      <c r="F8839" s="2">
        <v>9</v>
      </c>
    </row>
    <row r="8840" spans="1:6" x14ac:dyDescent="0.2">
      <c r="A8840" s="2" t="s">
        <v>22046</v>
      </c>
      <c r="B8840" s="2" t="s">
        <v>8611</v>
      </c>
      <c r="C8840" s="2" t="s">
        <v>12226</v>
      </c>
      <c r="D8840" s="2" t="s">
        <v>22045</v>
      </c>
      <c r="E8840" s="2" t="s">
        <v>22044</v>
      </c>
      <c r="F8840" s="2">
        <v>5</v>
      </c>
    </row>
    <row r="8841" spans="1:6" x14ac:dyDescent="0.2">
      <c r="A8841" s="2" t="s">
        <v>22043</v>
      </c>
      <c r="B8841" s="2" t="s">
        <v>8612</v>
      </c>
      <c r="C8841" s="2" t="s">
        <v>12236</v>
      </c>
      <c r="D8841" s="2" t="s">
        <v>22042</v>
      </c>
      <c r="E8841" s="2" t="s">
        <v>22041</v>
      </c>
      <c r="F8841" s="2">
        <v>2</v>
      </c>
    </row>
    <row r="8842" spans="1:6" x14ac:dyDescent="0.2">
      <c r="A8842" s="2" t="s">
        <v>22040</v>
      </c>
      <c r="B8842" s="2" t="s">
        <v>8613</v>
      </c>
      <c r="C8842" s="2" t="s">
        <v>12368</v>
      </c>
      <c r="D8842" s="2" t="s">
        <v>20990</v>
      </c>
      <c r="E8842" s="2" t="s">
        <v>20989</v>
      </c>
      <c r="F8842" s="2">
        <v>3</v>
      </c>
    </row>
    <row r="8843" spans="1:6" x14ac:dyDescent="0.2">
      <c r="A8843" s="2" t="s">
        <v>22039</v>
      </c>
      <c r="B8843" s="2" t="s">
        <v>8614</v>
      </c>
      <c r="C8843" s="2" t="s">
        <v>12247</v>
      </c>
      <c r="D8843" s="2" t="s">
        <v>22038</v>
      </c>
      <c r="E8843" s="2" t="s">
        <v>22037</v>
      </c>
      <c r="F8843" s="2">
        <v>11</v>
      </c>
    </row>
    <row r="8844" spans="1:6" x14ac:dyDescent="0.2">
      <c r="A8844" s="2" t="s">
        <v>22036</v>
      </c>
      <c r="B8844" s="2" t="s">
        <v>8615</v>
      </c>
      <c r="C8844" s="2" t="s">
        <v>12368</v>
      </c>
      <c r="D8844" s="2" t="s">
        <v>22035</v>
      </c>
      <c r="E8844" s="2" t="s">
        <v>22034</v>
      </c>
      <c r="F8844" s="2">
        <v>3</v>
      </c>
    </row>
    <row r="8845" spans="1:6" x14ac:dyDescent="0.2">
      <c r="A8845" s="2" t="s">
        <v>22033</v>
      </c>
      <c r="B8845" s="2" t="s">
        <v>8616</v>
      </c>
      <c r="C8845" s="2" t="s">
        <v>12285</v>
      </c>
      <c r="D8845" s="2" t="s">
        <v>20932</v>
      </c>
      <c r="E8845" s="2" t="s">
        <v>20931</v>
      </c>
      <c r="F8845" s="2">
        <v>10</v>
      </c>
    </row>
    <row r="8846" spans="1:6" x14ac:dyDescent="0.2">
      <c r="A8846" s="2" t="s">
        <v>22032</v>
      </c>
      <c r="B8846" s="2" t="s">
        <v>8617</v>
      </c>
      <c r="C8846" s="2" t="s">
        <v>12285</v>
      </c>
      <c r="D8846" s="2" t="s">
        <v>20932</v>
      </c>
      <c r="E8846" s="2" t="s">
        <v>20931</v>
      </c>
      <c r="F8846" s="2">
        <v>10</v>
      </c>
    </row>
    <row r="8847" spans="1:6" x14ac:dyDescent="0.2">
      <c r="A8847" s="2" t="s">
        <v>22031</v>
      </c>
      <c r="B8847" s="2" t="s">
        <v>8618</v>
      </c>
      <c r="C8847" s="2" t="s">
        <v>12226</v>
      </c>
      <c r="D8847" s="2" t="s">
        <v>22030</v>
      </c>
      <c r="E8847" s="2" t="s">
        <v>22029</v>
      </c>
      <c r="F8847" s="2">
        <v>5</v>
      </c>
    </row>
    <row r="8848" spans="1:6" x14ac:dyDescent="0.2">
      <c r="A8848" s="2" t="s">
        <v>22028</v>
      </c>
      <c r="B8848" s="2" t="s">
        <v>8619</v>
      </c>
      <c r="C8848" s="2" t="s">
        <v>12226</v>
      </c>
      <c r="D8848" s="2" t="s">
        <v>22027</v>
      </c>
      <c r="E8848" s="2" t="s">
        <v>22026</v>
      </c>
      <c r="F8848" s="2">
        <v>5</v>
      </c>
    </row>
    <row r="8849" spans="1:6" x14ac:dyDescent="0.2">
      <c r="A8849" s="2" t="s">
        <v>22025</v>
      </c>
      <c r="B8849" s="2" t="s">
        <v>8620</v>
      </c>
      <c r="C8849" s="2" t="s">
        <v>12243</v>
      </c>
      <c r="D8849" s="2" t="s">
        <v>22024</v>
      </c>
      <c r="E8849" s="2" t="s">
        <v>22023</v>
      </c>
      <c r="F8849" s="2">
        <v>6</v>
      </c>
    </row>
    <row r="8850" spans="1:6" x14ac:dyDescent="0.2">
      <c r="A8850" s="2" t="s">
        <v>22022</v>
      </c>
      <c r="B8850" s="2" t="s">
        <v>8621</v>
      </c>
      <c r="C8850" s="2" t="s">
        <v>12226</v>
      </c>
      <c r="D8850" s="2" t="s">
        <v>15802</v>
      </c>
      <c r="E8850" s="2" t="s">
        <v>12610</v>
      </c>
      <c r="F8850" s="2">
        <v>5</v>
      </c>
    </row>
    <row r="8851" spans="1:6" x14ac:dyDescent="0.2">
      <c r="A8851" s="2" t="s">
        <v>22021</v>
      </c>
      <c r="B8851" s="2" t="s">
        <v>8622</v>
      </c>
      <c r="C8851" s="2" t="s">
        <v>12247</v>
      </c>
      <c r="D8851" s="2" t="s">
        <v>22019</v>
      </c>
      <c r="E8851" s="2" t="s">
        <v>22018</v>
      </c>
      <c r="F8851" s="2">
        <v>11</v>
      </c>
    </row>
    <row r="8852" spans="1:6" x14ac:dyDescent="0.2">
      <c r="A8852" s="2" t="s">
        <v>22020</v>
      </c>
      <c r="B8852" s="2" t="s">
        <v>8623</v>
      </c>
      <c r="C8852" s="2" t="s">
        <v>12247</v>
      </c>
      <c r="D8852" s="2" t="s">
        <v>22019</v>
      </c>
      <c r="E8852" s="2" t="s">
        <v>22018</v>
      </c>
      <c r="F8852" s="2">
        <v>11</v>
      </c>
    </row>
    <row r="8853" spans="1:6" x14ac:dyDescent="0.2">
      <c r="A8853" s="2" t="s">
        <v>22017</v>
      </c>
      <c r="B8853" s="2" t="s">
        <v>8624</v>
      </c>
      <c r="C8853" s="2" t="s">
        <v>12305</v>
      </c>
      <c r="D8853" s="2" t="s">
        <v>22016</v>
      </c>
      <c r="E8853" s="2" t="s">
        <v>22015</v>
      </c>
      <c r="F8853" s="2">
        <v>8</v>
      </c>
    </row>
    <row r="8854" spans="1:6" x14ac:dyDescent="0.2">
      <c r="A8854" s="2" t="s">
        <v>22014</v>
      </c>
      <c r="B8854" s="2" t="s">
        <v>8625</v>
      </c>
      <c r="C8854" s="2" t="s">
        <v>12239</v>
      </c>
      <c r="D8854" s="2" t="s">
        <v>16707</v>
      </c>
      <c r="E8854" s="2" t="s">
        <v>22013</v>
      </c>
      <c r="F8854" s="2">
        <v>9</v>
      </c>
    </row>
    <row r="8855" spans="1:6" x14ac:dyDescent="0.2">
      <c r="A8855" s="2" t="s">
        <v>22012</v>
      </c>
      <c r="B8855" s="2" t="s">
        <v>8626</v>
      </c>
      <c r="C8855" s="2" t="s">
        <v>9802</v>
      </c>
      <c r="D8855" s="2" t="s">
        <v>20943</v>
      </c>
      <c r="E8855" s="2" t="s">
        <v>20942</v>
      </c>
      <c r="F8855" s="2">
        <v>7</v>
      </c>
    </row>
    <row r="8856" spans="1:6" x14ac:dyDescent="0.2">
      <c r="A8856" s="2" t="s">
        <v>22011</v>
      </c>
      <c r="B8856" s="2" t="s">
        <v>8627</v>
      </c>
      <c r="C8856" s="2" t="s">
        <v>12305</v>
      </c>
      <c r="D8856" s="2" t="s">
        <v>22009</v>
      </c>
      <c r="E8856" s="2" t="s">
        <v>22008</v>
      </c>
      <c r="F8856" s="2">
        <v>8</v>
      </c>
    </row>
    <row r="8857" spans="1:6" x14ac:dyDescent="0.2">
      <c r="A8857" s="2" t="s">
        <v>22010</v>
      </c>
      <c r="B8857" s="2" t="s">
        <v>8628</v>
      </c>
      <c r="C8857" s="2" t="s">
        <v>12305</v>
      </c>
      <c r="D8857" s="2" t="s">
        <v>22009</v>
      </c>
      <c r="E8857" s="2" t="s">
        <v>22008</v>
      </c>
      <c r="F8857" s="2">
        <v>8</v>
      </c>
    </row>
    <row r="8858" spans="1:6" x14ac:dyDescent="0.2">
      <c r="A8858" s="2" t="s">
        <v>22005</v>
      </c>
      <c r="B8858" s="2" t="s">
        <v>8629</v>
      </c>
      <c r="C8858" s="2" t="s">
        <v>9802</v>
      </c>
      <c r="D8858" s="2" t="s">
        <v>22007</v>
      </c>
      <c r="E8858" s="2" t="s">
        <v>22006</v>
      </c>
      <c r="F8858" s="2">
        <v>7</v>
      </c>
    </row>
    <row r="8859" spans="1:6" x14ac:dyDescent="0.2">
      <c r="A8859" s="2" t="s">
        <v>22005</v>
      </c>
      <c r="B8859" s="2" t="s">
        <v>8629</v>
      </c>
      <c r="C8859" s="2" t="s">
        <v>12239</v>
      </c>
      <c r="D8859" s="2" t="s">
        <v>22004</v>
      </c>
      <c r="E8859" s="2" t="s">
        <v>22003</v>
      </c>
      <c r="F8859" s="2">
        <v>9</v>
      </c>
    </row>
    <row r="8860" spans="1:6" x14ac:dyDescent="0.2">
      <c r="A8860" s="2" t="s">
        <v>22002</v>
      </c>
      <c r="B8860" s="2" t="s">
        <v>8630</v>
      </c>
      <c r="C8860" s="2" t="s">
        <v>12247</v>
      </c>
      <c r="D8860" s="2" t="s">
        <v>22001</v>
      </c>
      <c r="E8860" s="2" t="s">
        <v>22000</v>
      </c>
      <c r="F8860" s="2">
        <v>11</v>
      </c>
    </row>
    <row r="8861" spans="1:6" x14ac:dyDescent="0.2">
      <c r="A8861" s="2" t="s">
        <v>21999</v>
      </c>
      <c r="B8861" s="2" t="s">
        <v>8631</v>
      </c>
      <c r="C8861" s="2" t="s">
        <v>9802</v>
      </c>
      <c r="D8861" s="2" t="s">
        <v>21596</v>
      </c>
      <c r="E8861" s="2" t="s">
        <v>19283</v>
      </c>
      <c r="F8861" s="2">
        <v>7</v>
      </c>
    </row>
    <row r="8862" spans="1:6" x14ac:dyDescent="0.2">
      <c r="A8862" s="2" t="s">
        <v>21998</v>
      </c>
      <c r="B8862" s="2" t="s">
        <v>8632</v>
      </c>
      <c r="C8862" s="2" t="s">
        <v>12226</v>
      </c>
      <c r="D8862" s="2" t="s">
        <v>21997</v>
      </c>
      <c r="E8862" s="2" t="s">
        <v>21996</v>
      </c>
      <c r="F8862" s="2">
        <v>5</v>
      </c>
    </row>
    <row r="8863" spans="1:6" x14ac:dyDescent="0.2">
      <c r="A8863" s="2" t="s">
        <v>21995</v>
      </c>
      <c r="B8863" s="2" t="s">
        <v>8633</v>
      </c>
      <c r="C8863" s="2" t="s">
        <v>12285</v>
      </c>
      <c r="D8863" s="2" t="s">
        <v>21993</v>
      </c>
      <c r="E8863" s="2" t="s">
        <v>21992</v>
      </c>
      <c r="F8863" s="2">
        <v>10</v>
      </c>
    </row>
    <row r="8864" spans="1:6" x14ac:dyDescent="0.2">
      <c r="A8864" s="2" t="s">
        <v>21994</v>
      </c>
      <c r="B8864" s="2" t="s">
        <v>8634</v>
      </c>
      <c r="C8864" s="2" t="s">
        <v>12285</v>
      </c>
      <c r="D8864" s="2" t="s">
        <v>21993</v>
      </c>
      <c r="E8864" s="2" t="s">
        <v>21992</v>
      </c>
      <c r="F8864" s="2">
        <v>10</v>
      </c>
    </row>
    <row r="8865" spans="1:6" x14ac:dyDescent="0.2">
      <c r="A8865" s="2" t="s">
        <v>21991</v>
      </c>
      <c r="B8865" s="2" t="s">
        <v>8635</v>
      </c>
      <c r="C8865" s="2" t="s">
        <v>12226</v>
      </c>
      <c r="D8865" s="2" t="s">
        <v>21990</v>
      </c>
      <c r="E8865" s="2" t="s">
        <v>21989</v>
      </c>
      <c r="F8865" s="2">
        <v>5</v>
      </c>
    </row>
    <row r="8866" spans="1:6" x14ac:dyDescent="0.2">
      <c r="A8866" s="2" t="s">
        <v>21988</v>
      </c>
      <c r="B8866" s="2" t="s">
        <v>8636</v>
      </c>
      <c r="C8866" s="2" t="s">
        <v>12226</v>
      </c>
      <c r="D8866" s="2" t="s">
        <v>21987</v>
      </c>
      <c r="E8866" s="2" t="s">
        <v>21986</v>
      </c>
      <c r="F8866" s="2">
        <v>5</v>
      </c>
    </row>
    <row r="8867" spans="1:6" x14ac:dyDescent="0.2">
      <c r="A8867" s="2" t="s">
        <v>21981</v>
      </c>
      <c r="B8867" s="2" t="s">
        <v>8637</v>
      </c>
      <c r="C8867" s="2" t="s">
        <v>12236</v>
      </c>
      <c r="D8867" s="2" t="s">
        <v>21985</v>
      </c>
      <c r="E8867" s="2" t="s">
        <v>21984</v>
      </c>
      <c r="F8867" s="2">
        <v>2</v>
      </c>
    </row>
    <row r="8868" spans="1:6" x14ac:dyDescent="0.2">
      <c r="A8868" s="2" t="s">
        <v>21981</v>
      </c>
      <c r="B8868" s="2" t="s">
        <v>8637</v>
      </c>
      <c r="C8868" s="2" t="s">
        <v>12368</v>
      </c>
      <c r="D8868" s="2" t="s">
        <v>21983</v>
      </c>
      <c r="E8868" s="2" t="s">
        <v>21982</v>
      </c>
      <c r="F8868" s="2">
        <v>3</v>
      </c>
    </row>
    <row r="8869" spans="1:6" x14ac:dyDescent="0.2">
      <c r="A8869" s="2" t="s">
        <v>21981</v>
      </c>
      <c r="B8869" s="2" t="s">
        <v>8637</v>
      </c>
      <c r="C8869" s="2" t="s">
        <v>12285</v>
      </c>
      <c r="D8869" s="2" t="s">
        <v>21423</v>
      </c>
      <c r="E8869" s="2" t="s">
        <v>21422</v>
      </c>
      <c r="F8869" s="2">
        <v>10</v>
      </c>
    </row>
    <row r="8870" spans="1:6" x14ac:dyDescent="0.2">
      <c r="A8870" s="2" t="s">
        <v>21981</v>
      </c>
      <c r="B8870" s="2" t="s">
        <v>8637</v>
      </c>
      <c r="C8870" s="2" t="s">
        <v>12247</v>
      </c>
      <c r="D8870" s="2" t="s">
        <v>21980</v>
      </c>
      <c r="E8870" s="2" t="s">
        <v>21979</v>
      </c>
      <c r="F8870" s="2">
        <v>11</v>
      </c>
    </row>
    <row r="8871" spans="1:6" x14ac:dyDescent="0.2">
      <c r="A8871" s="2" t="s">
        <v>21978</v>
      </c>
      <c r="B8871" s="2" t="s">
        <v>8638</v>
      </c>
      <c r="C8871" s="2" t="s">
        <v>12226</v>
      </c>
      <c r="D8871" s="2" t="s">
        <v>21977</v>
      </c>
      <c r="E8871" s="2" t="s">
        <v>21976</v>
      </c>
      <c r="F8871" s="2">
        <v>5</v>
      </c>
    </row>
    <row r="8872" spans="1:6" x14ac:dyDescent="0.2">
      <c r="A8872" s="2" t="s">
        <v>21973</v>
      </c>
      <c r="B8872" s="2" t="s">
        <v>8639</v>
      </c>
      <c r="C8872" s="2" t="s">
        <v>9802</v>
      </c>
      <c r="D8872" s="2" t="s">
        <v>21975</v>
      </c>
      <c r="E8872" s="2" t="s">
        <v>21974</v>
      </c>
      <c r="F8872" s="2">
        <v>7</v>
      </c>
    </row>
    <row r="8873" spans="1:6" x14ac:dyDescent="0.2">
      <c r="A8873" s="2" t="s">
        <v>21973</v>
      </c>
      <c r="B8873" s="2" t="s">
        <v>8639</v>
      </c>
      <c r="C8873" s="2" t="s">
        <v>12239</v>
      </c>
      <c r="D8873" s="2" t="s">
        <v>20923</v>
      </c>
      <c r="E8873" s="2" t="s">
        <v>20922</v>
      </c>
      <c r="F8873" s="2">
        <v>9</v>
      </c>
    </row>
    <row r="8874" spans="1:6" x14ac:dyDescent="0.2">
      <c r="A8874" s="2" t="s">
        <v>21972</v>
      </c>
      <c r="B8874" s="2" t="s">
        <v>8640</v>
      </c>
      <c r="C8874" s="2" t="s">
        <v>12368</v>
      </c>
      <c r="D8874" s="2" t="s">
        <v>16043</v>
      </c>
      <c r="E8874" s="2" t="s">
        <v>17505</v>
      </c>
      <c r="F8874" s="2">
        <v>3</v>
      </c>
    </row>
    <row r="8875" spans="1:6" x14ac:dyDescent="0.2">
      <c r="A8875" s="2" t="s">
        <v>21971</v>
      </c>
      <c r="B8875" s="2" t="s">
        <v>8641</v>
      </c>
      <c r="C8875" s="2" t="s">
        <v>12368</v>
      </c>
      <c r="D8875" s="2" t="s">
        <v>20590</v>
      </c>
      <c r="E8875" s="2" t="s">
        <v>15716</v>
      </c>
      <c r="F8875" s="2">
        <v>3</v>
      </c>
    </row>
    <row r="8876" spans="1:6" x14ac:dyDescent="0.2">
      <c r="A8876" s="2" t="s">
        <v>21970</v>
      </c>
      <c r="B8876" s="2" t="s">
        <v>8642</v>
      </c>
      <c r="C8876" s="2" t="s">
        <v>12368</v>
      </c>
      <c r="D8876" s="2" t="s">
        <v>21969</v>
      </c>
      <c r="E8876" s="2" t="s">
        <v>21968</v>
      </c>
      <c r="F8876" s="2">
        <v>3</v>
      </c>
    </row>
    <row r="8877" spans="1:6" x14ac:dyDescent="0.2">
      <c r="A8877" s="2" t="s">
        <v>21967</v>
      </c>
      <c r="B8877" s="2" t="s">
        <v>8643</v>
      </c>
      <c r="C8877" s="2" t="s">
        <v>12247</v>
      </c>
      <c r="D8877" s="2" t="s">
        <v>21966</v>
      </c>
      <c r="E8877" s="2" t="s">
        <v>21965</v>
      </c>
      <c r="F8877" s="2">
        <v>11</v>
      </c>
    </row>
    <row r="8878" spans="1:6" x14ac:dyDescent="0.2">
      <c r="A8878" s="2" t="s">
        <v>21964</v>
      </c>
      <c r="B8878" s="2" t="s">
        <v>8644</v>
      </c>
      <c r="C8878" s="2" t="s">
        <v>12236</v>
      </c>
      <c r="D8878" s="2" t="s">
        <v>21963</v>
      </c>
      <c r="E8878" s="2" t="s">
        <v>21962</v>
      </c>
      <c r="F8878" s="2">
        <v>2</v>
      </c>
    </row>
    <row r="8879" spans="1:6" x14ac:dyDescent="0.2">
      <c r="A8879" s="2" t="s">
        <v>21961</v>
      </c>
      <c r="B8879" s="2" t="s">
        <v>8645</v>
      </c>
      <c r="C8879" s="2" t="s">
        <v>12368</v>
      </c>
      <c r="D8879" s="2" t="s">
        <v>21960</v>
      </c>
      <c r="E8879" s="2" t="s">
        <v>21959</v>
      </c>
      <c r="F8879" s="2">
        <v>3</v>
      </c>
    </row>
    <row r="8880" spans="1:6" x14ac:dyDescent="0.2">
      <c r="A8880" s="2" t="s">
        <v>21958</v>
      </c>
      <c r="B8880" s="2" t="s">
        <v>8646</v>
      </c>
      <c r="C8880" s="2" t="s">
        <v>12305</v>
      </c>
      <c r="D8880" s="2" t="s">
        <v>14312</v>
      </c>
      <c r="E8880" s="2" t="s">
        <v>20909</v>
      </c>
      <c r="F8880" s="2">
        <v>8</v>
      </c>
    </row>
    <row r="8881" spans="1:6" x14ac:dyDescent="0.2">
      <c r="A8881" s="2" t="s">
        <v>21957</v>
      </c>
      <c r="B8881" s="2" t="s">
        <v>8647</v>
      </c>
      <c r="C8881" s="2" t="s">
        <v>9802</v>
      </c>
      <c r="D8881" s="2" t="s">
        <v>21956</v>
      </c>
      <c r="E8881" s="2" t="s">
        <v>21955</v>
      </c>
      <c r="F8881" s="2">
        <v>7</v>
      </c>
    </row>
    <row r="8882" spans="1:6" x14ac:dyDescent="0.2">
      <c r="A8882" s="2" t="s">
        <v>21954</v>
      </c>
      <c r="B8882" s="2" t="s">
        <v>8648</v>
      </c>
      <c r="C8882" s="2" t="s">
        <v>12285</v>
      </c>
      <c r="D8882" s="2" t="s">
        <v>21952</v>
      </c>
      <c r="E8882" s="2" t="s">
        <v>21951</v>
      </c>
      <c r="F8882" s="2">
        <v>10</v>
      </c>
    </row>
    <row r="8883" spans="1:6" x14ac:dyDescent="0.2">
      <c r="A8883" s="2" t="s">
        <v>21953</v>
      </c>
      <c r="B8883" s="2" t="s">
        <v>8649</v>
      </c>
      <c r="C8883" s="2" t="s">
        <v>12285</v>
      </c>
      <c r="D8883" s="2" t="s">
        <v>21952</v>
      </c>
      <c r="E8883" s="2" t="s">
        <v>21951</v>
      </c>
      <c r="F8883" s="2">
        <v>10</v>
      </c>
    </row>
    <row r="8884" spans="1:6" x14ac:dyDescent="0.2">
      <c r="A8884" s="2" t="s">
        <v>21950</v>
      </c>
      <c r="B8884" s="2" t="s">
        <v>8650</v>
      </c>
      <c r="C8884" s="2" t="s">
        <v>12239</v>
      </c>
      <c r="D8884" s="2" t="s">
        <v>16919</v>
      </c>
      <c r="E8884" s="2" t="s">
        <v>12659</v>
      </c>
      <c r="F8884" s="2">
        <v>9</v>
      </c>
    </row>
    <row r="8885" spans="1:6" x14ac:dyDescent="0.2">
      <c r="A8885" s="2" t="s">
        <v>21949</v>
      </c>
      <c r="B8885" s="2" t="s">
        <v>8651</v>
      </c>
      <c r="C8885" s="2" t="s">
        <v>12236</v>
      </c>
      <c r="D8885" s="2" t="s">
        <v>21948</v>
      </c>
      <c r="E8885" s="2" t="s">
        <v>21947</v>
      </c>
      <c r="F8885" s="2">
        <v>2</v>
      </c>
    </row>
    <row r="8886" spans="1:6" x14ac:dyDescent="0.2">
      <c r="A8886" s="2" t="s">
        <v>21946</v>
      </c>
      <c r="B8886" s="2" t="s">
        <v>8652</v>
      </c>
      <c r="C8886" s="2" t="s">
        <v>12226</v>
      </c>
      <c r="D8886" s="2" t="s">
        <v>21945</v>
      </c>
      <c r="E8886" s="2" t="s">
        <v>21944</v>
      </c>
      <c r="F8886" s="2">
        <v>5</v>
      </c>
    </row>
    <row r="8887" spans="1:6" x14ac:dyDescent="0.2">
      <c r="A8887" s="2" t="s">
        <v>21943</v>
      </c>
      <c r="B8887" s="2" t="s">
        <v>8653</v>
      </c>
      <c r="C8887" s="2" t="s">
        <v>12236</v>
      </c>
      <c r="D8887" s="2" t="s">
        <v>21937</v>
      </c>
      <c r="E8887" s="2" t="s">
        <v>21936</v>
      </c>
      <c r="F8887" s="2">
        <v>2</v>
      </c>
    </row>
    <row r="8888" spans="1:6" x14ac:dyDescent="0.2">
      <c r="A8888" s="2" t="s">
        <v>21942</v>
      </c>
      <c r="B8888" s="2" t="s">
        <v>8654</v>
      </c>
      <c r="C8888" s="2" t="s">
        <v>12236</v>
      </c>
      <c r="D8888" s="2" t="s">
        <v>21941</v>
      </c>
      <c r="E8888" s="2" t="s">
        <v>21940</v>
      </c>
      <c r="F8888" s="2">
        <v>2</v>
      </c>
    </row>
    <row r="8889" spans="1:6" x14ac:dyDescent="0.2">
      <c r="A8889" s="2" t="s">
        <v>21939</v>
      </c>
      <c r="B8889" s="2" t="s">
        <v>8655</v>
      </c>
      <c r="C8889" s="2" t="s">
        <v>12236</v>
      </c>
      <c r="D8889" s="2" t="s">
        <v>21937</v>
      </c>
      <c r="E8889" s="2" t="s">
        <v>21936</v>
      </c>
      <c r="F8889" s="2">
        <v>2</v>
      </c>
    </row>
    <row r="8890" spans="1:6" x14ac:dyDescent="0.2">
      <c r="A8890" s="2" t="s">
        <v>21938</v>
      </c>
      <c r="B8890" s="2" t="s">
        <v>8656</v>
      </c>
      <c r="C8890" s="2" t="s">
        <v>12236</v>
      </c>
      <c r="D8890" s="2" t="s">
        <v>21937</v>
      </c>
      <c r="E8890" s="2" t="s">
        <v>21936</v>
      </c>
      <c r="F8890" s="2">
        <v>2</v>
      </c>
    </row>
    <row r="8891" spans="1:6" x14ac:dyDescent="0.2">
      <c r="A8891" s="2" t="s">
        <v>21935</v>
      </c>
      <c r="B8891" s="2" t="s">
        <v>8657</v>
      </c>
      <c r="C8891" s="2" t="s">
        <v>12247</v>
      </c>
      <c r="D8891" s="2" t="s">
        <v>21934</v>
      </c>
      <c r="E8891" s="2" t="s">
        <v>21933</v>
      </c>
      <c r="F8891" s="2">
        <v>11</v>
      </c>
    </row>
    <row r="8892" spans="1:6" x14ac:dyDescent="0.2">
      <c r="A8892" s="2" t="s">
        <v>21932</v>
      </c>
      <c r="B8892" s="2" t="s">
        <v>8658</v>
      </c>
      <c r="C8892" s="2" t="s">
        <v>12305</v>
      </c>
      <c r="D8892" s="2" t="s">
        <v>14312</v>
      </c>
      <c r="E8892" s="2" t="s">
        <v>20909</v>
      </c>
      <c r="F8892" s="2">
        <v>8</v>
      </c>
    </row>
    <row r="8893" spans="1:6" x14ac:dyDescent="0.2">
      <c r="A8893" s="2" t="s">
        <v>21931</v>
      </c>
      <c r="B8893" s="2" t="s">
        <v>8659</v>
      </c>
      <c r="C8893" s="2" t="s">
        <v>12226</v>
      </c>
      <c r="D8893" s="2" t="s">
        <v>14909</v>
      </c>
      <c r="E8893" s="2" t="s">
        <v>13678</v>
      </c>
      <c r="F8893" s="2">
        <v>5</v>
      </c>
    </row>
    <row r="8894" spans="1:6" x14ac:dyDescent="0.2">
      <c r="A8894" s="2" t="s">
        <v>21928</v>
      </c>
      <c r="B8894" s="2" t="s">
        <v>8660</v>
      </c>
      <c r="C8894" s="2" t="s">
        <v>12236</v>
      </c>
      <c r="D8894" s="2" t="s">
        <v>21930</v>
      </c>
      <c r="E8894" s="2" t="s">
        <v>21929</v>
      </c>
      <c r="F8894" s="2">
        <v>2</v>
      </c>
    </row>
    <row r="8895" spans="1:6" x14ac:dyDescent="0.2">
      <c r="A8895" s="2" t="s">
        <v>21928</v>
      </c>
      <c r="B8895" s="2" t="s">
        <v>8660</v>
      </c>
      <c r="C8895" s="2" t="s">
        <v>12226</v>
      </c>
      <c r="D8895" s="2" t="s">
        <v>21927</v>
      </c>
      <c r="E8895" s="2" t="s">
        <v>21926</v>
      </c>
      <c r="F8895" s="2">
        <v>5</v>
      </c>
    </row>
    <row r="8896" spans="1:6" x14ac:dyDescent="0.2">
      <c r="A8896" s="2" t="s">
        <v>21923</v>
      </c>
      <c r="B8896" s="2" t="s">
        <v>8661</v>
      </c>
      <c r="C8896" s="2" t="s">
        <v>12236</v>
      </c>
      <c r="D8896" s="2" t="s">
        <v>21925</v>
      </c>
      <c r="E8896" s="2" t="s">
        <v>21924</v>
      </c>
      <c r="F8896" s="2">
        <v>2</v>
      </c>
    </row>
    <row r="8897" spans="1:6" x14ac:dyDescent="0.2">
      <c r="A8897" s="2" t="s">
        <v>21923</v>
      </c>
      <c r="B8897" s="2" t="s">
        <v>8661</v>
      </c>
      <c r="C8897" s="2" t="s">
        <v>12247</v>
      </c>
      <c r="D8897" s="2" t="s">
        <v>21922</v>
      </c>
      <c r="E8897" s="2" t="s">
        <v>21921</v>
      </c>
      <c r="F8897" s="2">
        <v>11</v>
      </c>
    </row>
    <row r="8898" spans="1:6" x14ac:dyDescent="0.2">
      <c r="A8898" s="2" t="s">
        <v>21920</v>
      </c>
      <c r="B8898" s="2" t="s">
        <v>8662</v>
      </c>
      <c r="C8898" s="2" t="s">
        <v>12226</v>
      </c>
      <c r="D8898" s="2" t="s">
        <v>21919</v>
      </c>
      <c r="E8898" s="2" t="s">
        <v>21918</v>
      </c>
      <c r="F8898" s="2">
        <v>5</v>
      </c>
    </row>
    <row r="8899" spans="1:6" x14ac:dyDescent="0.2">
      <c r="A8899" s="2" t="s">
        <v>21917</v>
      </c>
      <c r="B8899" s="2" t="s">
        <v>8663</v>
      </c>
      <c r="C8899" s="2" t="s">
        <v>12285</v>
      </c>
      <c r="D8899" s="2" t="s">
        <v>21916</v>
      </c>
      <c r="E8899" s="2" t="s">
        <v>21915</v>
      </c>
      <c r="F8899" s="2">
        <v>10</v>
      </c>
    </row>
    <row r="8900" spans="1:6" x14ac:dyDescent="0.2">
      <c r="A8900" s="2" t="s">
        <v>21914</v>
      </c>
      <c r="B8900" s="2" t="s">
        <v>8664</v>
      </c>
      <c r="C8900" s="2" t="s">
        <v>12236</v>
      </c>
      <c r="D8900" s="2" t="s">
        <v>21913</v>
      </c>
      <c r="E8900" s="2" t="s">
        <v>21912</v>
      </c>
      <c r="F8900" s="2">
        <v>2</v>
      </c>
    </row>
    <row r="8901" spans="1:6" x14ac:dyDescent="0.2">
      <c r="A8901" s="2" t="s">
        <v>21911</v>
      </c>
      <c r="B8901" s="2" t="s">
        <v>8665</v>
      </c>
      <c r="C8901" s="2" t="s">
        <v>12247</v>
      </c>
      <c r="D8901" s="2" t="s">
        <v>21848</v>
      </c>
      <c r="E8901" s="2" t="s">
        <v>21847</v>
      </c>
      <c r="F8901" s="2">
        <v>11</v>
      </c>
    </row>
    <row r="8902" spans="1:6" x14ac:dyDescent="0.2">
      <c r="A8902" s="2" t="s">
        <v>21910</v>
      </c>
      <c r="B8902" s="2" t="s">
        <v>8666</v>
      </c>
      <c r="C8902" s="2" t="s">
        <v>12285</v>
      </c>
      <c r="D8902" s="2" t="s">
        <v>21909</v>
      </c>
      <c r="E8902" s="2" t="s">
        <v>21908</v>
      </c>
      <c r="F8902" s="2">
        <v>10</v>
      </c>
    </row>
    <row r="8903" spans="1:6" x14ac:dyDescent="0.2">
      <c r="A8903" s="2" t="s">
        <v>21902</v>
      </c>
      <c r="B8903" s="2" t="s">
        <v>8667</v>
      </c>
      <c r="C8903" s="2" t="s">
        <v>12236</v>
      </c>
      <c r="D8903" s="2" t="s">
        <v>21907</v>
      </c>
      <c r="E8903" s="2" t="s">
        <v>21906</v>
      </c>
      <c r="F8903" s="2">
        <v>2</v>
      </c>
    </row>
    <row r="8904" spans="1:6" x14ac:dyDescent="0.2">
      <c r="A8904" s="2" t="s">
        <v>21905</v>
      </c>
      <c r="B8904" s="2" t="s">
        <v>8668</v>
      </c>
      <c r="C8904" s="2" t="s">
        <v>12236</v>
      </c>
      <c r="D8904" s="2" t="s">
        <v>21904</v>
      </c>
      <c r="E8904" s="2" t="s">
        <v>21903</v>
      </c>
      <c r="F8904" s="2">
        <v>2</v>
      </c>
    </row>
    <row r="8905" spans="1:6" x14ac:dyDescent="0.2">
      <c r="A8905" s="2" t="s">
        <v>21902</v>
      </c>
      <c r="B8905" s="2" t="s">
        <v>8667</v>
      </c>
      <c r="C8905" s="2" t="s">
        <v>12226</v>
      </c>
      <c r="D8905" s="2" t="s">
        <v>21901</v>
      </c>
      <c r="E8905" s="2" t="s">
        <v>21900</v>
      </c>
      <c r="F8905" s="2">
        <v>5</v>
      </c>
    </row>
    <row r="8906" spans="1:6" x14ac:dyDescent="0.2">
      <c r="A8906" s="2" t="s">
        <v>21899</v>
      </c>
      <c r="B8906" s="2" t="s">
        <v>8669</v>
      </c>
      <c r="C8906" s="2" t="s">
        <v>12226</v>
      </c>
      <c r="D8906" s="2" t="s">
        <v>19837</v>
      </c>
      <c r="E8906" s="2" t="s">
        <v>14286</v>
      </c>
      <c r="F8906" s="2">
        <v>5</v>
      </c>
    </row>
    <row r="8907" spans="1:6" x14ac:dyDescent="0.2">
      <c r="A8907" s="2" t="s">
        <v>21898</v>
      </c>
      <c r="B8907" s="2" t="s">
        <v>8670</v>
      </c>
      <c r="C8907" s="2" t="s">
        <v>12226</v>
      </c>
      <c r="D8907" s="2" t="s">
        <v>21897</v>
      </c>
      <c r="E8907" s="2" t="s">
        <v>21896</v>
      </c>
      <c r="F8907" s="2">
        <v>5</v>
      </c>
    </row>
    <row r="8908" spans="1:6" x14ac:dyDescent="0.2">
      <c r="A8908" s="2" t="s">
        <v>21895</v>
      </c>
      <c r="B8908" s="2" t="s">
        <v>8671</v>
      </c>
      <c r="C8908" s="2" t="s">
        <v>12239</v>
      </c>
      <c r="D8908" s="2" t="s">
        <v>15572</v>
      </c>
      <c r="E8908" s="2" t="s">
        <v>13817</v>
      </c>
      <c r="F8908" s="2">
        <v>9</v>
      </c>
    </row>
    <row r="8909" spans="1:6" x14ac:dyDescent="0.2">
      <c r="A8909" s="2" t="s">
        <v>21894</v>
      </c>
      <c r="B8909" s="2" t="s">
        <v>8672</v>
      </c>
      <c r="C8909" s="2" t="s">
        <v>12239</v>
      </c>
      <c r="D8909" s="2" t="s">
        <v>21893</v>
      </c>
      <c r="E8909" s="2" t="s">
        <v>21892</v>
      </c>
      <c r="F8909" s="2">
        <v>9</v>
      </c>
    </row>
    <row r="8910" spans="1:6" x14ac:dyDescent="0.2">
      <c r="A8910" s="2" t="s">
        <v>21891</v>
      </c>
      <c r="B8910" s="2" t="s">
        <v>8673</v>
      </c>
      <c r="C8910" s="2" t="s">
        <v>12236</v>
      </c>
      <c r="D8910" s="2" t="s">
        <v>14183</v>
      </c>
      <c r="E8910" s="2" t="s">
        <v>21890</v>
      </c>
      <c r="F8910" s="2">
        <v>2</v>
      </c>
    </row>
    <row r="8911" spans="1:6" x14ac:dyDescent="0.2">
      <c r="A8911" s="2" t="s">
        <v>21889</v>
      </c>
      <c r="B8911" s="2" t="s">
        <v>8674</v>
      </c>
      <c r="C8911" s="2" t="s">
        <v>12239</v>
      </c>
      <c r="D8911" s="2" t="s">
        <v>21888</v>
      </c>
      <c r="E8911" s="2" t="s">
        <v>18103</v>
      </c>
      <c r="F8911" s="2">
        <v>9</v>
      </c>
    </row>
    <row r="8912" spans="1:6" x14ac:dyDescent="0.2">
      <c r="A8912" s="2" t="s">
        <v>21887</v>
      </c>
      <c r="B8912" s="2" t="s">
        <v>8675</v>
      </c>
      <c r="C8912" s="2" t="s">
        <v>12243</v>
      </c>
      <c r="D8912" s="2" t="s">
        <v>21886</v>
      </c>
      <c r="E8912" s="2" t="s">
        <v>21885</v>
      </c>
      <c r="F8912" s="2">
        <v>6</v>
      </c>
    </row>
    <row r="8913" spans="1:6" x14ac:dyDescent="0.2">
      <c r="A8913" s="2" t="s">
        <v>21884</v>
      </c>
      <c r="B8913" s="2" t="s">
        <v>8676</v>
      </c>
      <c r="C8913" s="2" t="s">
        <v>12239</v>
      </c>
      <c r="D8913" s="2" t="s">
        <v>20051</v>
      </c>
      <c r="E8913" s="2" t="s">
        <v>17771</v>
      </c>
      <c r="F8913" s="2">
        <v>9</v>
      </c>
    </row>
    <row r="8914" spans="1:6" x14ac:dyDescent="0.2">
      <c r="A8914" s="2" t="s">
        <v>21883</v>
      </c>
      <c r="B8914" s="2" t="s">
        <v>8677</v>
      </c>
      <c r="C8914" s="2" t="s">
        <v>9802</v>
      </c>
      <c r="D8914" s="2" t="s">
        <v>21882</v>
      </c>
      <c r="E8914" s="2" t="s">
        <v>21881</v>
      </c>
      <c r="F8914" s="2">
        <v>7</v>
      </c>
    </row>
    <row r="8915" spans="1:6" x14ac:dyDescent="0.2">
      <c r="A8915" s="2" t="s">
        <v>21880</v>
      </c>
      <c r="B8915" s="2" t="s">
        <v>8678</v>
      </c>
      <c r="C8915" s="2" t="s">
        <v>12285</v>
      </c>
      <c r="D8915" s="2" t="s">
        <v>21872</v>
      </c>
      <c r="E8915" s="2" t="s">
        <v>21871</v>
      </c>
      <c r="F8915" s="2">
        <v>10</v>
      </c>
    </row>
    <row r="8916" spans="1:6" x14ac:dyDescent="0.2">
      <c r="A8916" s="2" t="s">
        <v>21879</v>
      </c>
      <c r="B8916" s="2" t="s">
        <v>8679</v>
      </c>
      <c r="C8916" s="2" t="s">
        <v>12247</v>
      </c>
      <c r="D8916" s="2" t="s">
        <v>21878</v>
      </c>
      <c r="E8916" s="2" t="s">
        <v>21877</v>
      </c>
      <c r="F8916" s="2">
        <v>11</v>
      </c>
    </row>
    <row r="8917" spans="1:6" x14ac:dyDescent="0.2">
      <c r="A8917" s="2" t="s">
        <v>21876</v>
      </c>
      <c r="B8917" s="2" t="s">
        <v>8680</v>
      </c>
      <c r="C8917" s="2" t="s">
        <v>12368</v>
      </c>
      <c r="D8917" s="2" t="s">
        <v>21875</v>
      </c>
      <c r="E8917" s="2" t="s">
        <v>21874</v>
      </c>
      <c r="F8917" s="2">
        <v>3</v>
      </c>
    </row>
    <row r="8918" spans="1:6" x14ac:dyDescent="0.2">
      <c r="A8918" s="2" t="s">
        <v>21873</v>
      </c>
      <c r="B8918" s="2" t="s">
        <v>8681</v>
      </c>
      <c r="C8918" s="2" t="s">
        <v>12285</v>
      </c>
      <c r="D8918" s="2" t="s">
        <v>21872</v>
      </c>
      <c r="E8918" s="2" t="s">
        <v>21871</v>
      </c>
      <c r="F8918" s="2">
        <v>10</v>
      </c>
    </row>
    <row r="8919" spans="1:6" x14ac:dyDescent="0.2">
      <c r="A8919" s="2" t="s">
        <v>21870</v>
      </c>
      <c r="B8919" s="2" t="s">
        <v>8682</v>
      </c>
      <c r="C8919" s="2" t="s">
        <v>12285</v>
      </c>
      <c r="D8919" s="2" t="s">
        <v>21868</v>
      </c>
      <c r="E8919" s="2" t="s">
        <v>21867</v>
      </c>
      <c r="F8919" s="2">
        <v>10</v>
      </c>
    </row>
    <row r="8920" spans="1:6" x14ac:dyDescent="0.2">
      <c r="A8920" s="2" t="s">
        <v>21869</v>
      </c>
      <c r="B8920" s="2" t="s">
        <v>8683</v>
      </c>
      <c r="C8920" s="2" t="s">
        <v>12285</v>
      </c>
      <c r="D8920" s="2" t="s">
        <v>21868</v>
      </c>
      <c r="E8920" s="2" t="s">
        <v>21867</v>
      </c>
      <c r="F8920" s="2">
        <v>10</v>
      </c>
    </row>
    <row r="8921" spans="1:6" x14ac:dyDescent="0.2">
      <c r="A8921" s="2" t="s">
        <v>21866</v>
      </c>
      <c r="B8921" s="2" t="s">
        <v>8684</v>
      </c>
      <c r="C8921" s="2" t="s">
        <v>12285</v>
      </c>
      <c r="D8921" s="2" t="s">
        <v>21865</v>
      </c>
      <c r="E8921" s="2" t="s">
        <v>21864</v>
      </c>
      <c r="F8921" s="2">
        <v>10</v>
      </c>
    </row>
    <row r="8922" spans="1:6" x14ac:dyDescent="0.2">
      <c r="A8922" s="2" t="s">
        <v>21863</v>
      </c>
      <c r="B8922" s="2" t="s">
        <v>8685</v>
      </c>
      <c r="C8922" s="2" t="s">
        <v>12368</v>
      </c>
      <c r="D8922" s="2" t="s">
        <v>12671</v>
      </c>
      <c r="E8922" s="2" t="s">
        <v>15419</v>
      </c>
      <c r="F8922" s="2">
        <v>3</v>
      </c>
    </row>
    <row r="8923" spans="1:6" x14ac:dyDescent="0.2">
      <c r="A8923" s="2" t="s">
        <v>21862</v>
      </c>
      <c r="B8923" s="2" t="s">
        <v>8686</v>
      </c>
      <c r="C8923" s="2" t="s">
        <v>12305</v>
      </c>
      <c r="D8923" s="2" t="s">
        <v>21861</v>
      </c>
      <c r="E8923" s="2" t="s">
        <v>21860</v>
      </c>
      <c r="F8923" s="2">
        <v>8</v>
      </c>
    </row>
    <row r="8924" spans="1:6" x14ac:dyDescent="0.2">
      <c r="A8924" s="2" t="s">
        <v>21859</v>
      </c>
      <c r="B8924" s="2" t="s">
        <v>8687</v>
      </c>
      <c r="C8924" s="2" t="s">
        <v>12305</v>
      </c>
      <c r="D8924" s="2" t="s">
        <v>21857</v>
      </c>
      <c r="E8924" s="2" t="s">
        <v>21856</v>
      </c>
      <c r="F8924" s="2">
        <v>8</v>
      </c>
    </row>
    <row r="8925" spans="1:6" x14ac:dyDescent="0.2">
      <c r="A8925" s="2" t="s">
        <v>21858</v>
      </c>
      <c r="B8925" s="2" t="s">
        <v>8688</v>
      </c>
      <c r="C8925" s="2" t="s">
        <v>12305</v>
      </c>
      <c r="D8925" s="2" t="s">
        <v>21857</v>
      </c>
      <c r="E8925" s="2" t="s">
        <v>21856</v>
      </c>
      <c r="F8925" s="2">
        <v>8</v>
      </c>
    </row>
    <row r="8926" spans="1:6" x14ac:dyDescent="0.2">
      <c r="A8926" s="2" t="s">
        <v>21855</v>
      </c>
      <c r="B8926" s="2" t="s">
        <v>8689</v>
      </c>
      <c r="C8926" s="2" t="s">
        <v>12305</v>
      </c>
      <c r="D8926" s="2" t="s">
        <v>19403</v>
      </c>
      <c r="E8926" s="2" t="s">
        <v>21854</v>
      </c>
      <c r="F8926" s="2">
        <v>8</v>
      </c>
    </row>
    <row r="8927" spans="1:6" x14ac:dyDescent="0.2">
      <c r="A8927" s="2" t="s">
        <v>21853</v>
      </c>
      <c r="B8927" s="2" t="s">
        <v>8690</v>
      </c>
      <c r="C8927" s="2" t="s">
        <v>9802</v>
      </c>
      <c r="D8927" s="2" t="s">
        <v>21852</v>
      </c>
      <c r="E8927" s="2" t="s">
        <v>21851</v>
      </c>
      <c r="F8927" s="2">
        <v>7</v>
      </c>
    </row>
    <row r="8928" spans="1:6" x14ac:dyDescent="0.2">
      <c r="A8928" s="2" t="s">
        <v>21850</v>
      </c>
      <c r="B8928" s="2" t="s">
        <v>8691</v>
      </c>
      <c r="C8928" s="2" t="s">
        <v>12239</v>
      </c>
      <c r="D8928" s="2" t="s">
        <v>13312</v>
      </c>
      <c r="E8928" s="2" t="s">
        <v>17505</v>
      </c>
      <c r="F8928" s="2">
        <v>9</v>
      </c>
    </row>
    <row r="8929" spans="1:6" x14ac:dyDescent="0.2">
      <c r="A8929" s="2" t="s">
        <v>21849</v>
      </c>
      <c r="B8929" s="2" t="s">
        <v>8692</v>
      </c>
      <c r="C8929" s="2" t="s">
        <v>12247</v>
      </c>
      <c r="D8929" s="2" t="s">
        <v>21848</v>
      </c>
      <c r="E8929" s="2" t="s">
        <v>21847</v>
      </c>
      <c r="F8929" s="2">
        <v>11</v>
      </c>
    </row>
    <row r="8930" spans="1:6" x14ac:dyDescent="0.2">
      <c r="A8930" s="2" t="s">
        <v>21846</v>
      </c>
      <c r="B8930" s="2" t="s">
        <v>8693</v>
      </c>
      <c r="C8930" s="2" t="s">
        <v>12239</v>
      </c>
      <c r="D8930" s="2" t="s">
        <v>21845</v>
      </c>
      <c r="E8930" s="2" t="s">
        <v>21844</v>
      </c>
      <c r="F8930" s="2">
        <v>9</v>
      </c>
    </row>
    <row r="8931" spans="1:6" x14ac:dyDescent="0.2">
      <c r="A8931" s="2" t="s">
        <v>21843</v>
      </c>
      <c r="B8931" s="2" t="s">
        <v>8694</v>
      </c>
      <c r="C8931" s="2" t="s">
        <v>12239</v>
      </c>
      <c r="D8931" s="2" t="s">
        <v>21842</v>
      </c>
      <c r="E8931" s="2" t="s">
        <v>21841</v>
      </c>
      <c r="F8931" s="2">
        <v>9</v>
      </c>
    </row>
    <row r="8932" spans="1:6" x14ac:dyDescent="0.2">
      <c r="A8932" s="2" t="s">
        <v>21840</v>
      </c>
      <c r="B8932" s="2" t="s">
        <v>8695</v>
      </c>
      <c r="C8932" s="2" t="s">
        <v>12239</v>
      </c>
      <c r="D8932" s="2" t="s">
        <v>13442</v>
      </c>
      <c r="E8932" s="2" t="s">
        <v>17446</v>
      </c>
      <c r="F8932" s="2">
        <v>9</v>
      </c>
    </row>
    <row r="8933" spans="1:6" x14ac:dyDescent="0.2">
      <c r="A8933" s="2" t="s">
        <v>21839</v>
      </c>
      <c r="B8933" s="2" t="s">
        <v>8696</v>
      </c>
      <c r="C8933" s="2" t="s">
        <v>12368</v>
      </c>
      <c r="D8933" s="2" t="s">
        <v>21838</v>
      </c>
      <c r="E8933" s="2" t="s">
        <v>15804</v>
      </c>
      <c r="F8933" s="2">
        <v>3</v>
      </c>
    </row>
    <row r="8934" spans="1:6" x14ac:dyDescent="0.2">
      <c r="A8934" s="2" t="s">
        <v>21837</v>
      </c>
      <c r="B8934" s="2" t="s">
        <v>8697</v>
      </c>
      <c r="C8934" s="2" t="s">
        <v>12239</v>
      </c>
      <c r="D8934" s="2" t="s">
        <v>21836</v>
      </c>
      <c r="E8934" s="2" t="s">
        <v>21835</v>
      </c>
      <c r="F8934" s="2">
        <v>9</v>
      </c>
    </row>
    <row r="8935" spans="1:6" x14ac:dyDescent="0.2">
      <c r="A8935" s="2" t="s">
        <v>21834</v>
      </c>
      <c r="B8935" s="2" t="s">
        <v>8698</v>
      </c>
      <c r="C8935" s="2" t="s">
        <v>9802</v>
      </c>
      <c r="D8935" s="2" t="s">
        <v>13679</v>
      </c>
      <c r="E8935" s="2" t="s">
        <v>16664</v>
      </c>
      <c r="F8935" s="2">
        <v>7</v>
      </c>
    </row>
    <row r="8936" spans="1:6" x14ac:dyDescent="0.2">
      <c r="A8936" s="2" t="s">
        <v>21833</v>
      </c>
      <c r="B8936" s="2" t="s">
        <v>8699</v>
      </c>
      <c r="C8936" s="2" t="s">
        <v>12239</v>
      </c>
      <c r="D8936" s="2" t="s">
        <v>21832</v>
      </c>
      <c r="E8936" s="2" t="s">
        <v>21831</v>
      </c>
      <c r="F8936" s="2">
        <v>9</v>
      </c>
    </row>
    <row r="8937" spans="1:6" x14ac:dyDescent="0.2">
      <c r="A8937" s="2" t="s">
        <v>21830</v>
      </c>
      <c r="B8937" s="2" t="s">
        <v>8700</v>
      </c>
      <c r="C8937" s="2" t="s">
        <v>12239</v>
      </c>
      <c r="D8937" s="2" t="s">
        <v>21338</v>
      </c>
      <c r="E8937" s="2" t="s">
        <v>20607</v>
      </c>
      <c r="F8937" s="2">
        <v>9</v>
      </c>
    </row>
    <row r="8938" spans="1:6" x14ac:dyDescent="0.2">
      <c r="A8938" s="2" t="s">
        <v>21829</v>
      </c>
      <c r="B8938" s="2" t="s">
        <v>8701</v>
      </c>
      <c r="C8938" s="2" t="s">
        <v>12239</v>
      </c>
      <c r="D8938" s="2" t="s">
        <v>21795</v>
      </c>
      <c r="E8938" s="2" t="s">
        <v>14599</v>
      </c>
      <c r="F8938" s="2">
        <v>9</v>
      </c>
    </row>
    <row r="8939" spans="1:6" x14ac:dyDescent="0.2">
      <c r="A8939" s="2" t="s">
        <v>21828</v>
      </c>
      <c r="B8939" s="2" t="s">
        <v>8702</v>
      </c>
      <c r="C8939" s="2" t="s">
        <v>12239</v>
      </c>
      <c r="D8939" s="2" t="s">
        <v>21827</v>
      </c>
      <c r="E8939" s="2" t="s">
        <v>21826</v>
      </c>
      <c r="F8939" s="2">
        <v>9</v>
      </c>
    </row>
    <row r="8940" spans="1:6" x14ac:dyDescent="0.2">
      <c r="A8940" s="2" t="s">
        <v>21825</v>
      </c>
      <c r="B8940" s="2" t="s">
        <v>8703</v>
      </c>
      <c r="C8940" s="2" t="s">
        <v>12285</v>
      </c>
      <c r="D8940" s="2" t="s">
        <v>21824</v>
      </c>
      <c r="E8940" s="2" t="s">
        <v>21823</v>
      </c>
      <c r="F8940" s="2">
        <v>10</v>
      </c>
    </row>
    <row r="8941" spans="1:6" x14ac:dyDescent="0.2">
      <c r="A8941" s="2" t="s">
        <v>21822</v>
      </c>
      <c r="B8941" s="2" t="s">
        <v>8704</v>
      </c>
      <c r="C8941" s="2" t="s">
        <v>12285</v>
      </c>
      <c r="D8941" s="2" t="s">
        <v>21821</v>
      </c>
      <c r="E8941" s="2" t="s">
        <v>21820</v>
      </c>
      <c r="F8941" s="2">
        <v>10</v>
      </c>
    </row>
    <row r="8942" spans="1:6" x14ac:dyDescent="0.2">
      <c r="A8942" s="2" t="s">
        <v>21819</v>
      </c>
      <c r="B8942" s="2" t="s">
        <v>8705</v>
      </c>
      <c r="C8942" s="2" t="s">
        <v>12239</v>
      </c>
      <c r="D8942" s="2" t="s">
        <v>21818</v>
      </c>
      <c r="E8942" s="2" t="s">
        <v>21817</v>
      </c>
      <c r="F8942" s="2">
        <v>9</v>
      </c>
    </row>
    <row r="8943" spans="1:6" x14ac:dyDescent="0.2">
      <c r="A8943" s="2" t="s">
        <v>21816</v>
      </c>
      <c r="B8943" s="2" t="s">
        <v>8706</v>
      </c>
      <c r="C8943" s="2" t="s">
        <v>12239</v>
      </c>
      <c r="D8943" s="2" t="s">
        <v>21815</v>
      </c>
      <c r="E8943" s="2" t="s">
        <v>21814</v>
      </c>
      <c r="F8943" s="2">
        <v>9</v>
      </c>
    </row>
    <row r="8944" spans="1:6" x14ac:dyDescent="0.2">
      <c r="A8944" s="2" t="s">
        <v>21813</v>
      </c>
      <c r="B8944" s="2" t="s">
        <v>8707</v>
      </c>
      <c r="C8944" s="2" t="s">
        <v>9802</v>
      </c>
      <c r="D8944" s="2" t="s">
        <v>21812</v>
      </c>
      <c r="E8944" s="2" t="s">
        <v>21811</v>
      </c>
      <c r="F8944" s="2">
        <v>7</v>
      </c>
    </row>
    <row r="8945" spans="1:6" x14ac:dyDescent="0.2">
      <c r="A8945" s="2" t="s">
        <v>21810</v>
      </c>
      <c r="B8945" s="2" t="s">
        <v>8708</v>
      </c>
      <c r="C8945" s="2" t="s">
        <v>12285</v>
      </c>
      <c r="D8945" s="2" t="s">
        <v>21809</v>
      </c>
      <c r="E8945" s="2" t="s">
        <v>20405</v>
      </c>
      <c r="F8945" s="2">
        <v>10</v>
      </c>
    </row>
    <row r="8946" spans="1:6" x14ac:dyDescent="0.2">
      <c r="A8946" s="2" t="s">
        <v>21808</v>
      </c>
      <c r="B8946" s="2" t="s">
        <v>8709</v>
      </c>
      <c r="C8946" s="2" t="s">
        <v>12239</v>
      </c>
      <c r="D8946" s="2" t="s">
        <v>21807</v>
      </c>
      <c r="E8946" s="2" t="s">
        <v>21806</v>
      </c>
      <c r="F8946" s="2">
        <v>9</v>
      </c>
    </row>
    <row r="8947" spans="1:6" x14ac:dyDescent="0.2">
      <c r="A8947" s="2" t="s">
        <v>21805</v>
      </c>
      <c r="B8947" s="2" t="s">
        <v>8710</v>
      </c>
      <c r="C8947" s="2" t="s">
        <v>12285</v>
      </c>
      <c r="D8947" s="2" t="s">
        <v>21804</v>
      </c>
      <c r="E8947" s="2" t="s">
        <v>21803</v>
      </c>
      <c r="F8947" s="2">
        <v>10</v>
      </c>
    </row>
    <row r="8948" spans="1:6" x14ac:dyDescent="0.2">
      <c r="A8948" s="2" t="s">
        <v>21802</v>
      </c>
      <c r="B8948" s="2" t="s">
        <v>8711</v>
      </c>
      <c r="C8948" s="2" t="s">
        <v>12239</v>
      </c>
      <c r="D8948" s="2" t="s">
        <v>21801</v>
      </c>
      <c r="E8948" s="2" t="s">
        <v>21800</v>
      </c>
      <c r="F8948" s="2">
        <v>9</v>
      </c>
    </row>
    <row r="8949" spans="1:6" x14ac:dyDescent="0.2">
      <c r="A8949" s="2" t="s">
        <v>21799</v>
      </c>
      <c r="B8949" s="2" t="s">
        <v>8712</v>
      </c>
      <c r="C8949" s="2" t="s">
        <v>12239</v>
      </c>
      <c r="D8949" s="2" t="s">
        <v>21798</v>
      </c>
      <c r="E8949" s="2" t="s">
        <v>21797</v>
      </c>
      <c r="F8949" s="2">
        <v>9</v>
      </c>
    </row>
    <row r="8950" spans="1:6" x14ac:dyDescent="0.2">
      <c r="A8950" s="2" t="s">
        <v>21796</v>
      </c>
      <c r="B8950" s="2" t="s">
        <v>8713</v>
      </c>
      <c r="C8950" s="2" t="s">
        <v>12239</v>
      </c>
      <c r="D8950" s="2" t="s">
        <v>21795</v>
      </c>
      <c r="E8950" s="2" t="s">
        <v>14599</v>
      </c>
      <c r="F8950" s="2">
        <v>9</v>
      </c>
    </row>
    <row r="8951" spans="1:6" x14ac:dyDescent="0.2">
      <c r="A8951" s="2" t="s">
        <v>21794</v>
      </c>
      <c r="B8951" s="2" t="s">
        <v>8714</v>
      </c>
      <c r="C8951" s="2" t="s">
        <v>12226</v>
      </c>
      <c r="D8951" s="2" t="s">
        <v>21793</v>
      </c>
      <c r="E8951" s="2" t="s">
        <v>21792</v>
      </c>
      <c r="F8951" s="2">
        <v>5</v>
      </c>
    </row>
    <row r="8952" spans="1:6" x14ac:dyDescent="0.2">
      <c r="A8952" s="2" t="s">
        <v>21791</v>
      </c>
      <c r="B8952" s="2" t="s">
        <v>8715</v>
      </c>
      <c r="C8952" s="2" t="s">
        <v>12285</v>
      </c>
      <c r="D8952" s="2" t="s">
        <v>21790</v>
      </c>
      <c r="E8952" s="2" t="s">
        <v>21789</v>
      </c>
      <c r="F8952" s="2">
        <v>10</v>
      </c>
    </row>
    <row r="8953" spans="1:6" x14ac:dyDescent="0.2">
      <c r="A8953" s="2" t="s">
        <v>21788</v>
      </c>
      <c r="B8953" s="2" t="s">
        <v>8716</v>
      </c>
      <c r="C8953" s="2" t="s">
        <v>12285</v>
      </c>
      <c r="D8953" s="2" t="s">
        <v>21787</v>
      </c>
      <c r="E8953" s="2" t="s">
        <v>21786</v>
      </c>
      <c r="F8953" s="2">
        <v>10</v>
      </c>
    </row>
    <row r="8954" spans="1:6" x14ac:dyDescent="0.2">
      <c r="A8954" s="2" t="s">
        <v>21785</v>
      </c>
      <c r="B8954" s="2" t="s">
        <v>8717</v>
      </c>
      <c r="C8954" s="2" t="s">
        <v>12239</v>
      </c>
      <c r="D8954" s="2" t="s">
        <v>21784</v>
      </c>
      <c r="E8954" s="2" t="s">
        <v>21783</v>
      </c>
      <c r="F8954" s="2">
        <v>9</v>
      </c>
    </row>
    <row r="8955" spans="1:6" x14ac:dyDescent="0.2">
      <c r="A8955" s="2" t="s">
        <v>21782</v>
      </c>
      <c r="B8955" s="2" t="s">
        <v>8718</v>
      </c>
      <c r="C8955" s="2" t="s">
        <v>12239</v>
      </c>
      <c r="D8955" s="2" t="s">
        <v>21781</v>
      </c>
      <c r="E8955" s="2" t="s">
        <v>21780</v>
      </c>
      <c r="F8955" s="2">
        <v>9</v>
      </c>
    </row>
    <row r="8956" spans="1:6" x14ac:dyDescent="0.2">
      <c r="A8956" s="2" t="s">
        <v>21779</v>
      </c>
      <c r="B8956" s="2" t="s">
        <v>8719</v>
      </c>
      <c r="C8956" s="2" t="s">
        <v>12368</v>
      </c>
      <c r="D8956" s="2" t="s">
        <v>21778</v>
      </c>
      <c r="E8956" s="2" t="s">
        <v>21777</v>
      </c>
      <c r="F8956" s="2">
        <v>3</v>
      </c>
    </row>
    <row r="8957" spans="1:6" x14ac:dyDescent="0.2">
      <c r="A8957" s="2" t="s">
        <v>21776</v>
      </c>
      <c r="B8957" s="2" t="s">
        <v>8720</v>
      </c>
      <c r="C8957" s="2" t="s">
        <v>12239</v>
      </c>
      <c r="D8957" s="2" t="s">
        <v>20923</v>
      </c>
      <c r="E8957" s="2" t="s">
        <v>20922</v>
      </c>
      <c r="F8957" s="2">
        <v>9</v>
      </c>
    </row>
    <row r="8958" spans="1:6" x14ac:dyDescent="0.2">
      <c r="A8958" s="2" t="s">
        <v>21775</v>
      </c>
      <c r="B8958" s="2" t="s">
        <v>8721</v>
      </c>
      <c r="C8958" s="2" t="s">
        <v>12239</v>
      </c>
      <c r="D8958" s="2" t="s">
        <v>21774</v>
      </c>
      <c r="E8958" s="2" t="s">
        <v>21773</v>
      </c>
      <c r="F8958" s="2">
        <v>9</v>
      </c>
    </row>
    <row r="8959" spans="1:6" x14ac:dyDescent="0.2">
      <c r="A8959" s="2" t="s">
        <v>21772</v>
      </c>
      <c r="B8959" s="2" t="s">
        <v>8722</v>
      </c>
      <c r="C8959" s="2" t="s">
        <v>12239</v>
      </c>
      <c r="D8959" s="2" t="s">
        <v>15900</v>
      </c>
      <c r="E8959" s="2" t="s">
        <v>16543</v>
      </c>
      <c r="F8959" s="2">
        <v>9</v>
      </c>
    </row>
    <row r="8960" spans="1:6" x14ac:dyDescent="0.2">
      <c r="A8960" s="2" t="s">
        <v>21771</v>
      </c>
      <c r="B8960" s="2" t="s">
        <v>8723</v>
      </c>
      <c r="C8960" s="2" t="s">
        <v>12368</v>
      </c>
      <c r="D8960" s="2" t="s">
        <v>21770</v>
      </c>
      <c r="E8960" s="2" t="s">
        <v>21769</v>
      </c>
      <c r="F8960" s="2">
        <v>3</v>
      </c>
    </row>
    <row r="8961" spans="1:6" x14ac:dyDescent="0.2">
      <c r="A8961" s="2" t="s">
        <v>21768</v>
      </c>
      <c r="B8961" s="2" t="s">
        <v>8724</v>
      </c>
      <c r="C8961" s="2" t="s">
        <v>12239</v>
      </c>
      <c r="D8961" s="2" t="s">
        <v>21767</v>
      </c>
      <c r="E8961" s="2" t="s">
        <v>21766</v>
      </c>
      <c r="F8961" s="2">
        <v>9</v>
      </c>
    </row>
    <row r="8962" spans="1:6" x14ac:dyDescent="0.2">
      <c r="A8962" s="2" t="s">
        <v>21765</v>
      </c>
      <c r="B8962" s="2" t="s">
        <v>8725</v>
      </c>
      <c r="C8962" s="2" t="s">
        <v>12239</v>
      </c>
      <c r="D8962" s="2" t="s">
        <v>21764</v>
      </c>
      <c r="E8962" s="2" t="s">
        <v>21763</v>
      </c>
      <c r="F8962" s="2">
        <v>9</v>
      </c>
    </row>
    <row r="8963" spans="1:6" x14ac:dyDescent="0.2">
      <c r="A8963" s="2" t="s">
        <v>21762</v>
      </c>
      <c r="B8963" s="2" t="s">
        <v>8726</v>
      </c>
      <c r="C8963" s="2" t="s">
        <v>12226</v>
      </c>
      <c r="D8963" s="2" t="s">
        <v>21761</v>
      </c>
      <c r="E8963" s="2" t="s">
        <v>21760</v>
      </c>
      <c r="F8963" s="2">
        <v>5</v>
      </c>
    </row>
    <row r="8964" spans="1:6" x14ac:dyDescent="0.2">
      <c r="A8964" s="2" t="s">
        <v>21759</v>
      </c>
      <c r="B8964" s="2" t="s">
        <v>8727</v>
      </c>
      <c r="C8964" s="2" t="s">
        <v>12239</v>
      </c>
      <c r="D8964" s="2" t="s">
        <v>21758</v>
      </c>
      <c r="E8964" s="2" t="s">
        <v>17388</v>
      </c>
      <c r="F8964" s="2">
        <v>9</v>
      </c>
    </row>
    <row r="8965" spans="1:6" x14ac:dyDescent="0.2">
      <c r="A8965" s="2" t="s">
        <v>21757</v>
      </c>
      <c r="B8965" s="2" t="s">
        <v>8728</v>
      </c>
      <c r="C8965" s="2" t="s">
        <v>9802</v>
      </c>
      <c r="D8965" s="2" t="s">
        <v>21756</v>
      </c>
      <c r="E8965" s="2" t="s">
        <v>21755</v>
      </c>
      <c r="F8965" s="2">
        <v>7</v>
      </c>
    </row>
    <row r="8966" spans="1:6" x14ac:dyDescent="0.2">
      <c r="A8966" s="2" t="s">
        <v>21754</v>
      </c>
      <c r="B8966" s="2" t="s">
        <v>8729</v>
      </c>
      <c r="C8966" s="2" t="s">
        <v>12226</v>
      </c>
      <c r="D8966" s="2" t="s">
        <v>21753</v>
      </c>
      <c r="E8966" s="2" t="s">
        <v>21752</v>
      </c>
      <c r="F8966" s="2">
        <v>5</v>
      </c>
    </row>
    <row r="8967" spans="1:6" x14ac:dyDescent="0.2">
      <c r="A8967" s="2" t="s">
        <v>21751</v>
      </c>
      <c r="B8967" s="2" t="s">
        <v>8730</v>
      </c>
      <c r="C8967" s="2" t="s">
        <v>12236</v>
      </c>
      <c r="D8967" s="2" t="s">
        <v>21746</v>
      </c>
      <c r="E8967" s="2" t="s">
        <v>21745</v>
      </c>
      <c r="F8967" s="2">
        <v>2</v>
      </c>
    </row>
    <row r="8968" spans="1:6" x14ac:dyDescent="0.2">
      <c r="A8968" s="2" t="s">
        <v>21750</v>
      </c>
      <c r="B8968" s="2" t="s">
        <v>8731</v>
      </c>
      <c r="C8968" s="2" t="s">
        <v>12243</v>
      </c>
      <c r="D8968" s="2" t="s">
        <v>21749</v>
      </c>
      <c r="E8968" s="2" t="s">
        <v>21748</v>
      </c>
      <c r="F8968" s="2">
        <v>6</v>
      </c>
    </row>
    <row r="8969" spans="1:6" x14ac:dyDescent="0.2">
      <c r="A8969" s="2" t="s">
        <v>21747</v>
      </c>
      <c r="B8969" s="2" t="s">
        <v>8732</v>
      </c>
      <c r="C8969" s="2" t="s">
        <v>12236</v>
      </c>
      <c r="D8969" s="2" t="s">
        <v>21746</v>
      </c>
      <c r="E8969" s="2" t="s">
        <v>21745</v>
      </c>
      <c r="F8969" s="2">
        <v>2</v>
      </c>
    </row>
    <row r="8970" spans="1:6" x14ac:dyDescent="0.2">
      <c r="A8970" s="2" t="s">
        <v>21744</v>
      </c>
      <c r="B8970" s="2" t="s">
        <v>8733</v>
      </c>
      <c r="C8970" s="2" t="s">
        <v>12239</v>
      </c>
      <c r="D8970" s="2" t="s">
        <v>13074</v>
      </c>
      <c r="E8970" s="2" t="s">
        <v>13073</v>
      </c>
      <c r="F8970" s="2">
        <v>9</v>
      </c>
    </row>
    <row r="8971" spans="1:6" x14ac:dyDescent="0.2">
      <c r="A8971" s="2" t="s">
        <v>21743</v>
      </c>
      <c r="B8971" s="2" t="s">
        <v>8734</v>
      </c>
      <c r="C8971" s="2" t="s">
        <v>12285</v>
      </c>
      <c r="D8971" s="2" t="s">
        <v>21742</v>
      </c>
      <c r="E8971" s="2" t="s">
        <v>21741</v>
      </c>
      <c r="F8971" s="2">
        <v>10</v>
      </c>
    </row>
    <row r="8972" spans="1:6" x14ac:dyDescent="0.2">
      <c r="A8972" s="2" t="s">
        <v>21740</v>
      </c>
      <c r="B8972" s="2" t="s">
        <v>8735</v>
      </c>
      <c r="C8972" s="2" t="s">
        <v>12285</v>
      </c>
      <c r="D8972" s="2" t="s">
        <v>21739</v>
      </c>
      <c r="E8972" s="2" t="s">
        <v>21738</v>
      </c>
      <c r="F8972" s="2">
        <v>10</v>
      </c>
    </row>
    <row r="8973" spans="1:6" x14ac:dyDescent="0.2">
      <c r="A8973" s="2" t="s">
        <v>21737</v>
      </c>
      <c r="B8973" s="2" t="s">
        <v>8736</v>
      </c>
      <c r="C8973" s="2" t="s">
        <v>12368</v>
      </c>
      <c r="D8973" s="2" t="s">
        <v>21736</v>
      </c>
      <c r="E8973" s="2" t="s">
        <v>21735</v>
      </c>
      <c r="F8973" s="2">
        <v>3</v>
      </c>
    </row>
    <row r="8974" spans="1:6" x14ac:dyDescent="0.2">
      <c r="A8974" s="2" t="s">
        <v>21734</v>
      </c>
      <c r="B8974" s="2" t="s">
        <v>8737</v>
      </c>
      <c r="C8974" s="2" t="s">
        <v>12239</v>
      </c>
      <c r="D8974" s="2" t="s">
        <v>13859</v>
      </c>
      <c r="E8974" s="2" t="s">
        <v>18493</v>
      </c>
      <c r="F8974" s="2">
        <v>9</v>
      </c>
    </row>
    <row r="8975" spans="1:6" x14ac:dyDescent="0.2">
      <c r="A8975" s="2" t="s">
        <v>21733</v>
      </c>
      <c r="B8975" s="2" t="s">
        <v>8738</v>
      </c>
      <c r="C8975" s="2" t="s">
        <v>12226</v>
      </c>
      <c r="D8975" s="2" t="s">
        <v>21732</v>
      </c>
      <c r="E8975" s="2" t="s">
        <v>21731</v>
      </c>
      <c r="F8975" s="2">
        <v>5</v>
      </c>
    </row>
    <row r="8976" spans="1:6" x14ac:dyDescent="0.2">
      <c r="A8976" s="2" t="s">
        <v>21730</v>
      </c>
      <c r="B8976" s="2" t="s">
        <v>8739</v>
      </c>
      <c r="C8976" s="2" t="s">
        <v>12239</v>
      </c>
      <c r="D8976" s="2" t="s">
        <v>21729</v>
      </c>
      <c r="E8976" s="2" t="s">
        <v>19665</v>
      </c>
      <c r="F8976" s="2">
        <v>9</v>
      </c>
    </row>
    <row r="8977" spans="1:6" x14ac:dyDescent="0.2">
      <c r="A8977" s="2" t="s">
        <v>21728</v>
      </c>
      <c r="B8977" s="2" t="s">
        <v>8740</v>
      </c>
      <c r="C8977" s="2" t="s">
        <v>12239</v>
      </c>
      <c r="D8977" s="2" t="s">
        <v>21727</v>
      </c>
      <c r="E8977" s="2" t="s">
        <v>13785</v>
      </c>
      <c r="F8977" s="2">
        <v>9</v>
      </c>
    </row>
    <row r="8978" spans="1:6" x14ac:dyDescent="0.2">
      <c r="A8978" s="2" t="s">
        <v>21726</v>
      </c>
      <c r="B8978" s="2" t="s">
        <v>8741</v>
      </c>
      <c r="C8978" s="2" t="s">
        <v>12226</v>
      </c>
      <c r="D8978" s="2" t="s">
        <v>14142</v>
      </c>
      <c r="E8978" s="2" t="s">
        <v>14141</v>
      </c>
      <c r="F8978" s="2">
        <v>5</v>
      </c>
    </row>
    <row r="8979" spans="1:6" x14ac:dyDescent="0.2">
      <c r="A8979" s="2" t="s">
        <v>21725</v>
      </c>
      <c r="B8979" s="2" t="s">
        <v>8742</v>
      </c>
      <c r="C8979" s="2" t="s">
        <v>12368</v>
      </c>
      <c r="D8979" s="2" t="s">
        <v>21724</v>
      </c>
      <c r="E8979" s="2" t="s">
        <v>21723</v>
      </c>
      <c r="F8979" s="2">
        <v>3</v>
      </c>
    </row>
    <row r="8980" spans="1:6" x14ac:dyDescent="0.2">
      <c r="A8980" s="2" t="s">
        <v>21722</v>
      </c>
      <c r="B8980" s="2" t="s">
        <v>8743</v>
      </c>
      <c r="C8980" s="2" t="s">
        <v>12239</v>
      </c>
      <c r="D8980" s="2" t="s">
        <v>21721</v>
      </c>
      <c r="E8980" s="2" t="s">
        <v>21720</v>
      </c>
      <c r="F8980" s="2">
        <v>9</v>
      </c>
    </row>
    <row r="8981" spans="1:6" x14ac:dyDescent="0.2">
      <c r="A8981" s="2" t="s">
        <v>21719</v>
      </c>
      <c r="B8981" s="2" t="s">
        <v>8744</v>
      </c>
      <c r="C8981" s="2" t="s">
        <v>12285</v>
      </c>
      <c r="D8981" s="2" t="s">
        <v>21718</v>
      </c>
      <c r="E8981" s="2" t="s">
        <v>21717</v>
      </c>
      <c r="F8981" s="2">
        <v>10</v>
      </c>
    </row>
    <row r="8982" spans="1:6" x14ac:dyDescent="0.2">
      <c r="A8982" s="2" t="s">
        <v>21716</v>
      </c>
      <c r="B8982" s="2" t="s">
        <v>8745</v>
      </c>
      <c r="C8982" s="2" t="s">
        <v>12239</v>
      </c>
      <c r="D8982" s="2" t="s">
        <v>21715</v>
      </c>
      <c r="E8982" s="2" t="s">
        <v>21714</v>
      </c>
      <c r="F8982" s="2">
        <v>9</v>
      </c>
    </row>
    <row r="8983" spans="1:6" x14ac:dyDescent="0.2">
      <c r="A8983" s="2" t="s">
        <v>21713</v>
      </c>
      <c r="B8983" s="2" t="s">
        <v>8746</v>
      </c>
      <c r="C8983" s="2" t="s">
        <v>9802</v>
      </c>
      <c r="D8983" s="2" t="s">
        <v>21712</v>
      </c>
      <c r="E8983" s="2" t="s">
        <v>21711</v>
      </c>
      <c r="F8983" s="2">
        <v>7</v>
      </c>
    </row>
    <row r="8984" spans="1:6" x14ac:dyDescent="0.2">
      <c r="A8984" s="2" t="s">
        <v>21710</v>
      </c>
      <c r="B8984" s="2" t="s">
        <v>8747</v>
      </c>
      <c r="C8984" s="2" t="s">
        <v>12239</v>
      </c>
      <c r="D8984" s="2" t="s">
        <v>21146</v>
      </c>
      <c r="E8984" s="2" t="s">
        <v>21145</v>
      </c>
      <c r="F8984" s="2">
        <v>9</v>
      </c>
    </row>
    <row r="8985" spans="1:6" x14ac:dyDescent="0.2">
      <c r="A8985" s="2" t="s">
        <v>21709</v>
      </c>
      <c r="B8985" s="2" t="s">
        <v>8748</v>
      </c>
      <c r="C8985" s="2" t="s">
        <v>12239</v>
      </c>
      <c r="D8985" s="2" t="s">
        <v>21708</v>
      </c>
      <c r="E8985" s="2" t="s">
        <v>21707</v>
      </c>
      <c r="F8985" s="2">
        <v>9</v>
      </c>
    </row>
    <row r="8986" spans="1:6" x14ac:dyDescent="0.2">
      <c r="A8986" s="2" t="s">
        <v>21706</v>
      </c>
      <c r="B8986" s="2" t="s">
        <v>8749</v>
      </c>
      <c r="C8986" s="2" t="s">
        <v>12226</v>
      </c>
      <c r="D8986" s="2" t="s">
        <v>21705</v>
      </c>
      <c r="E8986" s="2" t="s">
        <v>21704</v>
      </c>
      <c r="F8986" s="2">
        <v>5</v>
      </c>
    </row>
    <row r="8987" spans="1:6" x14ac:dyDescent="0.2">
      <c r="A8987" s="2" t="s">
        <v>21703</v>
      </c>
      <c r="B8987" s="2" t="s">
        <v>8750</v>
      </c>
      <c r="C8987" s="2" t="s">
        <v>12226</v>
      </c>
      <c r="D8987" s="2" t="s">
        <v>21702</v>
      </c>
      <c r="E8987" s="2" t="s">
        <v>21701</v>
      </c>
      <c r="F8987" s="2">
        <v>5</v>
      </c>
    </row>
    <row r="8988" spans="1:6" x14ac:dyDescent="0.2">
      <c r="A8988" s="2" t="s">
        <v>21700</v>
      </c>
      <c r="B8988" s="2" t="s">
        <v>8751</v>
      </c>
      <c r="C8988" s="2" t="s">
        <v>12285</v>
      </c>
      <c r="D8988" s="2" t="s">
        <v>21698</v>
      </c>
      <c r="E8988" s="2" t="s">
        <v>21697</v>
      </c>
      <c r="F8988" s="2">
        <v>10</v>
      </c>
    </row>
    <row r="8989" spans="1:6" x14ac:dyDescent="0.2">
      <c r="A8989" s="2" t="s">
        <v>21699</v>
      </c>
      <c r="B8989" s="2" t="s">
        <v>8752</v>
      </c>
      <c r="C8989" s="2" t="s">
        <v>12285</v>
      </c>
      <c r="D8989" s="2" t="s">
        <v>21698</v>
      </c>
      <c r="E8989" s="2" t="s">
        <v>21697</v>
      </c>
      <c r="F8989" s="2">
        <v>10</v>
      </c>
    </row>
    <row r="8990" spans="1:6" x14ac:dyDescent="0.2">
      <c r="A8990" s="2" t="s">
        <v>21696</v>
      </c>
      <c r="B8990" s="2" t="s">
        <v>8753</v>
      </c>
      <c r="C8990" s="2" t="s">
        <v>12239</v>
      </c>
      <c r="D8990" s="2" t="s">
        <v>21695</v>
      </c>
      <c r="E8990" s="2" t="s">
        <v>21694</v>
      </c>
      <c r="F8990" s="2">
        <v>9</v>
      </c>
    </row>
    <row r="8991" spans="1:6" x14ac:dyDescent="0.2">
      <c r="A8991" s="2" t="s">
        <v>21693</v>
      </c>
      <c r="B8991" s="2" t="s">
        <v>8754</v>
      </c>
      <c r="C8991" s="2" t="s">
        <v>12285</v>
      </c>
      <c r="D8991" s="2" t="s">
        <v>21692</v>
      </c>
      <c r="E8991" s="2" t="s">
        <v>21691</v>
      </c>
      <c r="F8991" s="2">
        <v>10</v>
      </c>
    </row>
    <row r="8992" spans="1:6" x14ac:dyDescent="0.2">
      <c r="A8992" s="2" t="s">
        <v>21690</v>
      </c>
      <c r="B8992" s="2" t="s">
        <v>8755</v>
      </c>
      <c r="C8992" s="2" t="s">
        <v>12239</v>
      </c>
      <c r="D8992" s="2" t="s">
        <v>21689</v>
      </c>
      <c r="E8992" s="2" t="s">
        <v>21688</v>
      </c>
      <c r="F8992" s="2">
        <v>9</v>
      </c>
    </row>
    <row r="8993" spans="1:6" x14ac:dyDescent="0.2">
      <c r="A8993" s="2" t="s">
        <v>21687</v>
      </c>
      <c r="B8993" s="2" t="s">
        <v>8756</v>
      </c>
      <c r="C8993" s="2" t="s">
        <v>12285</v>
      </c>
      <c r="D8993" s="2" t="s">
        <v>21686</v>
      </c>
      <c r="E8993" s="2" t="s">
        <v>21685</v>
      </c>
      <c r="F8993" s="2">
        <v>10</v>
      </c>
    </row>
    <row r="8994" spans="1:6" x14ac:dyDescent="0.2">
      <c r="A8994" s="2" t="s">
        <v>21684</v>
      </c>
      <c r="B8994" s="2" t="s">
        <v>8757</v>
      </c>
      <c r="C8994" s="2" t="s">
        <v>12239</v>
      </c>
      <c r="D8994" s="2" t="s">
        <v>21683</v>
      </c>
      <c r="E8994" s="2" t="s">
        <v>21682</v>
      </c>
      <c r="F8994" s="2">
        <v>9</v>
      </c>
    </row>
    <row r="8995" spans="1:6" x14ac:dyDescent="0.2">
      <c r="A8995" s="2" t="s">
        <v>21681</v>
      </c>
      <c r="B8995" s="2" t="s">
        <v>8758</v>
      </c>
      <c r="C8995" s="2" t="s">
        <v>12239</v>
      </c>
      <c r="D8995" s="2" t="s">
        <v>21680</v>
      </c>
      <c r="E8995" s="2" t="s">
        <v>19849</v>
      </c>
      <c r="F8995" s="2">
        <v>9</v>
      </c>
    </row>
    <row r="8996" spans="1:6" x14ac:dyDescent="0.2">
      <c r="A8996" s="2" t="s">
        <v>21679</v>
      </c>
      <c r="B8996" s="2" t="s">
        <v>8759</v>
      </c>
      <c r="C8996" s="2" t="s">
        <v>12239</v>
      </c>
      <c r="D8996" s="2" t="s">
        <v>21678</v>
      </c>
      <c r="E8996" s="2" t="s">
        <v>21677</v>
      </c>
      <c r="F8996" s="2">
        <v>9</v>
      </c>
    </row>
    <row r="8997" spans="1:6" x14ac:dyDescent="0.2">
      <c r="A8997" s="2" t="s">
        <v>21676</v>
      </c>
      <c r="B8997" s="2" t="s">
        <v>8760</v>
      </c>
      <c r="C8997" s="2" t="s">
        <v>12239</v>
      </c>
      <c r="D8997" s="2" t="s">
        <v>13442</v>
      </c>
      <c r="E8997" s="2" t="s">
        <v>18045</v>
      </c>
      <c r="F8997" s="2">
        <v>9</v>
      </c>
    </row>
    <row r="8998" spans="1:6" x14ac:dyDescent="0.2">
      <c r="A8998" s="2" t="s">
        <v>21675</v>
      </c>
      <c r="B8998" s="2" t="s">
        <v>8761</v>
      </c>
      <c r="C8998" s="2" t="s">
        <v>12226</v>
      </c>
      <c r="D8998" s="2" t="s">
        <v>21674</v>
      </c>
      <c r="E8998" s="2" t="s">
        <v>21673</v>
      </c>
      <c r="F8998" s="2">
        <v>5</v>
      </c>
    </row>
    <row r="8999" spans="1:6" x14ac:dyDescent="0.2">
      <c r="A8999" s="2" t="s">
        <v>21672</v>
      </c>
      <c r="B8999" s="2" t="s">
        <v>8762</v>
      </c>
      <c r="C8999" s="2" t="s">
        <v>12239</v>
      </c>
      <c r="D8999" s="2" t="s">
        <v>21671</v>
      </c>
      <c r="E8999" s="2" t="s">
        <v>12310</v>
      </c>
      <c r="F8999" s="2">
        <v>9</v>
      </c>
    </row>
    <row r="9000" spans="1:6" x14ac:dyDescent="0.2">
      <c r="A9000" s="2" t="s">
        <v>21670</v>
      </c>
      <c r="B9000" s="2" t="s">
        <v>8763</v>
      </c>
      <c r="C9000" s="2" t="s">
        <v>12239</v>
      </c>
      <c r="D9000" s="2" t="s">
        <v>21669</v>
      </c>
      <c r="E9000" s="2" t="s">
        <v>21668</v>
      </c>
      <c r="F9000" s="2">
        <v>9</v>
      </c>
    </row>
    <row r="9001" spans="1:6" x14ac:dyDescent="0.2">
      <c r="A9001" s="2" t="s">
        <v>21667</v>
      </c>
      <c r="B9001" s="2" t="s">
        <v>8764</v>
      </c>
      <c r="C9001" s="2" t="s">
        <v>12239</v>
      </c>
      <c r="D9001" s="2" t="s">
        <v>21666</v>
      </c>
      <c r="E9001" s="2" t="s">
        <v>21665</v>
      </c>
      <c r="F9001" s="2">
        <v>9</v>
      </c>
    </row>
    <row r="9002" spans="1:6" x14ac:dyDescent="0.2">
      <c r="A9002" s="2" t="s">
        <v>21664</v>
      </c>
      <c r="B9002" s="2" t="s">
        <v>8765</v>
      </c>
      <c r="C9002" s="2" t="s">
        <v>12239</v>
      </c>
      <c r="D9002" s="2" t="s">
        <v>21663</v>
      </c>
      <c r="E9002" s="2" t="s">
        <v>21662</v>
      </c>
      <c r="F9002" s="2">
        <v>9</v>
      </c>
    </row>
    <row r="9003" spans="1:6" x14ac:dyDescent="0.2">
      <c r="A9003" s="2" t="s">
        <v>21661</v>
      </c>
      <c r="B9003" s="2" t="s">
        <v>8766</v>
      </c>
      <c r="C9003" s="2" t="s">
        <v>12226</v>
      </c>
      <c r="D9003" s="2" t="s">
        <v>21660</v>
      </c>
      <c r="E9003" s="2" t="s">
        <v>21659</v>
      </c>
      <c r="F9003" s="2">
        <v>5</v>
      </c>
    </row>
    <row r="9004" spans="1:6" x14ac:dyDescent="0.2">
      <c r="A9004" s="2" t="s">
        <v>21658</v>
      </c>
      <c r="B9004" s="2" t="s">
        <v>8767</v>
      </c>
      <c r="C9004" s="2" t="s">
        <v>12285</v>
      </c>
      <c r="D9004" s="2" t="s">
        <v>21657</v>
      </c>
      <c r="E9004" s="2" t="s">
        <v>21656</v>
      </c>
      <c r="F9004" s="2">
        <v>10</v>
      </c>
    </row>
    <row r="9005" spans="1:6" x14ac:dyDescent="0.2">
      <c r="A9005" s="2" t="s">
        <v>21655</v>
      </c>
      <c r="B9005" s="2" t="s">
        <v>8768</v>
      </c>
      <c r="C9005" s="2" t="s">
        <v>12243</v>
      </c>
      <c r="D9005" s="2" t="s">
        <v>21654</v>
      </c>
      <c r="E9005" s="2" t="s">
        <v>21653</v>
      </c>
      <c r="F9005" s="2">
        <v>6</v>
      </c>
    </row>
    <row r="9006" spans="1:6" x14ac:dyDescent="0.2">
      <c r="A9006" s="2" t="s">
        <v>21652</v>
      </c>
      <c r="B9006" s="2" t="s">
        <v>8769</v>
      </c>
      <c r="C9006" s="2" t="s">
        <v>12239</v>
      </c>
      <c r="D9006" s="2" t="s">
        <v>21651</v>
      </c>
      <c r="E9006" s="2" t="s">
        <v>21650</v>
      </c>
      <c r="F9006" s="2">
        <v>9</v>
      </c>
    </row>
    <row r="9007" spans="1:6" x14ac:dyDescent="0.2">
      <c r="A9007" s="2" t="s">
        <v>21649</v>
      </c>
      <c r="B9007" s="2" t="s">
        <v>8770</v>
      </c>
      <c r="C9007" s="2" t="s">
        <v>12239</v>
      </c>
      <c r="D9007" s="2" t="s">
        <v>21648</v>
      </c>
      <c r="E9007" s="2" t="s">
        <v>21647</v>
      </c>
      <c r="F9007" s="2">
        <v>9</v>
      </c>
    </row>
    <row r="9008" spans="1:6" x14ac:dyDescent="0.2">
      <c r="A9008" s="2" t="s">
        <v>21646</v>
      </c>
      <c r="B9008" s="2" t="s">
        <v>8771</v>
      </c>
      <c r="C9008" s="2" t="s">
        <v>12239</v>
      </c>
      <c r="D9008" s="2" t="s">
        <v>21645</v>
      </c>
      <c r="E9008" s="2" t="s">
        <v>21644</v>
      </c>
      <c r="F9008" s="2">
        <v>9</v>
      </c>
    </row>
    <row r="9009" spans="1:6" x14ac:dyDescent="0.2">
      <c r="A9009" s="2" t="s">
        <v>21643</v>
      </c>
      <c r="B9009" s="2" t="s">
        <v>8772</v>
      </c>
      <c r="C9009" s="2" t="s">
        <v>12368</v>
      </c>
      <c r="D9009" s="2" t="s">
        <v>21642</v>
      </c>
      <c r="E9009" s="2" t="s">
        <v>21641</v>
      </c>
      <c r="F9009" s="2">
        <v>3</v>
      </c>
    </row>
    <row r="9010" spans="1:6" x14ac:dyDescent="0.2">
      <c r="A9010" s="2" t="s">
        <v>21640</v>
      </c>
      <c r="B9010" s="2" t="s">
        <v>8773</v>
      </c>
      <c r="C9010" s="2" t="s">
        <v>12285</v>
      </c>
      <c r="D9010" s="2" t="s">
        <v>21639</v>
      </c>
      <c r="E9010" s="2" t="s">
        <v>21638</v>
      </c>
      <c r="F9010" s="2">
        <v>10</v>
      </c>
    </row>
    <row r="9011" spans="1:6" x14ac:dyDescent="0.2">
      <c r="A9011" s="2" t="s">
        <v>21637</v>
      </c>
      <c r="B9011" s="2" t="s">
        <v>8774</v>
      </c>
      <c r="C9011" s="2" t="s">
        <v>12368</v>
      </c>
      <c r="D9011" s="2" t="s">
        <v>21636</v>
      </c>
      <c r="E9011" s="2" t="s">
        <v>21635</v>
      </c>
      <c r="F9011" s="2">
        <v>3</v>
      </c>
    </row>
    <row r="9012" spans="1:6" x14ac:dyDescent="0.2">
      <c r="A9012" s="2" t="s">
        <v>21634</v>
      </c>
      <c r="B9012" s="2" t="s">
        <v>8775</v>
      </c>
      <c r="C9012" s="2" t="s">
        <v>12239</v>
      </c>
      <c r="D9012" s="2" t="s">
        <v>21633</v>
      </c>
      <c r="E9012" s="2" t="s">
        <v>21632</v>
      </c>
      <c r="F9012" s="2">
        <v>9</v>
      </c>
    </row>
    <row r="9013" spans="1:6" x14ac:dyDescent="0.2">
      <c r="A9013" s="2" t="s">
        <v>21631</v>
      </c>
      <c r="B9013" s="2" t="s">
        <v>8776</v>
      </c>
      <c r="C9013" s="2" t="s">
        <v>12305</v>
      </c>
      <c r="D9013" s="2" t="s">
        <v>21630</v>
      </c>
      <c r="E9013" s="2" t="s">
        <v>21629</v>
      </c>
      <c r="F9013" s="2">
        <v>8</v>
      </c>
    </row>
    <row r="9014" spans="1:6" x14ac:dyDescent="0.2">
      <c r="A9014" s="2" t="s">
        <v>21628</v>
      </c>
      <c r="B9014" s="2" t="s">
        <v>8777</v>
      </c>
      <c r="C9014" s="2" t="s">
        <v>12239</v>
      </c>
      <c r="D9014" s="2" t="s">
        <v>21627</v>
      </c>
      <c r="E9014" s="2" t="s">
        <v>21626</v>
      </c>
      <c r="F9014" s="2">
        <v>9</v>
      </c>
    </row>
    <row r="9015" spans="1:6" x14ac:dyDescent="0.2">
      <c r="A9015" s="2" t="s">
        <v>21625</v>
      </c>
      <c r="B9015" s="2" t="s">
        <v>8778</v>
      </c>
      <c r="C9015" s="2" t="s">
        <v>12239</v>
      </c>
      <c r="D9015" s="2" t="s">
        <v>21624</v>
      </c>
      <c r="E9015" s="2" t="s">
        <v>21623</v>
      </c>
      <c r="F9015" s="2">
        <v>9</v>
      </c>
    </row>
    <row r="9016" spans="1:6" x14ac:dyDescent="0.2">
      <c r="A9016" s="2" t="s">
        <v>21622</v>
      </c>
      <c r="B9016" s="2" t="s">
        <v>8779</v>
      </c>
      <c r="C9016" s="2" t="s">
        <v>12239</v>
      </c>
      <c r="D9016" s="2" t="s">
        <v>21621</v>
      </c>
      <c r="E9016" s="2" t="s">
        <v>21620</v>
      </c>
      <c r="F9016" s="2">
        <v>9</v>
      </c>
    </row>
    <row r="9017" spans="1:6" x14ac:dyDescent="0.2">
      <c r="A9017" s="2" t="s">
        <v>21619</v>
      </c>
      <c r="B9017" s="2" t="s">
        <v>8780</v>
      </c>
      <c r="C9017" s="2" t="s">
        <v>12243</v>
      </c>
      <c r="D9017" s="2" t="s">
        <v>21618</v>
      </c>
      <c r="E9017" s="2" t="s">
        <v>21617</v>
      </c>
      <c r="F9017" s="2">
        <v>6</v>
      </c>
    </row>
    <row r="9018" spans="1:6" x14ac:dyDescent="0.2">
      <c r="A9018" s="2" t="s">
        <v>21616</v>
      </c>
      <c r="B9018" s="2" t="s">
        <v>8781</v>
      </c>
      <c r="C9018" s="2" t="s">
        <v>12239</v>
      </c>
      <c r="D9018" s="2" t="s">
        <v>19640</v>
      </c>
      <c r="E9018" s="2" t="s">
        <v>19639</v>
      </c>
      <c r="F9018" s="2">
        <v>9</v>
      </c>
    </row>
    <row r="9019" spans="1:6" x14ac:dyDescent="0.2">
      <c r="A9019" s="2" t="s">
        <v>21615</v>
      </c>
      <c r="B9019" s="2" t="s">
        <v>8782</v>
      </c>
      <c r="C9019" s="2" t="s">
        <v>12285</v>
      </c>
      <c r="D9019" s="2" t="s">
        <v>21614</v>
      </c>
      <c r="E9019" s="2" t="s">
        <v>21613</v>
      </c>
      <c r="F9019" s="2">
        <v>10</v>
      </c>
    </row>
    <row r="9020" spans="1:6" x14ac:dyDescent="0.2">
      <c r="A9020" s="2" t="s">
        <v>21612</v>
      </c>
      <c r="B9020" s="2" t="s">
        <v>8783</v>
      </c>
      <c r="C9020" s="2" t="s">
        <v>12239</v>
      </c>
      <c r="D9020" s="2" t="s">
        <v>21611</v>
      </c>
      <c r="E9020" s="2" t="s">
        <v>21610</v>
      </c>
      <c r="F9020" s="2">
        <v>9</v>
      </c>
    </row>
    <row r="9021" spans="1:6" x14ac:dyDescent="0.2">
      <c r="A9021" s="2" t="s">
        <v>21609</v>
      </c>
      <c r="B9021" s="2" t="s">
        <v>8784</v>
      </c>
      <c r="C9021" s="2" t="s">
        <v>12226</v>
      </c>
      <c r="D9021" s="2" t="s">
        <v>21608</v>
      </c>
      <c r="E9021" s="2" t="s">
        <v>21607</v>
      </c>
      <c r="F9021" s="2">
        <v>5</v>
      </c>
    </row>
    <row r="9022" spans="1:6" x14ac:dyDescent="0.2">
      <c r="A9022" s="2" t="s">
        <v>21606</v>
      </c>
      <c r="B9022" s="2" t="s">
        <v>8785</v>
      </c>
      <c r="C9022" s="2" t="s">
        <v>12285</v>
      </c>
      <c r="D9022" s="2" t="s">
        <v>21605</v>
      </c>
      <c r="E9022" s="2" t="s">
        <v>21604</v>
      </c>
      <c r="F9022" s="2">
        <v>10</v>
      </c>
    </row>
    <row r="9023" spans="1:6" x14ac:dyDescent="0.2">
      <c r="A9023" s="2" t="s">
        <v>21603</v>
      </c>
      <c r="B9023" s="2" t="s">
        <v>8786</v>
      </c>
      <c r="C9023" s="2" t="s">
        <v>12239</v>
      </c>
      <c r="D9023" s="2" t="s">
        <v>21602</v>
      </c>
      <c r="E9023" s="2" t="s">
        <v>21601</v>
      </c>
      <c r="F9023" s="2">
        <v>9</v>
      </c>
    </row>
    <row r="9024" spans="1:6" x14ac:dyDescent="0.2">
      <c r="A9024" s="2" t="s">
        <v>21600</v>
      </c>
      <c r="B9024" s="2" t="s">
        <v>8787</v>
      </c>
      <c r="C9024" s="2" t="s">
        <v>12226</v>
      </c>
      <c r="D9024" s="2" t="s">
        <v>21599</v>
      </c>
      <c r="E9024" s="2" t="s">
        <v>21598</v>
      </c>
      <c r="F9024" s="2">
        <v>5</v>
      </c>
    </row>
    <row r="9025" spans="1:6" x14ac:dyDescent="0.2">
      <c r="A9025" s="2" t="s">
        <v>21597</v>
      </c>
      <c r="B9025" s="2" t="s">
        <v>8788</v>
      </c>
      <c r="C9025" s="2" t="s">
        <v>12285</v>
      </c>
      <c r="D9025" s="2" t="s">
        <v>21596</v>
      </c>
      <c r="E9025" s="2" t="s">
        <v>21114</v>
      </c>
      <c r="F9025" s="2">
        <v>10</v>
      </c>
    </row>
    <row r="9026" spans="1:6" x14ac:dyDescent="0.2">
      <c r="A9026" s="2" t="s">
        <v>21595</v>
      </c>
      <c r="B9026" s="2" t="s">
        <v>8789</v>
      </c>
      <c r="C9026" s="2" t="s">
        <v>12226</v>
      </c>
      <c r="D9026" s="2" t="s">
        <v>21594</v>
      </c>
      <c r="E9026" s="2" t="s">
        <v>21593</v>
      </c>
      <c r="F9026" s="2">
        <v>5</v>
      </c>
    </row>
    <row r="9027" spans="1:6" x14ac:dyDescent="0.2">
      <c r="A9027" s="2" t="s">
        <v>21592</v>
      </c>
      <c r="B9027" s="2" t="s">
        <v>8790</v>
      </c>
      <c r="C9027" s="2" t="s">
        <v>12239</v>
      </c>
      <c r="D9027" s="2" t="s">
        <v>21591</v>
      </c>
      <c r="E9027" s="2" t="s">
        <v>16169</v>
      </c>
      <c r="F9027" s="2">
        <v>9</v>
      </c>
    </row>
    <row r="9028" spans="1:6" x14ac:dyDescent="0.2">
      <c r="A9028" s="2" t="s">
        <v>21590</v>
      </c>
      <c r="B9028" s="2" t="s">
        <v>8791</v>
      </c>
      <c r="C9028" s="2" t="s">
        <v>12285</v>
      </c>
      <c r="D9028" s="2" t="s">
        <v>21586</v>
      </c>
      <c r="E9028" s="2" t="s">
        <v>21585</v>
      </c>
      <c r="F9028" s="2">
        <v>10</v>
      </c>
    </row>
    <row r="9029" spans="1:6" x14ac:dyDescent="0.2">
      <c r="A9029" s="2" t="s">
        <v>21589</v>
      </c>
      <c r="B9029" s="2" t="s">
        <v>8792</v>
      </c>
      <c r="C9029" s="2" t="s">
        <v>12285</v>
      </c>
      <c r="D9029" s="2" t="s">
        <v>21586</v>
      </c>
      <c r="E9029" s="2" t="s">
        <v>21585</v>
      </c>
      <c r="F9029" s="2">
        <v>10</v>
      </c>
    </row>
    <row r="9030" spans="1:6" x14ac:dyDescent="0.2">
      <c r="A9030" s="2" t="s">
        <v>21588</v>
      </c>
      <c r="B9030" s="2" t="s">
        <v>8793</v>
      </c>
      <c r="C9030" s="2" t="s">
        <v>12285</v>
      </c>
      <c r="D9030" s="2" t="s">
        <v>21586</v>
      </c>
      <c r="E9030" s="2" t="s">
        <v>21585</v>
      </c>
      <c r="F9030" s="2">
        <v>10</v>
      </c>
    </row>
    <row r="9031" spans="1:6" x14ac:dyDescent="0.2">
      <c r="A9031" s="2" t="s">
        <v>21587</v>
      </c>
      <c r="B9031" s="2" t="s">
        <v>8794</v>
      </c>
      <c r="C9031" s="2" t="s">
        <v>12285</v>
      </c>
      <c r="D9031" s="2" t="s">
        <v>21586</v>
      </c>
      <c r="E9031" s="2" t="s">
        <v>21585</v>
      </c>
      <c r="F9031" s="2">
        <v>10</v>
      </c>
    </row>
    <row r="9032" spans="1:6" x14ac:dyDescent="0.2">
      <c r="A9032" s="2" t="s">
        <v>21584</v>
      </c>
      <c r="B9032" s="2" t="s">
        <v>8795</v>
      </c>
      <c r="C9032" s="2" t="s">
        <v>12239</v>
      </c>
      <c r="D9032" s="2" t="s">
        <v>21583</v>
      </c>
      <c r="E9032" s="2" t="s">
        <v>21582</v>
      </c>
      <c r="F9032" s="2">
        <v>9</v>
      </c>
    </row>
    <row r="9033" spans="1:6" x14ac:dyDescent="0.2">
      <c r="A9033" s="2" t="s">
        <v>21581</v>
      </c>
      <c r="B9033" s="2" t="s">
        <v>8796</v>
      </c>
      <c r="C9033" s="2" t="s">
        <v>12285</v>
      </c>
      <c r="D9033" s="2" t="s">
        <v>21580</v>
      </c>
      <c r="E9033" s="2" t="s">
        <v>21579</v>
      </c>
      <c r="F9033" s="2">
        <v>10</v>
      </c>
    </row>
    <row r="9034" spans="1:6" x14ac:dyDescent="0.2">
      <c r="A9034" s="2" t="s">
        <v>21578</v>
      </c>
      <c r="B9034" s="2" t="s">
        <v>8797</v>
      </c>
      <c r="C9034" s="2" t="s">
        <v>12239</v>
      </c>
      <c r="D9034" s="2" t="s">
        <v>21577</v>
      </c>
      <c r="E9034" s="2" t="s">
        <v>21576</v>
      </c>
      <c r="F9034" s="2">
        <v>9</v>
      </c>
    </row>
    <row r="9035" spans="1:6" x14ac:dyDescent="0.2">
      <c r="A9035" s="2" t="s">
        <v>21575</v>
      </c>
      <c r="B9035" s="2" t="s">
        <v>8798</v>
      </c>
      <c r="C9035" s="2" t="s">
        <v>12285</v>
      </c>
      <c r="D9035" s="2" t="s">
        <v>21574</v>
      </c>
      <c r="E9035" s="2" t="s">
        <v>21573</v>
      </c>
      <c r="F9035" s="2">
        <v>10</v>
      </c>
    </row>
    <row r="9036" spans="1:6" x14ac:dyDescent="0.2">
      <c r="A9036" s="2" t="s">
        <v>21572</v>
      </c>
      <c r="B9036" s="2" t="s">
        <v>8799</v>
      </c>
      <c r="C9036" s="2" t="s">
        <v>12239</v>
      </c>
      <c r="D9036" s="2" t="s">
        <v>13700</v>
      </c>
      <c r="E9036" s="2" t="s">
        <v>12842</v>
      </c>
      <c r="F9036" s="2">
        <v>9</v>
      </c>
    </row>
    <row r="9037" spans="1:6" x14ac:dyDescent="0.2">
      <c r="A9037" s="2" t="s">
        <v>21571</v>
      </c>
      <c r="B9037" s="2" t="s">
        <v>8800</v>
      </c>
      <c r="C9037" s="2" t="s">
        <v>12239</v>
      </c>
      <c r="D9037" s="2" t="s">
        <v>20593</v>
      </c>
      <c r="E9037" s="2" t="s">
        <v>12523</v>
      </c>
      <c r="F9037" s="2">
        <v>9</v>
      </c>
    </row>
    <row r="9038" spans="1:6" x14ac:dyDescent="0.2">
      <c r="A9038" s="2" t="s">
        <v>21570</v>
      </c>
      <c r="B9038" s="2" t="s">
        <v>8801</v>
      </c>
      <c r="C9038" s="2" t="s">
        <v>12285</v>
      </c>
      <c r="D9038" s="2" t="s">
        <v>14482</v>
      </c>
      <c r="E9038" s="2" t="s">
        <v>20460</v>
      </c>
      <c r="F9038" s="2">
        <v>10</v>
      </c>
    </row>
    <row r="9039" spans="1:6" x14ac:dyDescent="0.2">
      <c r="A9039" s="2" t="s">
        <v>21569</v>
      </c>
      <c r="B9039" s="2" t="s">
        <v>8802</v>
      </c>
      <c r="C9039" s="2" t="s">
        <v>12239</v>
      </c>
      <c r="D9039" s="2" t="s">
        <v>21568</v>
      </c>
      <c r="E9039" s="2" t="s">
        <v>21567</v>
      </c>
      <c r="F9039" s="2">
        <v>9</v>
      </c>
    </row>
    <row r="9040" spans="1:6" x14ac:dyDescent="0.2">
      <c r="A9040" s="2" t="s">
        <v>21566</v>
      </c>
      <c r="B9040" s="2" t="s">
        <v>8803</v>
      </c>
      <c r="C9040" s="2" t="s">
        <v>12226</v>
      </c>
      <c r="D9040" s="2" t="s">
        <v>21565</v>
      </c>
      <c r="E9040" s="2" t="s">
        <v>21564</v>
      </c>
      <c r="F9040" s="2">
        <v>5</v>
      </c>
    </row>
    <row r="9041" spans="1:6" x14ac:dyDescent="0.2">
      <c r="A9041" s="2" t="s">
        <v>21563</v>
      </c>
      <c r="B9041" s="2" t="s">
        <v>8804</v>
      </c>
      <c r="C9041" s="2" t="s">
        <v>12236</v>
      </c>
      <c r="D9041" s="2" t="s">
        <v>21562</v>
      </c>
      <c r="E9041" s="2" t="s">
        <v>21561</v>
      </c>
      <c r="F9041" s="2">
        <v>2</v>
      </c>
    </row>
    <row r="9042" spans="1:6" x14ac:dyDescent="0.2">
      <c r="A9042" s="2" t="s">
        <v>21560</v>
      </c>
      <c r="B9042" s="2" t="s">
        <v>8805</v>
      </c>
      <c r="C9042" s="2" t="s">
        <v>12247</v>
      </c>
      <c r="D9042" s="2" t="s">
        <v>14973</v>
      </c>
      <c r="E9042" s="2" t="s">
        <v>15699</v>
      </c>
      <c r="F9042" s="2">
        <v>11</v>
      </c>
    </row>
    <row r="9043" spans="1:6" x14ac:dyDescent="0.2">
      <c r="A9043" s="2" t="s">
        <v>21559</v>
      </c>
      <c r="B9043" s="2" t="s">
        <v>8806</v>
      </c>
      <c r="C9043" s="2" t="s">
        <v>12285</v>
      </c>
      <c r="D9043" s="2" t="s">
        <v>21558</v>
      </c>
      <c r="E9043" s="2" t="s">
        <v>21557</v>
      </c>
      <c r="F9043" s="2">
        <v>10</v>
      </c>
    </row>
    <row r="9044" spans="1:6" x14ac:dyDescent="0.2">
      <c r="A9044" s="2" t="s">
        <v>21556</v>
      </c>
      <c r="B9044" s="2" t="s">
        <v>8807</v>
      </c>
      <c r="C9044" s="2" t="s">
        <v>12239</v>
      </c>
      <c r="D9044" s="2" t="s">
        <v>21555</v>
      </c>
      <c r="E9044" s="2" t="s">
        <v>21554</v>
      </c>
      <c r="F9044" s="2">
        <v>9</v>
      </c>
    </row>
    <row r="9045" spans="1:6" x14ac:dyDescent="0.2">
      <c r="A9045" s="2" t="s">
        <v>21553</v>
      </c>
      <c r="B9045" s="2" t="s">
        <v>8808</v>
      </c>
      <c r="C9045" s="2" t="s">
        <v>12239</v>
      </c>
      <c r="D9045" s="2" t="s">
        <v>21552</v>
      </c>
      <c r="E9045" s="2" t="s">
        <v>21551</v>
      </c>
      <c r="F9045" s="2">
        <v>9</v>
      </c>
    </row>
    <row r="9046" spans="1:6" x14ac:dyDescent="0.2">
      <c r="A9046" s="2" t="s">
        <v>21548</v>
      </c>
      <c r="B9046" s="2" t="s">
        <v>8809</v>
      </c>
      <c r="C9046" s="2" t="s">
        <v>12236</v>
      </c>
      <c r="D9046" s="2" t="s">
        <v>12518</v>
      </c>
      <c r="E9046" s="2" t="s">
        <v>13033</v>
      </c>
      <c r="F9046" s="2">
        <v>2</v>
      </c>
    </row>
    <row r="9047" spans="1:6" x14ac:dyDescent="0.2">
      <c r="A9047" s="2" t="s">
        <v>21548</v>
      </c>
      <c r="B9047" s="2" t="s">
        <v>8809</v>
      </c>
      <c r="C9047" s="2" t="s">
        <v>12226</v>
      </c>
      <c r="D9047" s="2" t="s">
        <v>21550</v>
      </c>
      <c r="E9047" s="2" t="s">
        <v>21549</v>
      </c>
      <c r="F9047" s="2">
        <v>5</v>
      </c>
    </row>
    <row r="9048" spans="1:6" x14ac:dyDescent="0.2">
      <c r="A9048" s="2" t="s">
        <v>21548</v>
      </c>
      <c r="B9048" s="2" t="s">
        <v>8809</v>
      </c>
      <c r="C9048" s="2" t="s">
        <v>9802</v>
      </c>
      <c r="D9048" s="2" t="s">
        <v>21547</v>
      </c>
      <c r="E9048" s="2" t="s">
        <v>21546</v>
      </c>
      <c r="F9048" s="2">
        <v>7</v>
      </c>
    </row>
    <row r="9049" spans="1:6" x14ac:dyDescent="0.2">
      <c r="A9049" s="2" t="s">
        <v>21545</v>
      </c>
      <c r="B9049" s="2" t="s">
        <v>8810</v>
      </c>
      <c r="C9049" s="2" t="s">
        <v>12247</v>
      </c>
      <c r="D9049" s="2" t="s">
        <v>14973</v>
      </c>
      <c r="E9049" s="2" t="s">
        <v>15699</v>
      </c>
      <c r="F9049" s="2">
        <v>11</v>
      </c>
    </row>
    <row r="9050" spans="1:6" x14ac:dyDescent="0.2">
      <c r="A9050" s="2" t="s">
        <v>21544</v>
      </c>
      <c r="B9050" s="2" t="s">
        <v>8811</v>
      </c>
      <c r="C9050" s="2" t="s">
        <v>12226</v>
      </c>
      <c r="D9050" s="2" t="s">
        <v>21542</v>
      </c>
      <c r="E9050" s="2" t="s">
        <v>21541</v>
      </c>
      <c r="F9050" s="2">
        <v>5</v>
      </c>
    </row>
    <row r="9051" spans="1:6" x14ac:dyDescent="0.2">
      <c r="A9051" s="2" t="s">
        <v>21543</v>
      </c>
      <c r="B9051" s="2" t="s">
        <v>8812</v>
      </c>
      <c r="C9051" s="2" t="s">
        <v>12226</v>
      </c>
      <c r="D9051" s="2" t="s">
        <v>21542</v>
      </c>
      <c r="E9051" s="2" t="s">
        <v>21541</v>
      </c>
      <c r="F9051" s="2">
        <v>5</v>
      </c>
    </row>
    <row r="9052" spans="1:6" x14ac:dyDescent="0.2">
      <c r="A9052" s="2" t="s">
        <v>21540</v>
      </c>
      <c r="B9052" s="2" t="s">
        <v>8813</v>
      </c>
      <c r="C9052" s="2" t="s">
        <v>12236</v>
      </c>
      <c r="D9052" s="2" t="s">
        <v>21539</v>
      </c>
      <c r="E9052" s="2" t="s">
        <v>21538</v>
      </c>
      <c r="F9052" s="2">
        <v>2</v>
      </c>
    </row>
    <row r="9053" spans="1:6" x14ac:dyDescent="0.2">
      <c r="A9053" s="2" t="s">
        <v>21537</v>
      </c>
      <c r="B9053" s="2" t="s">
        <v>8814</v>
      </c>
      <c r="C9053" s="2" t="s">
        <v>12236</v>
      </c>
      <c r="D9053" s="2" t="s">
        <v>21536</v>
      </c>
      <c r="E9053" s="2" t="s">
        <v>21535</v>
      </c>
      <c r="F9053" s="2">
        <v>2</v>
      </c>
    </row>
    <row r="9054" spans="1:6" x14ac:dyDescent="0.2">
      <c r="A9054" s="2" t="s">
        <v>21534</v>
      </c>
      <c r="B9054" s="2" t="s">
        <v>8815</v>
      </c>
      <c r="C9054" s="2" t="s">
        <v>12236</v>
      </c>
      <c r="D9054" s="2" t="s">
        <v>21533</v>
      </c>
      <c r="E9054" s="2" t="s">
        <v>21532</v>
      </c>
      <c r="F9054" s="2">
        <v>2</v>
      </c>
    </row>
    <row r="9055" spans="1:6" x14ac:dyDescent="0.2">
      <c r="A9055" s="2" t="s">
        <v>21531</v>
      </c>
      <c r="B9055" s="2" t="s">
        <v>8816</v>
      </c>
      <c r="C9055" s="2" t="s">
        <v>12239</v>
      </c>
      <c r="D9055" s="2" t="s">
        <v>21530</v>
      </c>
      <c r="E9055" s="2" t="s">
        <v>21529</v>
      </c>
      <c r="F9055" s="2">
        <v>9</v>
      </c>
    </row>
    <row r="9056" spans="1:6" x14ac:dyDescent="0.2">
      <c r="A9056" s="2" t="s">
        <v>21528</v>
      </c>
      <c r="B9056" s="2" t="s">
        <v>8817</v>
      </c>
      <c r="C9056" s="2" t="s">
        <v>12285</v>
      </c>
      <c r="D9056" s="2" t="s">
        <v>21527</v>
      </c>
      <c r="E9056" s="2" t="s">
        <v>21526</v>
      </c>
      <c r="F9056" s="2">
        <v>10</v>
      </c>
    </row>
    <row r="9057" spans="1:6" x14ac:dyDescent="0.2">
      <c r="A9057" s="2" t="s">
        <v>21525</v>
      </c>
      <c r="B9057" s="2" t="s">
        <v>8818</v>
      </c>
      <c r="C9057" s="2" t="s">
        <v>12285</v>
      </c>
      <c r="D9057" s="2" t="s">
        <v>21524</v>
      </c>
      <c r="E9057" s="2" t="s">
        <v>21523</v>
      </c>
      <c r="F9057" s="2">
        <v>10</v>
      </c>
    </row>
    <row r="9058" spans="1:6" x14ac:dyDescent="0.2">
      <c r="A9058" s="2" t="s">
        <v>21522</v>
      </c>
      <c r="B9058" s="2" t="s">
        <v>8819</v>
      </c>
      <c r="C9058" s="2" t="s">
        <v>12236</v>
      </c>
      <c r="D9058" s="2" t="s">
        <v>14519</v>
      </c>
      <c r="E9058" s="2" t="s">
        <v>13223</v>
      </c>
      <c r="F9058" s="2">
        <v>2</v>
      </c>
    </row>
    <row r="9059" spans="1:6" x14ac:dyDescent="0.2">
      <c r="A9059" s="2" t="s">
        <v>21521</v>
      </c>
      <c r="B9059" s="2" t="s">
        <v>8820</v>
      </c>
      <c r="C9059" s="2" t="s">
        <v>12243</v>
      </c>
      <c r="D9059" s="2" t="s">
        <v>21519</v>
      </c>
      <c r="E9059" s="2" t="s">
        <v>21518</v>
      </c>
      <c r="F9059" s="2">
        <v>6</v>
      </c>
    </row>
    <row r="9060" spans="1:6" x14ac:dyDescent="0.2">
      <c r="A9060" s="2" t="s">
        <v>21520</v>
      </c>
      <c r="B9060" s="2" t="s">
        <v>8821</v>
      </c>
      <c r="C9060" s="2" t="s">
        <v>12243</v>
      </c>
      <c r="D9060" s="2" t="s">
        <v>21519</v>
      </c>
      <c r="E9060" s="2" t="s">
        <v>21518</v>
      </c>
      <c r="F9060" s="2">
        <v>6</v>
      </c>
    </row>
    <row r="9061" spans="1:6" x14ac:dyDescent="0.2">
      <c r="A9061" s="2" t="s">
        <v>21517</v>
      </c>
      <c r="B9061" s="2" t="s">
        <v>8822</v>
      </c>
      <c r="C9061" s="2" t="s">
        <v>12226</v>
      </c>
      <c r="D9061" s="2" t="s">
        <v>21516</v>
      </c>
      <c r="E9061" s="2" t="s">
        <v>21515</v>
      </c>
      <c r="F9061" s="2">
        <v>5</v>
      </c>
    </row>
    <row r="9062" spans="1:6" x14ac:dyDescent="0.2">
      <c r="A9062" s="2" t="s">
        <v>21514</v>
      </c>
      <c r="B9062" s="2" t="s">
        <v>8823</v>
      </c>
      <c r="C9062" s="2" t="s">
        <v>9802</v>
      </c>
      <c r="D9062" s="2" t="s">
        <v>21512</v>
      </c>
      <c r="E9062" s="2" t="s">
        <v>21511</v>
      </c>
      <c r="F9062" s="2">
        <v>7</v>
      </c>
    </row>
    <row r="9063" spans="1:6" x14ac:dyDescent="0.2">
      <c r="A9063" s="2" t="s">
        <v>21513</v>
      </c>
      <c r="B9063" s="2" t="s">
        <v>8824</v>
      </c>
      <c r="C9063" s="2" t="s">
        <v>9802</v>
      </c>
      <c r="D9063" s="2" t="s">
        <v>21512</v>
      </c>
      <c r="E9063" s="2" t="s">
        <v>21511</v>
      </c>
      <c r="F9063" s="2">
        <v>7</v>
      </c>
    </row>
    <row r="9064" spans="1:6" x14ac:dyDescent="0.2">
      <c r="A9064" s="2" t="s">
        <v>21510</v>
      </c>
      <c r="B9064" s="2" t="s">
        <v>8825</v>
      </c>
      <c r="C9064" s="2" t="s">
        <v>9802</v>
      </c>
      <c r="D9064" s="2" t="s">
        <v>21509</v>
      </c>
      <c r="E9064" s="2" t="s">
        <v>21508</v>
      </c>
      <c r="F9064" s="2">
        <v>7</v>
      </c>
    </row>
    <row r="9065" spans="1:6" x14ac:dyDescent="0.2">
      <c r="A9065" s="2" t="s">
        <v>21507</v>
      </c>
      <c r="B9065" s="2" t="s">
        <v>8826</v>
      </c>
      <c r="C9065" s="2" t="s">
        <v>12247</v>
      </c>
      <c r="D9065" s="2" t="s">
        <v>21506</v>
      </c>
      <c r="E9065" s="2" t="s">
        <v>21505</v>
      </c>
      <c r="F9065" s="2">
        <v>11</v>
      </c>
    </row>
    <row r="9066" spans="1:6" x14ac:dyDescent="0.2">
      <c r="A9066" s="2" t="s">
        <v>21504</v>
      </c>
      <c r="B9066" s="2" t="s">
        <v>8827</v>
      </c>
      <c r="C9066" s="2" t="s">
        <v>12236</v>
      </c>
      <c r="D9066" s="2" t="s">
        <v>21503</v>
      </c>
      <c r="E9066" s="2" t="s">
        <v>21502</v>
      </c>
      <c r="F9066" s="2">
        <v>2</v>
      </c>
    </row>
    <row r="9067" spans="1:6" x14ac:dyDescent="0.2">
      <c r="A9067" s="2" t="s">
        <v>21501</v>
      </c>
      <c r="B9067" s="2" t="s">
        <v>8828</v>
      </c>
      <c r="C9067" s="2" t="s">
        <v>12236</v>
      </c>
      <c r="D9067" s="2" t="s">
        <v>21500</v>
      </c>
      <c r="E9067" s="2" t="s">
        <v>21499</v>
      </c>
      <c r="F9067" s="2">
        <v>2</v>
      </c>
    </row>
    <row r="9068" spans="1:6" x14ac:dyDescent="0.2">
      <c r="A9068" s="2" t="s">
        <v>21498</v>
      </c>
      <c r="B9068" s="2" t="s">
        <v>8829</v>
      </c>
      <c r="C9068" s="2" t="s">
        <v>12236</v>
      </c>
      <c r="D9068" s="2" t="s">
        <v>21497</v>
      </c>
      <c r="E9068" s="2" t="s">
        <v>21496</v>
      </c>
      <c r="F9068" s="2">
        <v>2</v>
      </c>
    </row>
    <row r="9069" spans="1:6" x14ac:dyDescent="0.2">
      <c r="A9069" s="2" t="s">
        <v>21495</v>
      </c>
      <c r="B9069" s="2" t="s">
        <v>8830</v>
      </c>
      <c r="C9069" s="2" t="s">
        <v>12226</v>
      </c>
      <c r="D9069" s="2" t="s">
        <v>21494</v>
      </c>
      <c r="E9069" s="2" t="s">
        <v>21493</v>
      </c>
      <c r="F9069" s="2">
        <v>5</v>
      </c>
    </row>
    <row r="9070" spans="1:6" x14ac:dyDescent="0.2">
      <c r="A9070" s="2" t="s">
        <v>21492</v>
      </c>
      <c r="B9070" s="2" t="s">
        <v>8831</v>
      </c>
      <c r="C9070" s="2" t="s">
        <v>12368</v>
      </c>
      <c r="D9070" s="2" t="s">
        <v>21491</v>
      </c>
      <c r="E9070" s="2" t="s">
        <v>21490</v>
      </c>
      <c r="F9070" s="2">
        <v>3</v>
      </c>
    </row>
    <row r="9071" spans="1:6" x14ac:dyDescent="0.2">
      <c r="A9071" s="2" t="s">
        <v>21489</v>
      </c>
      <c r="B9071" s="2" t="s">
        <v>8832</v>
      </c>
      <c r="C9071" s="2" t="s">
        <v>12236</v>
      </c>
      <c r="D9071" s="2" t="s">
        <v>21488</v>
      </c>
      <c r="E9071" s="2" t="s">
        <v>21487</v>
      </c>
      <c r="F9071" s="2">
        <v>2</v>
      </c>
    </row>
    <row r="9072" spans="1:6" x14ac:dyDescent="0.2">
      <c r="A9072" s="2" t="s">
        <v>21486</v>
      </c>
      <c r="B9072" s="2" t="s">
        <v>8833</v>
      </c>
      <c r="C9072" s="2" t="s">
        <v>12226</v>
      </c>
      <c r="D9072" s="2" t="s">
        <v>21485</v>
      </c>
      <c r="E9072" s="2" t="s">
        <v>21484</v>
      </c>
      <c r="F9072" s="2">
        <v>5</v>
      </c>
    </row>
    <row r="9073" spans="1:6" x14ac:dyDescent="0.2">
      <c r="A9073" s="2" t="s">
        <v>21483</v>
      </c>
      <c r="B9073" s="2" t="s">
        <v>8834</v>
      </c>
      <c r="C9073" s="2" t="s">
        <v>12226</v>
      </c>
      <c r="D9073" s="2" t="s">
        <v>21482</v>
      </c>
      <c r="E9073" s="2" t="s">
        <v>21481</v>
      </c>
      <c r="F9073" s="2">
        <v>5</v>
      </c>
    </row>
    <row r="9074" spans="1:6" x14ac:dyDescent="0.2">
      <c r="A9074" s="2" t="s">
        <v>21480</v>
      </c>
      <c r="B9074" s="2" t="s">
        <v>8835</v>
      </c>
      <c r="C9074" s="2" t="s">
        <v>12239</v>
      </c>
      <c r="D9074" s="2" t="s">
        <v>21479</v>
      </c>
      <c r="E9074" s="2" t="s">
        <v>21478</v>
      </c>
      <c r="F9074" s="2">
        <v>9</v>
      </c>
    </row>
    <row r="9075" spans="1:6" x14ac:dyDescent="0.2">
      <c r="A9075" s="2" t="s">
        <v>21477</v>
      </c>
      <c r="B9075" s="2" t="s">
        <v>8836</v>
      </c>
      <c r="C9075" s="2" t="s">
        <v>12239</v>
      </c>
      <c r="D9075" s="2" t="s">
        <v>21476</v>
      </c>
      <c r="E9075" s="2" t="s">
        <v>21475</v>
      </c>
      <c r="F9075" s="2">
        <v>9</v>
      </c>
    </row>
    <row r="9076" spans="1:6" x14ac:dyDescent="0.2">
      <c r="A9076" s="2" t="s">
        <v>21474</v>
      </c>
      <c r="B9076" s="2" t="s">
        <v>8837</v>
      </c>
      <c r="C9076" s="2" t="s">
        <v>12226</v>
      </c>
      <c r="D9076" s="2" t="s">
        <v>21473</v>
      </c>
      <c r="E9076" s="2" t="s">
        <v>21472</v>
      </c>
      <c r="F9076" s="2">
        <v>5</v>
      </c>
    </row>
    <row r="9077" spans="1:6" x14ac:dyDescent="0.2">
      <c r="A9077" s="2" t="s">
        <v>21471</v>
      </c>
      <c r="B9077" s="2" t="s">
        <v>8838</v>
      </c>
      <c r="C9077" s="2" t="s">
        <v>12239</v>
      </c>
      <c r="D9077" s="2" t="s">
        <v>21467</v>
      </c>
      <c r="E9077" s="2" t="s">
        <v>21466</v>
      </c>
      <c r="F9077" s="2">
        <v>9</v>
      </c>
    </row>
    <row r="9078" spans="1:6" x14ac:dyDescent="0.2">
      <c r="A9078" s="2" t="s">
        <v>21470</v>
      </c>
      <c r="B9078" s="2" t="s">
        <v>8839</v>
      </c>
      <c r="C9078" s="2" t="s">
        <v>12239</v>
      </c>
      <c r="D9078" s="2" t="s">
        <v>15498</v>
      </c>
      <c r="E9078" s="2" t="s">
        <v>21469</v>
      </c>
      <c r="F9078" s="2">
        <v>9</v>
      </c>
    </row>
    <row r="9079" spans="1:6" x14ac:dyDescent="0.2">
      <c r="A9079" s="2" t="s">
        <v>21468</v>
      </c>
      <c r="B9079" s="2" t="s">
        <v>8840</v>
      </c>
      <c r="C9079" s="2" t="s">
        <v>12239</v>
      </c>
      <c r="D9079" s="2" t="s">
        <v>21467</v>
      </c>
      <c r="E9079" s="2" t="s">
        <v>21466</v>
      </c>
      <c r="F9079" s="2">
        <v>9</v>
      </c>
    </row>
    <row r="9080" spans="1:6" x14ac:dyDescent="0.2">
      <c r="A9080" s="2" t="s">
        <v>21465</v>
      </c>
      <c r="B9080" s="2" t="s">
        <v>8841</v>
      </c>
      <c r="C9080" s="2" t="s">
        <v>12239</v>
      </c>
      <c r="D9080" s="2" t="s">
        <v>21464</v>
      </c>
      <c r="E9080" s="2" t="s">
        <v>21463</v>
      </c>
      <c r="F9080" s="2">
        <v>9</v>
      </c>
    </row>
    <row r="9081" spans="1:6" x14ac:dyDescent="0.2">
      <c r="A9081" s="2" t="s">
        <v>21462</v>
      </c>
      <c r="B9081" s="2" t="s">
        <v>8842</v>
      </c>
      <c r="C9081" s="2" t="s">
        <v>12239</v>
      </c>
      <c r="D9081" s="2" t="s">
        <v>21459</v>
      </c>
      <c r="E9081" s="2" t="s">
        <v>21458</v>
      </c>
      <c r="F9081" s="2">
        <v>9</v>
      </c>
    </row>
    <row r="9082" spans="1:6" x14ac:dyDescent="0.2">
      <c r="A9082" s="2" t="s">
        <v>21461</v>
      </c>
      <c r="B9082" s="2" t="s">
        <v>8843</v>
      </c>
      <c r="C9082" s="2" t="s">
        <v>12239</v>
      </c>
      <c r="D9082" s="2" t="s">
        <v>21459</v>
      </c>
      <c r="E9082" s="2" t="s">
        <v>21458</v>
      </c>
      <c r="F9082" s="2">
        <v>9</v>
      </c>
    </row>
    <row r="9083" spans="1:6" x14ac:dyDescent="0.2">
      <c r="A9083" s="2" t="s">
        <v>21460</v>
      </c>
      <c r="B9083" s="2" t="s">
        <v>8844</v>
      </c>
      <c r="C9083" s="2" t="s">
        <v>12239</v>
      </c>
      <c r="D9083" s="2" t="s">
        <v>21459</v>
      </c>
      <c r="E9083" s="2" t="s">
        <v>21458</v>
      </c>
      <c r="F9083" s="2">
        <v>9</v>
      </c>
    </row>
    <row r="9084" spans="1:6" x14ac:dyDescent="0.2">
      <c r="A9084" s="2" t="s">
        <v>21457</v>
      </c>
      <c r="B9084" s="2" t="s">
        <v>8845</v>
      </c>
      <c r="C9084" s="2" t="s">
        <v>12239</v>
      </c>
      <c r="D9084" s="2" t="s">
        <v>21456</v>
      </c>
      <c r="E9084" s="2" t="s">
        <v>21455</v>
      </c>
      <c r="F9084" s="2">
        <v>9</v>
      </c>
    </row>
    <row r="9085" spans="1:6" x14ac:dyDescent="0.2">
      <c r="A9085" s="2" t="s">
        <v>21454</v>
      </c>
      <c r="B9085" s="2" t="s">
        <v>8846</v>
      </c>
      <c r="C9085" s="2" t="s">
        <v>12239</v>
      </c>
      <c r="D9085" s="2" t="s">
        <v>20222</v>
      </c>
      <c r="E9085" s="2" t="s">
        <v>20312</v>
      </c>
      <c r="F9085" s="2">
        <v>9</v>
      </c>
    </row>
    <row r="9086" spans="1:6" x14ac:dyDescent="0.2">
      <c r="A9086" s="2" t="s">
        <v>21453</v>
      </c>
      <c r="B9086" s="2" t="s">
        <v>8847</v>
      </c>
      <c r="C9086" s="2" t="s">
        <v>12285</v>
      </c>
      <c r="D9086" s="2" t="s">
        <v>17503</v>
      </c>
      <c r="E9086" s="2" t="s">
        <v>20706</v>
      </c>
      <c r="F9086" s="2">
        <v>10</v>
      </c>
    </row>
    <row r="9087" spans="1:6" x14ac:dyDescent="0.2">
      <c r="A9087" s="2" t="s">
        <v>21452</v>
      </c>
      <c r="B9087" s="2" t="s">
        <v>8848</v>
      </c>
      <c r="C9087" s="2" t="s">
        <v>12305</v>
      </c>
      <c r="D9087" s="2" t="s">
        <v>12465</v>
      </c>
      <c r="E9087" s="2" t="s">
        <v>21451</v>
      </c>
      <c r="F9087" s="2">
        <v>8</v>
      </c>
    </row>
    <row r="9088" spans="1:6" x14ac:dyDescent="0.2">
      <c r="A9088" s="2" t="s">
        <v>21450</v>
      </c>
      <c r="B9088" s="2" t="s">
        <v>8849</v>
      </c>
      <c r="C9088" s="2" t="s">
        <v>12285</v>
      </c>
      <c r="D9088" s="2" t="s">
        <v>21449</v>
      </c>
      <c r="E9088" s="2" t="s">
        <v>21448</v>
      </c>
      <c r="F9088" s="2">
        <v>10</v>
      </c>
    </row>
    <row r="9089" spans="1:6" x14ac:dyDescent="0.2">
      <c r="A9089" s="2" t="s">
        <v>21447</v>
      </c>
      <c r="B9089" s="2" t="s">
        <v>8850</v>
      </c>
      <c r="C9089" s="2" t="s">
        <v>12239</v>
      </c>
      <c r="D9089" s="2" t="s">
        <v>21446</v>
      </c>
      <c r="E9089" s="2" t="s">
        <v>21445</v>
      </c>
      <c r="F9089" s="2">
        <v>9</v>
      </c>
    </row>
    <row r="9090" spans="1:6" x14ac:dyDescent="0.2">
      <c r="A9090" s="2" t="s">
        <v>21444</v>
      </c>
      <c r="B9090" s="2" t="s">
        <v>8851</v>
      </c>
      <c r="C9090" s="2" t="s">
        <v>12239</v>
      </c>
      <c r="D9090" s="2" t="s">
        <v>21443</v>
      </c>
      <c r="E9090" s="2" t="s">
        <v>21442</v>
      </c>
      <c r="F9090" s="2">
        <v>9</v>
      </c>
    </row>
    <row r="9091" spans="1:6" x14ac:dyDescent="0.2">
      <c r="A9091" s="2" t="s">
        <v>21441</v>
      </c>
      <c r="B9091" s="2" t="s">
        <v>8852</v>
      </c>
      <c r="C9091" s="2" t="s">
        <v>12226</v>
      </c>
      <c r="D9091" s="2" t="s">
        <v>13119</v>
      </c>
      <c r="E9091" s="2" t="s">
        <v>14007</v>
      </c>
      <c r="F9091" s="2">
        <v>5</v>
      </c>
    </row>
    <row r="9092" spans="1:6" x14ac:dyDescent="0.2">
      <c r="A9092" s="2" t="s">
        <v>21440</v>
      </c>
      <c r="B9092" s="2" t="s">
        <v>8853</v>
      </c>
      <c r="C9092" s="2" t="s">
        <v>12236</v>
      </c>
      <c r="D9092" s="2" t="s">
        <v>21439</v>
      </c>
      <c r="E9092" s="2" t="s">
        <v>21438</v>
      </c>
      <c r="F9092" s="2">
        <v>2</v>
      </c>
    </row>
    <row r="9093" spans="1:6" x14ac:dyDescent="0.2">
      <c r="A9093" s="2" t="s">
        <v>21437</v>
      </c>
      <c r="B9093" s="2" t="s">
        <v>8854</v>
      </c>
      <c r="C9093" s="2" t="s">
        <v>12247</v>
      </c>
      <c r="D9093" s="2" t="s">
        <v>21436</v>
      </c>
      <c r="E9093" s="2" t="s">
        <v>21435</v>
      </c>
      <c r="F9093" s="2">
        <v>11</v>
      </c>
    </row>
    <row r="9094" spans="1:6" x14ac:dyDescent="0.2">
      <c r="A9094" s="2" t="s">
        <v>21434</v>
      </c>
      <c r="B9094" s="2" t="s">
        <v>8855</v>
      </c>
      <c r="C9094" s="2" t="s">
        <v>12226</v>
      </c>
      <c r="D9094" s="2" t="s">
        <v>14382</v>
      </c>
      <c r="E9094" s="2" t="s">
        <v>16664</v>
      </c>
      <c r="F9094" s="2">
        <v>5</v>
      </c>
    </row>
    <row r="9095" spans="1:6" x14ac:dyDescent="0.2">
      <c r="A9095" s="2" t="s">
        <v>21433</v>
      </c>
      <c r="B9095" s="2" t="s">
        <v>8856</v>
      </c>
      <c r="C9095" s="2" t="s">
        <v>9802</v>
      </c>
      <c r="D9095" s="2" t="s">
        <v>13614</v>
      </c>
      <c r="E9095" s="2" t="s">
        <v>16263</v>
      </c>
      <c r="F9095" s="2">
        <v>7</v>
      </c>
    </row>
    <row r="9096" spans="1:6" x14ac:dyDescent="0.2">
      <c r="A9096" s="2" t="s">
        <v>21432</v>
      </c>
      <c r="B9096" s="2" t="s">
        <v>8857</v>
      </c>
      <c r="C9096" s="2" t="s">
        <v>12236</v>
      </c>
      <c r="D9096" s="2" t="s">
        <v>14605</v>
      </c>
      <c r="E9096" s="2" t="s">
        <v>21428</v>
      </c>
      <c r="F9096" s="2">
        <v>2</v>
      </c>
    </row>
    <row r="9097" spans="1:6" x14ac:dyDescent="0.2">
      <c r="A9097" s="2" t="s">
        <v>21432</v>
      </c>
      <c r="B9097" s="2" t="s">
        <v>8857</v>
      </c>
      <c r="C9097" s="2" t="s">
        <v>9802</v>
      </c>
      <c r="D9097" s="2" t="s">
        <v>21431</v>
      </c>
      <c r="E9097" s="2" t="s">
        <v>21430</v>
      </c>
      <c r="F9097" s="2">
        <v>7</v>
      </c>
    </row>
    <row r="9098" spans="1:6" x14ac:dyDescent="0.2">
      <c r="A9098" s="2" t="s">
        <v>21429</v>
      </c>
      <c r="B9098" s="2" t="s">
        <v>8858</v>
      </c>
      <c r="C9098" s="2" t="s">
        <v>12236</v>
      </c>
      <c r="D9098" s="2" t="s">
        <v>14605</v>
      </c>
      <c r="E9098" s="2" t="s">
        <v>21428</v>
      </c>
      <c r="F9098" s="2">
        <v>2</v>
      </c>
    </row>
    <row r="9099" spans="1:6" x14ac:dyDescent="0.2">
      <c r="A9099" s="2" t="s">
        <v>21427</v>
      </c>
      <c r="B9099" s="2" t="s">
        <v>8859</v>
      </c>
      <c r="C9099" s="2" t="s">
        <v>12368</v>
      </c>
      <c r="D9099" s="2" t="s">
        <v>21426</v>
      </c>
      <c r="E9099" s="2" t="s">
        <v>21425</v>
      </c>
      <c r="F9099" s="2">
        <v>3</v>
      </c>
    </row>
    <row r="9100" spans="1:6" x14ac:dyDescent="0.2">
      <c r="A9100" s="2" t="s">
        <v>21424</v>
      </c>
      <c r="B9100" s="2" t="s">
        <v>8860</v>
      </c>
      <c r="C9100" s="2" t="s">
        <v>12285</v>
      </c>
      <c r="D9100" s="2" t="s">
        <v>21423</v>
      </c>
      <c r="E9100" s="2" t="s">
        <v>21422</v>
      </c>
      <c r="F9100" s="2">
        <v>10</v>
      </c>
    </row>
    <row r="9101" spans="1:6" x14ac:dyDescent="0.2">
      <c r="A9101" s="2" t="s">
        <v>21421</v>
      </c>
      <c r="B9101" s="2" t="s">
        <v>8861</v>
      </c>
      <c r="C9101" s="2" t="s">
        <v>12236</v>
      </c>
      <c r="D9101" s="2" t="s">
        <v>21420</v>
      </c>
      <c r="E9101" s="2" t="s">
        <v>21419</v>
      </c>
      <c r="F9101" s="2">
        <v>2</v>
      </c>
    </row>
    <row r="9102" spans="1:6" x14ac:dyDescent="0.2">
      <c r="A9102" s="2" t="s">
        <v>21418</v>
      </c>
      <c r="B9102" s="2" t="s">
        <v>8862</v>
      </c>
      <c r="C9102" s="2" t="s">
        <v>12226</v>
      </c>
      <c r="D9102" s="2" t="s">
        <v>21417</v>
      </c>
      <c r="E9102" s="2" t="s">
        <v>21416</v>
      </c>
      <c r="F9102" s="2">
        <v>5</v>
      </c>
    </row>
    <row r="9103" spans="1:6" x14ac:dyDescent="0.2">
      <c r="A9103" s="2" t="s">
        <v>21415</v>
      </c>
      <c r="B9103" s="2" t="s">
        <v>8863</v>
      </c>
      <c r="C9103" s="2" t="s">
        <v>12226</v>
      </c>
      <c r="D9103" s="2" t="s">
        <v>21414</v>
      </c>
      <c r="E9103" s="2" t="s">
        <v>21413</v>
      </c>
      <c r="F9103" s="2">
        <v>5</v>
      </c>
    </row>
    <row r="9104" spans="1:6" x14ac:dyDescent="0.2">
      <c r="A9104" s="2" t="s">
        <v>21412</v>
      </c>
      <c r="B9104" s="2" t="s">
        <v>8864</v>
      </c>
      <c r="C9104" s="2" t="s">
        <v>12285</v>
      </c>
      <c r="D9104" s="2" t="s">
        <v>21411</v>
      </c>
      <c r="E9104" s="2" t="s">
        <v>14604</v>
      </c>
      <c r="F9104" s="2">
        <v>10</v>
      </c>
    </row>
    <row r="9105" spans="1:6" x14ac:dyDescent="0.2">
      <c r="A9105" s="2" t="s">
        <v>21410</v>
      </c>
      <c r="B9105" s="2" t="s">
        <v>8865</v>
      </c>
      <c r="C9105" s="2" t="s">
        <v>12226</v>
      </c>
      <c r="D9105" s="2" t="s">
        <v>14522</v>
      </c>
      <c r="E9105" s="2" t="s">
        <v>16964</v>
      </c>
      <c r="F9105" s="2">
        <v>5</v>
      </c>
    </row>
    <row r="9106" spans="1:6" x14ac:dyDescent="0.2">
      <c r="A9106" s="2" t="s">
        <v>21409</v>
      </c>
      <c r="B9106" s="2" t="s">
        <v>8866</v>
      </c>
      <c r="C9106" s="2" t="s">
        <v>12285</v>
      </c>
      <c r="D9106" s="2" t="s">
        <v>21408</v>
      </c>
      <c r="E9106" s="2" t="s">
        <v>21407</v>
      </c>
      <c r="F9106" s="2">
        <v>10</v>
      </c>
    </row>
    <row r="9107" spans="1:6" x14ac:dyDescent="0.2">
      <c r="A9107" s="2" t="s">
        <v>21406</v>
      </c>
      <c r="B9107" s="2" t="s">
        <v>8867</v>
      </c>
      <c r="C9107" s="2" t="s">
        <v>9802</v>
      </c>
      <c r="D9107" s="2" t="s">
        <v>21405</v>
      </c>
      <c r="E9107" s="2" t="s">
        <v>21404</v>
      </c>
      <c r="F9107" s="2">
        <v>7</v>
      </c>
    </row>
    <row r="9108" spans="1:6" x14ac:dyDescent="0.2">
      <c r="A9108" s="2" t="s">
        <v>21403</v>
      </c>
      <c r="B9108" s="2" t="s">
        <v>8868</v>
      </c>
      <c r="C9108" s="2" t="s">
        <v>12239</v>
      </c>
      <c r="D9108" s="2" t="s">
        <v>21402</v>
      </c>
      <c r="E9108" s="2" t="s">
        <v>21401</v>
      </c>
      <c r="F9108" s="2">
        <v>9</v>
      </c>
    </row>
    <row r="9109" spans="1:6" x14ac:dyDescent="0.2">
      <c r="A9109" s="2" t="s">
        <v>21400</v>
      </c>
      <c r="B9109" s="2" t="s">
        <v>8869</v>
      </c>
      <c r="C9109" s="2" t="s">
        <v>9802</v>
      </c>
      <c r="D9109" s="2" t="s">
        <v>21399</v>
      </c>
      <c r="E9109" s="2" t="s">
        <v>21398</v>
      </c>
      <c r="F9109" s="2">
        <v>7</v>
      </c>
    </row>
    <row r="9110" spans="1:6" x14ac:dyDescent="0.2">
      <c r="A9110" s="2" t="s">
        <v>21397</v>
      </c>
      <c r="B9110" s="2" t="s">
        <v>8870</v>
      </c>
      <c r="C9110" s="2" t="s">
        <v>12226</v>
      </c>
      <c r="D9110" s="2" t="s">
        <v>21396</v>
      </c>
      <c r="E9110" s="2" t="s">
        <v>21395</v>
      </c>
      <c r="F9110" s="2">
        <v>5</v>
      </c>
    </row>
    <row r="9111" spans="1:6" x14ac:dyDescent="0.2">
      <c r="A9111" s="2" t="s">
        <v>21394</v>
      </c>
      <c r="B9111" s="2" t="s">
        <v>8871</v>
      </c>
      <c r="C9111" s="2" t="s">
        <v>12226</v>
      </c>
      <c r="D9111" s="2" t="s">
        <v>21396</v>
      </c>
      <c r="E9111" s="2" t="s">
        <v>21395</v>
      </c>
      <c r="F9111" s="2">
        <v>5</v>
      </c>
    </row>
    <row r="9112" spans="1:6" x14ac:dyDescent="0.2">
      <c r="A9112" s="2" t="s">
        <v>21394</v>
      </c>
      <c r="B9112" s="2" t="s">
        <v>8871</v>
      </c>
      <c r="C9112" s="2" t="s">
        <v>12285</v>
      </c>
      <c r="D9112" s="2" t="s">
        <v>21393</v>
      </c>
      <c r="E9112" s="2" t="s">
        <v>21392</v>
      </c>
      <c r="F9112" s="2">
        <v>10</v>
      </c>
    </row>
    <row r="9113" spans="1:6" x14ac:dyDescent="0.2">
      <c r="A9113" s="2" t="s">
        <v>21391</v>
      </c>
      <c r="B9113" s="2" t="s">
        <v>8872</v>
      </c>
      <c r="C9113" s="2" t="s">
        <v>12226</v>
      </c>
      <c r="D9113" s="2" t="s">
        <v>21390</v>
      </c>
      <c r="E9113" s="2" t="s">
        <v>21389</v>
      </c>
      <c r="F9113" s="2">
        <v>5</v>
      </c>
    </row>
    <row r="9114" spans="1:6" x14ac:dyDescent="0.2">
      <c r="A9114" s="2" t="s">
        <v>21388</v>
      </c>
      <c r="B9114" s="2" t="s">
        <v>8873</v>
      </c>
      <c r="C9114" s="2" t="s">
        <v>12236</v>
      </c>
      <c r="D9114" s="2" t="s">
        <v>14576</v>
      </c>
      <c r="E9114" s="2" t="s">
        <v>14575</v>
      </c>
      <c r="F9114" s="2">
        <v>2</v>
      </c>
    </row>
    <row r="9115" spans="1:6" x14ac:dyDescent="0.2">
      <c r="A9115" s="2" t="s">
        <v>21387</v>
      </c>
      <c r="B9115" s="2" t="s">
        <v>8874</v>
      </c>
      <c r="C9115" s="2" t="s">
        <v>12368</v>
      </c>
      <c r="D9115" s="2" t="s">
        <v>21386</v>
      </c>
      <c r="E9115" s="2" t="s">
        <v>21385</v>
      </c>
      <c r="F9115" s="2">
        <v>3</v>
      </c>
    </row>
    <row r="9116" spans="1:6" x14ac:dyDescent="0.2">
      <c r="A9116" s="2" t="s">
        <v>21384</v>
      </c>
      <c r="B9116" s="2" t="s">
        <v>8875</v>
      </c>
      <c r="C9116" s="2" t="s">
        <v>12368</v>
      </c>
      <c r="D9116" s="2" t="s">
        <v>21383</v>
      </c>
      <c r="E9116" s="2" t="s">
        <v>21382</v>
      </c>
      <c r="F9116" s="2">
        <v>3</v>
      </c>
    </row>
    <row r="9117" spans="1:6" x14ac:dyDescent="0.2">
      <c r="A9117" s="2" t="s">
        <v>21381</v>
      </c>
      <c r="B9117" s="2" t="s">
        <v>8876</v>
      </c>
      <c r="C9117" s="2" t="s">
        <v>12226</v>
      </c>
      <c r="D9117" s="2" t="s">
        <v>21380</v>
      </c>
      <c r="E9117" s="2" t="s">
        <v>21379</v>
      </c>
      <c r="F9117" s="2">
        <v>5</v>
      </c>
    </row>
    <row r="9118" spans="1:6" x14ac:dyDescent="0.2">
      <c r="A9118" s="2" t="s">
        <v>21378</v>
      </c>
      <c r="B9118" s="2" t="s">
        <v>8877</v>
      </c>
      <c r="C9118" s="2" t="s">
        <v>12226</v>
      </c>
      <c r="D9118" s="2" t="s">
        <v>21377</v>
      </c>
      <c r="E9118" s="2" t="s">
        <v>21376</v>
      </c>
      <c r="F9118" s="2">
        <v>5</v>
      </c>
    </row>
    <row r="9119" spans="1:6" x14ac:dyDescent="0.2">
      <c r="A9119" s="2" t="s">
        <v>21375</v>
      </c>
      <c r="B9119" s="2" t="s">
        <v>8878</v>
      </c>
      <c r="C9119" s="2" t="s">
        <v>12226</v>
      </c>
      <c r="D9119" s="2" t="s">
        <v>21361</v>
      </c>
      <c r="E9119" s="2" t="s">
        <v>21360</v>
      </c>
      <c r="F9119" s="2">
        <v>5</v>
      </c>
    </row>
    <row r="9120" spans="1:6" x14ac:dyDescent="0.2">
      <c r="A9120" s="2" t="s">
        <v>21374</v>
      </c>
      <c r="B9120" s="2" t="s">
        <v>8879</v>
      </c>
      <c r="C9120" s="2" t="s">
        <v>12226</v>
      </c>
      <c r="D9120" s="2" t="s">
        <v>21373</v>
      </c>
      <c r="E9120" s="2" t="s">
        <v>21372</v>
      </c>
      <c r="F9120" s="2">
        <v>5</v>
      </c>
    </row>
    <row r="9121" spans="1:6" x14ac:dyDescent="0.2">
      <c r="A9121" s="2" t="s">
        <v>21371</v>
      </c>
      <c r="B9121" s="2" t="s">
        <v>8880</v>
      </c>
      <c r="C9121" s="2" t="s">
        <v>12226</v>
      </c>
      <c r="D9121" s="2" t="s">
        <v>21370</v>
      </c>
      <c r="E9121" s="2" t="s">
        <v>21369</v>
      </c>
      <c r="F9121" s="2">
        <v>5</v>
      </c>
    </row>
    <row r="9122" spans="1:6" x14ac:dyDescent="0.2">
      <c r="A9122" s="2" t="s">
        <v>21368</v>
      </c>
      <c r="B9122" s="2" t="s">
        <v>8881</v>
      </c>
      <c r="C9122" s="2" t="s">
        <v>12226</v>
      </c>
      <c r="D9122" s="2" t="s">
        <v>21367</v>
      </c>
      <c r="E9122" s="2" t="s">
        <v>21366</v>
      </c>
      <c r="F9122" s="2">
        <v>5</v>
      </c>
    </row>
    <row r="9123" spans="1:6" x14ac:dyDescent="0.2">
      <c r="A9123" s="2" t="s">
        <v>21365</v>
      </c>
      <c r="B9123" s="2" t="s">
        <v>8882</v>
      </c>
      <c r="C9123" s="2" t="s">
        <v>12305</v>
      </c>
      <c r="D9123" s="2" t="s">
        <v>21364</v>
      </c>
      <c r="E9123" s="2" t="s">
        <v>21363</v>
      </c>
      <c r="F9123" s="2">
        <v>8</v>
      </c>
    </row>
    <row r="9124" spans="1:6" x14ac:dyDescent="0.2">
      <c r="A9124" s="2" t="s">
        <v>21362</v>
      </c>
      <c r="B9124" s="2" t="s">
        <v>8883</v>
      </c>
      <c r="C9124" s="2" t="s">
        <v>12226</v>
      </c>
      <c r="D9124" s="2" t="s">
        <v>21361</v>
      </c>
      <c r="E9124" s="2" t="s">
        <v>21360</v>
      </c>
      <c r="F9124" s="2">
        <v>5</v>
      </c>
    </row>
    <row r="9125" spans="1:6" x14ac:dyDescent="0.2">
      <c r="A9125" s="2" t="s">
        <v>21359</v>
      </c>
      <c r="B9125" s="2" t="s">
        <v>8884</v>
      </c>
      <c r="C9125" s="2" t="s">
        <v>12236</v>
      </c>
      <c r="D9125" s="2" t="s">
        <v>21358</v>
      </c>
      <c r="E9125" s="2" t="s">
        <v>21357</v>
      </c>
      <c r="F9125" s="2">
        <v>2</v>
      </c>
    </row>
    <row r="9126" spans="1:6" x14ac:dyDescent="0.2">
      <c r="A9126" s="2" t="s">
        <v>21356</v>
      </c>
      <c r="B9126" s="2" t="s">
        <v>8885</v>
      </c>
      <c r="C9126" s="2" t="s">
        <v>12305</v>
      </c>
      <c r="D9126" s="2" t="s">
        <v>21355</v>
      </c>
      <c r="E9126" s="2" t="s">
        <v>21354</v>
      </c>
      <c r="F9126" s="2">
        <v>8</v>
      </c>
    </row>
    <row r="9127" spans="1:6" x14ac:dyDescent="0.2">
      <c r="A9127" s="2" t="s">
        <v>21353</v>
      </c>
      <c r="B9127" s="2" t="s">
        <v>8886</v>
      </c>
      <c r="C9127" s="2" t="s">
        <v>12247</v>
      </c>
      <c r="D9127" s="2" t="s">
        <v>12611</v>
      </c>
      <c r="E9127" s="2" t="s">
        <v>21352</v>
      </c>
      <c r="F9127" s="2">
        <v>11</v>
      </c>
    </row>
    <row r="9128" spans="1:6" x14ac:dyDescent="0.2">
      <c r="A9128" s="2" t="s">
        <v>21351</v>
      </c>
      <c r="B9128" s="2" t="s">
        <v>8887</v>
      </c>
      <c r="C9128" s="2" t="s">
        <v>12226</v>
      </c>
      <c r="D9128" s="2" t="s">
        <v>21350</v>
      </c>
      <c r="E9128" s="2" t="s">
        <v>21349</v>
      </c>
      <c r="F9128" s="2">
        <v>5</v>
      </c>
    </row>
    <row r="9129" spans="1:6" x14ac:dyDescent="0.2">
      <c r="A9129" s="2" t="s">
        <v>21348</v>
      </c>
      <c r="B9129" s="2" t="s">
        <v>8888</v>
      </c>
      <c r="C9129" s="2" t="s">
        <v>12226</v>
      </c>
      <c r="D9129" s="2" t="s">
        <v>15622</v>
      </c>
      <c r="E9129" s="2" t="s">
        <v>15063</v>
      </c>
      <c r="F9129" s="2">
        <v>5</v>
      </c>
    </row>
    <row r="9130" spans="1:6" x14ac:dyDescent="0.2">
      <c r="A9130" s="2" t="s">
        <v>21347</v>
      </c>
      <c r="B9130" s="2" t="s">
        <v>8889</v>
      </c>
      <c r="C9130" s="2" t="s">
        <v>12226</v>
      </c>
      <c r="D9130" s="2" t="s">
        <v>12686</v>
      </c>
      <c r="E9130" s="2" t="s">
        <v>17771</v>
      </c>
      <c r="F9130" s="2">
        <v>5</v>
      </c>
    </row>
    <row r="9131" spans="1:6" x14ac:dyDescent="0.2">
      <c r="A9131" s="2" t="s">
        <v>21346</v>
      </c>
      <c r="B9131" s="2" t="s">
        <v>8890</v>
      </c>
      <c r="C9131" s="2" t="s">
        <v>12226</v>
      </c>
      <c r="D9131" s="2" t="s">
        <v>14323</v>
      </c>
      <c r="E9131" s="2" t="s">
        <v>12668</v>
      </c>
      <c r="F9131" s="2">
        <v>5</v>
      </c>
    </row>
    <row r="9132" spans="1:6" x14ac:dyDescent="0.2">
      <c r="A9132" s="2" t="s">
        <v>21345</v>
      </c>
      <c r="B9132" s="2" t="s">
        <v>8891</v>
      </c>
      <c r="C9132" s="2" t="s">
        <v>12226</v>
      </c>
      <c r="D9132" s="2" t="s">
        <v>21344</v>
      </c>
      <c r="E9132" s="2" t="s">
        <v>21343</v>
      </c>
      <c r="F9132" s="2">
        <v>5</v>
      </c>
    </row>
    <row r="9133" spans="1:6" x14ac:dyDescent="0.2">
      <c r="A9133" s="2" t="s">
        <v>21342</v>
      </c>
      <c r="B9133" s="2" t="s">
        <v>8892</v>
      </c>
      <c r="C9133" s="2" t="s">
        <v>12226</v>
      </c>
      <c r="D9133" s="2" t="s">
        <v>21341</v>
      </c>
      <c r="E9133" s="2" t="s">
        <v>21340</v>
      </c>
      <c r="F9133" s="2">
        <v>5</v>
      </c>
    </row>
    <row r="9134" spans="1:6" x14ac:dyDescent="0.2">
      <c r="A9134" s="2" t="s">
        <v>21339</v>
      </c>
      <c r="B9134" s="2" t="s">
        <v>8893</v>
      </c>
      <c r="C9134" s="2" t="s">
        <v>12239</v>
      </c>
      <c r="D9134" s="2" t="s">
        <v>21338</v>
      </c>
      <c r="E9134" s="2" t="s">
        <v>20607</v>
      </c>
      <c r="F9134" s="2">
        <v>9</v>
      </c>
    </row>
    <row r="9135" spans="1:6" x14ac:dyDescent="0.2">
      <c r="A9135" s="2" t="s">
        <v>21337</v>
      </c>
      <c r="B9135" s="2" t="s">
        <v>8894</v>
      </c>
      <c r="C9135" s="2" t="s">
        <v>12226</v>
      </c>
      <c r="D9135" s="2" t="s">
        <v>21336</v>
      </c>
      <c r="E9135" s="2" t="s">
        <v>21335</v>
      </c>
      <c r="F9135" s="2">
        <v>5</v>
      </c>
    </row>
    <row r="9136" spans="1:6" x14ac:dyDescent="0.2">
      <c r="A9136" s="2" t="s">
        <v>21334</v>
      </c>
      <c r="B9136" s="2" t="s">
        <v>8895</v>
      </c>
      <c r="C9136" s="2" t="s">
        <v>12226</v>
      </c>
      <c r="D9136" s="2" t="s">
        <v>21333</v>
      </c>
      <c r="E9136" s="2" t="s">
        <v>21332</v>
      </c>
      <c r="F9136" s="2">
        <v>5</v>
      </c>
    </row>
    <row r="9137" spans="1:6" x14ac:dyDescent="0.2">
      <c r="A9137" s="2" t="s">
        <v>21331</v>
      </c>
      <c r="B9137" s="2" t="s">
        <v>8896</v>
      </c>
      <c r="C9137" s="2" t="s">
        <v>12226</v>
      </c>
      <c r="D9137" s="2" t="s">
        <v>21330</v>
      </c>
      <c r="E9137" s="2" t="s">
        <v>21329</v>
      </c>
      <c r="F9137" s="2">
        <v>5</v>
      </c>
    </row>
    <row r="9138" spans="1:6" x14ac:dyDescent="0.2">
      <c r="A9138" s="2" t="s">
        <v>21328</v>
      </c>
      <c r="B9138" s="2" t="s">
        <v>8897</v>
      </c>
      <c r="C9138" s="2" t="s">
        <v>12226</v>
      </c>
      <c r="D9138" s="2" t="s">
        <v>21327</v>
      </c>
      <c r="E9138" s="2" t="s">
        <v>21326</v>
      </c>
      <c r="F9138" s="2">
        <v>5</v>
      </c>
    </row>
    <row r="9139" spans="1:6" x14ac:dyDescent="0.2">
      <c r="A9139" s="2" t="s">
        <v>21325</v>
      </c>
      <c r="B9139" s="2" t="s">
        <v>8898</v>
      </c>
      <c r="C9139" s="2" t="s">
        <v>12226</v>
      </c>
      <c r="D9139" s="2" t="s">
        <v>21324</v>
      </c>
      <c r="E9139" s="2" t="s">
        <v>21323</v>
      </c>
      <c r="F9139" s="2">
        <v>5</v>
      </c>
    </row>
    <row r="9140" spans="1:6" x14ac:dyDescent="0.2">
      <c r="A9140" s="2" t="s">
        <v>21322</v>
      </c>
      <c r="B9140" s="2" t="s">
        <v>8899</v>
      </c>
      <c r="C9140" s="2" t="s">
        <v>12226</v>
      </c>
      <c r="D9140" s="2" t="s">
        <v>21321</v>
      </c>
      <c r="E9140" s="2" t="s">
        <v>21320</v>
      </c>
      <c r="F9140" s="2">
        <v>5</v>
      </c>
    </row>
    <row r="9141" spans="1:6" x14ac:dyDescent="0.2">
      <c r="A9141" s="2" t="s">
        <v>21319</v>
      </c>
      <c r="B9141" s="2" t="s">
        <v>8900</v>
      </c>
      <c r="C9141" s="2" t="s">
        <v>12368</v>
      </c>
      <c r="D9141" s="2" t="s">
        <v>21318</v>
      </c>
      <c r="E9141" s="2" t="s">
        <v>21317</v>
      </c>
      <c r="F9141" s="2">
        <v>3</v>
      </c>
    </row>
    <row r="9142" spans="1:6" x14ac:dyDescent="0.2">
      <c r="A9142" s="2" t="s">
        <v>21316</v>
      </c>
      <c r="B9142" s="2" t="s">
        <v>8901</v>
      </c>
      <c r="C9142" s="2" t="s">
        <v>12226</v>
      </c>
      <c r="D9142" s="2" t="s">
        <v>21315</v>
      </c>
      <c r="E9142" s="2" t="s">
        <v>21314</v>
      </c>
      <c r="F9142" s="2">
        <v>5</v>
      </c>
    </row>
    <row r="9143" spans="1:6" x14ac:dyDescent="0.2">
      <c r="A9143" s="2" t="s">
        <v>21313</v>
      </c>
      <c r="B9143" s="2" t="s">
        <v>8902</v>
      </c>
      <c r="C9143" s="2" t="s">
        <v>12226</v>
      </c>
      <c r="D9143" s="2" t="s">
        <v>21312</v>
      </c>
      <c r="E9143" s="2" t="s">
        <v>21311</v>
      </c>
      <c r="F9143" s="2">
        <v>5</v>
      </c>
    </row>
    <row r="9144" spans="1:6" x14ac:dyDescent="0.2">
      <c r="A9144" s="2" t="s">
        <v>21310</v>
      </c>
      <c r="B9144" s="2" t="s">
        <v>8903</v>
      </c>
      <c r="C9144" s="2" t="s">
        <v>12226</v>
      </c>
      <c r="D9144" s="2" t="s">
        <v>21308</v>
      </c>
      <c r="E9144" s="2" t="s">
        <v>21307</v>
      </c>
      <c r="F9144" s="2">
        <v>5</v>
      </c>
    </row>
    <row r="9145" spans="1:6" x14ac:dyDescent="0.2">
      <c r="A9145" s="2" t="s">
        <v>21309</v>
      </c>
      <c r="B9145" s="2" t="s">
        <v>8904</v>
      </c>
      <c r="C9145" s="2" t="s">
        <v>12226</v>
      </c>
      <c r="D9145" s="2" t="s">
        <v>21308</v>
      </c>
      <c r="E9145" s="2" t="s">
        <v>21307</v>
      </c>
      <c r="F9145" s="2">
        <v>5</v>
      </c>
    </row>
    <row r="9146" spans="1:6" x14ac:dyDescent="0.2">
      <c r="A9146" s="2" t="s">
        <v>21306</v>
      </c>
      <c r="B9146" s="2" t="s">
        <v>8905</v>
      </c>
      <c r="C9146" s="2" t="s">
        <v>12239</v>
      </c>
      <c r="D9146" s="2" t="s">
        <v>21305</v>
      </c>
      <c r="E9146" s="2" t="s">
        <v>21304</v>
      </c>
      <c r="F9146" s="2">
        <v>9</v>
      </c>
    </row>
    <row r="9147" spans="1:6" x14ac:dyDescent="0.2">
      <c r="A9147" s="2" t="s">
        <v>21303</v>
      </c>
      <c r="B9147" s="2" t="s">
        <v>8906</v>
      </c>
      <c r="C9147" s="2" t="s">
        <v>12226</v>
      </c>
      <c r="D9147" s="2" t="s">
        <v>21300</v>
      </c>
      <c r="E9147" s="2" t="s">
        <v>21299</v>
      </c>
      <c r="F9147" s="2">
        <v>5</v>
      </c>
    </row>
    <row r="9148" spans="1:6" x14ac:dyDescent="0.2">
      <c r="A9148" s="2" t="s">
        <v>21302</v>
      </c>
      <c r="B9148" s="2" t="s">
        <v>8907</v>
      </c>
      <c r="C9148" s="2" t="s">
        <v>12226</v>
      </c>
      <c r="D9148" s="2" t="s">
        <v>21300</v>
      </c>
      <c r="E9148" s="2" t="s">
        <v>21299</v>
      </c>
      <c r="F9148" s="2">
        <v>5</v>
      </c>
    </row>
    <row r="9149" spans="1:6" x14ac:dyDescent="0.2">
      <c r="A9149" s="2" t="s">
        <v>21301</v>
      </c>
      <c r="B9149" s="2" t="s">
        <v>8908</v>
      </c>
      <c r="C9149" s="2" t="s">
        <v>12226</v>
      </c>
      <c r="D9149" s="2" t="s">
        <v>21300</v>
      </c>
      <c r="E9149" s="2" t="s">
        <v>21299</v>
      </c>
      <c r="F9149" s="2">
        <v>5</v>
      </c>
    </row>
    <row r="9150" spans="1:6" x14ac:dyDescent="0.2">
      <c r="A9150" s="2" t="s">
        <v>21298</v>
      </c>
      <c r="B9150" s="2" t="s">
        <v>8909</v>
      </c>
      <c r="C9150" s="2" t="s">
        <v>12226</v>
      </c>
      <c r="D9150" s="2" t="s">
        <v>21297</v>
      </c>
      <c r="E9150" s="2" t="s">
        <v>21296</v>
      </c>
      <c r="F9150" s="2">
        <v>5</v>
      </c>
    </row>
    <row r="9151" spans="1:6" x14ac:dyDescent="0.2">
      <c r="A9151" s="2" t="s">
        <v>21295</v>
      </c>
      <c r="B9151" s="2" t="s">
        <v>8910</v>
      </c>
      <c r="C9151" s="2" t="s">
        <v>12226</v>
      </c>
      <c r="D9151" s="2" t="s">
        <v>21150</v>
      </c>
      <c r="E9151" s="2" t="s">
        <v>21149</v>
      </c>
      <c r="F9151" s="2">
        <v>5</v>
      </c>
    </row>
    <row r="9152" spans="1:6" x14ac:dyDescent="0.2">
      <c r="A9152" s="2" t="s">
        <v>21294</v>
      </c>
      <c r="B9152" s="2" t="s">
        <v>8911</v>
      </c>
      <c r="C9152" s="2" t="s">
        <v>12236</v>
      </c>
      <c r="D9152" s="2" t="s">
        <v>21293</v>
      </c>
      <c r="E9152" s="2" t="s">
        <v>21292</v>
      </c>
      <c r="F9152" s="2">
        <v>2</v>
      </c>
    </row>
    <row r="9153" spans="1:6" x14ac:dyDescent="0.2">
      <c r="A9153" s="2" t="s">
        <v>21291</v>
      </c>
      <c r="B9153" s="2" t="s">
        <v>8912</v>
      </c>
      <c r="C9153" s="2" t="s">
        <v>12226</v>
      </c>
      <c r="D9153" s="2" t="s">
        <v>21290</v>
      </c>
      <c r="E9153" s="2" t="s">
        <v>21289</v>
      </c>
      <c r="F9153" s="2">
        <v>5</v>
      </c>
    </row>
    <row r="9154" spans="1:6" x14ac:dyDescent="0.2">
      <c r="A9154" s="2" t="s">
        <v>21288</v>
      </c>
      <c r="B9154" s="2" t="s">
        <v>8913</v>
      </c>
      <c r="C9154" s="2" t="s">
        <v>12226</v>
      </c>
      <c r="D9154" s="2" t="s">
        <v>21287</v>
      </c>
      <c r="E9154" s="2" t="s">
        <v>21286</v>
      </c>
      <c r="F9154" s="2">
        <v>5</v>
      </c>
    </row>
    <row r="9155" spans="1:6" x14ac:dyDescent="0.2">
      <c r="A9155" s="2" t="s">
        <v>21285</v>
      </c>
      <c r="B9155" s="2" t="s">
        <v>8914</v>
      </c>
      <c r="C9155" s="2" t="s">
        <v>9802</v>
      </c>
      <c r="D9155" s="2" t="s">
        <v>20080</v>
      </c>
      <c r="E9155" s="2" t="s">
        <v>21284</v>
      </c>
      <c r="F9155" s="2">
        <v>7</v>
      </c>
    </row>
    <row r="9156" spans="1:6" x14ac:dyDescent="0.2">
      <c r="A9156" s="2" t="s">
        <v>21283</v>
      </c>
      <c r="B9156" s="2" t="s">
        <v>8915</v>
      </c>
      <c r="C9156" s="2" t="s">
        <v>12236</v>
      </c>
      <c r="D9156" s="2" t="s">
        <v>21282</v>
      </c>
      <c r="E9156" s="2" t="s">
        <v>21281</v>
      </c>
      <c r="F9156" s="2">
        <v>2</v>
      </c>
    </row>
    <row r="9157" spans="1:6" x14ac:dyDescent="0.2">
      <c r="A9157" s="2" t="s">
        <v>21280</v>
      </c>
      <c r="B9157" s="2" t="s">
        <v>8916</v>
      </c>
      <c r="C9157" s="2" t="s">
        <v>12226</v>
      </c>
      <c r="D9157" s="2" t="s">
        <v>21279</v>
      </c>
      <c r="E9157" s="2" t="s">
        <v>21278</v>
      </c>
      <c r="F9157" s="2">
        <v>5</v>
      </c>
    </row>
    <row r="9158" spans="1:6" x14ac:dyDescent="0.2">
      <c r="A9158" s="2" t="s">
        <v>21277</v>
      </c>
      <c r="B9158" s="2" t="s">
        <v>8917</v>
      </c>
      <c r="C9158" s="2" t="s">
        <v>12226</v>
      </c>
      <c r="D9158" s="2" t="s">
        <v>21275</v>
      </c>
      <c r="E9158" s="2" t="s">
        <v>21274</v>
      </c>
      <c r="F9158" s="2">
        <v>5</v>
      </c>
    </row>
    <row r="9159" spans="1:6" x14ac:dyDescent="0.2">
      <c r="A9159" s="2" t="s">
        <v>21276</v>
      </c>
      <c r="B9159" s="2" t="s">
        <v>8918</v>
      </c>
      <c r="C9159" s="2" t="s">
        <v>12226</v>
      </c>
      <c r="D9159" s="2" t="s">
        <v>21275</v>
      </c>
      <c r="E9159" s="2" t="s">
        <v>21274</v>
      </c>
      <c r="F9159" s="2">
        <v>5</v>
      </c>
    </row>
    <row r="9160" spans="1:6" x14ac:dyDescent="0.2">
      <c r="A9160" s="2" t="s">
        <v>21273</v>
      </c>
      <c r="B9160" s="2" t="s">
        <v>8919</v>
      </c>
      <c r="C9160" s="2" t="s">
        <v>12226</v>
      </c>
      <c r="D9160" s="2" t="s">
        <v>21272</v>
      </c>
      <c r="E9160" s="2" t="s">
        <v>21271</v>
      </c>
      <c r="F9160" s="2">
        <v>5</v>
      </c>
    </row>
    <row r="9161" spans="1:6" x14ac:dyDescent="0.2">
      <c r="A9161" s="2" t="s">
        <v>21270</v>
      </c>
      <c r="B9161" s="2" t="s">
        <v>8920</v>
      </c>
      <c r="C9161" s="2" t="s">
        <v>12236</v>
      </c>
      <c r="D9161" s="2" t="s">
        <v>21206</v>
      </c>
      <c r="E9161" s="2" t="s">
        <v>21205</v>
      </c>
      <c r="F9161" s="2">
        <v>2</v>
      </c>
    </row>
    <row r="9162" spans="1:6" x14ac:dyDescent="0.2">
      <c r="A9162" s="2" t="s">
        <v>21269</v>
      </c>
      <c r="B9162" s="2" t="s">
        <v>8921</v>
      </c>
      <c r="C9162" s="2" t="s">
        <v>12226</v>
      </c>
      <c r="D9162" s="2" t="s">
        <v>18473</v>
      </c>
      <c r="E9162" s="2" t="s">
        <v>18730</v>
      </c>
      <c r="F9162" s="2">
        <v>5</v>
      </c>
    </row>
    <row r="9163" spans="1:6" x14ac:dyDescent="0.2">
      <c r="A9163" s="2" t="s">
        <v>21268</v>
      </c>
      <c r="B9163" s="2" t="s">
        <v>8922</v>
      </c>
      <c r="C9163" s="2" t="s">
        <v>12226</v>
      </c>
      <c r="D9163" s="2" t="s">
        <v>21267</v>
      </c>
      <c r="E9163" s="2" t="s">
        <v>21266</v>
      </c>
      <c r="F9163" s="2">
        <v>5</v>
      </c>
    </row>
    <row r="9164" spans="1:6" x14ac:dyDescent="0.2">
      <c r="A9164" s="2" t="s">
        <v>21265</v>
      </c>
      <c r="B9164" s="2" t="s">
        <v>8923</v>
      </c>
      <c r="C9164" s="2" t="s">
        <v>12226</v>
      </c>
      <c r="D9164" s="2" t="s">
        <v>21264</v>
      </c>
      <c r="E9164" s="2" t="s">
        <v>21263</v>
      </c>
      <c r="F9164" s="2">
        <v>5</v>
      </c>
    </row>
    <row r="9165" spans="1:6" x14ac:dyDescent="0.2">
      <c r="A9165" s="2" t="s">
        <v>21262</v>
      </c>
      <c r="B9165" s="2" t="s">
        <v>8924</v>
      </c>
      <c r="C9165" s="2" t="s">
        <v>12226</v>
      </c>
      <c r="D9165" s="2" t="s">
        <v>21261</v>
      </c>
      <c r="E9165" s="2" t="s">
        <v>21260</v>
      </c>
      <c r="F9165" s="2">
        <v>5</v>
      </c>
    </row>
    <row r="9166" spans="1:6" x14ac:dyDescent="0.2">
      <c r="A9166" s="2" t="s">
        <v>21259</v>
      </c>
      <c r="B9166" s="2" t="s">
        <v>8925</v>
      </c>
      <c r="C9166" s="2" t="s">
        <v>12226</v>
      </c>
      <c r="D9166" s="2" t="s">
        <v>21258</v>
      </c>
      <c r="E9166" s="2" t="s">
        <v>21257</v>
      </c>
      <c r="F9166" s="2">
        <v>5</v>
      </c>
    </row>
    <row r="9167" spans="1:6" x14ac:dyDescent="0.2">
      <c r="A9167" s="2" t="s">
        <v>21256</v>
      </c>
      <c r="B9167" s="2" t="s">
        <v>8926</v>
      </c>
      <c r="C9167" s="2" t="s">
        <v>12226</v>
      </c>
      <c r="D9167" s="2" t="s">
        <v>21255</v>
      </c>
      <c r="E9167" s="2" t="s">
        <v>21254</v>
      </c>
      <c r="F9167" s="2">
        <v>5</v>
      </c>
    </row>
    <row r="9168" spans="1:6" x14ac:dyDescent="0.2">
      <c r="A9168" s="2" t="s">
        <v>21253</v>
      </c>
      <c r="B9168" s="2" t="s">
        <v>8927</v>
      </c>
      <c r="C9168" s="2" t="s">
        <v>12226</v>
      </c>
      <c r="D9168" s="2" t="s">
        <v>21252</v>
      </c>
      <c r="E9168" s="2" t="s">
        <v>21251</v>
      </c>
      <c r="F9168" s="2">
        <v>5</v>
      </c>
    </row>
    <row r="9169" spans="1:6" x14ac:dyDescent="0.2">
      <c r="A9169" s="2" t="s">
        <v>21250</v>
      </c>
      <c r="B9169" s="2" t="s">
        <v>8928</v>
      </c>
      <c r="C9169" s="2" t="s">
        <v>12226</v>
      </c>
      <c r="D9169" s="2" t="s">
        <v>21249</v>
      </c>
      <c r="E9169" s="2" t="s">
        <v>21248</v>
      </c>
      <c r="F9169" s="2">
        <v>5</v>
      </c>
    </row>
    <row r="9170" spans="1:6" x14ac:dyDescent="0.2">
      <c r="A9170" s="2" t="s">
        <v>21247</v>
      </c>
      <c r="B9170" s="2" t="s">
        <v>8929</v>
      </c>
      <c r="C9170" s="2" t="s">
        <v>12226</v>
      </c>
      <c r="D9170" s="2" t="s">
        <v>21246</v>
      </c>
      <c r="E9170" s="2" t="s">
        <v>21245</v>
      </c>
      <c r="F9170" s="2">
        <v>5</v>
      </c>
    </row>
    <row r="9171" spans="1:6" x14ac:dyDescent="0.2">
      <c r="A9171" s="2" t="s">
        <v>21244</v>
      </c>
      <c r="B9171" s="2" t="s">
        <v>8930</v>
      </c>
      <c r="C9171" s="2" t="s">
        <v>12226</v>
      </c>
      <c r="D9171" s="2" t="s">
        <v>21243</v>
      </c>
      <c r="E9171" s="2" t="s">
        <v>21242</v>
      </c>
      <c r="F9171" s="2">
        <v>5</v>
      </c>
    </row>
    <row r="9172" spans="1:6" x14ac:dyDescent="0.2">
      <c r="A9172" s="2" t="s">
        <v>21241</v>
      </c>
      <c r="B9172" s="2" t="s">
        <v>8931</v>
      </c>
      <c r="C9172" s="2" t="s">
        <v>9802</v>
      </c>
      <c r="D9172" s="2" t="s">
        <v>21240</v>
      </c>
      <c r="E9172" s="2" t="s">
        <v>21239</v>
      </c>
      <c r="F9172" s="2">
        <v>7</v>
      </c>
    </row>
    <row r="9173" spans="1:6" x14ac:dyDescent="0.2">
      <c r="A9173" s="2" t="s">
        <v>21238</v>
      </c>
      <c r="B9173" s="2" t="s">
        <v>8932</v>
      </c>
      <c r="C9173" s="2" t="s">
        <v>12226</v>
      </c>
      <c r="D9173" s="2" t="s">
        <v>21237</v>
      </c>
      <c r="E9173" s="2" t="s">
        <v>21236</v>
      </c>
      <c r="F9173" s="2">
        <v>5</v>
      </c>
    </row>
    <row r="9174" spans="1:6" x14ac:dyDescent="0.2">
      <c r="A9174" s="2" t="s">
        <v>21235</v>
      </c>
      <c r="B9174" s="2" t="s">
        <v>8933</v>
      </c>
      <c r="C9174" s="2" t="s">
        <v>12226</v>
      </c>
      <c r="D9174" s="2" t="s">
        <v>21234</v>
      </c>
      <c r="E9174" s="2" t="s">
        <v>21233</v>
      </c>
      <c r="F9174" s="2">
        <v>5</v>
      </c>
    </row>
    <row r="9175" spans="1:6" x14ac:dyDescent="0.2">
      <c r="A9175" s="2" t="s">
        <v>21232</v>
      </c>
      <c r="B9175" s="2" t="s">
        <v>8934</v>
      </c>
      <c r="C9175" s="2" t="s">
        <v>12226</v>
      </c>
      <c r="D9175" s="2" t="s">
        <v>21231</v>
      </c>
      <c r="E9175" s="2" t="s">
        <v>21230</v>
      </c>
      <c r="F9175" s="2">
        <v>5</v>
      </c>
    </row>
    <row r="9176" spans="1:6" x14ac:dyDescent="0.2">
      <c r="A9176" s="2" t="s">
        <v>21229</v>
      </c>
      <c r="B9176" s="2" t="s">
        <v>8935</v>
      </c>
      <c r="C9176" s="2" t="s">
        <v>12285</v>
      </c>
      <c r="D9176" s="2" t="s">
        <v>13573</v>
      </c>
      <c r="E9176" s="2" t="s">
        <v>21228</v>
      </c>
      <c r="F9176" s="2">
        <v>10</v>
      </c>
    </row>
    <row r="9177" spans="1:6" x14ac:dyDescent="0.2">
      <c r="A9177" s="2" t="s">
        <v>21227</v>
      </c>
      <c r="B9177" s="2" t="s">
        <v>8936</v>
      </c>
      <c r="C9177" s="2" t="s">
        <v>12226</v>
      </c>
      <c r="D9177" s="2" t="s">
        <v>21226</v>
      </c>
      <c r="E9177" s="2" t="s">
        <v>21225</v>
      </c>
      <c r="F9177" s="2">
        <v>5</v>
      </c>
    </row>
    <row r="9178" spans="1:6" x14ac:dyDescent="0.2">
      <c r="A9178" s="2" t="s">
        <v>21224</v>
      </c>
      <c r="B9178" s="2" t="s">
        <v>8937</v>
      </c>
      <c r="C9178" s="2" t="s">
        <v>12285</v>
      </c>
      <c r="D9178" s="2" t="s">
        <v>21209</v>
      </c>
      <c r="E9178" s="2" t="s">
        <v>21208</v>
      </c>
      <c r="F9178" s="2">
        <v>10</v>
      </c>
    </row>
    <row r="9179" spans="1:6" x14ac:dyDescent="0.2">
      <c r="A9179" s="2" t="s">
        <v>21223</v>
      </c>
      <c r="B9179" s="2" t="s">
        <v>8938</v>
      </c>
      <c r="C9179" s="2" t="s">
        <v>12243</v>
      </c>
      <c r="D9179" s="2" t="s">
        <v>21221</v>
      </c>
      <c r="E9179" s="2" t="s">
        <v>12656</v>
      </c>
      <c r="F9179" s="2">
        <v>6</v>
      </c>
    </row>
    <row r="9180" spans="1:6" x14ac:dyDescent="0.2">
      <c r="A9180" s="2" t="s">
        <v>21222</v>
      </c>
      <c r="B9180" s="2" t="s">
        <v>8939</v>
      </c>
      <c r="C9180" s="2" t="s">
        <v>12243</v>
      </c>
      <c r="D9180" s="2" t="s">
        <v>21221</v>
      </c>
      <c r="E9180" s="2" t="s">
        <v>12656</v>
      </c>
      <c r="F9180" s="2">
        <v>6</v>
      </c>
    </row>
    <row r="9181" spans="1:6" x14ac:dyDescent="0.2">
      <c r="A9181" s="2" t="s">
        <v>21220</v>
      </c>
      <c r="B9181" s="2" t="s">
        <v>8940</v>
      </c>
      <c r="C9181" s="2" t="s">
        <v>12226</v>
      </c>
      <c r="D9181" s="2" t="s">
        <v>21219</v>
      </c>
      <c r="E9181" s="2" t="s">
        <v>21218</v>
      </c>
      <c r="F9181" s="2">
        <v>5</v>
      </c>
    </row>
    <row r="9182" spans="1:6" x14ac:dyDescent="0.2">
      <c r="A9182" s="2" t="s">
        <v>21217</v>
      </c>
      <c r="B9182" s="2" t="s">
        <v>8941</v>
      </c>
      <c r="C9182" s="2" t="s">
        <v>12226</v>
      </c>
      <c r="D9182" s="2" t="s">
        <v>21216</v>
      </c>
      <c r="E9182" s="2" t="s">
        <v>21215</v>
      </c>
      <c r="F9182" s="2">
        <v>5</v>
      </c>
    </row>
    <row r="9183" spans="1:6" x14ac:dyDescent="0.2">
      <c r="A9183" s="2" t="s">
        <v>21214</v>
      </c>
      <c r="B9183" s="2" t="s">
        <v>8942</v>
      </c>
      <c r="C9183" s="2" t="s">
        <v>9802</v>
      </c>
      <c r="D9183" s="2" t="s">
        <v>20593</v>
      </c>
      <c r="E9183" s="2" t="s">
        <v>14342</v>
      </c>
      <c r="F9183" s="2">
        <v>7</v>
      </c>
    </row>
    <row r="9184" spans="1:6" x14ac:dyDescent="0.2">
      <c r="A9184" s="2" t="s">
        <v>21213</v>
      </c>
      <c r="B9184" s="2" t="s">
        <v>8943</v>
      </c>
      <c r="C9184" s="2" t="s">
        <v>12226</v>
      </c>
      <c r="D9184" s="2" t="s">
        <v>21212</v>
      </c>
      <c r="E9184" s="2" t="s">
        <v>21211</v>
      </c>
      <c r="F9184" s="2">
        <v>5</v>
      </c>
    </row>
    <row r="9185" spans="1:6" x14ac:dyDescent="0.2">
      <c r="A9185" s="2" t="s">
        <v>21210</v>
      </c>
      <c r="B9185" s="2" t="s">
        <v>8944</v>
      </c>
      <c r="C9185" s="2" t="s">
        <v>12285</v>
      </c>
      <c r="D9185" s="2" t="s">
        <v>21209</v>
      </c>
      <c r="E9185" s="2" t="s">
        <v>21208</v>
      </c>
      <c r="F9185" s="2">
        <v>10</v>
      </c>
    </row>
    <row r="9186" spans="1:6" x14ac:dyDescent="0.2">
      <c r="A9186" s="2" t="s">
        <v>21207</v>
      </c>
      <c r="B9186" s="2" t="s">
        <v>8945</v>
      </c>
      <c r="C9186" s="2" t="s">
        <v>12236</v>
      </c>
      <c r="D9186" s="2" t="s">
        <v>21206</v>
      </c>
      <c r="E9186" s="2" t="s">
        <v>21205</v>
      </c>
      <c r="F9186" s="2">
        <v>2</v>
      </c>
    </row>
    <row r="9187" spans="1:6" x14ac:dyDescent="0.2">
      <c r="A9187" s="2" t="s">
        <v>21204</v>
      </c>
      <c r="B9187" s="2" t="s">
        <v>8946</v>
      </c>
      <c r="C9187" s="2" t="s">
        <v>12247</v>
      </c>
      <c r="D9187" s="2" t="s">
        <v>21203</v>
      </c>
      <c r="E9187" s="2" t="s">
        <v>21202</v>
      </c>
      <c r="F9187" s="2">
        <v>11</v>
      </c>
    </row>
    <row r="9188" spans="1:6" x14ac:dyDescent="0.2">
      <c r="A9188" s="2" t="s">
        <v>21201</v>
      </c>
      <c r="B9188" s="2" t="s">
        <v>8947</v>
      </c>
      <c r="C9188" s="2" t="s">
        <v>12226</v>
      </c>
      <c r="D9188" s="2" t="s">
        <v>21200</v>
      </c>
      <c r="E9188" s="2" t="s">
        <v>21199</v>
      </c>
      <c r="F9188" s="2">
        <v>5</v>
      </c>
    </row>
    <row r="9189" spans="1:6" x14ac:dyDescent="0.2">
      <c r="A9189" s="2" t="s">
        <v>21198</v>
      </c>
      <c r="B9189" s="2" t="s">
        <v>8948</v>
      </c>
      <c r="C9189" s="2" t="s">
        <v>12285</v>
      </c>
      <c r="D9189" s="2" t="s">
        <v>21197</v>
      </c>
      <c r="E9189" s="2" t="s">
        <v>21196</v>
      </c>
      <c r="F9189" s="2">
        <v>10</v>
      </c>
    </row>
    <row r="9190" spans="1:6" x14ac:dyDescent="0.2">
      <c r="A9190" s="2" t="s">
        <v>21195</v>
      </c>
      <c r="B9190" s="2" t="s">
        <v>8949</v>
      </c>
      <c r="C9190" s="2" t="s">
        <v>12247</v>
      </c>
      <c r="D9190" s="2" t="s">
        <v>21194</v>
      </c>
      <c r="E9190" s="2" t="s">
        <v>21193</v>
      </c>
      <c r="F9190" s="2">
        <v>11</v>
      </c>
    </row>
    <row r="9191" spans="1:6" x14ac:dyDescent="0.2">
      <c r="A9191" s="2" t="s">
        <v>21192</v>
      </c>
      <c r="B9191" s="2" t="s">
        <v>8950</v>
      </c>
      <c r="C9191" s="2" t="s">
        <v>12226</v>
      </c>
      <c r="D9191" s="2" t="s">
        <v>21191</v>
      </c>
      <c r="E9191" s="2" t="s">
        <v>21190</v>
      </c>
      <c r="F9191" s="2">
        <v>5</v>
      </c>
    </row>
    <row r="9192" spans="1:6" x14ac:dyDescent="0.2">
      <c r="A9192" s="2" t="s">
        <v>21189</v>
      </c>
      <c r="B9192" s="2" t="s">
        <v>8951</v>
      </c>
      <c r="C9192" s="2" t="s">
        <v>12236</v>
      </c>
      <c r="D9192" s="2" t="s">
        <v>21127</v>
      </c>
      <c r="E9192" s="2" t="s">
        <v>20312</v>
      </c>
      <c r="F9192" s="2">
        <v>2</v>
      </c>
    </row>
    <row r="9193" spans="1:6" x14ac:dyDescent="0.2">
      <c r="A9193" s="2" t="s">
        <v>21189</v>
      </c>
      <c r="B9193" s="2" t="s">
        <v>8951</v>
      </c>
      <c r="C9193" s="2" t="s">
        <v>12243</v>
      </c>
      <c r="D9193" s="2" t="s">
        <v>21188</v>
      </c>
      <c r="E9193" s="2" t="s">
        <v>21187</v>
      </c>
      <c r="F9193" s="2">
        <v>6</v>
      </c>
    </row>
    <row r="9194" spans="1:6" x14ac:dyDescent="0.2">
      <c r="A9194" s="2" t="s">
        <v>21186</v>
      </c>
      <c r="B9194" s="2" t="s">
        <v>8952</v>
      </c>
      <c r="C9194" s="2" t="s">
        <v>12247</v>
      </c>
      <c r="D9194" s="2" t="s">
        <v>21185</v>
      </c>
      <c r="E9194" s="2" t="s">
        <v>21184</v>
      </c>
      <c r="F9194" s="2">
        <v>11</v>
      </c>
    </row>
    <row r="9195" spans="1:6" x14ac:dyDescent="0.2">
      <c r="A9195" s="2" t="s">
        <v>21183</v>
      </c>
      <c r="B9195" s="2" t="s">
        <v>8953</v>
      </c>
      <c r="C9195" s="2" t="s">
        <v>12239</v>
      </c>
      <c r="D9195" s="2" t="s">
        <v>13859</v>
      </c>
      <c r="E9195" s="2" t="s">
        <v>18493</v>
      </c>
      <c r="F9195" s="2">
        <v>9</v>
      </c>
    </row>
    <row r="9196" spans="1:6" x14ac:dyDescent="0.2">
      <c r="A9196" s="2" t="s">
        <v>21182</v>
      </c>
      <c r="B9196" s="2" t="s">
        <v>8954</v>
      </c>
      <c r="C9196" s="2" t="s">
        <v>12239</v>
      </c>
      <c r="D9196" s="2" t="s">
        <v>13859</v>
      </c>
      <c r="E9196" s="2" t="s">
        <v>18493</v>
      </c>
      <c r="F9196" s="2">
        <v>9</v>
      </c>
    </row>
    <row r="9197" spans="1:6" x14ac:dyDescent="0.2">
      <c r="A9197" s="2" t="s">
        <v>21181</v>
      </c>
      <c r="B9197" s="2" t="s">
        <v>8955</v>
      </c>
      <c r="C9197" s="2" t="s">
        <v>12247</v>
      </c>
      <c r="D9197" s="2" t="s">
        <v>21180</v>
      </c>
      <c r="E9197" s="2" t="s">
        <v>21179</v>
      </c>
      <c r="F9197" s="2">
        <v>11</v>
      </c>
    </row>
    <row r="9198" spans="1:6" x14ac:dyDescent="0.2">
      <c r="A9198" s="2" t="s">
        <v>21178</v>
      </c>
      <c r="B9198" s="2" t="s">
        <v>8956</v>
      </c>
      <c r="C9198" s="2" t="s">
        <v>12247</v>
      </c>
      <c r="D9198" s="2" t="s">
        <v>21176</v>
      </c>
      <c r="E9198" s="2" t="s">
        <v>21175</v>
      </c>
      <c r="F9198" s="2">
        <v>11</v>
      </c>
    </row>
    <row r="9199" spans="1:6" x14ac:dyDescent="0.2">
      <c r="A9199" s="2" t="s">
        <v>21177</v>
      </c>
      <c r="B9199" s="2" t="s">
        <v>8957</v>
      </c>
      <c r="C9199" s="2" t="s">
        <v>12247</v>
      </c>
      <c r="D9199" s="2" t="s">
        <v>21176</v>
      </c>
      <c r="E9199" s="2" t="s">
        <v>21175</v>
      </c>
      <c r="F9199" s="2">
        <v>11</v>
      </c>
    </row>
    <row r="9200" spans="1:6" x14ac:dyDescent="0.2">
      <c r="A9200" s="2" t="s">
        <v>21174</v>
      </c>
      <c r="B9200" s="2" t="s">
        <v>8958</v>
      </c>
      <c r="C9200" s="2" t="s">
        <v>12236</v>
      </c>
      <c r="D9200" s="2" t="s">
        <v>21173</v>
      </c>
      <c r="E9200" s="2" t="s">
        <v>21172</v>
      </c>
      <c r="F9200" s="2">
        <v>2</v>
      </c>
    </row>
    <row r="9201" spans="1:6" x14ac:dyDescent="0.2">
      <c r="A9201" s="2" t="s">
        <v>21171</v>
      </c>
      <c r="B9201" s="2" t="s">
        <v>8959</v>
      </c>
      <c r="C9201" s="2" t="s">
        <v>12226</v>
      </c>
      <c r="D9201" s="2" t="s">
        <v>15836</v>
      </c>
      <c r="E9201" s="2" t="s">
        <v>13858</v>
      </c>
      <c r="F9201" s="2">
        <v>5</v>
      </c>
    </row>
    <row r="9202" spans="1:6" x14ac:dyDescent="0.2">
      <c r="A9202" s="2" t="s">
        <v>21170</v>
      </c>
      <c r="B9202" s="2" t="s">
        <v>8960</v>
      </c>
      <c r="C9202" s="2" t="s">
        <v>12236</v>
      </c>
      <c r="D9202" s="2" t="s">
        <v>21169</v>
      </c>
      <c r="E9202" s="2" t="s">
        <v>21168</v>
      </c>
      <c r="F9202" s="2">
        <v>2</v>
      </c>
    </row>
    <row r="9203" spans="1:6" x14ac:dyDescent="0.2">
      <c r="A9203" s="2" t="s">
        <v>21167</v>
      </c>
      <c r="B9203" s="2" t="s">
        <v>8961</v>
      </c>
      <c r="C9203" s="2" t="s">
        <v>12226</v>
      </c>
      <c r="D9203" s="2" t="s">
        <v>16019</v>
      </c>
      <c r="E9203" s="2" t="s">
        <v>14908</v>
      </c>
      <c r="F9203" s="2">
        <v>5</v>
      </c>
    </row>
    <row r="9204" spans="1:6" x14ac:dyDescent="0.2">
      <c r="A9204" s="2" t="s">
        <v>21166</v>
      </c>
      <c r="B9204" s="2" t="s">
        <v>8962</v>
      </c>
      <c r="C9204" s="2" t="s">
        <v>12239</v>
      </c>
      <c r="D9204" s="2" t="s">
        <v>21165</v>
      </c>
      <c r="E9204" s="2" t="s">
        <v>21164</v>
      </c>
      <c r="F9204" s="2">
        <v>9</v>
      </c>
    </row>
    <row r="9205" spans="1:6" x14ac:dyDescent="0.2">
      <c r="A9205" s="2" t="s">
        <v>21163</v>
      </c>
      <c r="B9205" s="2" t="s">
        <v>8963</v>
      </c>
      <c r="C9205" s="2" t="s">
        <v>12226</v>
      </c>
      <c r="D9205" s="2" t="s">
        <v>21162</v>
      </c>
      <c r="E9205" s="2" t="s">
        <v>21161</v>
      </c>
      <c r="F9205" s="2">
        <v>5</v>
      </c>
    </row>
    <row r="9206" spans="1:6" x14ac:dyDescent="0.2">
      <c r="A9206" s="2" t="s">
        <v>21160</v>
      </c>
      <c r="B9206" s="2" t="s">
        <v>8964</v>
      </c>
      <c r="C9206" s="2" t="s">
        <v>9802</v>
      </c>
      <c r="D9206" s="2" t="s">
        <v>21159</v>
      </c>
      <c r="E9206" s="2" t="s">
        <v>21158</v>
      </c>
      <c r="F9206" s="2">
        <v>7</v>
      </c>
    </row>
    <row r="9207" spans="1:6" x14ac:dyDescent="0.2">
      <c r="A9207" s="2" t="s">
        <v>21157</v>
      </c>
      <c r="B9207" s="2" t="s">
        <v>8965</v>
      </c>
      <c r="C9207" s="2" t="s">
        <v>12226</v>
      </c>
      <c r="D9207" s="2" t="s">
        <v>21156</v>
      </c>
      <c r="E9207" s="2" t="s">
        <v>21155</v>
      </c>
      <c r="F9207" s="2">
        <v>5</v>
      </c>
    </row>
    <row r="9208" spans="1:6" x14ac:dyDescent="0.2">
      <c r="A9208" s="2" t="s">
        <v>21154</v>
      </c>
      <c r="B9208" s="2" t="s">
        <v>8966</v>
      </c>
      <c r="C9208" s="2" t="s">
        <v>12243</v>
      </c>
      <c r="D9208" s="2" t="s">
        <v>21153</v>
      </c>
      <c r="E9208" s="2" t="s">
        <v>21152</v>
      </c>
      <c r="F9208" s="2">
        <v>6</v>
      </c>
    </row>
    <row r="9209" spans="1:6" x14ac:dyDescent="0.2">
      <c r="A9209" s="2" t="s">
        <v>21151</v>
      </c>
      <c r="B9209" s="2" t="s">
        <v>8967</v>
      </c>
      <c r="C9209" s="2" t="s">
        <v>12226</v>
      </c>
      <c r="D9209" s="2" t="s">
        <v>21150</v>
      </c>
      <c r="E9209" s="2" t="s">
        <v>21149</v>
      </c>
      <c r="F9209" s="2">
        <v>5</v>
      </c>
    </row>
    <row r="9210" spans="1:6" x14ac:dyDescent="0.2">
      <c r="A9210" s="2" t="s">
        <v>21148</v>
      </c>
      <c r="B9210" s="2" t="s">
        <v>8968</v>
      </c>
      <c r="C9210" s="2" t="s">
        <v>12239</v>
      </c>
      <c r="D9210" s="2" t="s">
        <v>18578</v>
      </c>
      <c r="E9210" s="2" t="s">
        <v>14182</v>
      </c>
      <c r="F9210" s="2">
        <v>9</v>
      </c>
    </row>
    <row r="9211" spans="1:6" x14ac:dyDescent="0.2">
      <c r="A9211" s="2" t="s">
        <v>21147</v>
      </c>
      <c r="B9211" s="2" t="s">
        <v>8969</v>
      </c>
      <c r="C9211" s="2" t="s">
        <v>12239</v>
      </c>
      <c r="D9211" s="2" t="s">
        <v>21146</v>
      </c>
      <c r="E9211" s="2" t="s">
        <v>21145</v>
      </c>
      <c r="F9211" s="2">
        <v>9</v>
      </c>
    </row>
    <row r="9212" spans="1:6" x14ac:dyDescent="0.2">
      <c r="A9212" s="2" t="s">
        <v>21144</v>
      </c>
      <c r="B9212" s="2" t="s">
        <v>8970</v>
      </c>
      <c r="C9212" s="2" t="s">
        <v>12226</v>
      </c>
      <c r="D9212" s="2" t="s">
        <v>21143</v>
      </c>
      <c r="E9212" s="2" t="s">
        <v>21142</v>
      </c>
      <c r="F9212" s="2">
        <v>5</v>
      </c>
    </row>
    <row r="9213" spans="1:6" x14ac:dyDescent="0.2">
      <c r="A9213" s="2" t="s">
        <v>21141</v>
      </c>
      <c r="B9213" s="2" t="s">
        <v>8971</v>
      </c>
      <c r="C9213" s="2" t="s">
        <v>12226</v>
      </c>
      <c r="D9213" s="2" t="s">
        <v>14557</v>
      </c>
      <c r="E9213" s="2" t="s">
        <v>14556</v>
      </c>
      <c r="F9213" s="2">
        <v>5</v>
      </c>
    </row>
    <row r="9214" spans="1:6" x14ac:dyDescent="0.2">
      <c r="A9214" s="2" t="s">
        <v>21140</v>
      </c>
      <c r="B9214" s="2" t="s">
        <v>8972</v>
      </c>
      <c r="C9214" s="2" t="s">
        <v>12226</v>
      </c>
      <c r="D9214" s="2" t="s">
        <v>21139</v>
      </c>
      <c r="E9214" s="2" t="s">
        <v>21138</v>
      </c>
      <c r="F9214" s="2">
        <v>5</v>
      </c>
    </row>
    <row r="9215" spans="1:6" x14ac:dyDescent="0.2">
      <c r="A9215" s="2" t="s">
        <v>21137</v>
      </c>
      <c r="B9215" s="2" t="s">
        <v>8973</v>
      </c>
      <c r="C9215" s="2" t="s">
        <v>12226</v>
      </c>
      <c r="D9215" s="2" t="s">
        <v>21136</v>
      </c>
      <c r="E9215" s="2" t="s">
        <v>21135</v>
      </c>
      <c r="F9215" s="2">
        <v>5</v>
      </c>
    </row>
    <row r="9216" spans="1:6" x14ac:dyDescent="0.2">
      <c r="A9216" s="2" t="s">
        <v>21134</v>
      </c>
      <c r="B9216" s="2" t="s">
        <v>8974</v>
      </c>
      <c r="C9216" s="2" t="s">
        <v>12226</v>
      </c>
      <c r="D9216" s="2" t="s">
        <v>21133</v>
      </c>
      <c r="E9216" s="2" t="s">
        <v>21132</v>
      </c>
      <c r="F9216" s="2">
        <v>5</v>
      </c>
    </row>
    <row r="9217" spans="1:6" x14ac:dyDescent="0.2">
      <c r="A9217" s="2" t="s">
        <v>21131</v>
      </c>
      <c r="B9217" s="2" t="s">
        <v>8975</v>
      </c>
      <c r="C9217" s="2" t="s">
        <v>12226</v>
      </c>
      <c r="D9217" s="2" t="s">
        <v>21130</v>
      </c>
      <c r="E9217" s="2" t="s">
        <v>21129</v>
      </c>
      <c r="F9217" s="2">
        <v>5</v>
      </c>
    </row>
    <row r="9218" spans="1:6" x14ac:dyDescent="0.2">
      <c r="A9218" s="2" t="s">
        <v>21128</v>
      </c>
      <c r="B9218" s="2" t="s">
        <v>8976</v>
      </c>
      <c r="C9218" s="2" t="s">
        <v>12236</v>
      </c>
      <c r="D9218" s="2" t="s">
        <v>21127</v>
      </c>
      <c r="E9218" s="2" t="s">
        <v>15707</v>
      </c>
      <c r="F9218" s="2">
        <v>2</v>
      </c>
    </row>
    <row r="9219" spans="1:6" x14ac:dyDescent="0.2">
      <c r="A9219" s="2" t="s">
        <v>21126</v>
      </c>
      <c r="B9219" s="2" t="s">
        <v>8977</v>
      </c>
      <c r="C9219" s="2" t="s">
        <v>12226</v>
      </c>
      <c r="D9219" s="2" t="s">
        <v>14258</v>
      </c>
      <c r="E9219" s="2" t="s">
        <v>14257</v>
      </c>
      <c r="F9219" s="2">
        <v>5</v>
      </c>
    </row>
    <row r="9220" spans="1:6" x14ac:dyDescent="0.2">
      <c r="A9220" s="2" t="s">
        <v>21125</v>
      </c>
      <c r="B9220" s="2" t="s">
        <v>8978</v>
      </c>
      <c r="C9220" s="2" t="s">
        <v>9802</v>
      </c>
      <c r="D9220" s="2" t="s">
        <v>21124</v>
      </c>
      <c r="E9220" s="2" t="s">
        <v>21123</v>
      </c>
      <c r="F9220" s="2">
        <v>7</v>
      </c>
    </row>
    <row r="9221" spans="1:6" x14ac:dyDescent="0.2">
      <c r="A9221" s="2" t="s">
        <v>21122</v>
      </c>
      <c r="B9221" s="2" t="s">
        <v>8979</v>
      </c>
      <c r="C9221" s="2" t="s">
        <v>12226</v>
      </c>
      <c r="D9221" s="2" t="s">
        <v>21121</v>
      </c>
      <c r="E9221" s="2" t="s">
        <v>21120</v>
      </c>
      <c r="F9221" s="2">
        <v>5</v>
      </c>
    </row>
    <row r="9222" spans="1:6" x14ac:dyDescent="0.2">
      <c r="A9222" s="2" t="s">
        <v>21119</v>
      </c>
      <c r="B9222" s="2" t="s">
        <v>8980</v>
      </c>
      <c r="C9222" s="2" t="s">
        <v>12226</v>
      </c>
      <c r="D9222" s="2" t="s">
        <v>21118</v>
      </c>
      <c r="E9222" s="2" t="s">
        <v>21117</v>
      </c>
      <c r="F9222" s="2">
        <v>5</v>
      </c>
    </row>
    <row r="9223" spans="1:6" x14ac:dyDescent="0.2">
      <c r="A9223" s="2" t="s">
        <v>21116</v>
      </c>
      <c r="B9223" s="2" t="s">
        <v>8981</v>
      </c>
      <c r="C9223" s="2" t="s">
        <v>12368</v>
      </c>
      <c r="D9223" s="2" t="s">
        <v>21115</v>
      </c>
      <c r="E9223" s="2" t="s">
        <v>21114</v>
      </c>
      <c r="F9223" s="2">
        <v>3</v>
      </c>
    </row>
    <row r="9224" spans="1:6" x14ac:dyDescent="0.2">
      <c r="A9224" s="2" t="s">
        <v>21113</v>
      </c>
      <c r="B9224" s="2" t="s">
        <v>8982</v>
      </c>
      <c r="C9224" s="2" t="s">
        <v>12226</v>
      </c>
      <c r="D9224" s="2" t="s">
        <v>21112</v>
      </c>
      <c r="E9224" s="2" t="s">
        <v>21111</v>
      </c>
      <c r="F9224" s="2">
        <v>5</v>
      </c>
    </row>
    <row r="9225" spans="1:6" x14ac:dyDescent="0.2">
      <c r="A9225" s="2" t="s">
        <v>21110</v>
      </c>
      <c r="B9225" s="2" t="s">
        <v>8983</v>
      </c>
      <c r="C9225" s="2" t="s">
        <v>12226</v>
      </c>
      <c r="D9225" s="2" t="s">
        <v>21109</v>
      </c>
      <c r="E9225" s="2" t="s">
        <v>21108</v>
      </c>
      <c r="F9225" s="2">
        <v>5</v>
      </c>
    </row>
    <row r="9226" spans="1:6" x14ac:dyDescent="0.2">
      <c r="A9226" s="2" t="s">
        <v>21107</v>
      </c>
      <c r="B9226" s="2" t="s">
        <v>8984</v>
      </c>
      <c r="C9226" s="2" t="s">
        <v>12226</v>
      </c>
      <c r="D9226" s="2" t="s">
        <v>21106</v>
      </c>
      <c r="E9226" s="2" t="s">
        <v>21105</v>
      </c>
      <c r="F9226" s="2">
        <v>5</v>
      </c>
    </row>
    <row r="9227" spans="1:6" x14ac:dyDescent="0.2">
      <c r="A9227" s="2" t="s">
        <v>21104</v>
      </c>
      <c r="B9227" s="2" t="s">
        <v>8985</v>
      </c>
      <c r="C9227" s="2" t="s">
        <v>12226</v>
      </c>
      <c r="D9227" s="2" t="s">
        <v>21103</v>
      </c>
      <c r="E9227" s="2" t="s">
        <v>21102</v>
      </c>
      <c r="F9227" s="2">
        <v>5</v>
      </c>
    </row>
    <row r="9228" spans="1:6" x14ac:dyDescent="0.2">
      <c r="A9228" s="2" t="s">
        <v>21101</v>
      </c>
      <c r="B9228" s="2" t="s">
        <v>8986</v>
      </c>
      <c r="C9228" s="2" t="s">
        <v>12226</v>
      </c>
      <c r="D9228" s="2" t="s">
        <v>21100</v>
      </c>
      <c r="E9228" s="2" t="s">
        <v>21099</v>
      </c>
      <c r="F9228" s="2">
        <v>5</v>
      </c>
    </row>
    <row r="9229" spans="1:6" x14ac:dyDescent="0.2">
      <c r="A9229" s="2" t="s">
        <v>21098</v>
      </c>
      <c r="B9229" s="2" t="s">
        <v>8987</v>
      </c>
      <c r="C9229" s="2" t="s">
        <v>12226</v>
      </c>
      <c r="D9229" s="2" t="s">
        <v>21097</v>
      </c>
      <c r="E9229" s="2" t="s">
        <v>21096</v>
      </c>
      <c r="F9229" s="2">
        <v>5</v>
      </c>
    </row>
    <row r="9230" spans="1:6" x14ac:dyDescent="0.2">
      <c r="A9230" s="2" t="s">
        <v>21095</v>
      </c>
      <c r="B9230" s="2" t="s">
        <v>8988</v>
      </c>
      <c r="C9230" s="2" t="s">
        <v>12226</v>
      </c>
      <c r="D9230" s="2" t="s">
        <v>18449</v>
      </c>
      <c r="E9230" s="2" t="s">
        <v>16975</v>
      </c>
      <c r="F9230" s="2">
        <v>5</v>
      </c>
    </row>
    <row r="9231" spans="1:6" x14ac:dyDescent="0.2">
      <c r="A9231" s="2" t="s">
        <v>21094</v>
      </c>
      <c r="B9231" s="2" t="s">
        <v>8989</v>
      </c>
      <c r="C9231" s="2" t="s">
        <v>12226</v>
      </c>
      <c r="D9231" s="2" t="s">
        <v>21093</v>
      </c>
      <c r="E9231" s="2" t="s">
        <v>21092</v>
      </c>
      <c r="F9231" s="2">
        <v>5</v>
      </c>
    </row>
    <row r="9232" spans="1:6" x14ac:dyDescent="0.2">
      <c r="A9232" s="2" t="s">
        <v>21091</v>
      </c>
      <c r="B9232" s="2" t="s">
        <v>8990</v>
      </c>
      <c r="C9232" s="2" t="s">
        <v>12226</v>
      </c>
      <c r="D9232" s="2" t="s">
        <v>21090</v>
      </c>
      <c r="E9232" s="2" t="s">
        <v>21089</v>
      </c>
      <c r="F9232" s="2">
        <v>5</v>
      </c>
    </row>
    <row r="9233" spans="1:6" x14ac:dyDescent="0.2">
      <c r="A9233" s="2" t="s">
        <v>21088</v>
      </c>
      <c r="B9233" s="2" t="s">
        <v>8991</v>
      </c>
      <c r="C9233" s="2" t="s">
        <v>12305</v>
      </c>
      <c r="D9233" s="2" t="s">
        <v>19385</v>
      </c>
      <c r="E9233" s="2" t="s">
        <v>21087</v>
      </c>
      <c r="F9233" s="2">
        <v>8</v>
      </c>
    </row>
    <row r="9234" spans="1:6" x14ac:dyDescent="0.2">
      <c r="A9234" s="2" t="s">
        <v>21086</v>
      </c>
      <c r="B9234" s="2" t="s">
        <v>8992</v>
      </c>
      <c r="C9234" s="2" t="s">
        <v>12226</v>
      </c>
      <c r="D9234" s="2" t="s">
        <v>21085</v>
      </c>
      <c r="E9234" s="2" t="s">
        <v>21084</v>
      </c>
      <c r="F9234" s="2">
        <v>5</v>
      </c>
    </row>
    <row r="9235" spans="1:6" x14ac:dyDescent="0.2">
      <c r="A9235" s="2" t="s">
        <v>21083</v>
      </c>
      <c r="B9235" s="2" t="s">
        <v>8993</v>
      </c>
      <c r="C9235" s="2" t="s">
        <v>12226</v>
      </c>
      <c r="D9235" s="2" t="s">
        <v>21082</v>
      </c>
      <c r="E9235" s="2" t="s">
        <v>21081</v>
      </c>
      <c r="F9235" s="2">
        <v>5</v>
      </c>
    </row>
    <row r="9236" spans="1:6" x14ac:dyDescent="0.2">
      <c r="A9236" s="2" t="s">
        <v>21080</v>
      </c>
      <c r="B9236" s="2" t="s">
        <v>8994</v>
      </c>
      <c r="C9236" s="2" t="s">
        <v>12226</v>
      </c>
      <c r="D9236" s="2" t="s">
        <v>21079</v>
      </c>
      <c r="E9236" s="2" t="s">
        <v>21078</v>
      </c>
      <c r="F9236" s="2">
        <v>5</v>
      </c>
    </row>
    <row r="9237" spans="1:6" x14ac:dyDescent="0.2">
      <c r="A9237" s="2" t="s">
        <v>21075</v>
      </c>
      <c r="B9237" s="2" t="s">
        <v>8995</v>
      </c>
      <c r="C9237" s="2" t="s">
        <v>12236</v>
      </c>
      <c r="D9237" s="2" t="s">
        <v>21077</v>
      </c>
      <c r="E9237" s="2" t="s">
        <v>21076</v>
      </c>
      <c r="F9237" s="2">
        <v>2</v>
      </c>
    </row>
    <row r="9238" spans="1:6" x14ac:dyDescent="0.2">
      <c r="A9238" s="2" t="s">
        <v>21075</v>
      </c>
      <c r="B9238" s="2" t="s">
        <v>8995</v>
      </c>
      <c r="C9238" s="2" t="s">
        <v>12226</v>
      </c>
      <c r="D9238" s="2" t="s">
        <v>21074</v>
      </c>
      <c r="E9238" s="2" t="s">
        <v>21073</v>
      </c>
      <c r="F9238" s="2">
        <v>5</v>
      </c>
    </row>
    <row r="9239" spans="1:6" x14ac:dyDescent="0.2">
      <c r="A9239" s="2" t="s">
        <v>21072</v>
      </c>
      <c r="B9239" s="2" t="s">
        <v>8996</v>
      </c>
      <c r="C9239" s="2" t="s">
        <v>12226</v>
      </c>
      <c r="D9239" s="2" t="s">
        <v>21071</v>
      </c>
      <c r="E9239" s="2" t="s">
        <v>21070</v>
      </c>
      <c r="F9239" s="2">
        <v>5</v>
      </c>
    </row>
    <row r="9240" spans="1:6" x14ac:dyDescent="0.2">
      <c r="A9240" s="2" t="s">
        <v>21069</v>
      </c>
      <c r="B9240" s="2" t="s">
        <v>8997</v>
      </c>
      <c r="C9240" s="2" t="s">
        <v>12226</v>
      </c>
      <c r="D9240" s="2" t="s">
        <v>21068</v>
      </c>
      <c r="E9240" s="2" t="s">
        <v>21067</v>
      </c>
      <c r="F9240" s="2">
        <v>5</v>
      </c>
    </row>
    <row r="9241" spans="1:6" x14ac:dyDescent="0.2">
      <c r="A9241" s="2" t="s">
        <v>21066</v>
      </c>
      <c r="B9241" s="2" t="s">
        <v>8998</v>
      </c>
      <c r="C9241" s="2" t="s">
        <v>12226</v>
      </c>
      <c r="D9241" s="2" t="s">
        <v>14554</v>
      </c>
      <c r="E9241" s="2" t="s">
        <v>14553</v>
      </c>
      <c r="F9241" s="2">
        <v>5</v>
      </c>
    </row>
    <row r="9242" spans="1:6" x14ac:dyDescent="0.2">
      <c r="A9242" s="2" t="s">
        <v>21065</v>
      </c>
      <c r="B9242" s="2" t="s">
        <v>8999</v>
      </c>
      <c r="C9242" s="2" t="s">
        <v>12236</v>
      </c>
      <c r="D9242" s="2" t="s">
        <v>21064</v>
      </c>
      <c r="E9242" s="2" t="s">
        <v>21063</v>
      </c>
      <c r="F9242" s="2">
        <v>2</v>
      </c>
    </row>
    <row r="9243" spans="1:6" x14ac:dyDescent="0.2">
      <c r="A9243" s="2" t="s">
        <v>21062</v>
      </c>
      <c r="B9243" s="2" t="s">
        <v>9000</v>
      </c>
      <c r="C9243" s="2" t="s">
        <v>12226</v>
      </c>
      <c r="D9243" s="2" t="s">
        <v>21061</v>
      </c>
      <c r="E9243" s="2" t="s">
        <v>21060</v>
      </c>
      <c r="F9243" s="2">
        <v>5</v>
      </c>
    </row>
    <row r="9244" spans="1:6" x14ac:dyDescent="0.2">
      <c r="A9244" s="2" t="s">
        <v>21059</v>
      </c>
      <c r="B9244" s="2" t="s">
        <v>9001</v>
      </c>
      <c r="C9244" s="2" t="s">
        <v>12236</v>
      </c>
      <c r="D9244" s="2" t="s">
        <v>21058</v>
      </c>
      <c r="E9244" s="2" t="s">
        <v>21057</v>
      </c>
      <c r="F9244" s="2">
        <v>2</v>
      </c>
    </row>
    <row r="9245" spans="1:6" x14ac:dyDescent="0.2">
      <c r="A9245" s="2" t="s">
        <v>21056</v>
      </c>
      <c r="B9245" s="2" t="s">
        <v>9002</v>
      </c>
      <c r="C9245" s="2" t="s">
        <v>12226</v>
      </c>
      <c r="D9245" s="2" t="s">
        <v>21055</v>
      </c>
      <c r="E9245" s="2" t="s">
        <v>21054</v>
      </c>
      <c r="F9245" s="2">
        <v>5</v>
      </c>
    </row>
    <row r="9246" spans="1:6" x14ac:dyDescent="0.2">
      <c r="A9246" s="2" t="s">
        <v>21053</v>
      </c>
      <c r="B9246" s="2" t="s">
        <v>9003</v>
      </c>
      <c r="C9246" s="2" t="s">
        <v>12226</v>
      </c>
      <c r="D9246" s="2" t="s">
        <v>21052</v>
      </c>
      <c r="E9246" s="2" t="s">
        <v>21051</v>
      </c>
      <c r="F9246" s="2">
        <v>5</v>
      </c>
    </row>
    <row r="9247" spans="1:6" x14ac:dyDescent="0.2">
      <c r="A9247" s="2" t="s">
        <v>21050</v>
      </c>
      <c r="B9247" s="2" t="s">
        <v>9004</v>
      </c>
      <c r="C9247" s="2" t="s">
        <v>12226</v>
      </c>
      <c r="D9247" s="2" t="s">
        <v>21049</v>
      </c>
      <c r="E9247" s="2" t="s">
        <v>21048</v>
      </c>
      <c r="F9247" s="2">
        <v>5</v>
      </c>
    </row>
    <row r="9248" spans="1:6" x14ac:dyDescent="0.2">
      <c r="A9248" s="2" t="s">
        <v>21047</v>
      </c>
      <c r="B9248" s="2" t="s">
        <v>9005</v>
      </c>
      <c r="C9248" s="2" t="s">
        <v>12226</v>
      </c>
      <c r="D9248" s="2" t="s">
        <v>21046</v>
      </c>
      <c r="E9248" s="2" t="s">
        <v>21045</v>
      </c>
      <c r="F9248" s="2">
        <v>5</v>
      </c>
    </row>
    <row r="9249" spans="1:6" x14ac:dyDescent="0.2">
      <c r="A9249" s="2" t="s">
        <v>21044</v>
      </c>
      <c r="B9249" s="2" t="s">
        <v>9006</v>
      </c>
      <c r="C9249" s="2" t="s">
        <v>12236</v>
      </c>
      <c r="D9249" s="2" t="s">
        <v>21043</v>
      </c>
      <c r="E9249" s="2" t="s">
        <v>21042</v>
      </c>
      <c r="F9249" s="2">
        <v>2</v>
      </c>
    </row>
    <row r="9250" spans="1:6" x14ac:dyDescent="0.2">
      <c r="A9250" s="2" t="s">
        <v>21041</v>
      </c>
      <c r="B9250" s="2" t="s">
        <v>9007</v>
      </c>
      <c r="C9250" s="2" t="s">
        <v>12236</v>
      </c>
      <c r="D9250" s="2" t="s">
        <v>21040</v>
      </c>
      <c r="E9250" s="2" t="s">
        <v>15069</v>
      </c>
      <c r="F9250" s="2">
        <v>2</v>
      </c>
    </row>
    <row r="9251" spans="1:6" x14ac:dyDescent="0.2">
      <c r="A9251" s="2" t="s">
        <v>21039</v>
      </c>
      <c r="B9251" s="2" t="s">
        <v>9008</v>
      </c>
      <c r="C9251" s="2" t="s">
        <v>12226</v>
      </c>
      <c r="D9251" s="2" t="s">
        <v>21038</v>
      </c>
      <c r="E9251" s="2" t="s">
        <v>21037</v>
      </c>
      <c r="F9251" s="2">
        <v>5</v>
      </c>
    </row>
    <row r="9252" spans="1:6" x14ac:dyDescent="0.2">
      <c r="A9252" s="2" t="s">
        <v>21036</v>
      </c>
      <c r="B9252" s="2" t="s">
        <v>9009</v>
      </c>
      <c r="C9252" s="2" t="s">
        <v>12236</v>
      </c>
      <c r="D9252" s="2" t="s">
        <v>12921</v>
      </c>
      <c r="E9252" s="2" t="s">
        <v>21035</v>
      </c>
      <c r="F9252" s="2">
        <v>2</v>
      </c>
    </row>
    <row r="9253" spans="1:6" x14ac:dyDescent="0.2">
      <c r="A9253" s="2" t="s">
        <v>21034</v>
      </c>
      <c r="B9253" s="2" t="s">
        <v>9010</v>
      </c>
      <c r="C9253" s="2" t="s">
        <v>12236</v>
      </c>
      <c r="D9253" s="2" t="s">
        <v>21033</v>
      </c>
      <c r="E9253" s="2" t="s">
        <v>21032</v>
      </c>
      <c r="F9253" s="2">
        <v>2</v>
      </c>
    </row>
    <row r="9254" spans="1:6" x14ac:dyDescent="0.2">
      <c r="A9254" s="2" t="s">
        <v>21031</v>
      </c>
      <c r="B9254" s="2" t="s">
        <v>9011</v>
      </c>
      <c r="C9254" s="2" t="s">
        <v>12226</v>
      </c>
      <c r="D9254" s="2" t="s">
        <v>21029</v>
      </c>
      <c r="E9254" s="2" t="s">
        <v>21028</v>
      </c>
      <c r="F9254" s="2">
        <v>5</v>
      </c>
    </row>
    <row r="9255" spans="1:6" x14ac:dyDescent="0.2">
      <c r="A9255" s="2" t="s">
        <v>21030</v>
      </c>
      <c r="B9255" s="2" t="s">
        <v>9012</v>
      </c>
      <c r="C9255" s="2" t="s">
        <v>12226</v>
      </c>
      <c r="D9255" s="2" t="s">
        <v>21029</v>
      </c>
      <c r="E9255" s="2" t="s">
        <v>21028</v>
      </c>
      <c r="F9255" s="2">
        <v>5</v>
      </c>
    </row>
    <row r="9256" spans="1:6" x14ac:dyDescent="0.2">
      <c r="A9256" s="2" t="s">
        <v>21027</v>
      </c>
      <c r="B9256" s="2" t="s">
        <v>9013</v>
      </c>
      <c r="C9256" s="2" t="s">
        <v>12226</v>
      </c>
      <c r="D9256" s="2" t="s">
        <v>21026</v>
      </c>
      <c r="E9256" s="2" t="s">
        <v>21025</v>
      </c>
      <c r="F9256" s="2">
        <v>5</v>
      </c>
    </row>
    <row r="9257" spans="1:6" x14ac:dyDescent="0.2">
      <c r="A9257" s="2" t="s">
        <v>21024</v>
      </c>
      <c r="B9257" s="2" t="s">
        <v>9014</v>
      </c>
      <c r="C9257" s="2" t="s">
        <v>12226</v>
      </c>
      <c r="D9257" s="2" t="s">
        <v>21023</v>
      </c>
      <c r="E9257" s="2" t="s">
        <v>21022</v>
      </c>
      <c r="F9257" s="2">
        <v>5</v>
      </c>
    </row>
    <row r="9258" spans="1:6" x14ac:dyDescent="0.2">
      <c r="A9258" s="2" t="s">
        <v>21021</v>
      </c>
      <c r="B9258" s="2" t="s">
        <v>9015</v>
      </c>
      <c r="C9258" s="2" t="s">
        <v>12226</v>
      </c>
      <c r="D9258" s="2" t="s">
        <v>21020</v>
      </c>
      <c r="E9258" s="2" t="s">
        <v>21019</v>
      </c>
      <c r="F9258" s="2">
        <v>5</v>
      </c>
    </row>
    <row r="9259" spans="1:6" x14ac:dyDescent="0.2">
      <c r="A9259" s="2" t="s">
        <v>21018</v>
      </c>
      <c r="B9259" s="2" t="s">
        <v>9016</v>
      </c>
      <c r="C9259" s="2" t="s">
        <v>12226</v>
      </c>
      <c r="D9259" s="2" t="s">
        <v>12812</v>
      </c>
      <c r="E9259" s="2" t="s">
        <v>16401</v>
      </c>
      <c r="F9259" s="2">
        <v>5</v>
      </c>
    </row>
    <row r="9260" spans="1:6" x14ac:dyDescent="0.2">
      <c r="A9260" s="2" t="s">
        <v>21017</v>
      </c>
      <c r="B9260" s="2" t="s">
        <v>9017</v>
      </c>
      <c r="C9260" s="2" t="s">
        <v>12226</v>
      </c>
      <c r="D9260" s="2" t="s">
        <v>21016</v>
      </c>
      <c r="E9260" s="2" t="s">
        <v>21015</v>
      </c>
      <c r="F9260" s="2">
        <v>5</v>
      </c>
    </row>
    <row r="9261" spans="1:6" x14ac:dyDescent="0.2">
      <c r="A9261" s="2" t="s">
        <v>21014</v>
      </c>
      <c r="B9261" s="2" t="s">
        <v>9018</v>
      </c>
      <c r="C9261" s="2" t="s">
        <v>9802</v>
      </c>
      <c r="D9261" s="2" t="s">
        <v>21013</v>
      </c>
      <c r="E9261" s="2" t="s">
        <v>21012</v>
      </c>
      <c r="F9261" s="2">
        <v>7</v>
      </c>
    </row>
    <row r="9262" spans="1:6" x14ac:dyDescent="0.2">
      <c r="A9262" s="2" t="s">
        <v>21011</v>
      </c>
      <c r="B9262" s="2" t="s">
        <v>9019</v>
      </c>
      <c r="C9262" s="2" t="s">
        <v>12236</v>
      </c>
      <c r="D9262" s="2" t="s">
        <v>21010</v>
      </c>
      <c r="E9262" s="2" t="s">
        <v>21009</v>
      </c>
      <c r="F9262" s="2">
        <v>2</v>
      </c>
    </row>
    <row r="9263" spans="1:6" x14ac:dyDescent="0.2">
      <c r="A9263" s="2" t="s">
        <v>21008</v>
      </c>
      <c r="B9263" s="2" t="s">
        <v>9020</v>
      </c>
      <c r="C9263" s="2" t="s">
        <v>12226</v>
      </c>
      <c r="D9263" s="2" t="s">
        <v>21007</v>
      </c>
      <c r="E9263" s="2" t="s">
        <v>21006</v>
      </c>
      <c r="F9263" s="2">
        <v>5</v>
      </c>
    </row>
    <row r="9264" spans="1:6" x14ac:dyDescent="0.2">
      <c r="A9264" s="2" t="s">
        <v>21005</v>
      </c>
      <c r="B9264" s="2" t="s">
        <v>9021</v>
      </c>
      <c r="C9264" s="2" t="s">
        <v>12226</v>
      </c>
      <c r="D9264" s="2" t="s">
        <v>21004</v>
      </c>
      <c r="E9264" s="2" t="s">
        <v>21003</v>
      </c>
      <c r="F9264" s="2">
        <v>5</v>
      </c>
    </row>
    <row r="9265" spans="1:6" x14ac:dyDescent="0.2">
      <c r="A9265" s="2" t="s">
        <v>21002</v>
      </c>
      <c r="B9265" s="2" t="s">
        <v>9022</v>
      </c>
      <c r="C9265" s="2" t="s">
        <v>12236</v>
      </c>
      <c r="D9265" s="2" t="s">
        <v>12389</v>
      </c>
      <c r="E9265" s="2" t="s">
        <v>21001</v>
      </c>
      <c r="F9265" s="2">
        <v>2</v>
      </c>
    </row>
    <row r="9266" spans="1:6" x14ac:dyDescent="0.2">
      <c r="A9266" s="2" t="s">
        <v>21000</v>
      </c>
      <c r="B9266" s="2" t="s">
        <v>9023</v>
      </c>
      <c r="C9266" s="2" t="s">
        <v>12226</v>
      </c>
      <c r="D9266" s="2" t="s">
        <v>20999</v>
      </c>
      <c r="E9266" s="2" t="s">
        <v>20998</v>
      </c>
      <c r="F9266" s="2">
        <v>5</v>
      </c>
    </row>
    <row r="9267" spans="1:6" x14ac:dyDescent="0.2">
      <c r="A9267" s="2" t="s">
        <v>20997</v>
      </c>
      <c r="B9267" s="2" t="s">
        <v>9024</v>
      </c>
      <c r="C9267" s="2" t="s">
        <v>12226</v>
      </c>
      <c r="D9267" s="2" t="s">
        <v>20996</v>
      </c>
      <c r="E9267" s="2" t="s">
        <v>20995</v>
      </c>
      <c r="F9267" s="2">
        <v>5</v>
      </c>
    </row>
    <row r="9268" spans="1:6" x14ac:dyDescent="0.2">
      <c r="A9268" s="2" t="s">
        <v>20994</v>
      </c>
      <c r="B9268" s="2" t="s">
        <v>9025</v>
      </c>
      <c r="C9268" s="2" t="s">
        <v>12368</v>
      </c>
      <c r="D9268" s="2" t="s">
        <v>20993</v>
      </c>
      <c r="E9268" s="2" t="s">
        <v>20992</v>
      </c>
      <c r="F9268" s="2">
        <v>3</v>
      </c>
    </row>
    <row r="9269" spans="1:6" x14ac:dyDescent="0.2">
      <c r="A9269" s="2" t="s">
        <v>20991</v>
      </c>
      <c r="B9269" s="2" t="s">
        <v>9026</v>
      </c>
      <c r="C9269" s="2" t="s">
        <v>12368</v>
      </c>
      <c r="D9269" s="2" t="s">
        <v>20990</v>
      </c>
      <c r="E9269" s="2" t="s">
        <v>20989</v>
      </c>
      <c r="F9269" s="2">
        <v>3</v>
      </c>
    </row>
    <row r="9270" spans="1:6" x14ac:dyDescent="0.2">
      <c r="A9270" s="2" t="s">
        <v>20988</v>
      </c>
      <c r="B9270" s="2" t="s">
        <v>9027</v>
      </c>
      <c r="C9270" s="2" t="s">
        <v>12368</v>
      </c>
      <c r="D9270" s="2" t="s">
        <v>20987</v>
      </c>
      <c r="E9270" s="2" t="s">
        <v>20986</v>
      </c>
      <c r="F9270" s="2">
        <v>3</v>
      </c>
    </row>
    <row r="9271" spans="1:6" x14ac:dyDescent="0.2">
      <c r="A9271" s="2" t="s">
        <v>20985</v>
      </c>
      <c r="B9271" s="2" t="s">
        <v>9028</v>
      </c>
      <c r="C9271" s="2" t="s">
        <v>12239</v>
      </c>
      <c r="D9271" s="2" t="s">
        <v>20984</v>
      </c>
      <c r="E9271" s="2" t="s">
        <v>16051</v>
      </c>
      <c r="F9271" s="2">
        <v>9</v>
      </c>
    </row>
    <row r="9272" spans="1:6" x14ac:dyDescent="0.2">
      <c r="A9272" s="2" t="s">
        <v>20983</v>
      </c>
      <c r="B9272" s="2" t="s">
        <v>9029</v>
      </c>
      <c r="C9272" s="2" t="s">
        <v>12305</v>
      </c>
      <c r="D9272" s="2" t="s">
        <v>20982</v>
      </c>
      <c r="E9272" s="2" t="s">
        <v>20981</v>
      </c>
      <c r="F9272" s="2">
        <v>8</v>
      </c>
    </row>
    <row r="9273" spans="1:6" x14ac:dyDescent="0.2">
      <c r="A9273" s="2" t="s">
        <v>20980</v>
      </c>
      <c r="B9273" s="2" t="s">
        <v>9030</v>
      </c>
      <c r="C9273" s="2" t="s">
        <v>12305</v>
      </c>
      <c r="D9273" s="2" t="s">
        <v>20979</v>
      </c>
      <c r="E9273" s="2" t="s">
        <v>20978</v>
      </c>
      <c r="F9273" s="2">
        <v>8</v>
      </c>
    </row>
    <row r="9274" spans="1:6" x14ac:dyDescent="0.2">
      <c r="A9274" s="2" t="s">
        <v>20977</v>
      </c>
      <c r="B9274" s="2" t="s">
        <v>9031</v>
      </c>
      <c r="C9274" s="2" t="s">
        <v>12368</v>
      </c>
      <c r="D9274" s="2" t="s">
        <v>20976</v>
      </c>
      <c r="E9274" s="2" t="s">
        <v>20975</v>
      </c>
      <c r="F9274" s="2">
        <v>3</v>
      </c>
    </row>
    <row r="9275" spans="1:6" x14ac:dyDescent="0.2">
      <c r="A9275" s="2" t="s">
        <v>20974</v>
      </c>
      <c r="B9275" s="2" t="s">
        <v>9032</v>
      </c>
      <c r="C9275" s="2" t="s">
        <v>12247</v>
      </c>
      <c r="D9275" s="2" t="s">
        <v>20973</v>
      </c>
      <c r="E9275" s="2" t="s">
        <v>20972</v>
      </c>
      <c r="F9275" s="2">
        <v>11</v>
      </c>
    </row>
    <row r="9276" spans="1:6" x14ac:dyDescent="0.2">
      <c r="A9276" s="2" t="s">
        <v>20971</v>
      </c>
      <c r="B9276" s="2" t="s">
        <v>9033</v>
      </c>
      <c r="C9276" s="2" t="s">
        <v>12305</v>
      </c>
      <c r="D9276" s="2" t="s">
        <v>20970</v>
      </c>
      <c r="E9276" s="2" t="s">
        <v>20969</v>
      </c>
      <c r="F9276" s="2">
        <v>8</v>
      </c>
    </row>
    <row r="9277" spans="1:6" x14ac:dyDescent="0.2">
      <c r="A9277" s="2" t="s">
        <v>20968</v>
      </c>
      <c r="B9277" s="2" t="s">
        <v>9034</v>
      </c>
      <c r="C9277" s="2" t="s">
        <v>12305</v>
      </c>
      <c r="D9277" s="2" t="s">
        <v>20966</v>
      </c>
      <c r="E9277" s="2" t="s">
        <v>20965</v>
      </c>
      <c r="F9277" s="2">
        <v>8</v>
      </c>
    </row>
    <row r="9278" spans="1:6" x14ac:dyDescent="0.2">
      <c r="A9278" s="2" t="s">
        <v>20967</v>
      </c>
      <c r="B9278" s="2" t="s">
        <v>9035</v>
      </c>
      <c r="C9278" s="2" t="s">
        <v>12305</v>
      </c>
      <c r="D9278" s="2" t="s">
        <v>20966</v>
      </c>
      <c r="E9278" s="2" t="s">
        <v>20965</v>
      </c>
      <c r="F9278" s="2">
        <v>8</v>
      </c>
    </row>
    <row r="9279" spans="1:6" x14ac:dyDescent="0.2">
      <c r="A9279" s="2" t="s">
        <v>20964</v>
      </c>
      <c r="B9279" s="2" t="s">
        <v>9036</v>
      </c>
      <c r="C9279" s="2" t="s">
        <v>12368</v>
      </c>
      <c r="D9279" s="2" t="s">
        <v>20963</v>
      </c>
      <c r="E9279" s="2" t="s">
        <v>20962</v>
      </c>
      <c r="F9279" s="2">
        <v>3</v>
      </c>
    </row>
    <row r="9280" spans="1:6" x14ac:dyDescent="0.2">
      <c r="A9280" s="2" t="s">
        <v>20959</v>
      </c>
      <c r="B9280" s="2" t="s">
        <v>9037</v>
      </c>
      <c r="C9280" s="2" t="s">
        <v>12226</v>
      </c>
      <c r="D9280" s="2" t="s">
        <v>20961</v>
      </c>
      <c r="E9280" s="2" t="s">
        <v>20960</v>
      </c>
      <c r="F9280" s="2">
        <v>5</v>
      </c>
    </row>
    <row r="9281" spans="1:6" x14ac:dyDescent="0.2">
      <c r="A9281" s="2" t="s">
        <v>20959</v>
      </c>
      <c r="B9281" s="2" t="s">
        <v>9037</v>
      </c>
      <c r="C9281" s="2" t="s">
        <v>12305</v>
      </c>
      <c r="D9281" s="2" t="s">
        <v>20958</v>
      </c>
      <c r="E9281" s="2" t="s">
        <v>20957</v>
      </c>
      <c r="F9281" s="2">
        <v>8</v>
      </c>
    </row>
    <row r="9282" spans="1:6" x14ac:dyDescent="0.2">
      <c r="A9282" s="2" t="s">
        <v>20956</v>
      </c>
      <c r="B9282" s="2" t="s">
        <v>9038</v>
      </c>
      <c r="C9282" s="2" t="s">
        <v>12368</v>
      </c>
      <c r="D9282" s="2" t="s">
        <v>20955</v>
      </c>
      <c r="E9282" s="2" t="s">
        <v>20954</v>
      </c>
      <c r="F9282" s="2">
        <v>3</v>
      </c>
    </row>
    <row r="9283" spans="1:6" x14ac:dyDescent="0.2">
      <c r="A9283" s="2" t="s">
        <v>20953</v>
      </c>
      <c r="B9283" s="2" t="s">
        <v>9039</v>
      </c>
      <c r="C9283" s="2" t="s">
        <v>12226</v>
      </c>
      <c r="D9283" s="2" t="s">
        <v>20952</v>
      </c>
      <c r="E9283" s="2" t="s">
        <v>20951</v>
      </c>
      <c r="F9283" s="2">
        <v>5</v>
      </c>
    </row>
    <row r="9284" spans="1:6" x14ac:dyDescent="0.2">
      <c r="A9284" s="2" t="s">
        <v>20950</v>
      </c>
      <c r="B9284" s="2" t="s">
        <v>9040</v>
      </c>
      <c r="C9284" s="2" t="s">
        <v>12226</v>
      </c>
      <c r="D9284" s="2" t="s">
        <v>20949</v>
      </c>
      <c r="E9284" s="2" t="s">
        <v>20948</v>
      </c>
      <c r="F9284" s="2">
        <v>5</v>
      </c>
    </row>
    <row r="9285" spans="1:6" x14ac:dyDescent="0.2">
      <c r="A9285" s="2" t="s">
        <v>20947</v>
      </c>
      <c r="B9285" s="2" t="s">
        <v>9041</v>
      </c>
      <c r="C9285" s="2" t="s">
        <v>12226</v>
      </c>
      <c r="D9285" s="2" t="s">
        <v>20946</v>
      </c>
      <c r="E9285" s="2" t="s">
        <v>20945</v>
      </c>
      <c r="F9285" s="2">
        <v>5</v>
      </c>
    </row>
    <row r="9286" spans="1:6" x14ac:dyDescent="0.2">
      <c r="A9286" s="2" t="s">
        <v>20944</v>
      </c>
      <c r="B9286" s="2" t="s">
        <v>9042</v>
      </c>
      <c r="C9286" s="2" t="s">
        <v>9802</v>
      </c>
      <c r="D9286" s="2" t="s">
        <v>20943</v>
      </c>
      <c r="E9286" s="2" t="s">
        <v>20942</v>
      </c>
      <c r="F9286" s="2">
        <v>7</v>
      </c>
    </row>
    <row r="9287" spans="1:6" x14ac:dyDescent="0.2">
      <c r="A9287" s="2" t="s">
        <v>20941</v>
      </c>
      <c r="B9287" s="2" t="s">
        <v>9043</v>
      </c>
      <c r="C9287" s="2" t="s">
        <v>12247</v>
      </c>
      <c r="D9287" s="2" t="s">
        <v>20940</v>
      </c>
      <c r="E9287" s="2" t="s">
        <v>15945</v>
      </c>
      <c r="F9287" s="2">
        <v>11</v>
      </c>
    </row>
    <row r="9288" spans="1:6" x14ac:dyDescent="0.2">
      <c r="A9288" s="2" t="s">
        <v>20939</v>
      </c>
      <c r="B9288" s="2" t="s">
        <v>9044</v>
      </c>
      <c r="C9288" s="2" t="s">
        <v>12247</v>
      </c>
      <c r="D9288" s="2" t="s">
        <v>20938</v>
      </c>
      <c r="E9288" s="2" t="s">
        <v>20937</v>
      </c>
      <c r="F9288" s="2">
        <v>11</v>
      </c>
    </row>
    <row r="9289" spans="1:6" x14ac:dyDescent="0.2">
      <c r="A9289" s="2" t="s">
        <v>20936</v>
      </c>
      <c r="B9289" s="2" t="s">
        <v>9045</v>
      </c>
      <c r="C9289" s="2" t="s">
        <v>12226</v>
      </c>
      <c r="D9289" s="2" t="s">
        <v>20935</v>
      </c>
      <c r="E9289" s="2" t="s">
        <v>20934</v>
      </c>
      <c r="F9289" s="2">
        <v>5</v>
      </c>
    </row>
    <row r="9290" spans="1:6" x14ac:dyDescent="0.2">
      <c r="A9290" s="2" t="s">
        <v>20933</v>
      </c>
      <c r="B9290" s="2" t="s">
        <v>9046</v>
      </c>
      <c r="C9290" s="2" t="s">
        <v>12285</v>
      </c>
      <c r="D9290" s="2" t="s">
        <v>20932</v>
      </c>
      <c r="E9290" s="2" t="s">
        <v>20931</v>
      </c>
      <c r="F9290" s="2">
        <v>10</v>
      </c>
    </row>
    <row r="9291" spans="1:6" x14ac:dyDescent="0.2">
      <c r="A9291" s="2" t="s">
        <v>20930</v>
      </c>
      <c r="B9291" s="2" t="s">
        <v>9047</v>
      </c>
      <c r="C9291" s="2" t="s">
        <v>12226</v>
      </c>
      <c r="D9291" s="2" t="s">
        <v>20929</v>
      </c>
      <c r="E9291" s="2" t="s">
        <v>20928</v>
      </c>
      <c r="F9291" s="2">
        <v>5</v>
      </c>
    </row>
    <row r="9292" spans="1:6" x14ac:dyDescent="0.2">
      <c r="A9292" s="2" t="s">
        <v>20927</v>
      </c>
      <c r="B9292" s="2" t="s">
        <v>9048</v>
      </c>
      <c r="C9292" s="2" t="s">
        <v>12226</v>
      </c>
      <c r="D9292" s="2" t="s">
        <v>20926</v>
      </c>
      <c r="E9292" s="2" t="s">
        <v>20925</v>
      </c>
      <c r="F9292" s="2">
        <v>5</v>
      </c>
    </row>
    <row r="9293" spans="1:6" x14ac:dyDescent="0.2">
      <c r="A9293" s="2" t="s">
        <v>20924</v>
      </c>
      <c r="B9293" s="2" t="s">
        <v>9049</v>
      </c>
      <c r="C9293" s="2" t="s">
        <v>12239</v>
      </c>
      <c r="D9293" s="2" t="s">
        <v>20923</v>
      </c>
      <c r="E9293" s="2" t="s">
        <v>20922</v>
      </c>
      <c r="F9293" s="2">
        <v>9</v>
      </c>
    </row>
    <row r="9294" spans="1:6" x14ac:dyDescent="0.2">
      <c r="A9294" s="2" t="s">
        <v>20921</v>
      </c>
      <c r="B9294" s="2" t="s">
        <v>9050</v>
      </c>
      <c r="C9294" s="2" t="s">
        <v>12368</v>
      </c>
      <c r="D9294" s="2" t="s">
        <v>20920</v>
      </c>
      <c r="E9294" s="2" t="s">
        <v>20919</v>
      </c>
      <c r="F9294" s="2">
        <v>3</v>
      </c>
    </row>
    <row r="9295" spans="1:6" x14ac:dyDescent="0.2">
      <c r="A9295" s="2" t="s">
        <v>20918</v>
      </c>
      <c r="B9295" s="2" t="s">
        <v>9051</v>
      </c>
      <c r="C9295" s="2" t="s">
        <v>12368</v>
      </c>
      <c r="D9295" s="2" t="s">
        <v>20917</v>
      </c>
      <c r="E9295" s="2" t="s">
        <v>20916</v>
      </c>
      <c r="F9295" s="2">
        <v>3</v>
      </c>
    </row>
    <row r="9296" spans="1:6" x14ac:dyDescent="0.2">
      <c r="A9296" s="2" t="s">
        <v>20915</v>
      </c>
      <c r="B9296" s="2" t="s">
        <v>9052</v>
      </c>
      <c r="C9296" s="2" t="s">
        <v>9802</v>
      </c>
      <c r="D9296" s="2" t="s">
        <v>20914</v>
      </c>
      <c r="E9296" s="2" t="s">
        <v>20913</v>
      </c>
      <c r="F9296" s="2">
        <v>7</v>
      </c>
    </row>
    <row r="9297" spans="1:6" x14ac:dyDescent="0.2">
      <c r="A9297" s="2" t="s">
        <v>20912</v>
      </c>
      <c r="B9297" s="2" t="s">
        <v>9053</v>
      </c>
      <c r="C9297" s="2" t="s">
        <v>12239</v>
      </c>
      <c r="D9297" s="2" t="s">
        <v>20911</v>
      </c>
      <c r="E9297" s="2" t="s">
        <v>19846</v>
      </c>
      <c r="F9297" s="2">
        <v>9</v>
      </c>
    </row>
    <row r="9298" spans="1:6" x14ac:dyDescent="0.2">
      <c r="A9298" s="2" t="s">
        <v>20910</v>
      </c>
      <c r="B9298" s="2" t="s">
        <v>9054</v>
      </c>
      <c r="C9298" s="2" t="s">
        <v>12305</v>
      </c>
      <c r="D9298" s="2" t="s">
        <v>14312</v>
      </c>
      <c r="E9298" s="2" t="s">
        <v>20909</v>
      </c>
      <c r="F9298" s="2">
        <v>8</v>
      </c>
    </row>
    <row r="9299" spans="1:6" x14ac:dyDescent="0.2">
      <c r="A9299" s="2" t="s">
        <v>20908</v>
      </c>
      <c r="B9299" s="2" t="s">
        <v>9055</v>
      </c>
      <c r="C9299" s="2" t="s">
        <v>12226</v>
      </c>
      <c r="D9299" s="2" t="s">
        <v>20907</v>
      </c>
      <c r="E9299" s="2" t="s">
        <v>20906</v>
      </c>
      <c r="F9299" s="2">
        <v>5</v>
      </c>
    </row>
    <row r="9300" spans="1:6" x14ac:dyDescent="0.2">
      <c r="A9300" s="2" t="s">
        <v>20905</v>
      </c>
      <c r="B9300" s="2" t="s">
        <v>9056</v>
      </c>
      <c r="C9300" s="2" t="s">
        <v>12368</v>
      </c>
      <c r="D9300" s="2" t="s">
        <v>20904</v>
      </c>
      <c r="E9300" s="2" t="s">
        <v>20903</v>
      </c>
      <c r="F9300" s="2">
        <v>3</v>
      </c>
    </row>
    <row r="9301" spans="1:6" x14ac:dyDescent="0.2">
      <c r="A9301" s="2" t="s">
        <v>20902</v>
      </c>
      <c r="B9301" s="2" t="s">
        <v>9057</v>
      </c>
      <c r="C9301" s="2" t="s">
        <v>12285</v>
      </c>
      <c r="D9301" s="2" t="s">
        <v>20901</v>
      </c>
      <c r="E9301" s="2" t="s">
        <v>20900</v>
      </c>
      <c r="F9301" s="2">
        <v>10</v>
      </c>
    </row>
    <row r="9302" spans="1:6" x14ac:dyDescent="0.2">
      <c r="A9302" s="2" t="s">
        <v>20899</v>
      </c>
      <c r="B9302" s="2" t="s">
        <v>9058</v>
      </c>
      <c r="C9302" s="2" t="s">
        <v>12368</v>
      </c>
      <c r="D9302" s="2" t="s">
        <v>20898</v>
      </c>
      <c r="E9302" s="2" t="s">
        <v>20897</v>
      </c>
      <c r="F9302" s="2">
        <v>3</v>
      </c>
    </row>
    <row r="9303" spans="1:6" x14ac:dyDescent="0.2">
      <c r="A9303" s="2" t="s">
        <v>20896</v>
      </c>
      <c r="B9303" s="2" t="s">
        <v>9059</v>
      </c>
      <c r="C9303" s="2" t="s">
        <v>12368</v>
      </c>
      <c r="D9303" s="2" t="s">
        <v>20895</v>
      </c>
      <c r="E9303" s="2" t="s">
        <v>20894</v>
      </c>
      <c r="F9303" s="2">
        <v>3</v>
      </c>
    </row>
    <row r="9304" spans="1:6" x14ac:dyDescent="0.2">
      <c r="A9304" s="2" t="s">
        <v>20893</v>
      </c>
      <c r="B9304" s="2" t="s">
        <v>9060</v>
      </c>
      <c r="C9304" s="2" t="s">
        <v>12247</v>
      </c>
      <c r="D9304" s="2" t="s">
        <v>17067</v>
      </c>
      <c r="E9304" s="2" t="s">
        <v>20892</v>
      </c>
      <c r="F9304" s="2">
        <v>11</v>
      </c>
    </row>
    <row r="9305" spans="1:6" x14ac:dyDescent="0.2">
      <c r="A9305" s="2" t="s">
        <v>20891</v>
      </c>
      <c r="B9305" s="2" t="s">
        <v>9061</v>
      </c>
      <c r="C9305" s="2" t="s">
        <v>12236</v>
      </c>
      <c r="D9305" s="2" t="s">
        <v>17756</v>
      </c>
      <c r="E9305" s="2" t="s">
        <v>14662</v>
      </c>
      <c r="F9305" s="2">
        <v>2</v>
      </c>
    </row>
    <row r="9306" spans="1:6" x14ac:dyDescent="0.2">
      <c r="A9306" s="2" t="s">
        <v>20890</v>
      </c>
      <c r="B9306" s="2" t="s">
        <v>9062</v>
      </c>
      <c r="C9306" s="2" t="s">
        <v>12236</v>
      </c>
      <c r="D9306" s="2" t="s">
        <v>17756</v>
      </c>
      <c r="E9306" s="2" t="s">
        <v>14662</v>
      </c>
      <c r="F9306" s="2">
        <v>2</v>
      </c>
    </row>
    <row r="9307" spans="1:6" x14ac:dyDescent="0.2">
      <c r="A9307" s="2" t="s">
        <v>20889</v>
      </c>
      <c r="B9307" s="2" t="s">
        <v>9063</v>
      </c>
      <c r="C9307" s="2" t="s">
        <v>12236</v>
      </c>
      <c r="D9307" s="2" t="s">
        <v>16875</v>
      </c>
      <c r="E9307" s="2" t="s">
        <v>20888</v>
      </c>
      <c r="F9307" s="2">
        <v>2</v>
      </c>
    </row>
    <row r="9308" spans="1:6" x14ac:dyDescent="0.2">
      <c r="A9308" s="2" t="s">
        <v>20887</v>
      </c>
      <c r="B9308" s="2" t="s">
        <v>9064</v>
      </c>
      <c r="C9308" s="2" t="s">
        <v>12226</v>
      </c>
      <c r="D9308" s="2" t="s">
        <v>20886</v>
      </c>
      <c r="E9308" s="2" t="s">
        <v>20885</v>
      </c>
      <c r="F9308" s="2">
        <v>5</v>
      </c>
    </row>
    <row r="9309" spans="1:6" x14ac:dyDescent="0.2">
      <c r="A9309" s="2" t="s">
        <v>20884</v>
      </c>
      <c r="B9309" s="2" t="s">
        <v>9065</v>
      </c>
      <c r="C9309" s="2" t="s">
        <v>9802</v>
      </c>
      <c r="D9309" s="2" t="s">
        <v>20883</v>
      </c>
      <c r="E9309" s="2" t="s">
        <v>20882</v>
      </c>
      <c r="F9309" s="2">
        <v>7</v>
      </c>
    </row>
    <row r="9310" spans="1:6" x14ac:dyDescent="0.2">
      <c r="A9310" s="2" t="s">
        <v>20881</v>
      </c>
      <c r="B9310" s="2" t="s">
        <v>9066</v>
      </c>
      <c r="C9310" s="2" t="s">
        <v>12285</v>
      </c>
      <c r="D9310" s="2" t="s">
        <v>20880</v>
      </c>
      <c r="E9310" s="2" t="s">
        <v>20879</v>
      </c>
      <c r="F9310" s="2">
        <v>10</v>
      </c>
    </row>
    <row r="9311" spans="1:6" x14ac:dyDescent="0.2">
      <c r="A9311" s="2" t="s">
        <v>20878</v>
      </c>
      <c r="B9311" s="2" t="s">
        <v>9067</v>
      </c>
      <c r="C9311" s="2" t="s">
        <v>12285</v>
      </c>
      <c r="D9311" s="2" t="s">
        <v>20877</v>
      </c>
      <c r="E9311" s="2" t="s">
        <v>20876</v>
      </c>
      <c r="F9311" s="2">
        <v>10</v>
      </c>
    </row>
    <row r="9312" spans="1:6" x14ac:dyDescent="0.2">
      <c r="A9312" s="2" t="s">
        <v>20873</v>
      </c>
      <c r="B9312" s="2" t="s">
        <v>9068</v>
      </c>
      <c r="C9312" s="2" t="s">
        <v>12368</v>
      </c>
      <c r="D9312" s="2" t="s">
        <v>20875</v>
      </c>
      <c r="E9312" s="2" t="s">
        <v>20874</v>
      </c>
      <c r="F9312" s="2">
        <v>3</v>
      </c>
    </row>
    <row r="9313" spans="1:6" x14ac:dyDescent="0.2">
      <c r="A9313" s="2" t="s">
        <v>20873</v>
      </c>
      <c r="B9313" s="2" t="s">
        <v>9068</v>
      </c>
      <c r="C9313" s="2" t="s">
        <v>12226</v>
      </c>
      <c r="D9313" s="2" t="s">
        <v>20872</v>
      </c>
      <c r="E9313" s="2" t="s">
        <v>20871</v>
      </c>
      <c r="F9313" s="2">
        <v>5</v>
      </c>
    </row>
    <row r="9314" spans="1:6" x14ac:dyDescent="0.2">
      <c r="A9314" s="2" t="s">
        <v>20870</v>
      </c>
      <c r="B9314" s="2" t="s">
        <v>9069</v>
      </c>
      <c r="C9314" s="2" t="s">
        <v>12285</v>
      </c>
      <c r="D9314" s="2" t="s">
        <v>20869</v>
      </c>
      <c r="E9314" s="2" t="s">
        <v>20868</v>
      </c>
      <c r="F9314" s="2">
        <v>10</v>
      </c>
    </row>
    <row r="9315" spans="1:6" x14ac:dyDescent="0.2">
      <c r="A9315" s="2" t="s">
        <v>20867</v>
      </c>
      <c r="B9315" s="2" t="s">
        <v>9070</v>
      </c>
      <c r="C9315" s="2" t="s">
        <v>12226</v>
      </c>
      <c r="D9315" s="2" t="s">
        <v>20866</v>
      </c>
      <c r="E9315" s="2" t="s">
        <v>20865</v>
      </c>
      <c r="F9315" s="2">
        <v>5</v>
      </c>
    </row>
    <row r="9316" spans="1:6" x14ac:dyDescent="0.2">
      <c r="A9316" s="2" t="s">
        <v>20862</v>
      </c>
      <c r="B9316" s="2" t="s">
        <v>9071</v>
      </c>
      <c r="C9316" s="2" t="s">
        <v>12368</v>
      </c>
      <c r="D9316" s="2" t="s">
        <v>20864</v>
      </c>
      <c r="E9316" s="2" t="s">
        <v>20863</v>
      </c>
      <c r="F9316" s="2">
        <v>3</v>
      </c>
    </row>
    <row r="9317" spans="1:6" x14ac:dyDescent="0.2">
      <c r="A9317" s="2" t="s">
        <v>20862</v>
      </c>
      <c r="B9317" s="2" t="s">
        <v>9071</v>
      </c>
      <c r="C9317" s="2" t="s">
        <v>12226</v>
      </c>
      <c r="D9317" s="2" t="s">
        <v>20861</v>
      </c>
      <c r="E9317" s="2" t="s">
        <v>16201</v>
      </c>
      <c r="F9317" s="2">
        <v>5</v>
      </c>
    </row>
    <row r="9318" spans="1:6" x14ac:dyDescent="0.2">
      <c r="A9318" s="2" t="s">
        <v>20860</v>
      </c>
      <c r="B9318" s="2" t="s">
        <v>9072</v>
      </c>
      <c r="C9318" s="2" t="s">
        <v>12305</v>
      </c>
      <c r="D9318" s="2" t="s">
        <v>20859</v>
      </c>
      <c r="E9318" s="2" t="s">
        <v>20858</v>
      </c>
      <c r="F9318" s="2">
        <v>8</v>
      </c>
    </row>
    <row r="9319" spans="1:6" x14ac:dyDescent="0.2">
      <c r="A9319" s="2" t="s">
        <v>20857</v>
      </c>
      <c r="B9319" s="2" t="s">
        <v>9073</v>
      </c>
      <c r="C9319" s="2" t="s">
        <v>12226</v>
      </c>
      <c r="D9319" s="2" t="s">
        <v>20856</v>
      </c>
      <c r="E9319" s="2" t="s">
        <v>20855</v>
      </c>
      <c r="F9319" s="2">
        <v>5</v>
      </c>
    </row>
    <row r="9320" spans="1:6" x14ac:dyDescent="0.2">
      <c r="A9320" s="2" t="s">
        <v>20854</v>
      </c>
      <c r="B9320" s="2" t="s">
        <v>9074</v>
      </c>
      <c r="C9320" s="2" t="s">
        <v>12305</v>
      </c>
      <c r="D9320" s="2" t="s">
        <v>20853</v>
      </c>
      <c r="E9320" s="2" t="s">
        <v>20852</v>
      </c>
      <c r="F9320" s="2">
        <v>8</v>
      </c>
    </row>
    <row r="9321" spans="1:6" x14ac:dyDescent="0.2">
      <c r="A9321" s="2" t="s">
        <v>20851</v>
      </c>
      <c r="B9321" s="2" t="s">
        <v>9075</v>
      </c>
      <c r="C9321" s="2" t="s">
        <v>12226</v>
      </c>
      <c r="D9321" s="2" t="s">
        <v>20850</v>
      </c>
      <c r="E9321" s="2" t="s">
        <v>20849</v>
      </c>
      <c r="F9321" s="2">
        <v>5</v>
      </c>
    </row>
    <row r="9322" spans="1:6" x14ac:dyDescent="0.2">
      <c r="A9322" s="2" t="s">
        <v>20848</v>
      </c>
      <c r="B9322" s="2" t="s">
        <v>9076</v>
      </c>
      <c r="C9322" s="2" t="s">
        <v>12226</v>
      </c>
      <c r="D9322" s="2" t="s">
        <v>15062</v>
      </c>
      <c r="E9322" s="2" t="s">
        <v>13713</v>
      </c>
      <c r="F9322" s="2">
        <v>5</v>
      </c>
    </row>
    <row r="9323" spans="1:6" x14ac:dyDescent="0.2">
      <c r="A9323" s="2" t="s">
        <v>20847</v>
      </c>
      <c r="B9323" s="2" t="s">
        <v>9077</v>
      </c>
      <c r="C9323" s="2" t="s">
        <v>12226</v>
      </c>
      <c r="D9323" s="2" t="s">
        <v>20846</v>
      </c>
      <c r="E9323" s="2" t="s">
        <v>20845</v>
      </c>
      <c r="F9323" s="2">
        <v>5</v>
      </c>
    </row>
    <row r="9324" spans="1:6" x14ac:dyDescent="0.2">
      <c r="A9324" s="2" t="s">
        <v>20844</v>
      </c>
      <c r="B9324" s="2" t="s">
        <v>9078</v>
      </c>
      <c r="C9324" s="2" t="s">
        <v>9802</v>
      </c>
      <c r="D9324" s="2" t="s">
        <v>20843</v>
      </c>
      <c r="E9324" s="2" t="s">
        <v>20842</v>
      </c>
      <c r="F9324" s="2">
        <v>7</v>
      </c>
    </row>
    <row r="9325" spans="1:6" x14ac:dyDescent="0.2">
      <c r="A9325" s="2" t="s">
        <v>20841</v>
      </c>
      <c r="B9325" s="2" t="s">
        <v>9079</v>
      </c>
      <c r="C9325" s="2" t="s">
        <v>12226</v>
      </c>
      <c r="D9325" s="2" t="s">
        <v>20840</v>
      </c>
      <c r="E9325" s="2" t="s">
        <v>20839</v>
      </c>
      <c r="F9325" s="2">
        <v>5</v>
      </c>
    </row>
    <row r="9326" spans="1:6" x14ac:dyDescent="0.2">
      <c r="A9326" s="2" t="s">
        <v>20838</v>
      </c>
      <c r="B9326" s="2" t="s">
        <v>9080</v>
      </c>
      <c r="C9326" s="2" t="s">
        <v>12285</v>
      </c>
      <c r="D9326" s="2" t="s">
        <v>20837</v>
      </c>
      <c r="E9326" s="2" t="s">
        <v>14799</v>
      </c>
      <c r="F9326" s="2">
        <v>10</v>
      </c>
    </row>
    <row r="9327" spans="1:6" x14ac:dyDescent="0.2">
      <c r="A9327" s="2" t="s">
        <v>20836</v>
      </c>
      <c r="B9327" s="2" t="s">
        <v>9081</v>
      </c>
      <c r="C9327" s="2" t="s">
        <v>12236</v>
      </c>
      <c r="D9327" s="2" t="s">
        <v>14800</v>
      </c>
      <c r="E9327" s="2" t="s">
        <v>13408</v>
      </c>
      <c r="F9327" s="2">
        <v>2</v>
      </c>
    </row>
    <row r="9328" spans="1:6" x14ac:dyDescent="0.2">
      <c r="A9328" s="2" t="s">
        <v>20835</v>
      </c>
      <c r="B9328" s="2" t="s">
        <v>9082</v>
      </c>
      <c r="C9328" s="2" t="s">
        <v>12236</v>
      </c>
      <c r="D9328" s="2" t="s">
        <v>12521</v>
      </c>
      <c r="E9328" s="2" t="s">
        <v>12520</v>
      </c>
      <c r="F9328" s="2">
        <v>2</v>
      </c>
    </row>
    <row r="9329" spans="1:6" x14ac:dyDescent="0.2">
      <c r="A9329" s="2" t="s">
        <v>20834</v>
      </c>
      <c r="B9329" s="2" t="s">
        <v>9083</v>
      </c>
      <c r="C9329" s="2" t="s">
        <v>12236</v>
      </c>
      <c r="D9329" s="2" t="s">
        <v>18005</v>
      </c>
      <c r="E9329" s="2" t="s">
        <v>18004</v>
      </c>
      <c r="F9329" s="2">
        <v>2</v>
      </c>
    </row>
    <row r="9330" spans="1:6" x14ac:dyDescent="0.2">
      <c r="A9330" s="2" t="s">
        <v>20833</v>
      </c>
      <c r="B9330" s="2" t="s">
        <v>9084</v>
      </c>
      <c r="C9330" s="2" t="s">
        <v>12236</v>
      </c>
      <c r="D9330" s="2" t="s">
        <v>20832</v>
      </c>
      <c r="E9330" s="2" t="s">
        <v>20831</v>
      </c>
      <c r="F9330" s="2">
        <v>2</v>
      </c>
    </row>
    <row r="9331" spans="1:6" x14ac:dyDescent="0.2">
      <c r="A9331" s="2" t="s">
        <v>20830</v>
      </c>
      <c r="B9331" s="2" t="s">
        <v>9085</v>
      </c>
      <c r="C9331" s="2" t="s">
        <v>12239</v>
      </c>
      <c r="D9331" s="2" t="s">
        <v>20829</v>
      </c>
      <c r="E9331" s="2" t="s">
        <v>20828</v>
      </c>
      <c r="F9331" s="2">
        <v>9</v>
      </c>
    </row>
    <row r="9332" spans="1:6" x14ac:dyDescent="0.2">
      <c r="A9332" s="2" t="s">
        <v>20827</v>
      </c>
      <c r="B9332" s="2" t="s">
        <v>9086</v>
      </c>
      <c r="C9332" s="2" t="s">
        <v>12305</v>
      </c>
      <c r="D9332" s="2" t="s">
        <v>20826</v>
      </c>
      <c r="E9332" s="2" t="s">
        <v>20825</v>
      </c>
      <c r="F9332" s="2">
        <v>8</v>
      </c>
    </row>
    <row r="9333" spans="1:6" x14ac:dyDescent="0.2">
      <c r="A9333" s="2" t="s">
        <v>20824</v>
      </c>
      <c r="B9333" s="2" t="s">
        <v>9087</v>
      </c>
      <c r="C9333" s="2" t="s">
        <v>12239</v>
      </c>
      <c r="D9333" s="2" t="s">
        <v>20823</v>
      </c>
      <c r="E9333" s="2" t="s">
        <v>20822</v>
      </c>
      <c r="F9333" s="2">
        <v>9</v>
      </c>
    </row>
    <row r="9334" spans="1:6" x14ac:dyDescent="0.2">
      <c r="A9334" s="2" t="s">
        <v>20821</v>
      </c>
      <c r="B9334" s="2" t="s">
        <v>9088</v>
      </c>
      <c r="C9334" s="2" t="s">
        <v>12239</v>
      </c>
      <c r="D9334" s="2" t="s">
        <v>20820</v>
      </c>
      <c r="E9334" s="2" t="s">
        <v>14185</v>
      </c>
      <c r="F9334" s="2">
        <v>9</v>
      </c>
    </row>
    <row r="9335" spans="1:6" x14ac:dyDescent="0.2">
      <c r="A9335" s="2" t="s">
        <v>20819</v>
      </c>
      <c r="B9335" s="2" t="s">
        <v>9089</v>
      </c>
      <c r="C9335" s="2" t="s">
        <v>12368</v>
      </c>
      <c r="D9335" s="2" t="s">
        <v>18005</v>
      </c>
      <c r="E9335" s="2" t="s">
        <v>14777</v>
      </c>
      <c r="F9335" s="2">
        <v>3</v>
      </c>
    </row>
    <row r="9336" spans="1:6" x14ac:dyDescent="0.2">
      <c r="A9336" s="2" t="s">
        <v>20819</v>
      </c>
      <c r="B9336" s="2" t="s">
        <v>9089</v>
      </c>
      <c r="C9336" s="2" t="s">
        <v>12226</v>
      </c>
      <c r="D9336" s="2" t="s">
        <v>20818</v>
      </c>
      <c r="E9336" s="2" t="s">
        <v>20817</v>
      </c>
      <c r="F9336" s="2">
        <v>5</v>
      </c>
    </row>
    <row r="9337" spans="1:6" x14ac:dyDescent="0.2">
      <c r="A9337" s="2" t="s">
        <v>20816</v>
      </c>
      <c r="B9337" s="2" t="s">
        <v>9090</v>
      </c>
      <c r="C9337" s="2" t="s">
        <v>12239</v>
      </c>
      <c r="D9337" s="2" t="s">
        <v>20815</v>
      </c>
      <c r="E9337" s="2" t="s">
        <v>20814</v>
      </c>
      <c r="F9337" s="2">
        <v>9</v>
      </c>
    </row>
    <row r="9338" spans="1:6" x14ac:dyDescent="0.2">
      <c r="A9338" s="2" t="s">
        <v>20813</v>
      </c>
      <c r="B9338" s="2" t="s">
        <v>9091</v>
      </c>
      <c r="C9338" s="2" t="s">
        <v>12368</v>
      </c>
      <c r="D9338" s="2" t="s">
        <v>20812</v>
      </c>
      <c r="E9338" s="2" t="s">
        <v>20811</v>
      </c>
      <c r="F9338" s="2">
        <v>3</v>
      </c>
    </row>
    <row r="9339" spans="1:6" x14ac:dyDescent="0.2">
      <c r="A9339" s="2" t="s">
        <v>20810</v>
      </c>
      <c r="B9339" s="2" t="s">
        <v>9092</v>
      </c>
      <c r="C9339" s="2" t="s">
        <v>12368</v>
      </c>
      <c r="D9339" s="2" t="s">
        <v>20809</v>
      </c>
      <c r="E9339" s="2" t="s">
        <v>20808</v>
      </c>
      <c r="F9339" s="2">
        <v>3</v>
      </c>
    </row>
    <row r="9340" spans="1:6" x14ac:dyDescent="0.2">
      <c r="A9340" s="2" t="s">
        <v>20807</v>
      </c>
      <c r="B9340" s="2" t="s">
        <v>9093</v>
      </c>
      <c r="C9340" s="2" t="s">
        <v>12239</v>
      </c>
      <c r="D9340" s="2" t="s">
        <v>18524</v>
      </c>
      <c r="E9340" s="2" t="s">
        <v>20806</v>
      </c>
      <c r="F9340" s="2">
        <v>9</v>
      </c>
    </row>
    <row r="9341" spans="1:6" x14ac:dyDescent="0.2">
      <c r="A9341" s="2" t="s">
        <v>20805</v>
      </c>
      <c r="B9341" s="2" t="s">
        <v>9094</v>
      </c>
      <c r="C9341" s="2" t="s">
        <v>12239</v>
      </c>
      <c r="D9341" s="2" t="s">
        <v>13224</v>
      </c>
      <c r="E9341" s="2" t="s">
        <v>13834</v>
      </c>
      <c r="F9341" s="2">
        <v>9</v>
      </c>
    </row>
    <row r="9342" spans="1:6" x14ac:dyDescent="0.2">
      <c r="A9342" s="2" t="s">
        <v>20804</v>
      </c>
      <c r="B9342" s="2" t="s">
        <v>9095</v>
      </c>
      <c r="C9342" s="2" t="s">
        <v>12226</v>
      </c>
      <c r="D9342" s="2" t="s">
        <v>20803</v>
      </c>
      <c r="E9342" s="2" t="s">
        <v>20802</v>
      </c>
      <c r="F9342" s="2">
        <v>5</v>
      </c>
    </row>
    <row r="9343" spans="1:6" x14ac:dyDescent="0.2">
      <c r="A9343" s="2" t="s">
        <v>20801</v>
      </c>
      <c r="B9343" s="2" t="s">
        <v>9096</v>
      </c>
      <c r="C9343" s="2" t="s">
        <v>9802</v>
      </c>
      <c r="D9343" s="2" t="s">
        <v>18732</v>
      </c>
      <c r="E9343" s="2" t="s">
        <v>14227</v>
      </c>
      <c r="F9343" s="2">
        <v>7</v>
      </c>
    </row>
    <row r="9344" spans="1:6" x14ac:dyDescent="0.2">
      <c r="A9344" s="2" t="s">
        <v>20800</v>
      </c>
      <c r="B9344" s="2" t="s">
        <v>9097</v>
      </c>
      <c r="C9344" s="2" t="s">
        <v>12226</v>
      </c>
      <c r="D9344" s="2" t="s">
        <v>20798</v>
      </c>
      <c r="E9344" s="2" t="s">
        <v>20797</v>
      </c>
      <c r="F9344" s="2">
        <v>5</v>
      </c>
    </row>
    <row r="9345" spans="1:6" x14ac:dyDescent="0.2">
      <c r="A9345" s="2" t="s">
        <v>20799</v>
      </c>
      <c r="B9345" s="2" t="s">
        <v>9098</v>
      </c>
      <c r="C9345" s="2" t="s">
        <v>12226</v>
      </c>
      <c r="D9345" s="2" t="s">
        <v>20798</v>
      </c>
      <c r="E9345" s="2" t="s">
        <v>20797</v>
      </c>
      <c r="F9345" s="2">
        <v>5</v>
      </c>
    </row>
    <row r="9346" spans="1:6" x14ac:dyDescent="0.2">
      <c r="A9346" s="2" t="s">
        <v>20794</v>
      </c>
      <c r="B9346" s="2" t="s">
        <v>9099</v>
      </c>
      <c r="C9346" s="2" t="s">
        <v>12236</v>
      </c>
      <c r="D9346" s="2" t="s">
        <v>20796</v>
      </c>
      <c r="E9346" s="2" t="s">
        <v>20795</v>
      </c>
      <c r="F9346" s="2">
        <v>2</v>
      </c>
    </row>
    <row r="9347" spans="1:6" x14ac:dyDescent="0.2">
      <c r="A9347" s="2" t="s">
        <v>20794</v>
      </c>
      <c r="B9347" s="2" t="s">
        <v>9099</v>
      </c>
      <c r="C9347" s="2" t="s">
        <v>12239</v>
      </c>
      <c r="D9347" s="2" t="s">
        <v>20793</v>
      </c>
      <c r="E9347" s="2" t="s">
        <v>20792</v>
      </c>
      <c r="F9347" s="2">
        <v>9</v>
      </c>
    </row>
    <row r="9348" spans="1:6" x14ac:dyDescent="0.2">
      <c r="A9348" s="2" t="s">
        <v>20791</v>
      </c>
      <c r="B9348" s="2" t="s">
        <v>9100</v>
      </c>
      <c r="C9348" s="2" t="s">
        <v>12247</v>
      </c>
      <c r="D9348" s="2" t="s">
        <v>20789</v>
      </c>
      <c r="E9348" s="2" t="s">
        <v>20788</v>
      </c>
      <c r="F9348" s="2">
        <v>11</v>
      </c>
    </row>
    <row r="9349" spans="1:6" x14ac:dyDescent="0.2">
      <c r="A9349" s="2" t="s">
        <v>20790</v>
      </c>
      <c r="B9349" s="2" t="s">
        <v>9101</v>
      </c>
      <c r="C9349" s="2" t="s">
        <v>12247</v>
      </c>
      <c r="D9349" s="2" t="s">
        <v>20789</v>
      </c>
      <c r="E9349" s="2" t="s">
        <v>20788</v>
      </c>
      <c r="F9349" s="2">
        <v>11</v>
      </c>
    </row>
    <row r="9350" spans="1:6" x14ac:dyDescent="0.2">
      <c r="A9350" s="2" t="s">
        <v>20787</v>
      </c>
      <c r="B9350" s="2" t="s">
        <v>9102</v>
      </c>
      <c r="C9350" s="2" t="s">
        <v>12368</v>
      </c>
      <c r="D9350" s="2" t="s">
        <v>20786</v>
      </c>
      <c r="E9350" s="2" t="s">
        <v>20785</v>
      </c>
      <c r="F9350" s="2">
        <v>3</v>
      </c>
    </row>
    <row r="9351" spans="1:6" x14ac:dyDescent="0.2">
      <c r="A9351" s="2" t="s">
        <v>20784</v>
      </c>
      <c r="B9351" s="2" t="s">
        <v>9103</v>
      </c>
      <c r="C9351" s="2" t="s">
        <v>12226</v>
      </c>
      <c r="D9351" s="2" t="s">
        <v>20783</v>
      </c>
      <c r="E9351" s="2" t="s">
        <v>20782</v>
      </c>
      <c r="F9351" s="2">
        <v>5</v>
      </c>
    </row>
    <row r="9352" spans="1:6" x14ac:dyDescent="0.2">
      <c r="A9352" s="2" t="s">
        <v>20781</v>
      </c>
      <c r="B9352" s="2" t="s">
        <v>9104</v>
      </c>
      <c r="C9352" s="2" t="s">
        <v>12236</v>
      </c>
      <c r="D9352" s="2" t="s">
        <v>20780</v>
      </c>
      <c r="E9352" s="2" t="s">
        <v>20779</v>
      </c>
      <c r="F9352" s="2">
        <v>2</v>
      </c>
    </row>
    <row r="9353" spans="1:6" x14ac:dyDescent="0.2">
      <c r="A9353" s="2" t="s">
        <v>20778</v>
      </c>
      <c r="B9353" s="2" t="s">
        <v>9105</v>
      </c>
      <c r="C9353" s="2" t="s">
        <v>12305</v>
      </c>
      <c r="D9353" s="2" t="s">
        <v>14775</v>
      </c>
      <c r="E9353" s="2" t="s">
        <v>20776</v>
      </c>
      <c r="F9353" s="2">
        <v>8</v>
      </c>
    </row>
    <row r="9354" spans="1:6" x14ac:dyDescent="0.2">
      <c r="A9354" s="2" t="s">
        <v>20777</v>
      </c>
      <c r="B9354" s="2" t="s">
        <v>9106</v>
      </c>
      <c r="C9354" s="2" t="s">
        <v>12305</v>
      </c>
      <c r="D9354" s="2" t="s">
        <v>14775</v>
      </c>
      <c r="E9354" s="2" t="s">
        <v>20776</v>
      </c>
      <c r="F9354" s="2">
        <v>8</v>
      </c>
    </row>
    <row r="9355" spans="1:6" x14ac:dyDescent="0.2">
      <c r="A9355" s="2" t="s">
        <v>20775</v>
      </c>
      <c r="B9355" s="2" t="s">
        <v>9107</v>
      </c>
      <c r="C9355" s="2" t="s">
        <v>12236</v>
      </c>
      <c r="D9355" s="2" t="s">
        <v>20774</v>
      </c>
      <c r="E9355" s="2" t="s">
        <v>20773</v>
      </c>
      <c r="F9355" s="2">
        <v>2</v>
      </c>
    </row>
    <row r="9356" spans="1:6" x14ac:dyDescent="0.2">
      <c r="A9356" s="2" t="s">
        <v>20772</v>
      </c>
      <c r="B9356" s="2" t="s">
        <v>9108</v>
      </c>
      <c r="C9356" s="2" t="s">
        <v>12368</v>
      </c>
      <c r="D9356" s="2" t="s">
        <v>20771</v>
      </c>
      <c r="E9356" s="2" t="s">
        <v>20770</v>
      </c>
      <c r="F9356" s="2">
        <v>3</v>
      </c>
    </row>
    <row r="9357" spans="1:6" x14ac:dyDescent="0.2">
      <c r="A9357" s="2" t="s">
        <v>20769</v>
      </c>
      <c r="B9357" s="2" t="s">
        <v>9109</v>
      </c>
      <c r="C9357" s="2" t="s">
        <v>12305</v>
      </c>
      <c r="D9357" s="2" t="s">
        <v>20768</v>
      </c>
      <c r="E9357" s="2" t="s">
        <v>20767</v>
      </c>
      <c r="F9357" s="2">
        <v>8</v>
      </c>
    </row>
    <row r="9358" spans="1:6" x14ac:dyDescent="0.2">
      <c r="A9358" s="2" t="s">
        <v>20766</v>
      </c>
      <c r="B9358" s="2" t="s">
        <v>9110</v>
      </c>
      <c r="C9358" s="2" t="s">
        <v>12305</v>
      </c>
      <c r="D9358" s="2" t="s">
        <v>20765</v>
      </c>
      <c r="E9358" s="2" t="s">
        <v>20764</v>
      </c>
      <c r="F9358" s="2">
        <v>8</v>
      </c>
    </row>
    <row r="9359" spans="1:6" x14ac:dyDescent="0.2">
      <c r="A9359" s="2" t="s">
        <v>20763</v>
      </c>
      <c r="B9359" s="2" t="s">
        <v>9111</v>
      </c>
      <c r="C9359" s="2" t="s">
        <v>12243</v>
      </c>
      <c r="D9359" s="2" t="s">
        <v>20762</v>
      </c>
      <c r="E9359" s="2" t="s">
        <v>20761</v>
      </c>
      <c r="F9359" s="2">
        <v>6</v>
      </c>
    </row>
    <row r="9360" spans="1:6" x14ac:dyDescent="0.2">
      <c r="A9360" s="2" t="s">
        <v>20760</v>
      </c>
      <c r="B9360" s="2" t="s">
        <v>9112</v>
      </c>
      <c r="C9360" s="2" t="s">
        <v>12226</v>
      </c>
      <c r="D9360" s="2" t="s">
        <v>16019</v>
      </c>
      <c r="E9360" s="2" t="s">
        <v>12705</v>
      </c>
      <c r="F9360" s="2">
        <v>5</v>
      </c>
    </row>
    <row r="9361" spans="1:6" x14ac:dyDescent="0.2">
      <c r="A9361" s="2" t="s">
        <v>20759</v>
      </c>
      <c r="B9361" s="2" t="s">
        <v>9113</v>
      </c>
      <c r="C9361" s="2" t="s">
        <v>12243</v>
      </c>
      <c r="D9361" s="2" t="s">
        <v>20758</v>
      </c>
      <c r="E9361" s="2" t="s">
        <v>20757</v>
      </c>
      <c r="F9361" s="2">
        <v>6</v>
      </c>
    </row>
    <row r="9362" spans="1:6" x14ac:dyDescent="0.2">
      <c r="A9362" s="2" t="s">
        <v>20754</v>
      </c>
      <c r="B9362" s="2" t="s">
        <v>9114</v>
      </c>
      <c r="C9362" s="2" t="s">
        <v>12368</v>
      </c>
      <c r="D9362" s="2" t="s">
        <v>20756</v>
      </c>
      <c r="E9362" s="2" t="s">
        <v>20755</v>
      </c>
      <c r="F9362" s="2">
        <v>3</v>
      </c>
    </row>
    <row r="9363" spans="1:6" x14ac:dyDescent="0.2">
      <c r="A9363" s="2" t="s">
        <v>20754</v>
      </c>
      <c r="B9363" s="2" t="s">
        <v>9114</v>
      </c>
      <c r="C9363" s="2" t="s">
        <v>12226</v>
      </c>
      <c r="D9363" s="2" t="s">
        <v>20753</v>
      </c>
      <c r="E9363" s="2" t="s">
        <v>20752</v>
      </c>
      <c r="F9363" s="2">
        <v>5</v>
      </c>
    </row>
    <row r="9364" spans="1:6" x14ac:dyDescent="0.2">
      <c r="A9364" s="2" t="s">
        <v>20751</v>
      </c>
      <c r="B9364" s="2" t="s">
        <v>9115</v>
      </c>
      <c r="C9364" s="2" t="s">
        <v>12243</v>
      </c>
      <c r="D9364" s="2" t="s">
        <v>17076</v>
      </c>
      <c r="E9364" s="2" t="s">
        <v>20750</v>
      </c>
      <c r="F9364" s="2">
        <v>6</v>
      </c>
    </row>
    <row r="9365" spans="1:6" x14ac:dyDescent="0.2">
      <c r="A9365" s="2" t="s">
        <v>20749</v>
      </c>
      <c r="B9365" s="2" t="s">
        <v>9116</v>
      </c>
      <c r="C9365" s="2" t="s">
        <v>12226</v>
      </c>
      <c r="D9365" s="2" t="s">
        <v>20748</v>
      </c>
      <c r="E9365" s="2" t="s">
        <v>20747</v>
      </c>
      <c r="F9365" s="2">
        <v>5</v>
      </c>
    </row>
    <row r="9366" spans="1:6" x14ac:dyDescent="0.2">
      <c r="A9366" s="2" t="s">
        <v>20743</v>
      </c>
      <c r="B9366" s="2" t="s">
        <v>9117</v>
      </c>
      <c r="C9366" s="2" t="s">
        <v>12368</v>
      </c>
      <c r="D9366" s="2" t="s">
        <v>20746</v>
      </c>
      <c r="E9366" s="2" t="s">
        <v>20745</v>
      </c>
      <c r="F9366" s="2">
        <v>3</v>
      </c>
    </row>
    <row r="9367" spans="1:6" x14ac:dyDescent="0.2">
      <c r="A9367" s="2" t="s">
        <v>20743</v>
      </c>
      <c r="B9367" s="2" t="s">
        <v>9117</v>
      </c>
      <c r="C9367" s="2" t="s">
        <v>12226</v>
      </c>
      <c r="D9367" s="2" t="s">
        <v>14973</v>
      </c>
      <c r="E9367" s="2" t="s">
        <v>20744</v>
      </c>
      <c r="F9367" s="2">
        <v>5</v>
      </c>
    </row>
    <row r="9368" spans="1:6" x14ac:dyDescent="0.2">
      <c r="A9368" s="2" t="s">
        <v>20743</v>
      </c>
      <c r="B9368" s="2" t="s">
        <v>9117</v>
      </c>
      <c r="C9368" s="2" t="s">
        <v>12285</v>
      </c>
      <c r="D9368" s="2" t="s">
        <v>20742</v>
      </c>
      <c r="E9368" s="2" t="s">
        <v>20741</v>
      </c>
      <c r="F9368" s="2">
        <v>10</v>
      </c>
    </row>
    <row r="9369" spans="1:6" x14ac:dyDescent="0.2">
      <c r="A9369" s="2" t="s">
        <v>20740</v>
      </c>
      <c r="B9369" s="2" t="s">
        <v>9118</v>
      </c>
      <c r="C9369" s="2" t="s">
        <v>12305</v>
      </c>
      <c r="D9369" s="2" t="s">
        <v>20739</v>
      </c>
      <c r="E9369" s="2" t="s">
        <v>20738</v>
      </c>
      <c r="F9369" s="2">
        <v>8</v>
      </c>
    </row>
    <row r="9370" spans="1:6" x14ac:dyDescent="0.2">
      <c r="A9370" s="2" t="s">
        <v>20737</v>
      </c>
      <c r="B9370" s="2" t="s">
        <v>9119</v>
      </c>
      <c r="C9370" s="2" t="s">
        <v>12247</v>
      </c>
      <c r="D9370" s="2" t="s">
        <v>20736</v>
      </c>
      <c r="E9370" s="2" t="s">
        <v>20735</v>
      </c>
      <c r="F9370" s="2">
        <v>11</v>
      </c>
    </row>
    <row r="9371" spans="1:6" x14ac:dyDescent="0.2">
      <c r="A9371" s="2" t="s">
        <v>20730</v>
      </c>
      <c r="B9371" s="2" t="s">
        <v>9120</v>
      </c>
      <c r="C9371" s="2" t="s">
        <v>12368</v>
      </c>
      <c r="D9371" s="2" t="s">
        <v>20734</v>
      </c>
      <c r="E9371" s="2" t="s">
        <v>20733</v>
      </c>
      <c r="F9371" s="2">
        <v>3</v>
      </c>
    </row>
    <row r="9372" spans="1:6" x14ac:dyDescent="0.2">
      <c r="A9372" s="2" t="s">
        <v>20730</v>
      </c>
      <c r="B9372" s="2" t="s">
        <v>9120</v>
      </c>
      <c r="C9372" s="2" t="s">
        <v>12226</v>
      </c>
      <c r="D9372" s="2" t="s">
        <v>20732</v>
      </c>
      <c r="E9372" s="2" t="s">
        <v>20731</v>
      </c>
      <c r="F9372" s="2">
        <v>5</v>
      </c>
    </row>
    <row r="9373" spans="1:6" x14ac:dyDescent="0.2">
      <c r="A9373" s="2" t="s">
        <v>20730</v>
      </c>
      <c r="B9373" s="2" t="s">
        <v>9120</v>
      </c>
      <c r="C9373" s="2" t="s">
        <v>12247</v>
      </c>
      <c r="D9373" s="2" t="s">
        <v>20729</v>
      </c>
      <c r="E9373" s="2" t="s">
        <v>20728</v>
      </c>
      <c r="F9373" s="2">
        <v>11</v>
      </c>
    </row>
    <row r="9374" spans="1:6" x14ac:dyDescent="0.2">
      <c r="A9374" s="2" t="s">
        <v>20725</v>
      </c>
      <c r="B9374" s="2" t="s">
        <v>9121</v>
      </c>
      <c r="C9374" s="2" t="s">
        <v>12305</v>
      </c>
      <c r="D9374" s="2" t="s">
        <v>20727</v>
      </c>
      <c r="E9374" s="2" t="s">
        <v>20726</v>
      </c>
      <c r="F9374" s="2">
        <v>8</v>
      </c>
    </row>
    <row r="9375" spans="1:6" x14ac:dyDescent="0.2">
      <c r="A9375" s="2" t="s">
        <v>20725</v>
      </c>
      <c r="B9375" s="2" t="s">
        <v>9121</v>
      </c>
      <c r="C9375" s="2" t="s">
        <v>12247</v>
      </c>
      <c r="D9375" s="2" t="s">
        <v>20724</v>
      </c>
      <c r="E9375" s="2" t="s">
        <v>20723</v>
      </c>
      <c r="F9375" s="2">
        <v>11</v>
      </c>
    </row>
    <row r="9376" spans="1:6" x14ac:dyDescent="0.2">
      <c r="A9376" s="2" t="s">
        <v>20722</v>
      </c>
      <c r="B9376" s="2" t="s">
        <v>9122</v>
      </c>
      <c r="C9376" s="2" t="s">
        <v>12243</v>
      </c>
      <c r="D9376" s="2" t="s">
        <v>20721</v>
      </c>
      <c r="E9376" s="2" t="s">
        <v>20720</v>
      </c>
      <c r="F9376" s="2">
        <v>6</v>
      </c>
    </row>
    <row r="9377" spans="1:6" x14ac:dyDescent="0.2">
      <c r="A9377" s="2" t="s">
        <v>20717</v>
      </c>
      <c r="B9377" s="2" t="s">
        <v>9123</v>
      </c>
      <c r="C9377" s="2" t="s">
        <v>12368</v>
      </c>
      <c r="D9377" s="2" t="s">
        <v>20719</v>
      </c>
      <c r="E9377" s="2" t="s">
        <v>20718</v>
      </c>
      <c r="F9377" s="2">
        <v>3</v>
      </c>
    </row>
    <row r="9378" spans="1:6" x14ac:dyDescent="0.2">
      <c r="A9378" s="2" t="s">
        <v>20717</v>
      </c>
      <c r="B9378" s="2" t="s">
        <v>9123</v>
      </c>
      <c r="C9378" s="2" t="s">
        <v>12226</v>
      </c>
      <c r="D9378" s="2" t="s">
        <v>20716</v>
      </c>
      <c r="E9378" s="2" t="s">
        <v>20715</v>
      </c>
      <c r="F9378" s="2">
        <v>5</v>
      </c>
    </row>
    <row r="9379" spans="1:6" x14ac:dyDescent="0.2">
      <c r="A9379" s="2" t="s">
        <v>20714</v>
      </c>
      <c r="B9379" s="2" t="s">
        <v>9124</v>
      </c>
      <c r="C9379" s="2" t="s">
        <v>12243</v>
      </c>
      <c r="D9379" s="2" t="s">
        <v>20713</v>
      </c>
      <c r="E9379" s="2" t="s">
        <v>20712</v>
      </c>
      <c r="F9379" s="2">
        <v>6</v>
      </c>
    </row>
    <row r="9380" spans="1:6" x14ac:dyDescent="0.2">
      <c r="A9380" s="2" t="s">
        <v>20711</v>
      </c>
      <c r="B9380" s="2" t="s">
        <v>9125</v>
      </c>
      <c r="C9380" s="2" t="s">
        <v>12226</v>
      </c>
      <c r="D9380" s="2" t="s">
        <v>20710</v>
      </c>
      <c r="E9380" s="2" t="s">
        <v>20709</v>
      </c>
      <c r="F9380" s="2">
        <v>5</v>
      </c>
    </row>
    <row r="9381" spans="1:6" x14ac:dyDescent="0.2">
      <c r="A9381" s="2" t="s">
        <v>20708</v>
      </c>
      <c r="B9381" s="2" t="s">
        <v>9126</v>
      </c>
      <c r="C9381" s="2" t="s">
        <v>12285</v>
      </c>
      <c r="D9381" s="2" t="s">
        <v>20707</v>
      </c>
      <c r="E9381" s="2" t="s">
        <v>20706</v>
      </c>
      <c r="F9381" s="2">
        <v>10</v>
      </c>
    </row>
    <row r="9382" spans="1:6" x14ac:dyDescent="0.2">
      <c r="A9382" s="2" t="s">
        <v>20705</v>
      </c>
      <c r="B9382" s="2" t="s">
        <v>9127</v>
      </c>
      <c r="C9382" s="2" t="s">
        <v>12226</v>
      </c>
      <c r="D9382" s="2" t="s">
        <v>14157</v>
      </c>
      <c r="E9382" s="2" t="s">
        <v>16612</v>
      </c>
      <c r="F9382" s="2">
        <v>5</v>
      </c>
    </row>
    <row r="9383" spans="1:6" x14ac:dyDescent="0.2">
      <c r="A9383" s="2" t="s">
        <v>20704</v>
      </c>
      <c r="B9383" s="2" t="s">
        <v>9128</v>
      </c>
      <c r="C9383" s="2" t="s">
        <v>12236</v>
      </c>
      <c r="D9383" s="2" t="s">
        <v>20703</v>
      </c>
      <c r="E9383" s="2" t="s">
        <v>20702</v>
      </c>
      <c r="F9383" s="2">
        <v>2</v>
      </c>
    </row>
    <row r="9384" spans="1:6" x14ac:dyDescent="0.2">
      <c r="A9384" s="2" t="s">
        <v>20701</v>
      </c>
      <c r="B9384" s="2" t="s">
        <v>9129</v>
      </c>
      <c r="C9384" s="2" t="s">
        <v>12226</v>
      </c>
      <c r="D9384" s="2" t="s">
        <v>14316</v>
      </c>
      <c r="E9384" s="2" t="s">
        <v>12895</v>
      </c>
      <c r="F9384" s="2">
        <v>5</v>
      </c>
    </row>
    <row r="9385" spans="1:6" x14ac:dyDescent="0.2">
      <c r="A9385" s="2" t="s">
        <v>20701</v>
      </c>
      <c r="B9385" s="2" t="s">
        <v>9129</v>
      </c>
      <c r="C9385" s="2" t="s">
        <v>12243</v>
      </c>
      <c r="D9385" s="2" t="s">
        <v>20700</v>
      </c>
      <c r="E9385" s="2" t="s">
        <v>20699</v>
      </c>
      <c r="F9385" s="2">
        <v>6</v>
      </c>
    </row>
    <row r="9386" spans="1:6" x14ac:dyDescent="0.2">
      <c r="A9386" s="2" t="s">
        <v>20698</v>
      </c>
      <c r="B9386" s="2" t="s">
        <v>9130</v>
      </c>
      <c r="C9386" s="2" t="s">
        <v>12226</v>
      </c>
      <c r="D9386" s="2" t="s">
        <v>20697</v>
      </c>
      <c r="E9386" s="2" t="s">
        <v>20696</v>
      </c>
      <c r="F9386" s="2">
        <v>5</v>
      </c>
    </row>
    <row r="9387" spans="1:6" x14ac:dyDescent="0.2">
      <c r="A9387" s="2" t="s">
        <v>20695</v>
      </c>
      <c r="B9387" s="2" t="s">
        <v>9131</v>
      </c>
      <c r="C9387" s="2" t="s">
        <v>12226</v>
      </c>
      <c r="D9387" s="2" t="s">
        <v>20694</v>
      </c>
      <c r="E9387" s="2" t="s">
        <v>20693</v>
      </c>
      <c r="F9387" s="2">
        <v>5</v>
      </c>
    </row>
    <row r="9388" spans="1:6" x14ac:dyDescent="0.2">
      <c r="A9388" s="2" t="s">
        <v>20692</v>
      </c>
      <c r="B9388" s="2" t="s">
        <v>9132</v>
      </c>
      <c r="C9388" s="2" t="s">
        <v>12285</v>
      </c>
      <c r="D9388" s="2" t="s">
        <v>20691</v>
      </c>
      <c r="E9388" s="2" t="s">
        <v>20690</v>
      </c>
      <c r="F9388" s="2">
        <v>10</v>
      </c>
    </row>
    <row r="9389" spans="1:6" x14ac:dyDescent="0.2">
      <c r="A9389" s="2" t="s">
        <v>20689</v>
      </c>
      <c r="B9389" s="2" t="s">
        <v>9133</v>
      </c>
      <c r="C9389" s="2" t="s">
        <v>12226</v>
      </c>
      <c r="D9389" s="2" t="s">
        <v>20688</v>
      </c>
      <c r="E9389" s="2" t="s">
        <v>20687</v>
      </c>
      <c r="F9389" s="2">
        <v>5</v>
      </c>
    </row>
    <row r="9390" spans="1:6" x14ac:dyDescent="0.2">
      <c r="A9390" s="2" t="s">
        <v>20686</v>
      </c>
      <c r="B9390" s="2" t="s">
        <v>9134</v>
      </c>
      <c r="C9390" s="2" t="s">
        <v>12247</v>
      </c>
      <c r="D9390" s="2" t="s">
        <v>20685</v>
      </c>
      <c r="E9390" s="2" t="s">
        <v>20684</v>
      </c>
      <c r="F9390" s="2">
        <v>11</v>
      </c>
    </row>
    <row r="9391" spans="1:6" x14ac:dyDescent="0.2">
      <c r="A9391" s="2" t="s">
        <v>20683</v>
      </c>
      <c r="B9391" s="2" t="s">
        <v>9135</v>
      </c>
      <c r="C9391" s="2" t="s">
        <v>12368</v>
      </c>
      <c r="D9391" s="2" t="s">
        <v>20682</v>
      </c>
      <c r="E9391" s="2" t="s">
        <v>20681</v>
      </c>
      <c r="F9391" s="2">
        <v>3</v>
      </c>
    </row>
    <row r="9392" spans="1:6" x14ac:dyDescent="0.2">
      <c r="A9392" s="2" t="s">
        <v>20680</v>
      </c>
      <c r="B9392" s="2" t="s">
        <v>9136</v>
      </c>
      <c r="C9392" s="2" t="s">
        <v>12236</v>
      </c>
      <c r="D9392" s="2" t="s">
        <v>20175</v>
      </c>
      <c r="E9392" s="2" t="s">
        <v>20679</v>
      </c>
      <c r="F9392" s="2">
        <v>2</v>
      </c>
    </row>
    <row r="9393" spans="1:6" x14ac:dyDescent="0.2">
      <c r="A9393" s="2" t="s">
        <v>20678</v>
      </c>
      <c r="B9393" s="2" t="s">
        <v>9137</v>
      </c>
      <c r="C9393" s="2" t="s">
        <v>12226</v>
      </c>
      <c r="D9393" s="2" t="s">
        <v>20677</v>
      </c>
      <c r="E9393" s="2" t="s">
        <v>20676</v>
      </c>
      <c r="F9393" s="2">
        <v>5</v>
      </c>
    </row>
    <row r="9394" spans="1:6" x14ac:dyDescent="0.2">
      <c r="A9394" s="2" t="s">
        <v>20675</v>
      </c>
      <c r="B9394" s="2" t="s">
        <v>9138</v>
      </c>
      <c r="C9394" s="2" t="s">
        <v>12226</v>
      </c>
      <c r="D9394" s="2" t="s">
        <v>20674</v>
      </c>
      <c r="E9394" s="2" t="s">
        <v>20673</v>
      </c>
      <c r="F9394" s="2">
        <v>5</v>
      </c>
    </row>
    <row r="9395" spans="1:6" x14ac:dyDescent="0.2">
      <c r="A9395" s="2" t="s">
        <v>20670</v>
      </c>
      <c r="B9395" s="2" t="s">
        <v>9139</v>
      </c>
      <c r="C9395" s="2" t="s">
        <v>12368</v>
      </c>
      <c r="D9395" s="2" t="s">
        <v>20672</v>
      </c>
      <c r="E9395" s="2" t="s">
        <v>20671</v>
      </c>
      <c r="F9395" s="2">
        <v>3</v>
      </c>
    </row>
    <row r="9396" spans="1:6" x14ac:dyDescent="0.2">
      <c r="A9396" s="2" t="s">
        <v>20670</v>
      </c>
      <c r="B9396" s="2" t="s">
        <v>9139</v>
      </c>
      <c r="C9396" s="2" t="s">
        <v>12243</v>
      </c>
      <c r="D9396" s="2" t="s">
        <v>20669</v>
      </c>
      <c r="E9396" s="2" t="s">
        <v>20668</v>
      </c>
      <c r="F9396" s="2">
        <v>6</v>
      </c>
    </row>
    <row r="9397" spans="1:6" x14ac:dyDescent="0.2">
      <c r="A9397" s="2" t="s">
        <v>20667</v>
      </c>
      <c r="B9397" s="2" t="s">
        <v>9140</v>
      </c>
      <c r="C9397" s="2" t="s">
        <v>12285</v>
      </c>
      <c r="D9397" s="2" t="s">
        <v>20666</v>
      </c>
      <c r="E9397" s="2" t="s">
        <v>20665</v>
      </c>
      <c r="F9397" s="2">
        <v>10</v>
      </c>
    </row>
    <row r="9398" spans="1:6" x14ac:dyDescent="0.2">
      <c r="A9398" s="2" t="s">
        <v>20664</v>
      </c>
      <c r="B9398" s="2" t="s">
        <v>9141</v>
      </c>
      <c r="C9398" s="2" t="s">
        <v>12305</v>
      </c>
      <c r="D9398" s="2" t="s">
        <v>20663</v>
      </c>
      <c r="E9398" s="2" t="s">
        <v>20662</v>
      </c>
      <c r="F9398" s="2">
        <v>8</v>
      </c>
    </row>
    <row r="9399" spans="1:6" x14ac:dyDescent="0.2">
      <c r="A9399" s="2" t="s">
        <v>20659</v>
      </c>
      <c r="B9399" s="2" t="s">
        <v>9142</v>
      </c>
      <c r="C9399" s="2" t="s">
        <v>12305</v>
      </c>
      <c r="D9399" s="2" t="s">
        <v>20661</v>
      </c>
      <c r="E9399" s="2" t="s">
        <v>20660</v>
      </c>
      <c r="F9399" s="2">
        <v>8</v>
      </c>
    </row>
    <row r="9400" spans="1:6" x14ac:dyDescent="0.2">
      <c r="A9400" s="2" t="s">
        <v>20659</v>
      </c>
      <c r="B9400" s="2" t="s">
        <v>9142</v>
      </c>
      <c r="C9400" s="2" t="s">
        <v>12247</v>
      </c>
      <c r="D9400" s="2" t="s">
        <v>20658</v>
      </c>
      <c r="E9400" s="2" t="s">
        <v>20657</v>
      </c>
      <c r="F9400" s="2">
        <v>11</v>
      </c>
    </row>
    <row r="9401" spans="1:6" x14ac:dyDescent="0.2">
      <c r="A9401" s="2" t="s">
        <v>20656</v>
      </c>
      <c r="B9401" s="2" t="s">
        <v>9143</v>
      </c>
      <c r="C9401" s="2" t="s">
        <v>12226</v>
      </c>
      <c r="D9401" s="2" t="s">
        <v>20655</v>
      </c>
      <c r="E9401" s="2" t="s">
        <v>20654</v>
      </c>
      <c r="F9401" s="2">
        <v>5</v>
      </c>
    </row>
    <row r="9402" spans="1:6" x14ac:dyDescent="0.2">
      <c r="A9402" s="2" t="s">
        <v>20653</v>
      </c>
      <c r="B9402" s="2" t="s">
        <v>9144</v>
      </c>
      <c r="C9402" s="2" t="s">
        <v>12236</v>
      </c>
      <c r="D9402" s="2" t="s">
        <v>20652</v>
      </c>
      <c r="E9402" s="2" t="s">
        <v>20651</v>
      </c>
      <c r="F9402" s="2">
        <v>2</v>
      </c>
    </row>
    <row r="9403" spans="1:6" x14ac:dyDescent="0.2">
      <c r="A9403" s="2" t="s">
        <v>20650</v>
      </c>
      <c r="B9403" s="2" t="s">
        <v>9145</v>
      </c>
      <c r="C9403" s="2" t="s">
        <v>12243</v>
      </c>
      <c r="D9403" s="2" t="s">
        <v>18997</v>
      </c>
      <c r="E9403" s="2" t="s">
        <v>18996</v>
      </c>
      <c r="F9403" s="2">
        <v>6</v>
      </c>
    </row>
    <row r="9404" spans="1:6" x14ac:dyDescent="0.2">
      <c r="A9404" s="2" t="s">
        <v>20649</v>
      </c>
      <c r="B9404" s="2" t="s">
        <v>9146</v>
      </c>
      <c r="C9404" s="2" t="s">
        <v>12226</v>
      </c>
      <c r="D9404" s="2" t="s">
        <v>20647</v>
      </c>
      <c r="E9404" s="2" t="s">
        <v>20646</v>
      </c>
      <c r="F9404" s="2">
        <v>5</v>
      </c>
    </row>
    <row r="9405" spans="1:6" x14ac:dyDescent="0.2">
      <c r="A9405" s="2" t="s">
        <v>20648</v>
      </c>
      <c r="B9405" s="2" t="s">
        <v>9147</v>
      </c>
      <c r="C9405" s="2" t="s">
        <v>12226</v>
      </c>
      <c r="D9405" s="2" t="s">
        <v>20647</v>
      </c>
      <c r="E9405" s="2" t="s">
        <v>20646</v>
      </c>
      <c r="F9405" s="2">
        <v>5</v>
      </c>
    </row>
    <row r="9406" spans="1:6" x14ac:dyDescent="0.2">
      <c r="A9406" s="2" t="s">
        <v>20645</v>
      </c>
      <c r="B9406" s="2" t="s">
        <v>9148</v>
      </c>
      <c r="C9406" s="2" t="s">
        <v>12226</v>
      </c>
      <c r="D9406" s="2" t="s">
        <v>18759</v>
      </c>
      <c r="E9406" s="2" t="s">
        <v>15624</v>
      </c>
      <c r="F9406" s="2">
        <v>5</v>
      </c>
    </row>
    <row r="9407" spans="1:6" x14ac:dyDescent="0.2">
      <c r="A9407" s="2" t="s">
        <v>20644</v>
      </c>
      <c r="B9407" s="2" t="s">
        <v>9149</v>
      </c>
      <c r="C9407" s="2" t="s">
        <v>12236</v>
      </c>
      <c r="D9407" s="2" t="s">
        <v>20643</v>
      </c>
      <c r="E9407" s="2" t="s">
        <v>20642</v>
      </c>
      <c r="F9407" s="2">
        <v>2</v>
      </c>
    </row>
    <row r="9408" spans="1:6" x14ac:dyDescent="0.2">
      <c r="A9408" s="2" t="s">
        <v>20641</v>
      </c>
      <c r="B9408" s="2" t="s">
        <v>9150</v>
      </c>
      <c r="C9408" s="2" t="s">
        <v>9802</v>
      </c>
      <c r="D9408" s="2" t="s">
        <v>20640</v>
      </c>
      <c r="E9408" s="2" t="s">
        <v>20639</v>
      </c>
      <c r="F9408" s="2">
        <v>7</v>
      </c>
    </row>
    <row r="9409" spans="1:6" x14ac:dyDescent="0.2">
      <c r="A9409" s="2" t="s">
        <v>20638</v>
      </c>
      <c r="B9409" s="2" t="s">
        <v>9151</v>
      </c>
      <c r="C9409" s="2" t="s">
        <v>12305</v>
      </c>
      <c r="D9409" s="2" t="s">
        <v>20637</v>
      </c>
      <c r="E9409" s="2" t="s">
        <v>20636</v>
      </c>
      <c r="F9409" s="2">
        <v>8</v>
      </c>
    </row>
    <row r="9410" spans="1:6" x14ac:dyDescent="0.2">
      <c r="A9410" s="2" t="s">
        <v>20635</v>
      </c>
      <c r="B9410" s="2" t="s">
        <v>9152</v>
      </c>
      <c r="C9410" s="2" t="s">
        <v>12247</v>
      </c>
      <c r="D9410" s="2" t="s">
        <v>20634</v>
      </c>
      <c r="E9410" s="2" t="s">
        <v>20633</v>
      </c>
      <c r="F9410" s="2">
        <v>11</v>
      </c>
    </row>
    <row r="9411" spans="1:6" x14ac:dyDescent="0.2">
      <c r="A9411" s="2" t="s">
        <v>20632</v>
      </c>
      <c r="B9411" s="2" t="s">
        <v>9153</v>
      </c>
      <c r="C9411" s="2" t="s">
        <v>12368</v>
      </c>
      <c r="D9411" s="2" t="s">
        <v>20631</v>
      </c>
      <c r="E9411" s="2" t="s">
        <v>20630</v>
      </c>
      <c r="F9411" s="2">
        <v>3</v>
      </c>
    </row>
    <row r="9412" spans="1:6" x14ac:dyDescent="0.2">
      <c r="A9412" s="2" t="s">
        <v>20629</v>
      </c>
      <c r="B9412" s="2" t="s">
        <v>9154</v>
      </c>
      <c r="C9412" s="2" t="s">
        <v>12368</v>
      </c>
      <c r="D9412" s="2" t="s">
        <v>20628</v>
      </c>
      <c r="E9412" s="2" t="s">
        <v>20627</v>
      </c>
      <c r="F9412" s="2">
        <v>3</v>
      </c>
    </row>
    <row r="9413" spans="1:6" x14ac:dyDescent="0.2">
      <c r="A9413" s="2" t="s">
        <v>20622</v>
      </c>
      <c r="B9413" s="2" t="s">
        <v>9155</v>
      </c>
      <c r="C9413" s="2" t="s">
        <v>12236</v>
      </c>
      <c r="D9413" s="2" t="s">
        <v>20626</v>
      </c>
      <c r="E9413" s="2" t="s">
        <v>20625</v>
      </c>
      <c r="F9413" s="2">
        <v>2</v>
      </c>
    </row>
    <row r="9414" spans="1:6" x14ac:dyDescent="0.2">
      <c r="A9414" s="2" t="s">
        <v>20619</v>
      </c>
      <c r="B9414" s="2" t="s">
        <v>9156</v>
      </c>
      <c r="C9414" s="2" t="s">
        <v>12226</v>
      </c>
      <c r="D9414" s="2" t="s">
        <v>20624</v>
      </c>
      <c r="E9414" s="2" t="s">
        <v>20623</v>
      </c>
      <c r="F9414" s="2">
        <v>5</v>
      </c>
    </row>
    <row r="9415" spans="1:6" x14ac:dyDescent="0.2">
      <c r="A9415" s="2" t="s">
        <v>20622</v>
      </c>
      <c r="B9415" s="2" t="s">
        <v>9155</v>
      </c>
      <c r="C9415" s="2" t="s">
        <v>12305</v>
      </c>
      <c r="D9415" s="2" t="s">
        <v>20621</v>
      </c>
      <c r="E9415" s="2" t="s">
        <v>20620</v>
      </c>
      <c r="F9415" s="2">
        <v>8</v>
      </c>
    </row>
    <row r="9416" spans="1:6" x14ac:dyDescent="0.2">
      <c r="A9416" s="2" t="s">
        <v>20619</v>
      </c>
      <c r="B9416" s="2" t="s">
        <v>9156</v>
      </c>
      <c r="C9416" s="2" t="s">
        <v>12247</v>
      </c>
      <c r="D9416" s="2" t="s">
        <v>12853</v>
      </c>
      <c r="E9416" s="2" t="s">
        <v>20618</v>
      </c>
      <c r="F9416" s="2">
        <v>11</v>
      </c>
    </row>
    <row r="9417" spans="1:6" x14ac:dyDescent="0.2">
      <c r="A9417" s="2" t="s">
        <v>20617</v>
      </c>
      <c r="B9417" s="2" t="s">
        <v>9157</v>
      </c>
      <c r="C9417" s="2" t="s">
        <v>12368</v>
      </c>
      <c r="D9417" s="2" t="s">
        <v>19063</v>
      </c>
      <c r="E9417" s="2" t="s">
        <v>20616</v>
      </c>
      <c r="F9417" s="2">
        <v>3</v>
      </c>
    </row>
    <row r="9418" spans="1:6" x14ac:dyDescent="0.2">
      <c r="A9418" s="2" t="s">
        <v>20615</v>
      </c>
      <c r="B9418" s="2" t="s">
        <v>9158</v>
      </c>
      <c r="C9418" s="2" t="s">
        <v>12243</v>
      </c>
      <c r="D9418" s="2" t="s">
        <v>20614</v>
      </c>
      <c r="E9418" s="2" t="s">
        <v>20613</v>
      </c>
      <c r="F9418" s="2">
        <v>6</v>
      </c>
    </row>
    <row r="9419" spans="1:6" x14ac:dyDescent="0.2">
      <c r="A9419" s="2" t="s">
        <v>20612</v>
      </c>
      <c r="B9419" s="2" t="s">
        <v>9159</v>
      </c>
      <c r="C9419" s="2" t="s">
        <v>12247</v>
      </c>
      <c r="D9419" s="2" t="s">
        <v>20611</v>
      </c>
      <c r="E9419" s="2" t="s">
        <v>20610</v>
      </c>
      <c r="F9419" s="2">
        <v>11</v>
      </c>
    </row>
    <row r="9420" spans="1:6" x14ac:dyDescent="0.2">
      <c r="A9420" s="2" t="s">
        <v>20609</v>
      </c>
      <c r="B9420" s="2" t="s">
        <v>9160</v>
      </c>
      <c r="C9420" s="2" t="s">
        <v>9802</v>
      </c>
      <c r="D9420" s="2" t="s">
        <v>20608</v>
      </c>
      <c r="E9420" s="2" t="s">
        <v>20607</v>
      </c>
      <c r="F9420" s="2">
        <v>7</v>
      </c>
    </row>
    <row r="9421" spans="1:6" x14ac:dyDescent="0.2">
      <c r="A9421" s="2" t="s">
        <v>20606</v>
      </c>
      <c r="B9421" s="2" t="s">
        <v>9161</v>
      </c>
      <c r="C9421" s="2" t="s">
        <v>12236</v>
      </c>
      <c r="D9421" s="2" t="s">
        <v>20605</v>
      </c>
      <c r="E9421" s="2" t="s">
        <v>20604</v>
      </c>
      <c r="F9421" s="2">
        <v>2</v>
      </c>
    </row>
    <row r="9422" spans="1:6" x14ac:dyDescent="0.2">
      <c r="A9422" s="2" t="s">
        <v>20595</v>
      </c>
      <c r="B9422" s="2" t="s">
        <v>9162</v>
      </c>
      <c r="C9422" s="2" t="s">
        <v>12236</v>
      </c>
      <c r="D9422" s="2" t="s">
        <v>20603</v>
      </c>
      <c r="E9422" s="2" t="s">
        <v>20602</v>
      </c>
      <c r="F9422" s="2">
        <v>2</v>
      </c>
    </row>
    <row r="9423" spans="1:6" x14ac:dyDescent="0.2">
      <c r="A9423" s="2" t="s">
        <v>20595</v>
      </c>
      <c r="B9423" s="2" t="s">
        <v>9162</v>
      </c>
      <c r="C9423" s="2" t="s">
        <v>12368</v>
      </c>
      <c r="D9423" s="2" t="s">
        <v>20601</v>
      </c>
      <c r="E9423" s="2" t="s">
        <v>20600</v>
      </c>
      <c r="F9423" s="2">
        <v>3</v>
      </c>
    </row>
    <row r="9424" spans="1:6" x14ac:dyDescent="0.2">
      <c r="A9424" s="2" t="s">
        <v>20595</v>
      </c>
      <c r="B9424" s="2" t="s">
        <v>9162</v>
      </c>
      <c r="C9424" s="2" t="s">
        <v>12226</v>
      </c>
      <c r="D9424" s="2" t="s">
        <v>20599</v>
      </c>
      <c r="E9424" s="2" t="s">
        <v>20598</v>
      </c>
      <c r="F9424" s="2">
        <v>5</v>
      </c>
    </row>
    <row r="9425" spans="1:6" x14ac:dyDescent="0.2">
      <c r="A9425" s="2" t="s">
        <v>20595</v>
      </c>
      <c r="B9425" s="2" t="s">
        <v>9162</v>
      </c>
      <c r="C9425" s="2" t="s">
        <v>9802</v>
      </c>
      <c r="D9425" s="2" t="s">
        <v>20597</v>
      </c>
      <c r="E9425" s="2" t="s">
        <v>20596</v>
      </c>
      <c r="F9425" s="2">
        <v>7</v>
      </c>
    </row>
    <row r="9426" spans="1:6" x14ac:dyDescent="0.2">
      <c r="A9426" s="2" t="s">
        <v>20595</v>
      </c>
      <c r="B9426" s="2" t="s">
        <v>9162</v>
      </c>
      <c r="C9426" s="2" t="s">
        <v>12239</v>
      </c>
      <c r="D9426" s="2" t="s">
        <v>12799</v>
      </c>
      <c r="E9426" s="2" t="s">
        <v>16162</v>
      </c>
      <c r="F9426" s="2">
        <v>9</v>
      </c>
    </row>
    <row r="9427" spans="1:6" x14ac:dyDescent="0.2">
      <c r="A9427" s="2" t="s">
        <v>20595</v>
      </c>
      <c r="B9427" s="2" t="s">
        <v>9162</v>
      </c>
      <c r="C9427" s="2" t="s">
        <v>12247</v>
      </c>
      <c r="D9427" s="2" t="s">
        <v>20588</v>
      </c>
      <c r="E9427" s="2" t="s">
        <v>20587</v>
      </c>
      <c r="F9427" s="2">
        <v>11</v>
      </c>
    </row>
    <row r="9428" spans="1:6" x14ac:dyDescent="0.2">
      <c r="A9428" s="2" t="s">
        <v>20594</v>
      </c>
      <c r="B9428" s="2" t="s">
        <v>9163</v>
      </c>
      <c r="C9428" s="2" t="s">
        <v>9802</v>
      </c>
      <c r="D9428" s="2" t="s">
        <v>20593</v>
      </c>
      <c r="E9428" s="2" t="s">
        <v>16045</v>
      </c>
      <c r="F9428" s="2">
        <v>7</v>
      </c>
    </row>
    <row r="9429" spans="1:6" x14ac:dyDescent="0.2">
      <c r="A9429" s="2" t="s">
        <v>20589</v>
      </c>
      <c r="B9429" s="2" t="s">
        <v>9164</v>
      </c>
      <c r="C9429" s="2" t="s">
        <v>12236</v>
      </c>
      <c r="D9429" s="2" t="s">
        <v>20592</v>
      </c>
      <c r="E9429" s="2" t="s">
        <v>20591</v>
      </c>
      <c r="F9429" s="2">
        <v>2</v>
      </c>
    </row>
    <row r="9430" spans="1:6" x14ac:dyDescent="0.2">
      <c r="A9430" s="2" t="s">
        <v>20589</v>
      </c>
      <c r="B9430" s="2" t="s">
        <v>9164</v>
      </c>
      <c r="C9430" s="2" t="s">
        <v>12368</v>
      </c>
      <c r="D9430" s="2" t="s">
        <v>20590</v>
      </c>
      <c r="E9430" s="2" t="s">
        <v>13011</v>
      </c>
      <c r="F9430" s="2">
        <v>3</v>
      </c>
    </row>
    <row r="9431" spans="1:6" x14ac:dyDescent="0.2">
      <c r="A9431" s="2" t="s">
        <v>20589</v>
      </c>
      <c r="B9431" s="2" t="s">
        <v>9164</v>
      </c>
      <c r="C9431" s="2" t="s">
        <v>12305</v>
      </c>
      <c r="D9431" s="2" t="s">
        <v>19054</v>
      </c>
      <c r="E9431" s="2" t="s">
        <v>19053</v>
      </c>
      <c r="F9431" s="2">
        <v>8</v>
      </c>
    </row>
    <row r="9432" spans="1:6" x14ac:dyDescent="0.2">
      <c r="A9432" s="2" t="s">
        <v>20589</v>
      </c>
      <c r="B9432" s="2" t="s">
        <v>9164</v>
      </c>
      <c r="C9432" s="2" t="s">
        <v>12247</v>
      </c>
      <c r="D9432" s="2" t="s">
        <v>20588</v>
      </c>
      <c r="E9432" s="2" t="s">
        <v>20587</v>
      </c>
      <c r="F9432" s="2">
        <v>11</v>
      </c>
    </row>
    <row r="9433" spans="1:6" x14ac:dyDescent="0.2">
      <c r="A9433" s="2" t="s">
        <v>20584</v>
      </c>
      <c r="B9433" s="2" t="s">
        <v>9165</v>
      </c>
      <c r="C9433" s="2" t="s">
        <v>12368</v>
      </c>
      <c r="D9433" s="2" t="s">
        <v>20586</v>
      </c>
      <c r="E9433" s="2" t="s">
        <v>20585</v>
      </c>
      <c r="F9433" s="2">
        <v>3</v>
      </c>
    </row>
    <row r="9434" spans="1:6" x14ac:dyDescent="0.2">
      <c r="A9434" s="2" t="s">
        <v>20584</v>
      </c>
      <c r="B9434" s="2" t="s">
        <v>9165</v>
      </c>
      <c r="C9434" s="2" t="s">
        <v>12226</v>
      </c>
      <c r="D9434" s="2" t="s">
        <v>15955</v>
      </c>
      <c r="E9434" s="2" t="s">
        <v>12442</v>
      </c>
      <c r="F9434" s="2">
        <v>5</v>
      </c>
    </row>
    <row r="9435" spans="1:6" x14ac:dyDescent="0.2">
      <c r="A9435" s="2" t="s">
        <v>20583</v>
      </c>
      <c r="B9435" s="2" t="s">
        <v>9166</v>
      </c>
      <c r="C9435" s="2" t="s">
        <v>12368</v>
      </c>
      <c r="D9435" s="2" t="s">
        <v>20582</v>
      </c>
      <c r="E9435" s="2" t="s">
        <v>20581</v>
      </c>
      <c r="F9435" s="2">
        <v>3</v>
      </c>
    </row>
    <row r="9436" spans="1:6" x14ac:dyDescent="0.2">
      <c r="A9436" s="2" t="s">
        <v>20580</v>
      </c>
      <c r="B9436" s="2" t="s">
        <v>9167</v>
      </c>
      <c r="C9436" s="2" t="s">
        <v>12305</v>
      </c>
      <c r="D9436" s="2" t="s">
        <v>20572</v>
      </c>
      <c r="E9436" s="2" t="s">
        <v>20571</v>
      </c>
      <c r="F9436" s="2">
        <v>8</v>
      </c>
    </row>
    <row r="9437" spans="1:6" x14ac:dyDescent="0.2">
      <c r="A9437" s="2" t="s">
        <v>20579</v>
      </c>
      <c r="B9437" s="2" t="s">
        <v>9168</v>
      </c>
      <c r="C9437" s="2" t="s">
        <v>12285</v>
      </c>
      <c r="D9437" s="2" t="s">
        <v>20578</v>
      </c>
      <c r="E9437" s="2" t="s">
        <v>20577</v>
      </c>
      <c r="F9437" s="2">
        <v>10</v>
      </c>
    </row>
    <row r="9438" spans="1:6" x14ac:dyDescent="0.2">
      <c r="A9438" s="2" t="s">
        <v>20570</v>
      </c>
      <c r="B9438" s="2" t="s">
        <v>9169</v>
      </c>
      <c r="C9438" s="2" t="s">
        <v>12368</v>
      </c>
      <c r="D9438" s="2" t="s">
        <v>20576</v>
      </c>
      <c r="E9438" s="2" t="s">
        <v>20575</v>
      </c>
      <c r="F9438" s="2">
        <v>3</v>
      </c>
    </row>
    <row r="9439" spans="1:6" x14ac:dyDescent="0.2">
      <c r="A9439" s="2" t="s">
        <v>20570</v>
      </c>
      <c r="B9439" s="2" t="s">
        <v>9169</v>
      </c>
      <c r="C9439" s="2" t="s">
        <v>9802</v>
      </c>
      <c r="D9439" s="2" t="s">
        <v>20574</v>
      </c>
      <c r="E9439" s="2" t="s">
        <v>20573</v>
      </c>
      <c r="F9439" s="2">
        <v>7</v>
      </c>
    </row>
    <row r="9440" spans="1:6" x14ac:dyDescent="0.2">
      <c r="A9440" s="2" t="s">
        <v>20570</v>
      </c>
      <c r="B9440" s="2" t="s">
        <v>9169</v>
      </c>
      <c r="C9440" s="2" t="s">
        <v>12305</v>
      </c>
      <c r="D9440" s="2" t="s">
        <v>20572</v>
      </c>
      <c r="E9440" s="2" t="s">
        <v>20571</v>
      </c>
      <c r="F9440" s="2">
        <v>8</v>
      </c>
    </row>
    <row r="9441" spans="1:6" x14ac:dyDescent="0.2">
      <c r="A9441" s="2" t="s">
        <v>20570</v>
      </c>
      <c r="B9441" s="2" t="s">
        <v>9169</v>
      </c>
      <c r="C9441" s="2" t="s">
        <v>12247</v>
      </c>
      <c r="D9441" s="2" t="s">
        <v>15847</v>
      </c>
      <c r="E9441" s="2" t="s">
        <v>20569</v>
      </c>
      <c r="F9441" s="2">
        <v>11</v>
      </c>
    </row>
    <row r="9442" spans="1:6" x14ac:dyDescent="0.2">
      <c r="A9442" s="2" t="s">
        <v>20568</v>
      </c>
      <c r="B9442" s="2" t="s">
        <v>9170</v>
      </c>
      <c r="C9442" s="2" t="s">
        <v>12243</v>
      </c>
      <c r="D9442" s="2" t="s">
        <v>20567</v>
      </c>
      <c r="E9442" s="2" t="s">
        <v>20566</v>
      </c>
      <c r="F9442" s="2">
        <v>6</v>
      </c>
    </row>
    <row r="9443" spans="1:6" x14ac:dyDescent="0.2">
      <c r="A9443" s="2" t="s">
        <v>20565</v>
      </c>
      <c r="B9443" s="2" t="s">
        <v>9171</v>
      </c>
      <c r="C9443" s="2" t="s">
        <v>12236</v>
      </c>
      <c r="D9443" s="2" t="s">
        <v>20564</v>
      </c>
      <c r="E9443" s="2" t="s">
        <v>20563</v>
      </c>
      <c r="F9443" s="2">
        <v>2</v>
      </c>
    </row>
    <row r="9444" spans="1:6" x14ac:dyDescent="0.2">
      <c r="A9444" s="2" t="s">
        <v>20558</v>
      </c>
      <c r="B9444" s="2" t="s">
        <v>9172</v>
      </c>
      <c r="C9444" s="2" t="s">
        <v>12236</v>
      </c>
      <c r="D9444" s="2" t="s">
        <v>20562</v>
      </c>
      <c r="E9444" s="2" t="s">
        <v>20561</v>
      </c>
      <c r="F9444" s="2">
        <v>2</v>
      </c>
    </row>
    <row r="9445" spans="1:6" x14ac:dyDescent="0.2">
      <c r="A9445" s="2" t="s">
        <v>20558</v>
      </c>
      <c r="B9445" s="2" t="s">
        <v>9172</v>
      </c>
      <c r="C9445" s="2" t="s">
        <v>12368</v>
      </c>
      <c r="D9445" s="2" t="s">
        <v>20560</v>
      </c>
      <c r="E9445" s="2" t="s">
        <v>20559</v>
      </c>
      <c r="F9445" s="2">
        <v>3</v>
      </c>
    </row>
    <row r="9446" spans="1:6" x14ac:dyDescent="0.2">
      <c r="A9446" s="2" t="s">
        <v>20558</v>
      </c>
      <c r="B9446" s="2" t="s">
        <v>9172</v>
      </c>
      <c r="C9446" s="2" t="s">
        <v>12226</v>
      </c>
      <c r="D9446" s="2" t="s">
        <v>20557</v>
      </c>
      <c r="E9446" s="2" t="s">
        <v>20556</v>
      </c>
      <c r="F9446" s="2">
        <v>5</v>
      </c>
    </row>
    <row r="9447" spans="1:6" x14ac:dyDescent="0.2">
      <c r="A9447" s="2" t="s">
        <v>20553</v>
      </c>
      <c r="B9447" s="2" t="s">
        <v>864</v>
      </c>
      <c r="C9447" s="2" t="s">
        <v>12368</v>
      </c>
      <c r="D9447" s="2" t="s">
        <v>20555</v>
      </c>
      <c r="E9447" s="2" t="s">
        <v>20554</v>
      </c>
      <c r="F9447" s="2">
        <v>3</v>
      </c>
    </row>
    <row r="9448" spans="1:6" x14ac:dyDescent="0.2">
      <c r="A9448" s="2" t="s">
        <v>20553</v>
      </c>
      <c r="B9448" s="2" t="s">
        <v>864</v>
      </c>
      <c r="C9448" s="2" t="s">
        <v>12226</v>
      </c>
      <c r="D9448" s="2" t="s">
        <v>20552</v>
      </c>
      <c r="E9448" s="2" t="s">
        <v>20551</v>
      </c>
      <c r="F9448" s="2">
        <v>5</v>
      </c>
    </row>
    <row r="9449" spans="1:6" x14ac:dyDescent="0.2">
      <c r="A9449" s="2" t="s">
        <v>20550</v>
      </c>
      <c r="B9449" s="2" t="s">
        <v>9173</v>
      </c>
      <c r="C9449" s="2" t="s">
        <v>12226</v>
      </c>
      <c r="D9449" s="2" t="s">
        <v>20549</v>
      </c>
      <c r="E9449" s="2" t="s">
        <v>20548</v>
      </c>
      <c r="F9449" s="2">
        <v>5</v>
      </c>
    </row>
    <row r="9450" spans="1:6" x14ac:dyDescent="0.2">
      <c r="A9450" s="2" t="s">
        <v>20547</v>
      </c>
      <c r="B9450" s="2" t="s">
        <v>9174</v>
      </c>
      <c r="C9450" s="2" t="s">
        <v>12226</v>
      </c>
      <c r="D9450" s="2" t="s">
        <v>20546</v>
      </c>
      <c r="E9450" s="2" t="s">
        <v>20545</v>
      </c>
      <c r="F9450" s="2">
        <v>5</v>
      </c>
    </row>
    <row r="9451" spans="1:6" x14ac:dyDescent="0.2">
      <c r="A9451" s="2" t="s">
        <v>20544</v>
      </c>
      <c r="B9451" s="2" t="s">
        <v>9175</v>
      </c>
      <c r="C9451" s="2" t="s">
        <v>12239</v>
      </c>
      <c r="D9451" s="2" t="s">
        <v>20543</v>
      </c>
      <c r="E9451" s="2" t="s">
        <v>20542</v>
      </c>
      <c r="F9451" s="2">
        <v>9</v>
      </c>
    </row>
    <row r="9452" spans="1:6" x14ac:dyDescent="0.2">
      <c r="A9452" s="2" t="s">
        <v>20541</v>
      </c>
      <c r="B9452" s="2" t="s">
        <v>9176</v>
      </c>
      <c r="C9452" s="2" t="s">
        <v>9802</v>
      </c>
      <c r="D9452" s="2" t="s">
        <v>20540</v>
      </c>
      <c r="E9452" s="2" t="s">
        <v>20539</v>
      </c>
      <c r="F9452" s="2">
        <v>7</v>
      </c>
    </row>
    <row r="9453" spans="1:6" x14ac:dyDescent="0.2">
      <c r="A9453" s="2" t="s">
        <v>20538</v>
      </c>
      <c r="B9453" s="2" t="s">
        <v>9177</v>
      </c>
      <c r="C9453" s="2" t="s">
        <v>12226</v>
      </c>
      <c r="D9453" s="2" t="s">
        <v>20535</v>
      </c>
      <c r="E9453" s="2" t="s">
        <v>20534</v>
      </c>
      <c r="F9453" s="2">
        <v>5</v>
      </c>
    </row>
    <row r="9454" spans="1:6" x14ac:dyDescent="0.2">
      <c r="A9454" s="2" t="s">
        <v>20537</v>
      </c>
      <c r="B9454" s="2" t="s">
        <v>9178</v>
      </c>
      <c r="C9454" s="2" t="s">
        <v>12226</v>
      </c>
      <c r="D9454" s="2" t="s">
        <v>20535</v>
      </c>
      <c r="E9454" s="2" t="s">
        <v>20534</v>
      </c>
      <c r="F9454" s="2">
        <v>5</v>
      </c>
    </row>
    <row r="9455" spans="1:6" x14ac:dyDescent="0.2">
      <c r="A9455" s="2" t="s">
        <v>20536</v>
      </c>
      <c r="B9455" s="2" t="s">
        <v>9179</v>
      </c>
      <c r="C9455" s="2" t="s">
        <v>12226</v>
      </c>
      <c r="D9455" s="2" t="s">
        <v>20535</v>
      </c>
      <c r="E9455" s="2" t="s">
        <v>20534</v>
      </c>
      <c r="F9455" s="2">
        <v>5</v>
      </c>
    </row>
    <row r="9456" spans="1:6" x14ac:dyDescent="0.2">
      <c r="A9456" s="2" t="s">
        <v>20533</v>
      </c>
      <c r="B9456" s="2" t="s">
        <v>9180</v>
      </c>
      <c r="C9456" s="2" t="s">
        <v>12236</v>
      </c>
      <c r="D9456" s="2" t="s">
        <v>20532</v>
      </c>
      <c r="E9456" s="2" t="s">
        <v>20531</v>
      </c>
      <c r="F9456" s="2">
        <v>2</v>
      </c>
    </row>
    <row r="9457" spans="1:6" x14ac:dyDescent="0.2">
      <c r="A9457" s="2" t="s">
        <v>20530</v>
      </c>
      <c r="B9457" s="2" t="s">
        <v>9181</v>
      </c>
      <c r="C9457" s="2" t="s">
        <v>12226</v>
      </c>
      <c r="D9457" s="2" t="s">
        <v>20529</v>
      </c>
      <c r="E9457" s="2" t="s">
        <v>20528</v>
      </c>
      <c r="F9457" s="2">
        <v>5</v>
      </c>
    </row>
    <row r="9458" spans="1:6" x14ac:dyDescent="0.2">
      <c r="A9458" s="2" t="s">
        <v>20527</v>
      </c>
      <c r="B9458" s="2" t="s">
        <v>9182</v>
      </c>
      <c r="C9458" s="2" t="s">
        <v>12226</v>
      </c>
      <c r="D9458" s="2" t="s">
        <v>20526</v>
      </c>
      <c r="E9458" s="2" t="s">
        <v>20525</v>
      </c>
      <c r="F9458" s="2">
        <v>5</v>
      </c>
    </row>
    <row r="9459" spans="1:6" x14ac:dyDescent="0.2">
      <c r="A9459" s="2" t="s">
        <v>20524</v>
      </c>
      <c r="B9459" s="2" t="s">
        <v>9183</v>
      </c>
      <c r="C9459" s="2" t="s">
        <v>12226</v>
      </c>
      <c r="D9459" s="2" t="s">
        <v>20523</v>
      </c>
      <c r="E9459" s="2" t="s">
        <v>20522</v>
      </c>
      <c r="F9459" s="2">
        <v>5</v>
      </c>
    </row>
    <row r="9460" spans="1:6" x14ac:dyDescent="0.2">
      <c r="A9460" s="2" t="s">
        <v>20521</v>
      </c>
      <c r="B9460" s="2" t="s">
        <v>9184</v>
      </c>
      <c r="C9460" s="2" t="s">
        <v>12226</v>
      </c>
      <c r="D9460" s="2" t="s">
        <v>20520</v>
      </c>
      <c r="E9460" s="2" t="s">
        <v>20519</v>
      </c>
      <c r="F9460" s="2">
        <v>5</v>
      </c>
    </row>
    <row r="9461" spans="1:6" x14ac:dyDescent="0.2">
      <c r="A9461" s="2" t="s">
        <v>20518</v>
      </c>
      <c r="B9461" s="2" t="s">
        <v>9185</v>
      </c>
      <c r="C9461" s="2" t="s">
        <v>12236</v>
      </c>
      <c r="D9461" s="2" t="s">
        <v>14877</v>
      </c>
      <c r="E9461" s="2" t="s">
        <v>14876</v>
      </c>
      <c r="F9461" s="2">
        <v>2</v>
      </c>
    </row>
    <row r="9462" spans="1:6" x14ac:dyDescent="0.2">
      <c r="A9462" s="2" t="s">
        <v>20517</v>
      </c>
      <c r="B9462" s="2" t="s">
        <v>9186</v>
      </c>
      <c r="C9462" s="2" t="s">
        <v>12236</v>
      </c>
      <c r="D9462" s="2" t="s">
        <v>14877</v>
      </c>
      <c r="E9462" s="2" t="s">
        <v>14876</v>
      </c>
      <c r="F9462" s="2">
        <v>2</v>
      </c>
    </row>
    <row r="9463" spans="1:6" x14ac:dyDescent="0.2">
      <c r="A9463" s="2" t="s">
        <v>20516</v>
      </c>
      <c r="B9463" s="2" t="s">
        <v>9187</v>
      </c>
      <c r="C9463" s="2" t="s">
        <v>12226</v>
      </c>
      <c r="D9463" s="2" t="s">
        <v>20515</v>
      </c>
      <c r="E9463" s="2" t="s">
        <v>20514</v>
      </c>
      <c r="F9463" s="2">
        <v>5</v>
      </c>
    </row>
    <row r="9464" spans="1:6" x14ac:dyDescent="0.2">
      <c r="A9464" s="2" t="s">
        <v>20513</v>
      </c>
      <c r="B9464" s="2" t="s">
        <v>9188</v>
      </c>
      <c r="C9464" s="2" t="s">
        <v>12226</v>
      </c>
      <c r="D9464" s="2" t="s">
        <v>20512</v>
      </c>
      <c r="E9464" s="2" t="s">
        <v>20511</v>
      </c>
      <c r="F9464" s="2">
        <v>5</v>
      </c>
    </row>
    <row r="9465" spans="1:6" x14ac:dyDescent="0.2">
      <c r="A9465" s="2" t="s">
        <v>20510</v>
      </c>
      <c r="B9465" s="2" t="s">
        <v>9189</v>
      </c>
      <c r="C9465" s="2" t="s">
        <v>12226</v>
      </c>
      <c r="D9465" s="2" t="s">
        <v>20509</v>
      </c>
      <c r="E9465" s="2" t="s">
        <v>20508</v>
      </c>
      <c r="F9465" s="2">
        <v>5</v>
      </c>
    </row>
    <row r="9466" spans="1:6" x14ac:dyDescent="0.2">
      <c r="A9466" s="2" t="s">
        <v>20507</v>
      </c>
      <c r="B9466" s="2" t="s">
        <v>9190</v>
      </c>
      <c r="C9466" s="2" t="s">
        <v>12226</v>
      </c>
      <c r="D9466" s="2" t="s">
        <v>20506</v>
      </c>
      <c r="E9466" s="2" t="s">
        <v>20505</v>
      </c>
      <c r="F9466" s="2">
        <v>5</v>
      </c>
    </row>
    <row r="9467" spans="1:6" x14ac:dyDescent="0.2">
      <c r="A9467" s="2" t="s">
        <v>20504</v>
      </c>
      <c r="B9467" s="2" t="s">
        <v>9191</v>
      </c>
      <c r="C9467" s="2" t="s">
        <v>12226</v>
      </c>
      <c r="D9467" s="2" t="s">
        <v>16202</v>
      </c>
      <c r="E9467" s="2" t="s">
        <v>13903</v>
      </c>
      <c r="F9467" s="2">
        <v>5</v>
      </c>
    </row>
    <row r="9468" spans="1:6" x14ac:dyDescent="0.2">
      <c r="A9468" s="2" t="s">
        <v>20503</v>
      </c>
      <c r="B9468" s="2" t="s">
        <v>9192</v>
      </c>
      <c r="C9468" s="2" t="s">
        <v>12236</v>
      </c>
      <c r="D9468" s="2" t="s">
        <v>20502</v>
      </c>
      <c r="E9468" s="2" t="s">
        <v>20501</v>
      </c>
      <c r="F9468" s="2">
        <v>2</v>
      </c>
    </row>
    <row r="9469" spans="1:6" x14ac:dyDescent="0.2">
      <c r="A9469" s="2" t="s">
        <v>20500</v>
      </c>
      <c r="B9469" s="2" t="s">
        <v>9193</v>
      </c>
      <c r="C9469" s="2" t="s">
        <v>12226</v>
      </c>
      <c r="D9469" s="2" t="s">
        <v>20499</v>
      </c>
      <c r="E9469" s="2" t="s">
        <v>20498</v>
      </c>
      <c r="F9469" s="2">
        <v>5</v>
      </c>
    </row>
    <row r="9470" spans="1:6" x14ac:dyDescent="0.2">
      <c r="A9470" s="2" t="s">
        <v>20497</v>
      </c>
      <c r="B9470" s="2" t="s">
        <v>9194</v>
      </c>
      <c r="C9470" s="2" t="s">
        <v>12226</v>
      </c>
      <c r="D9470" s="2" t="s">
        <v>17271</v>
      </c>
      <c r="E9470" s="2" t="s">
        <v>17131</v>
      </c>
      <c r="F9470" s="2">
        <v>5</v>
      </c>
    </row>
    <row r="9471" spans="1:6" x14ac:dyDescent="0.2">
      <c r="A9471" s="2" t="s">
        <v>20496</v>
      </c>
      <c r="B9471" s="2" t="s">
        <v>9195</v>
      </c>
      <c r="C9471" s="2" t="s">
        <v>12226</v>
      </c>
      <c r="D9471" s="2" t="s">
        <v>20495</v>
      </c>
      <c r="E9471" s="2" t="s">
        <v>20494</v>
      </c>
      <c r="F9471" s="2">
        <v>5</v>
      </c>
    </row>
    <row r="9472" spans="1:6" x14ac:dyDescent="0.2">
      <c r="A9472" s="2" t="s">
        <v>20493</v>
      </c>
      <c r="B9472" s="2" t="s">
        <v>9196</v>
      </c>
      <c r="C9472" s="2" t="s">
        <v>12226</v>
      </c>
      <c r="D9472" s="2" t="s">
        <v>20491</v>
      </c>
      <c r="E9472" s="2" t="s">
        <v>20490</v>
      </c>
      <c r="F9472" s="2">
        <v>5</v>
      </c>
    </row>
    <row r="9473" spans="1:6" x14ac:dyDescent="0.2">
      <c r="A9473" s="2" t="s">
        <v>20492</v>
      </c>
      <c r="B9473" s="2" t="s">
        <v>9197</v>
      </c>
      <c r="C9473" s="2" t="s">
        <v>12226</v>
      </c>
      <c r="D9473" s="2" t="s">
        <v>20491</v>
      </c>
      <c r="E9473" s="2" t="s">
        <v>20490</v>
      </c>
      <c r="F9473" s="2">
        <v>5</v>
      </c>
    </row>
    <row r="9474" spans="1:6" x14ac:dyDescent="0.2">
      <c r="A9474" s="2" t="s">
        <v>20489</v>
      </c>
      <c r="B9474" s="2" t="s">
        <v>9198</v>
      </c>
      <c r="C9474" s="2" t="s">
        <v>9802</v>
      </c>
      <c r="D9474" s="2" t="s">
        <v>20488</v>
      </c>
      <c r="E9474" s="2" t="s">
        <v>20487</v>
      </c>
      <c r="F9474" s="2">
        <v>7</v>
      </c>
    </row>
    <row r="9475" spans="1:6" x14ac:dyDescent="0.2">
      <c r="A9475" s="2" t="s">
        <v>20486</v>
      </c>
      <c r="B9475" s="2" t="s">
        <v>9199</v>
      </c>
      <c r="C9475" s="2" t="s">
        <v>12226</v>
      </c>
      <c r="D9475" s="2" t="s">
        <v>20485</v>
      </c>
      <c r="E9475" s="2" t="s">
        <v>20484</v>
      </c>
      <c r="F9475" s="2">
        <v>5</v>
      </c>
    </row>
    <row r="9476" spans="1:6" x14ac:dyDescent="0.2">
      <c r="A9476" s="2" t="s">
        <v>20483</v>
      </c>
      <c r="B9476" s="2" t="s">
        <v>9200</v>
      </c>
      <c r="C9476" s="2" t="s">
        <v>12236</v>
      </c>
      <c r="D9476" s="2" t="s">
        <v>20482</v>
      </c>
      <c r="E9476" s="2" t="s">
        <v>20481</v>
      </c>
      <c r="F9476" s="2">
        <v>2</v>
      </c>
    </row>
    <row r="9477" spans="1:6" x14ac:dyDescent="0.2">
      <c r="A9477" s="2" t="s">
        <v>20480</v>
      </c>
      <c r="B9477" s="2" t="s">
        <v>9201</v>
      </c>
      <c r="C9477" s="2" t="s">
        <v>9802</v>
      </c>
      <c r="D9477" s="2" t="s">
        <v>20479</v>
      </c>
      <c r="E9477" s="2" t="s">
        <v>20478</v>
      </c>
      <c r="F9477" s="2">
        <v>7</v>
      </c>
    </row>
    <row r="9478" spans="1:6" x14ac:dyDescent="0.2">
      <c r="A9478" s="2" t="s">
        <v>20477</v>
      </c>
      <c r="B9478" s="2" t="s">
        <v>9202</v>
      </c>
      <c r="C9478" s="2" t="s">
        <v>12226</v>
      </c>
      <c r="D9478" s="2" t="s">
        <v>20476</v>
      </c>
      <c r="E9478" s="2" t="s">
        <v>20475</v>
      </c>
      <c r="F9478" s="2">
        <v>5</v>
      </c>
    </row>
    <row r="9479" spans="1:6" x14ac:dyDescent="0.2">
      <c r="A9479" s="2" t="s">
        <v>20474</v>
      </c>
      <c r="B9479" s="2" t="s">
        <v>9203</v>
      </c>
      <c r="C9479" s="2" t="s">
        <v>12226</v>
      </c>
      <c r="D9479" s="2" t="s">
        <v>20473</v>
      </c>
      <c r="E9479" s="2" t="s">
        <v>20472</v>
      </c>
      <c r="F9479" s="2">
        <v>5</v>
      </c>
    </row>
    <row r="9480" spans="1:6" x14ac:dyDescent="0.2">
      <c r="A9480" s="2" t="s">
        <v>20471</v>
      </c>
      <c r="B9480" s="2" t="s">
        <v>9204</v>
      </c>
      <c r="C9480" s="2" t="s">
        <v>12226</v>
      </c>
      <c r="D9480" s="2" t="s">
        <v>20470</v>
      </c>
      <c r="E9480" s="2" t="s">
        <v>20469</v>
      </c>
      <c r="F9480" s="2">
        <v>5</v>
      </c>
    </row>
    <row r="9481" spans="1:6" x14ac:dyDescent="0.2">
      <c r="A9481" s="2" t="s">
        <v>20468</v>
      </c>
      <c r="B9481" s="2" t="s">
        <v>9205</v>
      </c>
      <c r="C9481" s="2" t="s">
        <v>12239</v>
      </c>
      <c r="D9481" s="2" t="s">
        <v>20467</v>
      </c>
      <c r="E9481" s="2" t="s">
        <v>20466</v>
      </c>
      <c r="F9481" s="2">
        <v>9</v>
      </c>
    </row>
    <row r="9482" spans="1:6" x14ac:dyDescent="0.2">
      <c r="A9482" s="2" t="s">
        <v>20465</v>
      </c>
      <c r="B9482" s="2" t="s">
        <v>9206</v>
      </c>
      <c r="C9482" s="2" t="s">
        <v>12226</v>
      </c>
      <c r="D9482" s="2" t="s">
        <v>20464</v>
      </c>
      <c r="E9482" s="2" t="s">
        <v>20463</v>
      </c>
      <c r="F9482" s="2">
        <v>5</v>
      </c>
    </row>
    <row r="9483" spans="1:6" x14ac:dyDescent="0.2">
      <c r="A9483" s="2" t="s">
        <v>20462</v>
      </c>
      <c r="B9483" s="2" t="s">
        <v>9207</v>
      </c>
      <c r="C9483" s="2" t="s">
        <v>12368</v>
      </c>
      <c r="D9483" s="2" t="s">
        <v>20461</v>
      </c>
      <c r="E9483" s="2" t="s">
        <v>20460</v>
      </c>
      <c r="F9483" s="2">
        <v>3</v>
      </c>
    </row>
    <row r="9484" spans="1:6" x14ac:dyDescent="0.2">
      <c r="A9484" s="2" t="s">
        <v>20459</v>
      </c>
      <c r="B9484" s="2" t="s">
        <v>9208</v>
      </c>
      <c r="C9484" s="2" t="s">
        <v>12368</v>
      </c>
      <c r="D9484" s="2" t="s">
        <v>20452</v>
      </c>
      <c r="E9484" s="2" t="s">
        <v>20451</v>
      </c>
      <c r="F9484" s="2">
        <v>3</v>
      </c>
    </row>
    <row r="9485" spans="1:6" x14ac:dyDescent="0.2">
      <c r="A9485" s="2" t="s">
        <v>20456</v>
      </c>
      <c r="B9485" s="2" t="s">
        <v>9209</v>
      </c>
      <c r="C9485" s="2" t="s">
        <v>12226</v>
      </c>
      <c r="D9485" s="2" t="s">
        <v>20458</v>
      </c>
      <c r="E9485" s="2" t="s">
        <v>20457</v>
      </c>
      <c r="F9485" s="2">
        <v>5</v>
      </c>
    </row>
    <row r="9486" spans="1:6" x14ac:dyDescent="0.2">
      <c r="A9486" s="2" t="s">
        <v>20456</v>
      </c>
      <c r="B9486" s="2" t="s">
        <v>9209</v>
      </c>
      <c r="C9486" s="2" t="s">
        <v>9802</v>
      </c>
      <c r="D9486" s="2" t="s">
        <v>20445</v>
      </c>
      <c r="E9486" s="2" t="s">
        <v>20444</v>
      </c>
      <c r="F9486" s="2">
        <v>7</v>
      </c>
    </row>
    <row r="9487" spans="1:6" x14ac:dyDescent="0.2">
      <c r="A9487" s="2" t="s">
        <v>20455</v>
      </c>
      <c r="B9487" s="2" t="s">
        <v>9210</v>
      </c>
      <c r="C9487" s="2" t="s">
        <v>12247</v>
      </c>
      <c r="D9487" s="2" t="s">
        <v>17074</v>
      </c>
      <c r="E9487" s="2" t="s">
        <v>20454</v>
      </c>
      <c r="F9487" s="2">
        <v>11</v>
      </c>
    </row>
    <row r="9488" spans="1:6" x14ac:dyDescent="0.2">
      <c r="A9488" s="2" t="s">
        <v>20453</v>
      </c>
      <c r="B9488" s="2" t="s">
        <v>9211</v>
      </c>
      <c r="C9488" s="2" t="s">
        <v>12368</v>
      </c>
      <c r="D9488" s="2" t="s">
        <v>20452</v>
      </c>
      <c r="E9488" s="2" t="s">
        <v>20451</v>
      </c>
      <c r="F9488" s="2">
        <v>3</v>
      </c>
    </row>
    <row r="9489" spans="1:6" x14ac:dyDescent="0.2">
      <c r="A9489" s="2" t="s">
        <v>20446</v>
      </c>
      <c r="B9489" s="2" t="s">
        <v>9212</v>
      </c>
      <c r="C9489" s="2" t="s">
        <v>12368</v>
      </c>
      <c r="D9489" s="2" t="s">
        <v>20450</v>
      </c>
      <c r="E9489" s="2" t="s">
        <v>20449</v>
      </c>
      <c r="F9489" s="2">
        <v>3</v>
      </c>
    </row>
    <row r="9490" spans="1:6" x14ac:dyDescent="0.2">
      <c r="A9490" s="2" t="s">
        <v>20446</v>
      </c>
      <c r="B9490" s="2" t="s">
        <v>9212</v>
      </c>
      <c r="C9490" s="2" t="s">
        <v>12226</v>
      </c>
      <c r="D9490" s="2" t="s">
        <v>20448</v>
      </c>
      <c r="E9490" s="2" t="s">
        <v>20447</v>
      </c>
      <c r="F9490" s="2">
        <v>5</v>
      </c>
    </row>
    <row r="9491" spans="1:6" x14ac:dyDescent="0.2">
      <c r="A9491" s="2" t="s">
        <v>20446</v>
      </c>
      <c r="B9491" s="2" t="s">
        <v>9212</v>
      </c>
      <c r="C9491" s="2" t="s">
        <v>9802</v>
      </c>
      <c r="D9491" s="2" t="s">
        <v>20445</v>
      </c>
      <c r="E9491" s="2" t="s">
        <v>20444</v>
      </c>
      <c r="F9491" s="2">
        <v>7</v>
      </c>
    </row>
    <row r="9492" spans="1:6" x14ac:dyDescent="0.2">
      <c r="A9492" s="2" t="s">
        <v>20443</v>
      </c>
      <c r="B9492" s="2" t="s">
        <v>9213</v>
      </c>
      <c r="C9492" s="2" t="s">
        <v>12368</v>
      </c>
      <c r="D9492" s="2" t="s">
        <v>20441</v>
      </c>
      <c r="E9492" s="2" t="s">
        <v>20440</v>
      </c>
      <c r="F9492" s="2">
        <v>3</v>
      </c>
    </row>
    <row r="9493" spans="1:6" x14ac:dyDescent="0.2">
      <c r="A9493" s="2" t="s">
        <v>20442</v>
      </c>
      <c r="B9493" s="2" t="s">
        <v>9214</v>
      </c>
      <c r="C9493" s="2" t="s">
        <v>12368</v>
      </c>
      <c r="D9493" s="2" t="s">
        <v>20441</v>
      </c>
      <c r="E9493" s="2" t="s">
        <v>20440</v>
      </c>
      <c r="F9493" s="2">
        <v>3</v>
      </c>
    </row>
    <row r="9494" spans="1:6" x14ac:dyDescent="0.2">
      <c r="A9494" s="2" t="s">
        <v>20439</v>
      </c>
      <c r="B9494" s="2" t="s">
        <v>9215</v>
      </c>
      <c r="C9494" s="2" t="s">
        <v>12305</v>
      </c>
      <c r="D9494" s="2" t="s">
        <v>20438</v>
      </c>
      <c r="E9494" s="2" t="s">
        <v>20437</v>
      </c>
      <c r="F9494" s="2">
        <v>8</v>
      </c>
    </row>
    <row r="9495" spans="1:6" x14ac:dyDescent="0.2">
      <c r="A9495" s="2" t="s">
        <v>20434</v>
      </c>
      <c r="B9495" s="2" t="s">
        <v>9216</v>
      </c>
      <c r="C9495" s="2" t="s">
        <v>12368</v>
      </c>
      <c r="D9495" s="2" t="s">
        <v>20436</v>
      </c>
      <c r="E9495" s="2" t="s">
        <v>20435</v>
      </c>
      <c r="F9495" s="2">
        <v>3</v>
      </c>
    </row>
    <row r="9496" spans="1:6" x14ac:dyDescent="0.2">
      <c r="A9496" s="2" t="s">
        <v>20434</v>
      </c>
      <c r="B9496" s="2" t="s">
        <v>9216</v>
      </c>
      <c r="C9496" s="2" t="s">
        <v>12305</v>
      </c>
      <c r="D9496" s="2" t="s">
        <v>20433</v>
      </c>
      <c r="E9496" s="2" t="s">
        <v>20432</v>
      </c>
      <c r="F9496" s="2">
        <v>8</v>
      </c>
    </row>
    <row r="9497" spans="1:6" x14ac:dyDescent="0.2">
      <c r="A9497" s="2" t="s">
        <v>20431</v>
      </c>
      <c r="B9497" s="2" t="s">
        <v>9217</v>
      </c>
      <c r="C9497" s="2" t="s">
        <v>12305</v>
      </c>
      <c r="D9497" s="2" t="s">
        <v>20430</v>
      </c>
      <c r="E9497" s="2" t="s">
        <v>20429</v>
      </c>
      <c r="F9497" s="2">
        <v>8</v>
      </c>
    </row>
    <row r="9498" spans="1:6" x14ac:dyDescent="0.2">
      <c r="A9498" s="2" t="s">
        <v>20428</v>
      </c>
      <c r="B9498" s="2" t="s">
        <v>9218</v>
      </c>
      <c r="C9498" s="2" t="s">
        <v>12305</v>
      </c>
      <c r="D9498" s="2" t="s">
        <v>20427</v>
      </c>
      <c r="E9498" s="2" t="s">
        <v>20426</v>
      </c>
      <c r="F9498" s="2">
        <v>8</v>
      </c>
    </row>
    <row r="9499" spans="1:6" x14ac:dyDescent="0.2">
      <c r="A9499" s="2" t="s">
        <v>20425</v>
      </c>
      <c r="B9499" s="2" t="s">
        <v>9219</v>
      </c>
      <c r="C9499" s="2" t="s">
        <v>12368</v>
      </c>
      <c r="D9499" s="2" t="s">
        <v>20424</v>
      </c>
      <c r="E9499" s="2" t="s">
        <v>12708</v>
      </c>
      <c r="F9499" s="2">
        <v>3</v>
      </c>
    </row>
    <row r="9500" spans="1:6" x14ac:dyDescent="0.2">
      <c r="A9500" s="2" t="s">
        <v>20423</v>
      </c>
      <c r="B9500" s="2" t="s">
        <v>9220</v>
      </c>
      <c r="C9500" s="2" t="s">
        <v>12305</v>
      </c>
      <c r="D9500" s="2" t="s">
        <v>13571</v>
      </c>
      <c r="E9500" s="2" t="s">
        <v>20422</v>
      </c>
      <c r="F9500" s="2">
        <v>8</v>
      </c>
    </row>
    <row r="9501" spans="1:6" x14ac:dyDescent="0.2">
      <c r="A9501" s="2" t="s">
        <v>20415</v>
      </c>
      <c r="B9501" s="2" t="s">
        <v>9221</v>
      </c>
      <c r="C9501" s="2" t="s">
        <v>12368</v>
      </c>
      <c r="D9501" s="2" t="s">
        <v>20421</v>
      </c>
      <c r="E9501" s="2" t="s">
        <v>20420</v>
      </c>
      <c r="F9501" s="2">
        <v>3</v>
      </c>
    </row>
    <row r="9502" spans="1:6" x14ac:dyDescent="0.2">
      <c r="A9502" s="2" t="s">
        <v>20415</v>
      </c>
      <c r="B9502" s="2" t="s">
        <v>9221</v>
      </c>
      <c r="C9502" s="2" t="s">
        <v>12226</v>
      </c>
      <c r="D9502" s="2" t="s">
        <v>20419</v>
      </c>
      <c r="E9502" s="2" t="s">
        <v>20418</v>
      </c>
      <c r="F9502" s="2">
        <v>5</v>
      </c>
    </row>
    <row r="9503" spans="1:6" x14ac:dyDescent="0.2">
      <c r="A9503" s="2" t="s">
        <v>20415</v>
      </c>
      <c r="B9503" s="2" t="s">
        <v>9221</v>
      </c>
      <c r="C9503" s="2" t="s">
        <v>9802</v>
      </c>
      <c r="D9503" s="2" t="s">
        <v>20417</v>
      </c>
      <c r="E9503" s="2" t="s">
        <v>20416</v>
      </c>
      <c r="F9503" s="2">
        <v>7</v>
      </c>
    </row>
    <row r="9504" spans="1:6" x14ac:dyDescent="0.2">
      <c r="A9504" s="2" t="s">
        <v>20415</v>
      </c>
      <c r="B9504" s="2" t="s">
        <v>9221</v>
      </c>
      <c r="C9504" s="2" t="s">
        <v>12247</v>
      </c>
      <c r="D9504" s="2" t="s">
        <v>20414</v>
      </c>
      <c r="E9504" s="2" t="s">
        <v>20413</v>
      </c>
      <c r="F9504" s="2">
        <v>11</v>
      </c>
    </row>
    <row r="9505" spans="1:6" x14ac:dyDescent="0.2">
      <c r="A9505" s="2" t="s">
        <v>20412</v>
      </c>
      <c r="B9505" s="2" t="s">
        <v>9222</v>
      </c>
      <c r="C9505" s="2" t="s">
        <v>12226</v>
      </c>
      <c r="D9505" s="2" t="s">
        <v>20411</v>
      </c>
      <c r="E9505" s="2" t="s">
        <v>20410</v>
      </c>
      <c r="F9505" s="2">
        <v>5</v>
      </c>
    </row>
    <row r="9506" spans="1:6" x14ac:dyDescent="0.2">
      <c r="A9506" s="2" t="s">
        <v>20409</v>
      </c>
      <c r="B9506" s="2" t="s">
        <v>9223</v>
      </c>
      <c r="C9506" s="2" t="s">
        <v>12247</v>
      </c>
      <c r="D9506" s="2" t="s">
        <v>20408</v>
      </c>
      <c r="E9506" s="2" t="s">
        <v>20407</v>
      </c>
      <c r="F9506" s="2">
        <v>11</v>
      </c>
    </row>
    <row r="9507" spans="1:6" x14ac:dyDescent="0.2">
      <c r="A9507" s="2" t="s">
        <v>20406</v>
      </c>
      <c r="B9507" s="2" t="s">
        <v>9224</v>
      </c>
      <c r="C9507" s="2" t="s">
        <v>12226</v>
      </c>
      <c r="D9507" s="2" t="s">
        <v>12686</v>
      </c>
      <c r="E9507" s="2" t="s">
        <v>20405</v>
      </c>
      <c r="F9507" s="2">
        <v>5</v>
      </c>
    </row>
    <row r="9508" spans="1:6" x14ac:dyDescent="0.2">
      <c r="A9508" s="2" t="s">
        <v>20404</v>
      </c>
      <c r="B9508" s="2" t="s">
        <v>9225</v>
      </c>
      <c r="C9508" s="2" t="s">
        <v>12368</v>
      </c>
      <c r="D9508" s="2" t="s">
        <v>20403</v>
      </c>
      <c r="E9508" s="2" t="s">
        <v>20402</v>
      </c>
      <c r="F9508" s="2">
        <v>3</v>
      </c>
    </row>
    <row r="9509" spans="1:6" x14ac:dyDescent="0.2">
      <c r="A9509" s="2" t="s">
        <v>20401</v>
      </c>
      <c r="B9509" s="2" t="s">
        <v>9226</v>
      </c>
      <c r="C9509" s="2" t="s">
        <v>12368</v>
      </c>
      <c r="D9509" s="2" t="s">
        <v>20400</v>
      </c>
      <c r="E9509" s="2" t="s">
        <v>20399</v>
      </c>
      <c r="F9509" s="2">
        <v>3</v>
      </c>
    </row>
    <row r="9510" spans="1:6" x14ac:dyDescent="0.2">
      <c r="A9510" s="2" t="s">
        <v>20398</v>
      </c>
      <c r="B9510" s="2" t="s">
        <v>9227</v>
      </c>
      <c r="C9510" s="2" t="s">
        <v>12368</v>
      </c>
      <c r="D9510" s="2" t="s">
        <v>20397</v>
      </c>
      <c r="E9510" s="2" t="s">
        <v>20396</v>
      </c>
      <c r="F9510" s="2">
        <v>3</v>
      </c>
    </row>
    <row r="9511" spans="1:6" x14ac:dyDescent="0.2">
      <c r="A9511" s="2" t="s">
        <v>20395</v>
      </c>
      <c r="B9511" s="2" t="s">
        <v>9228</v>
      </c>
      <c r="C9511" s="2" t="s">
        <v>12368</v>
      </c>
      <c r="D9511" s="2" t="s">
        <v>20394</v>
      </c>
      <c r="E9511" s="2" t="s">
        <v>20393</v>
      </c>
      <c r="F9511" s="2">
        <v>3</v>
      </c>
    </row>
    <row r="9512" spans="1:6" x14ac:dyDescent="0.2">
      <c r="A9512" s="2" t="s">
        <v>20390</v>
      </c>
      <c r="B9512" s="2" t="s">
        <v>9229</v>
      </c>
      <c r="C9512" s="2" t="s">
        <v>12368</v>
      </c>
      <c r="D9512" s="2" t="s">
        <v>20392</v>
      </c>
      <c r="E9512" s="2" t="s">
        <v>20391</v>
      </c>
      <c r="F9512" s="2">
        <v>3</v>
      </c>
    </row>
    <row r="9513" spans="1:6" x14ac:dyDescent="0.2">
      <c r="A9513" s="2" t="s">
        <v>20390</v>
      </c>
      <c r="B9513" s="2" t="s">
        <v>9229</v>
      </c>
      <c r="C9513" s="2" t="s">
        <v>12226</v>
      </c>
      <c r="D9513" s="2" t="s">
        <v>20360</v>
      </c>
      <c r="E9513" s="2" t="s">
        <v>20359</v>
      </c>
      <c r="F9513" s="2">
        <v>5</v>
      </c>
    </row>
    <row r="9514" spans="1:6" x14ac:dyDescent="0.2">
      <c r="A9514" s="2" t="s">
        <v>20390</v>
      </c>
      <c r="B9514" s="2" t="s">
        <v>9229</v>
      </c>
      <c r="C9514" s="2" t="s">
        <v>12239</v>
      </c>
      <c r="D9514" s="2" t="s">
        <v>20389</v>
      </c>
      <c r="E9514" s="2" t="s">
        <v>20388</v>
      </c>
      <c r="F9514" s="2">
        <v>9</v>
      </c>
    </row>
    <row r="9515" spans="1:6" x14ac:dyDescent="0.2">
      <c r="A9515" s="2" t="s">
        <v>20387</v>
      </c>
      <c r="B9515" s="2" t="s">
        <v>9230</v>
      </c>
      <c r="C9515" s="2" t="s">
        <v>12368</v>
      </c>
      <c r="D9515" s="2" t="s">
        <v>20386</v>
      </c>
      <c r="E9515" s="2" t="s">
        <v>20385</v>
      </c>
      <c r="F9515" s="2">
        <v>3</v>
      </c>
    </row>
    <row r="9516" spans="1:6" x14ac:dyDescent="0.2">
      <c r="A9516" s="2" t="s">
        <v>20384</v>
      </c>
      <c r="B9516" s="2" t="s">
        <v>9231</v>
      </c>
      <c r="C9516" s="2" t="s">
        <v>12243</v>
      </c>
      <c r="D9516" s="2" t="s">
        <v>20357</v>
      </c>
      <c r="E9516" s="2" t="s">
        <v>20356</v>
      </c>
      <c r="F9516" s="2">
        <v>6</v>
      </c>
    </row>
    <row r="9517" spans="1:6" x14ac:dyDescent="0.2">
      <c r="A9517" s="2" t="s">
        <v>20383</v>
      </c>
      <c r="B9517" s="2" t="s">
        <v>9232</v>
      </c>
      <c r="C9517" s="2" t="s">
        <v>12236</v>
      </c>
      <c r="D9517" s="2" t="s">
        <v>20382</v>
      </c>
      <c r="E9517" s="2" t="s">
        <v>20381</v>
      </c>
      <c r="F9517" s="2">
        <v>2</v>
      </c>
    </row>
    <row r="9518" spans="1:6" x14ac:dyDescent="0.2">
      <c r="A9518" s="2" t="s">
        <v>20380</v>
      </c>
      <c r="B9518" s="2" t="s">
        <v>9233</v>
      </c>
      <c r="C9518" s="2" t="s">
        <v>12368</v>
      </c>
      <c r="D9518" s="2" t="s">
        <v>20379</v>
      </c>
      <c r="E9518" s="2" t="s">
        <v>20378</v>
      </c>
      <c r="F9518" s="2">
        <v>3</v>
      </c>
    </row>
    <row r="9519" spans="1:6" x14ac:dyDescent="0.2">
      <c r="A9519" s="2" t="s">
        <v>20377</v>
      </c>
      <c r="B9519" s="2" t="s">
        <v>9234</v>
      </c>
      <c r="C9519" s="2" t="s">
        <v>12226</v>
      </c>
      <c r="D9519" s="2" t="s">
        <v>20376</v>
      </c>
      <c r="E9519" s="2" t="s">
        <v>20375</v>
      </c>
      <c r="F9519" s="2">
        <v>5</v>
      </c>
    </row>
    <row r="9520" spans="1:6" x14ac:dyDescent="0.2">
      <c r="A9520" s="2" t="s">
        <v>20374</v>
      </c>
      <c r="B9520" s="2" t="s">
        <v>9235</v>
      </c>
      <c r="C9520" s="2" t="s">
        <v>12226</v>
      </c>
      <c r="D9520" s="2" t="s">
        <v>20373</v>
      </c>
      <c r="E9520" s="2" t="s">
        <v>20372</v>
      </c>
      <c r="F9520" s="2">
        <v>5</v>
      </c>
    </row>
    <row r="9521" spans="1:6" x14ac:dyDescent="0.2">
      <c r="A9521" s="2" t="s">
        <v>20371</v>
      </c>
      <c r="B9521" s="2" t="s">
        <v>9236</v>
      </c>
      <c r="C9521" s="2" t="s">
        <v>12226</v>
      </c>
      <c r="D9521" s="2" t="s">
        <v>20206</v>
      </c>
      <c r="E9521" s="2" t="s">
        <v>20205</v>
      </c>
      <c r="F9521" s="2">
        <v>5</v>
      </c>
    </row>
    <row r="9522" spans="1:6" x14ac:dyDescent="0.2">
      <c r="A9522" s="2" t="s">
        <v>20370</v>
      </c>
      <c r="B9522" s="2" t="s">
        <v>9237</v>
      </c>
      <c r="C9522" s="2" t="s">
        <v>12226</v>
      </c>
      <c r="D9522" s="2" t="s">
        <v>20369</v>
      </c>
      <c r="E9522" s="2" t="s">
        <v>20368</v>
      </c>
      <c r="F9522" s="2">
        <v>5</v>
      </c>
    </row>
    <row r="9523" spans="1:6" x14ac:dyDescent="0.2">
      <c r="A9523" s="2" t="s">
        <v>20365</v>
      </c>
      <c r="B9523" s="2" t="s">
        <v>9238</v>
      </c>
      <c r="C9523" s="2" t="s">
        <v>12226</v>
      </c>
      <c r="D9523" s="2" t="s">
        <v>20367</v>
      </c>
      <c r="E9523" s="2" t="s">
        <v>20366</v>
      </c>
      <c r="F9523" s="2">
        <v>5</v>
      </c>
    </row>
    <row r="9524" spans="1:6" x14ac:dyDescent="0.2">
      <c r="A9524" s="2" t="s">
        <v>20365</v>
      </c>
      <c r="B9524" s="2" t="s">
        <v>9238</v>
      </c>
      <c r="C9524" s="2" t="s">
        <v>12247</v>
      </c>
      <c r="D9524" s="2" t="s">
        <v>20364</v>
      </c>
      <c r="E9524" s="2" t="s">
        <v>20363</v>
      </c>
      <c r="F9524" s="2">
        <v>11</v>
      </c>
    </row>
    <row r="9525" spans="1:6" x14ac:dyDescent="0.2">
      <c r="A9525" s="2" t="s">
        <v>20362</v>
      </c>
      <c r="B9525" s="2" t="s">
        <v>9239</v>
      </c>
      <c r="C9525" s="2" t="s">
        <v>12236</v>
      </c>
      <c r="D9525" s="2" t="s">
        <v>15102</v>
      </c>
      <c r="E9525" s="2" t="s">
        <v>15101</v>
      </c>
      <c r="F9525" s="2">
        <v>2</v>
      </c>
    </row>
    <row r="9526" spans="1:6" x14ac:dyDescent="0.2">
      <c r="A9526" s="2" t="s">
        <v>20361</v>
      </c>
      <c r="B9526" s="2" t="s">
        <v>9240</v>
      </c>
      <c r="C9526" s="2" t="s">
        <v>12226</v>
      </c>
      <c r="D9526" s="2" t="s">
        <v>20360</v>
      </c>
      <c r="E9526" s="2" t="s">
        <v>20359</v>
      </c>
      <c r="F9526" s="2">
        <v>5</v>
      </c>
    </row>
    <row r="9527" spans="1:6" x14ac:dyDescent="0.2">
      <c r="A9527" s="2" t="s">
        <v>20358</v>
      </c>
      <c r="B9527" s="2" t="s">
        <v>9241</v>
      </c>
      <c r="C9527" s="2" t="s">
        <v>12243</v>
      </c>
      <c r="D9527" s="2" t="s">
        <v>20357</v>
      </c>
      <c r="E9527" s="2" t="s">
        <v>20356</v>
      </c>
      <c r="F9527" s="2">
        <v>6</v>
      </c>
    </row>
    <row r="9528" spans="1:6" x14ac:dyDescent="0.2">
      <c r="A9528" s="2" t="s">
        <v>20355</v>
      </c>
      <c r="B9528" s="2" t="s">
        <v>9242</v>
      </c>
      <c r="C9528" s="2" t="s">
        <v>12236</v>
      </c>
      <c r="D9528" s="2" t="s">
        <v>20354</v>
      </c>
      <c r="E9528" s="2" t="s">
        <v>20353</v>
      </c>
      <c r="F9528" s="2">
        <v>2</v>
      </c>
    </row>
    <row r="9529" spans="1:6" x14ac:dyDescent="0.2">
      <c r="A9529" s="2" t="s">
        <v>20352</v>
      </c>
      <c r="B9529" s="2" t="s">
        <v>9243</v>
      </c>
      <c r="C9529" s="2" t="s">
        <v>12226</v>
      </c>
      <c r="D9529" s="2" t="s">
        <v>20351</v>
      </c>
      <c r="E9529" s="2" t="s">
        <v>20350</v>
      </c>
      <c r="F9529" s="2">
        <v>5</v>
      </c>
    </row>
    <row r="9530" spans="1:6" x14ac:dyDescent="0.2">
      <c r="A9530" s="2" t="s">
        <v>20349</v>
      </c>
      <c r="B9530" s="2" t="s">
        <v>9244</v>
      </c>
      <c r="C9530" s="2" t="s">
        <v>12243</v>
      </c>
      <c r="D9530" s="2" t="s">
        <v>20348</v>
      </c>
      <c r="E9530" s="2" t="s">
        <v>20347</v>
      </c>
      <c r="F9530" s="2">
        <v>6</v>
      </c>
    </row>
    <row r="9531" spans="1:6" x14ac:dyDescent="0.2">
      <c r="A9531" s="2" t="s">
        <v>20346</v>
      </c>
      <c r="B9531" s="2" t="s">
        <v>9245</v>
      </c>
      <c r="C9531" s="2" t="s">
        <v>12226</v>
      </c>
      <c r="D9531" s="2" t="s">
        <v>20345</v>
      </c>
      <c r="E9531" s="2" t="s">
        <v>20344</v>
      </c>
      <c r="F9531" s="2">
        <v>5</v>
      </c>
    </row>
    <row r="9532" spans="1:6" x14ac:dyDescent="0.2">
      <c r="A9532" s="2" t="s">
        <v>20343</v>
      </c>
      <c r="B9532" s="2" t="s">
        <v>9246</v>
      </c>
      <c r="C9532" s="2" t="s">
        <v>12226</v>
      </c>
      <c r="D9532" s="2" t="s">
        <v>20342</v>
      </c>
      <c r="E9532" s="2" t="s">
        <v>20341</v>
      </c>
      <c r="F9532" s="2">
        <v>5</v>
      </c>
    </row>
    <row r="9533" spans="1:6" x14ac:dyDescent="0.2">
      <c r="A9533" s="2" t="s">
        <v>20340</v>
      </c>
      <c r="B9533" s="2" t="s">
        <v>9247</v>
      </c>
      <c r="C9533" s="2" t="s">
        <v>12368</v>
      </c>
      <c r="D9533" s="2" t="s">
        <v>20339</v>
      </c>
      <c r="E9533" s="2" t="s">
        <v>20338</v>
      </c>
      <c r="F9533" s="2">
        <v>3</v>
      </c>
    </row>
    <row r="9534" spans="1:6" x14ac:dyDescent="0.2">
      <c r="A9534" s="2" t="s">
        <v>20337</v>
      </c>
      <c r="B9534" s="2" t="s">
        <v>9248</v>
      </c>
      <c r="C9534" s="2" t="s">
        <v>12226</v>
      </c>
      <c r="D9534" s="2" t="s">
        <v>20336</v>
      </c>
      <c r="E9534" s="2" t="s">
        <v>20335</v>
      </c>
      <c r="F9534" s="2">
        <v>5</v>
      </c>
    </row>
    <row r="9535" spans="1:6" x14ac:dyDescent="0.2">
      <c r="A9535" s="2" t="s">
        <v>20334</v>
      </c>
      <c r="B9535" s="2" t="s">
        <v>9249</v>
      </c>
      <c r="C9535" s="2" t="s">
        <v>12239</v>
      </c>
      <c r="D9535" s="2" t="s">
        <v>20333</v>
      </c>
      <c r="E9535" s="2" t="s">
        <v>20332</v>
      </c>
      <c r="F9535" s="2">
        <v>9</v>
      </c>
    </row>
    <row r="9536" spans="1:6" x14ac:dyDescent="0.2">
      <c r="A9536" s="2" t="s">
        <v>20331</v>
      </c>
      <c r="B9536" s="2" t="s">
        <v>9250</v>
      </c>
      <c r="C9536" s="2" t="s">
        <v>12305</v>
      </c>
      <c r="D9536" s="2" t="s">
        <v>20330</v>
      </c>
      <c r="E9536" s="2" t="s">
        <v>20329</v>
      </c>
      <c r="F9536" s="2">
        <v>8</v>
      </c>
    </row>
    <row r="9537" spans="1:6" x14ac:dyDescent="0.2">
      <c r="A9537" s="2" t="s">
        <v>20328</v>
      </c>
      <c r="B9537" s="2" t="s">
        <v>9251</v>
      </c>
      <c r="C9537" s="2" t="s">
        <v>12285</v>
      </c>
      <c r="D9537" s="2" t="s">
        <v>20327</v>
      </c>
      <c r="E9537" s="2" t="s">
        <v>20326</v>
      </c>
      <c r="F9537" s="2">
        <v>10</v>
      </c>
    </row>
    <row r="9538" spans="1:6" x14ac:dyDescent="0.2">
      <c r="A9538" s="2" t="s">
        <v>20325</v>
      </c>
      <c r="B9538" s="2" t="s">
        <v>9252</v>
      </c>
      <c r="C9538" s="2" t="s">
        <v>12247</v>
      </c>
      <c r="D9538" s="2" t="s">
        <v>20323</v>
      </c>
      <c r="E9538" s="2" t="s">
        <v>20322</v>
      </c>
      <c r="F9538" s="2">
        <v>11</v>
      </c>
    </row>
    <row r="9539" spans="1:6" x14ac:dyDescent="0.2">
      <c r="A9539" s="2" t="s">
        <v>20324</v>
      </c>
      <c r="B9539" s="2" t="s">
        <v>9253</v>
      </c>
      <c r="C9539" s="2" t="s">
        <v>12247</v>
      </c>
      <c r="D9539" s="2" t="s">
        <v>20323</v>
      </c>
      <c r="E9539" s="2" t="s">
        <v>20322</v>
      </c>
      <c r="F9539" s="2">
        <v>11</v>
      </c>
    </row>
    <row r="9540" spans="1:6" x14ac:dyDescent="0.2">
      <c r="A9540" s="2" t="s">
        <v>20321</v>
      </c>
      <c r="B9540" s="2" t="s">
        <v>9254</v>
      </c>
      <c r="C9540" s="2" t="s">
        <v>12239</v>
      </c>
      <c r="D9540" s="2" t="s">
        <v>15459</v>
      </c>
      <c r="E9540" s="2" t="s">
        <v>12670</v>
      </c>
      <c r="F9540" s="2">
        <v>9</v>
      </c>
    </row>
    <row r="9541" spans="1:6" x14ac:dyDescent="0.2">
      <c r="A9541" s="2" t="s">
        <v>20320</v>
      </c>
      <c r="B9541" s="2" t="s">
        <v>9255</v>
      </c>
      <c r="C9541" s="2" t="s">
        <v>12226</v>
      </c>
      <c r="D9541" s="2" t="s">
        <v>20319</v>
      </c>
      <c r="E9541" s="2" t="s">
        <v>20318</v>
      </c>
      <c r="F9541" s="2">
        <v>5</v>
      </c>
    </row>
    <row r="9542" spans="1:6" x14ac:dyDescent="0.2">
      <c r="A9542" s="2" t="s">
        <v>20317</v>
      </c>
      <c r="B9542" s="2" t="s">
        <v>9256</v>
      </c>
      <c r="C9542" s="2" t="s">
        <v>12226</v>
      </c>
      <c r="D9542" s="2" t="s">
        <v>15802</v>
      </c>
      <c r="E9542" s="2" t="s">
        <v>14984</v>
      </c>
      <c r="F9542" s="2">
        <v>5</v>
      </c>
    </row>
    <row r="9543" spans="1:6" x14ac:dyDescent="0.2">
      <c r="A9543" s="2" t="s">
        <v>20316</v>
      </c>
      <c r="B9543" s="2" t="s">
        <v>9257</v>
      </c>
      <c r="C9543" s="2" t="s">
        <v>12226</v>
      </c>
      <c r="D9543" s="2" t="s">
        <v>20315</v>
      </c>
      <c r="E9543" s="2" t="s">
        <v>20314</v>
      </c>
      <c r="F9543" s="2">
        <v>5</v>
      </c>
    </row>
    <row r="9544" spans="1:6" x14ac:dyDescent="0.2">
      <c r="A9544" s="2" t="s">
        <v>20313</v>
      </c>
      <c r="B9544" s="2" t="s">
        <v>9258</v>
      </c>
      <c r="C9544" s="2" t="s">
        <v>12236</v>
      </c>
      <c r="D9544" s="2" t="s">
        <v>14663</v>
      </c>
      <c r="E9544" s="2" t="s">
        <v>20312</v>
      </c>
      <c r="F9544" s="2">
        <v>2</v>
      </c>
    </row>
    <row r="9545" spans="1:6" x14ac:dyDescent="0.2">
      <c r="A9545" s="2" t="s">
        <v>20311</v>
      </c>
      <c r="B9545" s="2" t="s">
        <v>9259</v>
      </c>
      <c r="C9545" s="2" t="s">
        <v>12285</v>
      </c>
      <c r="D9545" s="2" t="s">
        <v>20310</v>
      </c>
      <c r="E9545" s="2" t="s">
        <v>15804</v>
      </c>
      <c r="F9545" s="2">
        <v>10</v>
      </c>
    </row>
    <row r="9546" spans="1:6" x14ac:dyDescent="0.2">
      <c r="A9546" s="2" t="s">
        <v>20309</v>
      </c>
      <c r="B9546" s="2" t="s">
        <v>9260</v>
      </c>
      <c r="C9546" s="2" t="s">
        <v>12226</v>
      </c>
      <c r="D9546" s="2" t="s">
        <v>20308</v>
      </c>
      <c r="E9546" s="2" t="s">
        <v>20307</v>
      </c>
      <c r="F9546" s="2">
        <v>5</v>
      </c>
    </row>
    <row r="9547" spans="1:6" x14ac:dyDescent="0.2">
      <c r="A9547" s="2" t="s">
        <v>20306</v>
      </c>
      <c r="B9547" s="2" t="s">
        <v>9261</v>
      </c>
      <c r="C9547" s="2" t="s">
        <v>12247</v>
      </c>
      <c r="D9547" s="2" t="s">
        <v>20305</v>
      </c>
      <c r="E9547" s="2" t="s">
        <v>20304</v>
      </c>
      <c r="F9547" s="2">
        <v>11</v>
      </c>
    </row>
    <row r="9548" spans="1:6" x14ac:dyDescent="0.2">
      <c r="A9548" s="2" t="s">
        <v>20301</v>
      </c>
      <c r="B9548" s="2" t="s">
        <v>9262</v>
      </c>
      <c r="C9548" s="2" t="s">
        <v>12368</v>
      </c>
      <c r="D9548" s="2" t="s">
        <v>20303</v>
      </c>
      <c r="E9548" s="2" t="s">
        <v>20302</v>
      </c>
      <c r="F9548" s="2">
        <v>3</v>
      </c>
    </row>
    <row r="9549" spans="1:6" x14ac:dyDescent="0.2">
      <c r="A9549" s="2" t="s">
        <v>20301</v>
      </c>
      <c r="B9549" s="2" t="s">
        <v>9262</v>
      </c>
      <c r="C9549" s="2" t="s">
        <v>12226</v>
      </c>
      <c r="D9549" s="2" t="s">
        <v>20300</v>
      </c>
      <c r="E9549" s="2" t="s">
        <v>20299</v>
      </c>
      <c r="F9549" s="2">
        <v>5</v>
      </c>
    </row>
    <row r="9550" spans="1:6" x14ac:dyDescent="0.2">
      <c r="A9550" s="2" t="s">
        <v>20298</v>
      </c>
      <c r="B9550" s="2" t="s">
        <v>9263</v>
      </c>
      <c r="C9550" s="2" t="s">
        <v>12226</v>
      </c>
      <c r="D9550" s="2" t="s">
        <v>20297</v>
      </c>
      <c r="E9550" s="2" t="s">
        <v>20296</v>
      </c>
      <c r="F9550" s="2">
        <v>5</v>
      </c>
    </row>
    <row r="9551" spans="1:6" x14ac:dyDescent="0.2">
      <c r="A9551" s="2" t="s">
        <v>20295</v>
      </c>
      <c r="B9551" s="2" t="s">
        <v>9264</v>
      </c>
      <c r="C9551" s="2" t="s">
        <v>12368</v>
      </c>
      <c r="D9551" s="2" t="s">
        <v>20294</v>
      </c>
      <c r="E9551" s="2" t="s">
        <v>20293</v>
      </c>
      <c r="F9551" s="2">
        <v>3</v>
      </c>
    </row>
    <row r="9552" spans="1:6" x14ac:dyDescent="0.2">
      <c r="A9552" s="2" t="s">
        <v>20289</v>
      </c>
      <c r="B9552" s="2" t="s">
        <v>9265</v>
      </c>
      <c r="C9552" s="2" t="s">
        <v>12226</v>
      </c>
      <c r="D9552" s="2" t="s">
        <v>20292</v>
      </c>
      <c r="E9552" s="2" t="s">
        <v>20291</v>
      </c>
      <c r="F9552" s="2">
        <v>5</v>
      </c>
    </row>
    <row r="9553" spans="1:6" x14ac:dyDescent="0.2">
      <c r="A9553" s="2" t="s">
        <v>20289</v>
      </c>
      <c r="B9553" s="2" t="s">
        <v>9265</v>
      </c>
      <c r="C9553" s="2" t="s">
        <v>12239</v>
      </c>
      <c r="D9553" s="2" t="s">
        <v>20290</v>
      </c>
      <c r="E9553" s="2" t="s">
        <v>14531</v>
      </c>
      <c r="F9553" s="2">
        <v>9</v>
      </c>
    </row>
    <row r="9554" spans="1:6" x14ac:dyDescent="0.2">
      <c r="A9554" s="2" t="s">
        <v>20289</v>
      </c>
      <c r="B9554" s="2" t="s">
        <v>9265</v>
      </c>
      <c r="C9554" s="2" t="s">
        <v>12285</v>
      </c>
      <c r="D9554" s="2" t="s">
        <v>20288</v>
      </c>
      <c r="E9554" s="2" t="s">
        <v>20287</v>
      </c>
      <c r="F9554" s="2">
        <v>10</v>
      </c>
    </row>
    <row r="9555" spans="1:6" x14ac:dyDescent="0.2">
      <c r="A9555" s="2" t="s">
        <v>20286</v>
      </c>
      <c r="B9555" s="2" t="s">
        <v>9266</v>
      </c>
      <c r="C9555" s="2" t="s">
        <v>12285</v>
      </c>
      <c r="D9555" s="2" t="s">
        <v>20285</v>
      </c>
      <c r="E9555" s="2" t="s">
        <v>20284</v>
      </c>
      <c r="F9555" s="2">
        <v>10</v>
      </c>
    </row>
    <row r="9556" spans="1:6" x14ac:dyDescent="0.2">
      <c r="A9556" s="2" t="s">
        <v>20283</v>
      </c>
      <c r="B9556" s="2" t="s">
        <v>9267</v>
      </c>
      <c r="C9556" s="2" t="s">
        <v>12285</v>
      </c>
      <c r="D9556" s="2" t="s">
        <v>20282</v>
      </c>
      <c r="E9556" s="2" t="s">
        <v>20281</v>
      </c>
      <c r="F9556" s="2">
        <v>10</v>
      </c>
    </row>
    <row r="9557" spans="1:6" x14ac:dyDescent="0.2">
      <c r="A9557" s="2" t="s">
        <v>20280</v>
      </c>
      <c r="B9557" s="2" t="s">
        <v>9268</v>
      </c>
      <c r="C9557" s="2" t="s">
        <v>9802</v>
      </c>
      <c r="D9557" s="2" t="s">
        <v>15647</v>
      </c>
      <c r="E9557" s="2" t="s">
        <v>16747</v>
      </c>
      <c r="F9557" s="2">
        <v>7</v>
      </c>
    </row>
    <row r="9558" spans="1:6" x14ac:dyDescent="0.2">
      <c r="A9558" s="2" t="s">
        <v>20279</v>
      </c>
      <c r="B9558" s="2" t="s">
        <v>9269</v>
      </c>
      <c r="C9558" s="2" t="s">
        <v>12226</v>
      </c>
      <c r="D9558" s="2" t="s">
        <v>20278</v>
      </c>
      <c r="E9558" s="2" t="s">
        <v>20277</v>
      </c>
      <c r="F9558" s="2">
        <v>5</v>
      </c>
    </row>
    <row r="9559" spans="1:6" x14ac:dyDescent="0.2">
      <c r="A9559" s="2" t="s">
        <v>20276</v>
      </c>
      <c r="B9559" s="2" t="s">
        <v>9270</v>
      </c>
      <c r="C9559" s="2" t="s">
        <v>12285</v>
      </c>
      <c r="D9559" s="2" t="s">
        <v>20273</v>
      </c>
      <c r="E9559" s="2" t="s">
        <v>20272</v>
      </c>
      <c r="F9559" s="2">
        <v>10</v>
      </c>
    </row>
    <row r="9560" spans="1:6" x14ac:dyDescent="0.2">
      <c r="A9560" s="2" t="s">
        <v>20275</v>
      </c>
      <c r="B9560" s="2" t="s">
        <v>9271</v>
      </c>
      <c r="C9560" s="2" t="s">
        <v>12285</v>
      </c>
      <c r="D9560" s="2" t="s">
        <v>20273</v>
      </c>
      <c r="E9560" s="2" t="s">
        <v>20272</v>
      </c>
      <c r="F9560" s="2">
        <v>10</v>
      </c>
    </row>
    <row r="9561" spans="1:6" x14ac:dyDescent="0.2">
      <c r="A9561" s="2" t="s">
        <v>20274</v>
      </c>
      <c r="B9561" s="2" t="s">
        <v>9272</v>
      </c>
      <c r="C9561" s="2" t="s">
        <v>12285</v>
      </c>
      <c r="D9561" s="2" t="s">
        <v>20273</v>
      </c>
      <c r="E9561" s="2" t="s">
        <v>20272</v>
      </c>
      <c r="F9561" s="2">
        <v>10</v>
      </c>
    </row>
    <row r="9562" spans="1:6" x14ac:dyDescent="0.2">
      <c r="A9562" s="2" t="s">
        <v>20271</v>
      </c>
      <c r="B9562" s="2" t="s">
        <v>9273</v>
      </c>
      <c r="C9562" s="2" t="s">
        <v>12239</v>
      </c>
      <c r="D9562" s="2" t="s">
        <v>20270</v>
      </c>
      <c r="E9562" s="2" t="s">
        <v>20269</v>
      </c>
      <c r="F9562" s="2">
        <v>9</v>
      </c>
    </row>
    <row r="9563" spans="1:6" x14ac:dyDescent="0.2">
      <c r="A9563" s="2" t="s">
        <v>20268</v>
      </c>
      <c r="B9563" s="2" t="s">
        <v>9274</v>
      </c>
      <c r="C9563" s="2" t="s">
        <v>12239</v>
      </c>
      <c r="D9563" s="2" t="s">
        <v>20263</v>
      </c>
      <c r="E9563" s="2" t="s">
        <v>20262</v>
      </c>
      <c r="F9563" s="2">
        <v>9</v>
      </c>
    </row>
    <row r="9564" spans="1:6" x14ac:dyDescent="0.2">
      <c r="A9564" s="2" t="s">
        <v>20267</v>
      </c>
      <c r="B9564" s="2" t="s">
        <v>9275</v>
      </c>
      <c r="C9564" s="2" t="s">
        <v>12236</v>
      </c>
      <c r="D9564" s="2" t="s">
        <v>20266</v>
      </c>
      <c r="E9564" s="2" t="s">
        <v>20265</v>
      </c>
      <c r="F9564" s="2">
        <v>2</v>
      </c>
    </row>
    <row r="9565" spans="1:6" x14ac:dyDescent="0.2">
      <c r="A9565" s="2" t="s">
        <v>20264</v>
      </c>
      <c r="B9565" s="2" t="s">
        <v>9276</v>
      </c>
      <c r="C9565" s="2" t="s">
        <v>12239</v>
      </c>
      <c r="D9565" s="2" t="s">
        <v>20263</v>
      </c>
      <c r="E9565" s="2" t="s">
        <v>20262</v>
      </c>
      <c r="F9565" s="2">
        <v>9</v>
      </c>
    </row>
    <row r="9566" spans="1:6" x14ac:dyDescent="0.2">
      <c r="A9566" s="2" t="s">
        <v>20261</v>
      </c>
      <c r="B9566" s="2" t="s">
        <v>9277</v>
      </c>
      <c r="C9566" s="2" t="s">
        <v>12368</v>
      </c>
      <c r="D9566" s="2" t="s">
        <v>20260</v>
      </c>
      <c r="E9566" s="2" t="s">
        <v>20259</v>
      </c>
      <c r="F9566" s="2">
        <v>3</v>
      </c>
    </row>
    <row r="9567" spans="1:6" x14ac:dyDescent="0.2">
      <c r="A9567" s="2" t="s">
        <v>20258</v>
      </c>
      <c r="B9567" s="2" t="s">
        <v>9278</v>
      </c>
      <c r="C9567" s="2" t="s">
        <v>12368</v>
      </c>
      <c r="D9567" s="2" t="s">
        <v>20257</v>
      </c>
      <c r="E9567" s="2" t="s">
        <v>20256</v>
      </c>
      <c r="F9567" s="2">
        <v>3</v>
      </c>
    </row>
    <row r="9568" spans="1:6" x14ac:dyDescent="0.2">
      <c r="A9568" s="2" t="s">
        <v>20255</v>
      </c>
      <c r="B9568" s="2" t="s">
        <v>9279</v>
      </c>
      <c r="C9568" s="2" t="s">
        <v>12226</v>
      </c>
      <c r="D9568" s="2" t="s">
        <v>20254</v>
      </c>
      <c r="E9568" s="2" t="s">
        <v>20253</v>
      </c>
      <c r="F9568" s="2">
        <v>5</v>
      </c>
    </row>
    <row r="9569" spans="1:6" x14ac:dyDescent="0.2">
      <c r="A9569" s="2" t="s">
        <v>20252</v>
      </c>
      <c r="B9569" s="2" t="s">
        <v>9280</v>
      </c>
      <c r="C9569" s="2" t="s">
        <v>12226</v>
      </c>
      <c r="D9569" s="2" t="s">
        <v>20235</v>
      </c>
      <c r="E9569" s="2" t="s">
        <v>20234</v>
      </c>
      <c r="F9569" s="2">
        <v>5</v>
      </c>
    </row>
    <row r="9570" spans="1:6" x14ac:dyDescent="0.2">
      <c r="A9570" s="2" t="s">
        <v>20249</v>
      </c>
      <c r="B9570" s="2" t="s">
        <v>9281</v>
      </c>
      <c r="C9570" s="2" t="s">
        <v>12239</v>
      </c>
      <c r="D9570" s="2" t="s">
        <v>20251</v>
      </c>
      <c r="E9570" s="2" t="s">
        <v>20250</v>
      </c>
      <c r="F9570" s="2">
        <v>9</v>
      </c>
    </row>
    <row r="9571" spans="1:6" x14ac:dyDescent="0.2">
      <c r="A9571" s="2" t="s">
        <v>20249</v>
      </c>
      <c r="B9571" s="2" t="s">
        <v>9281</v>
      </c>
      <c r="C9571" s="2" t="s">
        <v>12247</v>
      </c>
      <c r="D9571" s="2" t="s">
        <v>20248</v>
      </c>
      <c r="E9571" s="2" t="s">
        <v>20247</v>
      </c>
      <c r="F9571" s="2">
        <v>11</v>
      </c>
    </row>
    <row r="9572" spans="1:6" x14ac:dyDescent="0.2">
      <c r="A9572" s="2" t="s">
        <v>20246</v>
      </c>
      <c r="B9572" s="2" t="s">
        <v>9282</v>
      </c>
      <c r="C9572" s="2" t="s">
        <v>12368</v>
      </c>
      <c r="D9572" s="2" t="s">
        <v>20245</v>
      </c>
      <c r="E9572" s="2" t="s">
        <v>20244</v>
      </c>
      <c r="F9572" s="2">
        <v>3</v>
      </c>
    </row>
    <row r="9573" spans="1:6" x14ac:dyDescent="0.2">
      <c r="A9573" s="2" t="s">
        <v>20242</v>
      </c>
      <c r="B9573" s="2" t="s">
        <v>9283</v>
      </c>
      <c r="C9573" s="2" t="s">
        <v>9802</v>
      </c>
      <c r="D9573" s="2" t="s">
        <v>19386</v>
      </c>
      <c r="E9573" s="2" t="s">
        <v>20243</v>
      </c>
      <c r="F9573" s="2">
        <v>7</v>
      </c>
    </row>
    <row r="9574" spans="1:6" x14ac:dyDescent="0.2">
      <c r="A9574" s="2" t="s">
        <v>20242</v>
      </c>
      <c r="B9574" s="2" t="s">
        <v>9283</v>
      </c>
      <c r="C9574" s="2" t="s">
        <v>12239</v>
      </c>
      <c r="D9574" s="2" t="s">
        <v>20241</v>
      </c>
      <c r="E9574" s="2" t="s">
        <v>20240</v>
      </c>
      <c r="F9574" s="2">
        <v>9</v>
      </c>
    </row>
    <row r="9575" spans="1:6" x14ac:dyDescent="0.2">
      <c r="A9575" s="2" t="s">
        <v>20239</v>
      </c>
      <c r="B9575" s="2" t="s">
        <v>9284</v>
      </c>
      <c r="C9575" s="2" t="s">
        <v>12226</v>
      </c>
      <c r="D9575" s="2" t="s">
        <v>20238</v>
      </c>
      <c r="E9575" s="2" t="s">
        <v>20237</v>
      </c>
      <c r="F9575" s="2">
        <v>5</v>
      </c>
    </row>
    <row r="9576" spans="1:6" x14ac:dyDescent="0.2">
      <c r="A9576" s="2" t="s">
        <v>20236</v>
      </c>
      <c r="B9576" s="2" t="s">
        <v>9285</v>
      </c>
      <c r="C9576" s="2" t="s">
        <v>12226</v>
      </c>
      <c r="D9576" s="2" t="s">
        <v>20235</v>
      </c>
      <c r="E9576" s="2" t="s">
        <v>20234</v>
      </c>
      <c r="F9576" s="2">
        <v>5</v>
      </c>
    </row>
    <row r="9577" spans="1:6" x14ac:dyDescent="0.2">
      <c r="A9577" s="2" t="s">
        <v>20233</v>
      </c>
      <c r="B9577" s="2" t="s">
        <v>9286</v>
      </c>
      <c r="C9577" s="2" t="s">
        <v>12226</v>
      </c>
      <c r="D9577" s="2" t="s">
        <v>16449</v>
      </c>
      <c r="E9577" s="2" t="s">
        <v>16448</v>
      </c>
      <c r="F9577" s="2">
        <v>5</v>
      </c>
    </row>
    <row r="9578" spans="1:6" x14ac:dyDescent="0.2">
      <c r="A9578" s="2" t="s">
        <v>20232</v>
      </c>
      <c r="B9578" s="2" t="s">
        <v>9287</v>
      </c>
      <c r="C9578" s="2" t="s">
        <v>12226</v>
      </c>
      <c r="D9578" s="2" t="s">
        <v>20231</v>
      </c>
      <c r="E9578" s="2" t="s">
        <v>20230</v>
      </c>
      <c r="F9578" s="2">
        <v>5</v>
      </c>
    </row>
    <row r="9579" spans="1:6" x14ac:dyDescent="0.2">
      <c r="A9579" s="2" t="s">
        <v>20229</v>
      </c>
      <c r="B9579" s="2" t="s">
        <v>9288</v>
      </c>
      <c r="C9579" s="2" t="s">
        <v>12247</v>
      </c>
      <c r="D9579" s="2" t="s">
        <v>20228</v>
      </c>
      <c r="E9579" s="2" t="s">
        <v>20227</v>
      </c>
      <c r="F9579" s="2">
        <v>11</v>
      </c>
    </row>
    <row r="9580" spans="1:6" x14ac:dyDescent="0.2">
      <c r="A9580" s="2" t="s">
        <v>20226</v>
      </c>
      <c r="B9580" s="2" t="s">
        <v>9289</v>
      </c>
      <c r="C9580" s="2" t="s">
        <v>12226</v>
      </c>
      <c r="D9580" s="2" t="s">
        <v>20225</v>
      </c>
      <c r="E9580" s="2" t="s">
        <v>20224</v>
      </c>
      <c r="F9580" s="2">
        <v>5</v>
      </c>
    </row>
    <row r="9581" spans="1:6" x14ac:dyDescent="0.2">
      <c r="A9581" s="2" t="s">
        <v>20223</v>
      </c>
      <c r="B9581" s="2" t="s">
        <v>9290</v>
      </c>
      <c r="C9581" s="2" t="s">
        <v>12239</v>
      </c>
      <c r="D9581" s="2" t="s">
        <v>20222</v>
      </c>
      <c r="E9581" s="2" t="s">
        <v>19665</v>
      </c>
      <c r="F9581" s="2">
        <v>9</v>
      </c>
    </row>
    <row r="9582" spans="1:6" x14ac:dyDescent="0.2">
      <c r="A9582" s="2" t="s">
        <v>20221</v>
      </c>
      <c r="B9582" s="2" t="s">
        <v>9291</v>
      </c>
      <c r="C9582" s="2" t="s">
        <v>12226</v>
      </c>
      <c r="D9582" s="2" t="s">
        <v>20220</v>
      </c>
      <c r="E9582" s="2" t="s">
        <v>20219</v>
      </c>
      <c r="F9582" s="2">
        <v>5</v>
      </c>
    </row>
    <row r="9583" spans="1:6" x14ac:dyDescent="0.2">
      <c r="A9583" s="2" t="s">
        <v>20218</v>
      </c>
      <c r="B9583" s="2" t="s">
        <v>9292</v>
      </c>
      <c r="C9583" s="2" t="s">
        <v>12226</v>
      </c>
      <c r="D9583" s="2" t="s">
        <v>17485</v>
      </c>
      <c r="E9583" s="2" t="s">
        <v>12922</v>
      </c>
      <c r="F9583" s="2">
        <v>5</v>
      </c>
    </row>
    <row r="9584" spans="1:6" x14ac:dyDescent="0.2">
      <c r="A9584" s="2" t="s">
        <v>20217</v>
      </c>
      <c r="B9584" s="2" t="s">
        <v>9293</v>
      </c>
      <c r="C9584" s="2" t="s">
        <v>12226</v>
      </c>
      <c r="D9584" s="2" t="s">
        <v>17485</v>
      </c>
      <c r="E9584" s="2" t="s">
        <v>12922</v>
      </c>
      <c r="F9584" s="2">
        <v>5</v>
      </c>
    </row>
    <row r="9585" spans="1:6" x14ac:dyDescent="0.2">
      <c r="A9585" s="2" t="s">
        <v>20216</v>
      </c>
      <c r="B9585" s="2" t="s">
        <v>9294</v>
      </c>
      <c r="C9585" s="2" t="s">
        <v>12226</v>
      </c>
      <c r="D9585" s="2" t="s">
        <v>14874</v>
      </c>
      <c r="E9585" s="2" t="s">
        <v>14873</v>
      </c>
      <c r="F9585" s="2">
        <v>5</v>
      </c>
    </row>
    <row r="9586" spans="1:6" x14ac:dyDescent="0.2">
      <c r="A9586" s="2" t="s">
        <v>20215</v>
      </c>
      <c r="B9586" s="2" t="s">
        <v>9295</v>
      </c>
      <c r="C9586" s="2" t="s">
        <v>12226</v>
      </c>
      <c r="D9586" s="2" t="s">
        <v>14874</v>
      </c>
      <c r="E9586" s="2" t="s">
        <v>14873</v>
      </c>
      <c r="F9586" s="2">
        <v>5</v>
      </c>
    </row>
    <row r="9587" spans="1:6" x14ac:dyDescent="0.2">
      <c r="A9587" s="2" t="s">
        <v>20214</v>
      </c>
      <c r="B9587" s="2" t="s">
        <v>9296</v>
      </c>
      <c r="C9587" s="2" t="s">
        <v>12226</v>
      </c>
      <c r="D9587" s="2" t="s">
        <v>20213</v>
      </c>
      <c r="E9587" s="2" t="s">
        <v>20212</v>
      </c>
      <c r="F9587" s="2">
        <v>5</v>
      </c>
    </row>
    <row r="9588" spans="1:6" x14ac:dyDescent="0.2">
      <c r="A9588" s="2" t="s">
        <v>20211</v>
      </c>
      <c r="B9588" s="2" t="s">
        <v>9297</v>
      </c>
      <c r="C9588" s="2" t="s">
        <v>12226</v>
      </c>
      <c r="D9588" s="2" t="s">
        <v>20206</v>
      </c>
      <c r="E9588" s="2" t="s">
        <v>20205</v>
      </c>
      <c r="F9588" s="2">
        <v>5</v>
      </c>
    </row>
    <row r="9589" spans="1:6" x14ac:dyDescent="0.2">
      <c r="A9589" s="2" t="s">
        <v>20210</v>
      </c>
      <c r="B9589" s="2" t="s">
        <v>9298</v>
      </c>
      <c r="C9589" s="2" t="s">
        <v>12226</v>
      </c>
      <c r="D9589" s="2" t="s">
        <v>20209</v>
      </c>
      <c r="E9589" s="2" t="s">
        <v>20208</v>
      </c>
      <c r="F9589" s="2">
        <v>5</v>
      </c>
    </row>
    <row r="9590" spans="1:6" x14ac:dyDescent="0.2">
      <c r="A9590" s="2" t="s">
        <v>20207</v>
      </c>
      <c r="B9590" s="2" t="s">
        <v>9299</v>
      </c>
      <c r="C9590" s="2" t="s">
        <v>12226</v>
      </c>
      <c r="D9590" s="2" t="s">
        <v>20206</v>
      </c>
      <c r="E9590" s="2" t="s">
        <v>20205</v>
      </c>
      <c r="F9590" s="2">
        <v>5</v>
      </c>
    </row>
    <row r="9591" spans="1:6" x14ac:dyDescent="0.2">
      <c r="A9591" s="2" t="s">
        <v>20204</v>
      </c>
      <c r="B9591" s="2" t="s">
        <v>9300</v>
      </c>
      <c r="C9591" s="2" t="s">
        <v>12226</v>
      </c>
      <c r="D9591" s="2" t="s">
        <v>20203</v>
      </c>
      <c r="E9591" s="2" t="s">
        <v>20202</v>
      </c>
      <c r="F9591" s="2">
        <v>5</v>
      </c>
    </row>
    <row r="9592" spans="1:6" x14ac:dyDescent="0.2">
      <c r="A9592" s="2" t="s">
        <v>20201</v>
      </c>
      <c r="B9592" s="2" t="s">
        <v>9301</v>
      </c>
      <c r="C9592" s="2" t="s">
        <v>12226</v>
      </c>
      <c r="D9592" s="2" t="s">
        <v>20200</v>
      </c>
      <c r="E9592" s="2" t="s">
        <v>20199</v>
      </c>
      <c r="F9592" s="2">
        <v>5</v>
      </c>
    </row>
    <row r="9593" spans="1:6" x14ac:dyDescent="0.2">
      <c r="A9593" s="2" t="s">
        <v>20198</v>
      </c>
      <c r="B9593" s="2" t="s">
        <v>9302</v>
      </c>
      <c r="C9593" s="2" t="s">
        <v>12226</v>
      </c>
      <c r="D9593" s="2" t="s">
        <v>20197</v>
      </c>
      <c r="E9593" s="2" t="s">
        <v>20196</v>
      </c>
      <c r="F9593" s="2">
        <v>5</v>
      </c>
    </row>
    <row r="9594" spans="1:6" x14ac:dyDescent="0.2">
      <c r="A9594" s="2" t="s">
        <v>20195</v>
      </c>
      <c r="B9594" s="2" t="s">
        <v>9303</v>
      </c>
      <c r="C9594" s="2" t="s">
        <v>12226</v>
      </c>
      <c r="D9594" s="2" t="s">
        <v>20194</v>
      </c>
      <c r="E9594" s="2" t="s">
        <v>20193</v>
      </c>
      <c r="F9594" s="2">
        <v>5</v>
      </c>
    </row>
    <row r="9595" spans="1:6" x14ac:dyDescent="0.2">
      <c r="A9595" s="2" t="s">
        <v>20192</v>
      </c>
      <c r="B9595" s="2" t="s">
        <v>9304</v>
      </c>
      <c r="C9595" s="2" t="s">
        <v>12236</v>
      </c>
      <c r="D9595" s="2" t="s">
        <v>20191</v>
      </c>
      <c r="E9595" s="2" t="s">
        <v>20190</v>
      </c>
      <c r="F9595" s="2">
        <v>2</v>
      </c>
    </row>
    <row r="9596" spans="1:6" x14ac:dyDescent="0.2">
      <c r="A9596" s="2" t="s">
        <v>20189</v>
      </c>
      <c r="B9596" s="2" t="s">
        <v>9305</v>
      </c>
      <c r="C9596" s="2" t="s">
        <v>12226</v>
      </c>
      <c r="D9596" s="2" t="s">
        <v>20084</v>
      </c>
      <c r="E9596" s="2" t="s">
        <v>20083</v>
      </c>
      <c r="F9596" s="2">
        <v>5</v>
      </c>
    </row>
    <row r="9597" spans="1:6" x14ac:dyDescent="0.2">
      <c r="A9597" s="2" t="s">
        <v>20188</v>
      </c>
      <c r="B9597" s="2" t="s">
        <v>9306</v>
      </c>
      <c r="C9597" s="2" t="s">
        <v>12226</v>
      </c>
      <c r="D9597" s="2" t="s">
        <v>20183</v>
      </c>
      <c r="E9597" s="2" t="s">
        <v>15118</v>
      </c>
      <c r="F9597" s="2">
        <v>5</v>
      </c>
    </row>
    <row r="9598" spans="1:6" x14ac:dyDescent="0.2">
      <c r="A9598" s="2" t="s">
        <v>20187</v>
      </c>
      <c r="B9598" s="2" t="s">
        <v>9307</v>
      </c>
      <c r="C9598" s="2" t="s">
        <v>12226</v>
      </c>
      <c r="D9598" s="2" t="s">
        <v>20186</v>
      </c>
      <c r="E9598" s="2" t="s">
        <v>20185</v>
      </c>
      <c r="F9598" s="2">
        <v>5</v>
      </c>
    </row>
    <row r="9599" spans="1:6" x14ac:dyDescent="0.2">
      <c r="A9599" s="2" t="s">
        <v>20184</v>
      </c>
      <c r="B9599" s="2" t="s">
        <v>9308</v>
      </c>
      <c r="C9599" s="2" t="s">
        <v>12226</v>
      </c>
      <c r="D9599" s="2" t="s">
        <v>20183</v>
      </c>
      <c r="E9599" s="2" t="s">
        <v>15118</v>
      </c>
      <c r="F9599" s="2">
        <v>5</v>
      </c>
    </row>
    <row r="9600" spans="1:6" x14ac:dyDescent="0.2">
      <c r="A9600" s="2" t="s">
        <v>20182</v>
      </c>
      <c r="B9600" s="2" t="s">
        <v>9309</v>
      </c>
      <c r="C9600" s="2" t="s">
        <v>12226</v>
      </c>
      <c r="D9600" s="2" t="s">
        <v>20181</v>
      </c>
      <c r="E9600" s="2" t="s">
        <v>20180</v>
      </c>
      <c r="F9600" s="2">
        <v>5</v>
      </c>
    </row>
    <row r="9601" spans="1:6" x14ac:dyDescent="0.2">
      <c r="A9601" s="2" t="s">
        <v>20179</v>
      </c>
      <c r="B9601" s="2" t="s">
        <v>9310</v>
      </c>
      <c r="C9601" s="2" t="s">
        <v>12226</v>
      </c>
      <c r="D9601" s="2" t="s">
        <v>20178</v>
      </c>
      <c r="E9601" s="2" t="s">
        <v>20177</v>
      </c>
      <c r="F9601" s="2">
        <v>5</v>
      </c>
    </row>
    <row r="9602" spans="1:6" x14ac:dyDescent="0.2">
      <c r="A9602" s="2" t="s">
        <v>20176</v>
      </c>
      <c r="B9602" s="2" t="s">
        <v>9311</v>
      </c>
      <c r="C9602" s="2" t="s">
        <v>12226</v>
      </c>
      <c r="D9602" s="2" t="s">
        <v>20175</v>
      </c>
      <c r="E9602" s="2" t="s">
        <v>20174</v>
      </c>
      <c r="F9602" s="2">
        <v>5</v>
      </c>
    </row>
    <row r="9603" spans="1:6" x14ac:dyDescent="0.2">
      <c r="A9603" s="2" t="s">
        <v>20173</v>
      </c>
      <c r="B9603" s="2" t="s">
        <v>9312</v>
      </c>
      <c r="C9603" s="2" t="s">
        <v>12226</v>
      </c>
      <c r="D9603" s="2" t="s">
        <v>20172</v>
      </c>
      <c r="E9603" s="2" t="s">
        <v>20171</v>
      </c>
      <c r="F9603" s="2">
        <v>5</v>
      </c>
    </row>
    <row r="9604" spans="1:6" x14ac:dyDescent="0.2">
      <c r="A9604" s="2" t="s">
        <v>20170</v>
      </c>
      <c r="B9604" s="2" t="s">
        <v>9313</v>
      </c>
      <c r="C9604" s="2" t="s">
        <v>12226</v>
      </c>
      <c r="D9604" s="2" t="s">
        <v>20169</v>
      </c>
      <c r="E9604" s="2" t="s">
        <v>20168</v>
      </c>
      <c r="F9604" s="2">
        <v>5</v>
      </c>
    </row>
    <row r="9605" spans="1:6" x14ac:dyDescent="0.2">
      <c r="A9605" s="2" t="s">
        <v>20167</v>
      </c>
      <c r="B9605" s="2" t="s">
        <v>9314</v>
      </c>
      <c r="C9605" s="2" t="s">
        <v>12226</v>
      </c>
      <c r="D9605" s="2" t="s">
        <v>14871</v>
      </c>
      <c r="E9605" s="2" t="s">
        <v>14870</v>
      </c>
      <c r="F9605" s="2">
        <v>5</v>
      </c>
    </row>
    <row r="9606" spans="1:6" x14ac:dyDescent="0.2">
      <c r="A9606" s="2" t="s">
        <v>20166</v>
      </c>
      <c r="B9606" s="2" t="s">
        <v>9315</v>
      </c>
      <c r="C9606" s="2" t="s">
        <v>12226</v>
      </c>
      <c r="D9606" s="2" t="s">
        <v>20165</v>
      </c>
      <c r="E9606" s="2" t="s">
        <v>20164</v>
      </c>
      <c r="F9606" s="2">
        <v>5</v>
      </c>
    </row>
    <row r="9607" spans="1:6" x14ac:dyDescent="0.2">
      <c r="A9607" s="2" t="s">
        <v>20163</v>
      </c>
      <c r="B9607" s="2" t="s">
        <v>9316</v>
      </c>
      <c r="C9607" s="2" t="s">
        <v>12226</v>
      </c>
      <c r="D9607" s="2" t="s">
        <v>20162</v>
      </c>
      <c r="E9607" s="2" t="s">
        <v>20161</v>
      </c>
      <c r="F9607" s="2">
        <v>5</v>
      </c>
    </row>
    <row r="9608" spans="1:6" x14ac:dyDescent="0.2">
      <c r="A9608" s="2" t="s">
        <v>20160</v>
      </c>
      <c r="B9608" s="2" t="s">
        <v>9317</v>
      </c>
      <c r="C9608" s="2" t="s">
        <v>12226</v>
      </c>
      <c r="D9608" s="2" t="s">
        <v>20159</v>
      </c>
      <c r="E9608" s="2" t="s">
        <v>18103</v>
      </c>
      <c r="F9608" s="2">
        <v>5</v>
      </c>
    </row>
    <row r="9609" spans="1:6" x14ac:dyDescent="0.2">
      <c r="A9609" s="2" t="s">
        <v>20158</v>
      </c>
      <c r="B9609" s="2" t="s">
        <v>9318</v>
      </c>
      <c r="C9609" s="2" t="s">
        <v>12226</v>
      </c>
      <c r="D9609" s="2" t="s">
        <v>17506</v>
      </c>
      <c r="E9609" s="2" t="s">
        <v>17505</v>
      </c>
      <c r="F9609" s="2">
        <v>5</v>
      </c>
    </row>
    <row r="9610" spans="1:6" x14ac:dyDescent="0.2">
      <c r="A9610" s="2" t="s">
        <v>20157</v>
      </c>
      <c r="B9610" s="2" t="s">
        <v>9319</v>
      </c>
      <c r="C9610" s="2" t="s">
        <v>12226</v>
      </c>
      <c r="D9610" s="2" t="s">
        <v>17506</v>
      </c>
      <c r="E9610" s="2" t="s">
        <v>17505</v>
      </c>
      <c r="F9610" s="2">
        <v>5</v>
      </c>
    </row>
    <row r="9611" spans="1:6" x14ac:dyDescent="0.2">
      <c r="A9611" s="2" t="s">
        <v>20156</v>
      </c>
      <c r="B9611" s="2" t="s">
        <v>9320</v>
      </c>
      <c r="C9611" s="2" t="s">
        <v>12226</v>
      </c>
      <c r="D9611" s="2" t="s">
        <v>20155</v>
      </c>
      <c r="E9611" s="2" t="s">
        <v>20154</v>
      </c>
      <c r="F9611" s="2">
        <v>5</v>
      </c>
    </row>
    <row r="9612" spans="1:6" x14ac:dyDescent="0.2">
      <c r="A9612" s="2" t="s">
        <v>20153</v>
      </c>
      <c r="B9612" s="2" t="s">
        <v>9321</v>
      </c>
      <c r="C9612" s="2" t="s">
        <v>12226</v>
      </c>
      <c r="D9612" s="2" t="s">
        <v>20152</v>
      </c>
      <c r="E9612" s="2" t="s">
        <v>20151</v>
      </c>
      <c r="F9612" s="2">
        <v>5</v>
      </c>
    </row>
    <row r="9613" spans="1:6" x14ac:dyDescent="0.2">
      <c r="A9613" s="2" t="s">
        <v>20150</v>
      </c>
      <c r="B9613" s="2" t="s">
        <v>9322</v>
      </c>
      <c r="C9613" s="2" t="s">
        <v>12236</v>
      </c>
      <c r="D9613" s="2" t="s">
        <v>19970</v>
      </c>
      <c r="E9613" s="2" t="s">
        <v>19969</v>
      </c>
      <c r="F9613" s="2">
        <v>2</v>
      </c>
    </row>
    <row r="9614" spans="1:6" x14ac:dyDescent="0.2">
      <c r="A9614" s="2" t="s">
        <v>20149</v>
      </c>
      <c r="B9614" s="2" t="s">
        <v>9323</v>
      </c>
      <c r="C9614" s="2" t="s">
        <v>12236</v>
      </c>
      <c r="D9614" s="2" t="s">
        <v>20148</v>
      </c>
      <c r="E9614" s="2" t="s">
        <v>20147</v>
      </c>
      <c r="F9614" s="2">
        <v>2</v>
      </c>
    </row>
    <row r="9615" spans="1:6" x14ac:dyDescent="0.2">
      <c r="A9615" s="2" t="s">
        <v>20146</v>
      </c>
      <c r="B9615" s="2" t="s">
        <v>9324</v>
      </c>
      <c r="C9615" s="2" t="s">
        <v>12226</v>
      </c>
      <c r="D9615" s="2" t="s">
        <v>20145</v>
      </c>
      <c r="E9615" s="2" t="s">
        <v>20144</v>
      </c>
      <c r="F9615" s="2">
        <v>5</v>
      </c>
    </row>
    <row r="9616" spans="1:6" x14ac:dyDescent="0.2">
      <c r="A9616" s="2" t="s">
        <v>20143</v>
      </c>
      <c r="B9616" s="2" t="s">
        <v>9325</v>
      </c>
      <c r="C9616" s="2" t="s">
        <v>12226</v>
      </c>
      <c r="D9616" s="2" t="s">
        <v>20142</v>
      </c>
      <c r="E9616" s="2" t="s">
        <v>20141</v>
      </c>
      <c r="F9616" s="2">
        <v>5</v>
      </c>
    </row>
    <row r="9617" spans="1:6" x14ac:dyDescent="0.2">
      <c r="A9617" s="2" t="s">
        <v>20140</v>
      </c>
      <c r="B9617" s="2" t="s">
        <v>9326</v>
      </c>
      <c r="C9617" s="2" t="s">
        <v>12236</v>
      </c>
      <c r="D9617" s="2" t="s">
        <v>20139</v>
      </c>
      <c r="E9617" s="2" t="s">
        <v>20138</v>
      </c>
      <c r="F9617" s="2">
        <v>2</v>
      </c>
    </row>
    <row r="9618" spans="1:6" x14ac:dyDescent="0.2">
      <c r="A9618" s="2" t="s">
        <v>20137</v>
      </c>
      <c r="B9618" s="2" t="s">
        <v>9327</v>
      </c>
      <c r="C9618" s="2" t="s">
        <v>9802</v>
      </c>
      <c r="D9618" s="2" t="s">
        <v>20136</v>
      </c>
      <c r="E9618" s="2" t="s">
        <v>16664</v>
      </c>
      <c r="F9618" s="2">
        <v>7</v>
      </c>
    </row>
    <row r="9619" spans="1:6" x14ac:dyDescent="0.2">
      <c r="A9619" s="2" t="s">
        <v>20135</v>
      </c>
      <c r="B9619" s="2" t="s">
        <v>9328</v>
      </c>
      <c r="C9619" s="2" t="s">
        <v>12236</v>
      </c>
      <c r="D9619" s="2" t="s">
        <v>15233</v>
      </c>
      <c r="E9619" s="2" t="s">
        <v>13699</v>
      </c>
      <c r="F9619" s="2">
        <v>2</v>
      </c>
    </row>
    <row r="9620" spans="1:6" x14ac:dyDescent="0.2">
      <c r="A9620" s="2" t="s">
        <v>20134</v>
      </c>
      <c r="B9620" s="2" t="s">
        <v>9329</v>
      </c>
      <c r="C9620" s="2" t="s">
        <v>12226</v>
      </c>
      <c r="D9620" s="2" t="s">
        <v>20130</v>
      </c>
      <c r="E9620" s="2" t="s">
        <v>20129</v>
      </c>
      <c r="F9620" s="2">
        <v>5</v>
      </c>
    </row>
    <row r="9621" spans="1:6" x14ac:dyDescent="0.2">
      <c r="A9621" s="2" t="s">
        <v>20131</v>
      </c>
      <c r="B9621" s="2" t="s">
        <v>9330</v>
      </c>
      <c r="C9621" s="2" t="s">
        <v>12236</v>
      </c>
      <c r="D9621" s="2" t="s">
        <v>20133</v>
      </c>
      <c r="E9621" s="2" t="s">
        <v>20132</v>
      </c>
      <c r="F9621" s="2">
        <v>2</v>
      </c>
    </row>
    <row r="9622" spans="1:6" x14ac:dyDescent="0.2">
      <c r="A9622" s="2" t="s">
        <v>20131</v>
      </c>
      <c r="B9622" s="2" t="s">
        <v>9330</v>
      </c>
      <c r="C9622" s="2" t="s">
        <v>12226</v>
      </c>
      <c r="D9622" s="2" t="s">
        <v>20130</v>
      </c>
      <c r="E9622" s="2" t="s">
        <v>20129</v>
      </c>
      <c r="F9622" s="2">
        <v>5</v>
      </c>
    </row>
    <row r="9623" spans="1:6" x14ac:dyDescent="0.2">
      <c r="A9623" s="2" t="s">
        <v>20128</v>
      </c>
      <c r="B9623" s="2" t="s">
        <v>9331</v>
      </c>
      <c r="C9623" s="2" t="s">
        <v>12226</v>
      </c>
      <c r="D9623" s="2" t="s">
        <v>20127</v>
      </c>
      <c r="E9623" s="2" t="s">
        <v>15487</v>
      </c>
      <c r="F9623" s="2">
        <v>5</v>
      </c>
    </row>
    <row r="9624" spans="1:6" x14ac:dyDescent="0.2">
      <c r="A9624" s="2" t="s">
        <v>20126</v>
      </c>
      <c r="B9624" s="2" t="s">
        <v>9332</v>
      </c>
      <c r="C9624" s="2" t="s">
        <v>12226</v>
      </c>
      <c r="D9624" s="2" t="s">
        <v>20125</v>
      </c>
      <c r="E9624" s="2" t="s">
        <v>20124</v>
      </c>
      <c r="F9624" s="2">
        <v>5</v>
      </c>
    </row>
    <row r="9625" spans="1:6" x14ac:dyDescent="0.2">
      <c r="A9625" s="2" t="s">
        <v>20123</v>
      </c>
      <c r="B9625" s="2" t="s">
        <v>9333</v>
      </c>
      <c r="C9625" s="2" t="s">
        <v>12236</v>
      </c>
      <c r="D9625" s="2" t="s">
        <v>20122</v>
      </c>
      <c r="E9625" s="2" t="s">
        <v>20121</v>
      </c>
      <c r="F9625" s="2">
        <v>2</v>
      </c>
    </row>
    <row r="9626" spans="1:6" x14ac:dyDescent="0.2">
      <c r="A9626" s="2" t="s">
        <v>20120</v>
      </c>
      <c r="B9626" s="2" t="s">
        <v>9334</v>
      </c>
      <c r="C9626" s="2" t="s">
        <v>12226</v>
      </c>
      <c r="D9626" s="2" t="s">
        <v>20119</v>
      </c>
      <c r="E9626" s="2" t="s">
        <v>20118</v>
      </c>
      <c r="F9626" s="2">
        <v>5</v>
      </c>
    </row>
    <row r="9627" spans="1:6" x14ac:dyDescent="0.2">
      <c r="A9627" s="2" t="s">
        <v>20117</v>
      </c>
      <c r="B9627" s="2" t="s">
        <v>9335</v>
      </c>
      <c r="C9627" s="2" t="s">
        <v>12236</v>
      </c>
      <c r="D9627" s="2" t="s">
        <v>20111</v>
      </c>
      <c r="E9627" s="2" t="s">
        <v>20110</v>
      </c>
      <c r="F9627" s="2">
        <v>2</v>
      </c>
    </row>
    <row r="9628" spans="1:6" x14ac:dyDescent="0.2">
      <c r="A9628" s="2" t="s">
        <v>20116</v>
      </c>
      <c r="B9628" s="2" t="s">
        <v>9336</v>
      </c>
      <c r="C9628" s="2" t="s">
        <v>12236</v>
      </c>
      <c r="D9628" s="2" t="s">
        <v>20115</v>
      </c>
      <c r="E9628" s="2" t="s">
        <v>20114</v>
      </c>
      <c r="F9628" s="2">
        <v>2</v>
      </c>
    </row>
    <row r="9629" spans="1:6" x14ac:dyDescent="0.2">
      <c r="A9629" s="2" t="s">
        <v>20113</v>
      </c>
      <c r="B9629" s="2" t="s">
        <v>9337</v>
      </c>
      <c r="C9629" s="2" t="s">
        <v>12236</v>
      </c>
      <c r="D9629" s="2" t="s">
        <v>20111</v>
      </c>
      <c r="E9629" s="2" t="s">
        <v>20110</v>
      </c>
      <c r="F9629" s="2">
        <v>2</v>
      </c>
    </row>
    <row r="9630" spans="1:6" x14ac:dyDescent="0.2">
      <c r="A9630" s="2" t="s">
        <v>20112</v>
      </c>
      <c r="B9630" s="2" t="s">
        <v>9338</v>
      </c>
      <c r="C9630" s="2" t="s">
        <v>12236</v>
      </c>
      <c r="D9630" s="2" t="s">
        <v>20111</v>
      </c>
      <c r="E9630" s="2" t="s">
        <v>20110</v>
      </c>
      <c r="F9630" s="2">
        <v>2</v>
      </c>
    </row>
    <row r="9631" spans="1:6" x14ac:dyDescent="0.2">
      <c r="A9631" s="2" t="s">
        <v>20109</v>
      </c>
      <c r="B9631" s="2" t="s">
        <v>9339</v>
      </c>
      <c r="C9631" s="2" t="s">
        <v>12226</v>
      </c>
      <c r="D9631" s="2" t="s">
        <v>20108</v>
      </c>
      <c r="E9631" s="2" t="s">
        <v>20107</v>
      </c>
      <c r="F9631" s="2">
        <v>5</v>
      </c>
    </row>
    <row r="9632" spans="1:6" x14ac:dyDescent="0.2">
      <c r="A9632" s="2" t="s">
        <v>20106</v>
      </c>
      <c r="B9632" s="2" t="s">
        <v>9340</v>
      </c>
      <c r="C9632" s="2" t="s">
        <v>12226</v>
      </c>
      <c r="D9632" s="2" t="s">
        <v>17181</v>
      </c>
      <c r="E9632" s="2" t="s">
        <v>17180</v>
      </c>
      <c r="F9632" s="2">
        <v>5</v>
      </c>
    </row>
    <row r="9633" spans="1:6" x14ac:dyDescent="0.2">
      <c r="A9633" s="2" t="s">
        <v>20105</v>
      </c>
      <c r="B9633" s="2" t="s">
        <v>9341</v>
      </c>
      <c r="C9633" s="2" t="s">
        <v>12236</v>
      </c>
      <c r="D9633" s="2" t="s">
        <v>20100</v>
      </c>
      <c r="E9633" s="2" t="s">
        <v>20099</v>
      </c>
      <c r="F9633" s="2">
        <v>2</v>
      </c>
    </row>
    <row r="9634" spans="1:6" x14ac:dyDescent="0.2">
      <c r="A9634" s="2" t="s">
        <v>20104</v>
      </c>
      <c r="B9634" s="2" t="s">
        <v>9342</v>
      </c>
      <c r="C9634" s="2" t="s">
        <v>12226</v>
      </c>
      <c r="D9634" s="2" t="s">
        <v>20103</v>
      </c>
      <c r="E9634" s="2" t="s">
        <v>20102</v>
      </c>
      <c r="F9634" s="2">
        <v>5</v>
      </c>
    </row>
    <row r="9635" spans="1:6" x14ac:dyDescent="0.2">
      <c r="A9635" s="2" t="s">
        <v>20101</v>
      </c>
      <c r="B9635" s="2" t="s">
        <v>9343</v>
      </c>
      <c r="C9635" s="2" t="s">
        <v>12236</v>
      </c>
      <c r="D9635" s="2" t="s">
        <v>20100</v>
      </c>
      <c r="E9635" s="2" t="s">
        <v>20099</v>
      </c>
      <c r="F9635" s="2">
        <v>2</v>
      </c>
    </row>
    <row r="9636" spans="1:6" x14ac:dyDescent="0.2">
      <c r="A9636" s="2" t="s">
        <v>20098</v>
      </c>
      <c r="B9636" s="2" t="s">
        <v>9344</v>
      </c>
      <c r="C9636" s="2" t="s">
        <v>12226</v>
      </c>
      <c r="D9636" s="2" t="s">
        <v>20097</v>
      </c>
      <c r="E9636" s="2" t="s">
        <v>20096</v>
      </c>
      <c r="F9636" s="2">
        <v>5</v>
      </c>
    </row>
    <row r="9637" spans="1:6" x14ac:dyDescent="0.2">
      <c r="A9637" s="2" t="s">
        <v>20095</v>
      </c>
      <c r="B9637" s="2" t="s">
        <v>9345</v>
      </c>
      <c r="C9637" s="2" t="s">
        <v>12226</v>
      </c>
      <c r="D9637" s="2" t="s">
        <v>20094</v>
      </c>
      <c r="E9637" s="2" t="s">
        <v>20093</v>
      </c>
      <c r="F9637" s="2">
        <v>5</v>
      </c>
    </row>
    <row r="9638" spans="1:6" x14ac:dyDescent="0.2">
      <c r="A9638" s="2" t="s">
        <v>20092</v>
      </c>
      <c r="B9638" s="2" t="s">
        <v>9346</v>
      </c>
      <c r="C9638" s="2" t="s">
        <v>12226</v>
      </c>
      <c r="D9638" s="2" t="s">
        <v>20090</v>
      </c>
      <c r="E9638" s="2" t="s">
        <v>20089</v>
      </c>
      <c r="F9638" s="2">
        <v>5</v>
      </c>
    </row>
    <row r="9639" spans="1:6" x14ac:dyDescent="0.2">
      <c r="A9639" s="2" t="s">
        <v>20091</v>
      </c>
      <c r="B9639" s="2" t="s">
        <v>9347</v>
      </c>
      <c r="C9639" s="2" t="s">
        <v>12226</v>
      </c>
      <c r="D9639" s="2" t="s">
        <v>20090</v>
      </c>
      <c r="E9639" s="2" t="s">
        <v>20089</v>
      </c>
      <c r="F9639" s="2">
        <v>5</v>
      </c>
    </row>
    <row r="9640" spans="1:6" x14ac:dyDescent="0.2">
      <c r="A9640" s="2" t="s">
        <v>20088</v>
      </c>
      <c r="B9640" s="2" t="s">
        <v>9348</v>
      </c>
      <c r="C9640" s="2" t="s">
        <v>12226</v>
      </c>
      <c r="D9640" s="2" t="s">
        <v>20087</v>
      </c>
      <c r="E9640" s="2" t="s">
        <v>20086</v>
      </c>
      <c r="F9640" s="2">
        <v>5</v>
      </c>
    </row>
    <row r="9641" spans="1:6" x14ac:dyDescent="0.2">
      <c r="A9641" s="2" t="s">
        <v>20085</v>
      </c>
      <c r="B9641" s="2" t="s">
        <v>9349</v>
      </c>
      <c r="C9641" s="2" t="s">
        <v>12226</v>
      </c>
      <c r="D9641" s="2" t="s">
        <v>20084</v>
      </c>
      <c r="E9641" s="2" t="s">
        <v>20083</v>
      </c>
      <c r="F9641" s="2">
        <v>5</v>
      </c>
    </row>
    <row r="9642" spans="1:6" x14ac:dyDescent="0.2">
      <c r="A9642" s="2" t="s">
        <v>20082</v>
      </c>
      <c r="B9642" s="2" t="s">
        <v>9350</v>
      </c>
      <c r="C9642" s="2" t="s">
        <v>12226</v>
      </c>
      <c r="D9642" s="2" t="s">
        <v>16202</v>
      </c>
      <c r="E9642" s="2" t="s">
        <v>18573</v>
      </c>
      <c r="F9642" s="2">
        <v>5</v>
      </c>
    </row>
    <row r="9643" spans="1:6" x14ac:dyDescent="0.2">
      <c r="A9643" s="2" t="s">
        <v>20081</v>
      </c>
      <c r="B9643" s="2" t="s">
        <v>9351</v>
      </c>
      <c r="C9643" s="2" t="s">
        <v>12285</v>
      </c>
      <c r="D9643" s="2" t="s">
        <v>20080</v>
      </c>
      <c r="E9643" s="2" t="s">
        <v>18079</v>
      </c>
      <c r="F9643" s="2">
        <v>10</v>
      </c>
    </row>
    <row r="9644" spans="1:6" x14ac:dyDescent="0.2">
      <c r="A9644" s="2" t="s">
        <v>20079</v>
      </c>
      <c r="B9644" s="2" t="s">
        <v>9352</v>
      </c>
      <c r="C9644" s="2" t="s">
        <v>12239</v>
      </c>
      <c r="D9644" s="2" t="s">
        <v>20078</v>
      </c>
      <c r="E9644" s="2" t="s">
        <v>20077</v>
      </c>
      <c r="F9644" s="2">
        <v>9</v>
      </c>
    </row>
    <row r="9645" spans="1:6" x14ac:dyDescent="0.2">
      <c r="A9645" s="2" t="s">
        <v>20076</v>
      </c>
      <c r="B9645" s="2" t="s">
        <v>9353</v>
      </c>
      <c r="C9645" s="2" t="s">
        <v>12239</v>
      </c>
      <c r="D9645" s="2" t="s">
        <v>20075</v>
      </c>
      <c r="E9645" s="2" t="s">
        <v>20074</v>
      </c>
      <c r="F9645" s="2">
        <v>9</v>
      </c>
    </row>
    <row r="9646" spans="1:6" x14ac:dyDescent="0.2">
      <c r="A9646" s="2" t="s">
        <v>20073</v>
      </c>
      <c r="B9646" s="2" t="s">
        <v>9354</v>
      </c>
      <c r="C9646" s="2" t="s">
        <v>12239</v>
      </c>
      <c r="D9646" s="2" t="s">
        <v>20072</v>
      </c>
      <c r="E9646" s="2" t="s">
        <v>20071</v>
      </c>
      <c r="F9646" s="2">
        <v>9</v>
      </c>
    </row>
    <row r="9647" spans="1:6" x14ac:dyDescent="0.2">
      <c r="A9647" s="2" t="s">
        <v>20070</v>
      </c>
      <c r="B9647" s="2" t="s">
        <v>9355</v>
      </c>
      <c r="C9647" s="2" t="s">
        <v>12285</v>
      </c>
      <c r="D9647" s="2" t="s">
        <v>20069</v>
      </c>
      <c r="E9647" s="2" t="s">
        <v>20068</v>
      </c>
      <c r="F9647" s="2">
        <v>10</v>
      </c>
    </row>
    <row r="9648" spans="1:6" x14ac:dyDescent="0.2">
      <c r="A9648" s="2" t="s">
        <v>20067</v>
      </c>
      <c r="B9648" s="2" t="s">
        <v>9356</v>
      </c>
      <c r="C9648" s="2" t="s">
        <v>12239</v>
      </c>
      <c r="D9648" s="2" t="s">
        <v>20066</v>
      </c>
      <c r="E9648" s="2" t="s">
        <v>20065</v>
      </c>
      <c r="F9648" s="2">
        <v>9</v>
      </c>
    </row>
    <row r="9649" spans="1:6" x14ac:dyDescent="0.2">
      <c r="A9649" s="2" t="s">
        <v>20064</v>
      </c>
      <c r="B9649" s="2" t="s">
        <v>9357</v>
      </c>
      <c r="C9649" s="2" t="s">
        <v>12285</v>
      </c>
      <c r="D9649" s="2" t="s">
        <v>20063</v>
      </c>
      <c r="E9649" s="2" t="s">
        <v>20062</v>
      </c>
      <c r="F9649" s="2">
        <v>10</v>
      </c>
    </row>
    <row r="9650" spans="1:6" x14ac:dyDescent="0.2">
      <c r="A9650" s="2" t="s">
        <v>20061</v>
      </c>
      <c r="B9650" s="2" t="s">
        <v>9358</v>
      </c>
      <c r="C9650" s="2" t="s">
        <v>12285</v>
      </c>
      <c r="D9650" s="2" t="s">
        <v>20060</v>
      </c>
      <c r="E9650" s="2" t="s">
        <v>20059</v>
      </c>
      <c r="F9650" s="2">
        <v>10</v>
      </c>
    </row>
    <row r="9651" spans="1:6" x14ac:dyDescent="0.2">
      <c r="A9651" s="2" t="s">
        <v>20058</v>
      </c>
      <c r="B9651" s="2" t="s">
        <v>9359</v>
      </c>
      <c r="C9651" s="2" t="s">
        <v>9802</v>
      </c>
      <c r="D9651" s="2" t="s">
        <v>20057</v>
      </c>
      <c r="E9651" s="2" t="s">
        <v>20056</v>
      </c>
      <c r="F9651" s="2">
        <v>7</v>
      </c>
    </row>
    <row r="9652" spans="1:6" x14ac:dyDescent="0.2">
      <c r="A9652" s="2" t="s">
        <v>20055</v>
      </c>
      <c r="B9652" s="2" t="s">
        <v>9360</v>
      </c>
      <c r="C9652" s="2" t="s">
        <v>12239</v>
      </c>
      <c r="D9652" s="2" t="s">
        <v>20054</v>
      </c>
      <c r="E9652" s="2" t="s">
        <v>20053</v>
      </c>
      <c r="F9652" s="2">
        <v>9</v>
      </c>
    </row>
    <row r="9653" spans="1:6" x14ac:dyDescent="0.2">
      <c r="A9653" s="2" t="s">
        <v>20052</v>
      </c>
      <c r="B9653" s="2" t="s">
        <v>9361</v>
      </c>
      <c r="C9653" s="2" t="s">
        <v>12239</v>
      </c>
      <c r="D9653" s="2" t="s">
        <v>20051</v>
      </c>
      <c r="E9653" s="2" t="s">
        <v>16045</v>
      </c>
      <c r="F9653" s="2">
        <v>9</v>
      </c>
    </row>
    <row r="9654" spans="1:6" x14ac:dyDescent="0.2">
      <c r="A9654" s="2" t="s">
        <v>20050</v>
      </c>
      <c r="B9654" s="2" t="s">
        <v>9362</v>
      </c>
      <c r="C9654" s="2" t="s">
        <v>12239</v>
      </c>
      <c r="D9654" s="2" t="s">
        <v>13942</v>
      </c>
      <c r="E9654" s="2" t="s">
        <v>18103</v>
      </c>
      <c r="F9654" s="2">
        <v>9</v>
      </c>
    </row>
    <row r="9655" spans="1:6" x14ac:dyDescent="0.2">
      <c r="A9655" s="2" t="s">
        <v>20049</v>
      </c>
      <c r="B9655" s="2" t="s">
        <v>9363</v>
      </c>
      <c r="C9655" s="2" t="s">
        <v>12239</v>
      </c>
      <c r="D9655" s="2" t="s">
        <v>20048</v>
      </c>
      <c r="E9655" s="2" t="s">
        <v>20047</v>
      </c>
      <c r="F9655" s="2">
        <v>9</v>
      </c>
    </row>
    <row r="9656" spans="1:6" x14ac:dyDescent="0.2">
      <c r="A9656" s="2" t="s">
        <v>20046</v>
      </c>
      <c r="B9656" s="2" t="s">
        <v>9364</v>
      </c>
      <c r="C9656" s="2" t="s">
        <v>9802</v>
      </c>
      <c r="D9656" s="2" t="s">
        <v>20045</v>
      </c>
      <c r="E9656" s="2" t="s">
        <v>20044</v>
      </c>
      <c r="F9656" s="2">
        <v>7</v>
      </c>
    </row>
    <row r="9657" spans="1:6" x14ac:dyDescent="0.2">
      <c r="A9657" s="2" t="s">
        <v>20043</v>
      </c>
      <c r="B9657" s="2" t="s">
        <v>9365</v>
      </c>
      <c r="C9657" s="2" t="s">
        <v>12285</v>
      </c>
      <c r="D9657" s="2" t="s">
        <v>20042</v>
      </c>
      <c r="E9657" s="2" t="s">
        <v>20041</v>
      </c>
      <c r="F9657" s="2">
        <v>10</v>
      </c>
    </row>
    <row r="9658" spans="1:6" x14ac:dyDescent="0.2">
      <c r="A9658" s="2" t="s">
        <v>20040</v>
      </c>
      <c r="B9658" s="2" t="s">
        <v>9366</v>
      </c>
      <c r="C9658" s="2" t="s">
        <v>12226</v>
      </c>
      <c r="D9658" s="2" t="s">
        <v>20039</v>
      </c>
      <c r="E9658" s="2" t="s">
        <v>20038</v>
      </c>
      <c r="F9658" s="2">
        <v>5</v>
      </c>
    </row>
    <row r="9659" spans="1:6" x14ac:dyDescent="0.2">
      <c r="A9659" s="2" t="s">
        <v>20037</v>
      </c>
      <c r="B9659" s="2" t="s">
        <v>9367</v>
      </c>
      <c r="C9659" s="2" t="s">
        <v>12226</v>
      </c>
      <c r="D9659" s="2" t="s">
        <v>20036</v>
      </c>
      <c r="E9659" s="2" t="s">
        <v>20035</v>
      </c>
      <c r="F9659" s="2">
        <v>5</v>
      </c>
    </row>
    <row r="9660" spans="1:6" x14ac:dyDescent="0.2">
      <c r="A9660" s="2" t="s">
        <v>20034</v>
      </c>
      <c r="B9660" s="2" t="s">
        <v>9368</v>
      </c>
      <c r="C9660" s="2" t="s">
        <v>12239</v>
      </c>
      <c r="D9660" s="2" t="s">
        <v>20033</v>
      </c>
      <c r="E9660" s="2" t="s">
        <v>20032</v>
      </c>
      <c r="F9660" s="2">
        <v>9</v>
      </c>
    </row>
    <row r="9661" spans="1:6" x14ac:dyDescent="0.2">
      <c r="A9661" s="2" t="s">
        <v>20031</v>
      </c>
      <c r="B9661" s="2" t="s">
        <v>9369</v>
      </c>
      <c r="C9661" s="2" t="s">
        <v>12239</v>
      </c>
      <c r="D9661" s="2" t="s">
        <v>20030</v>
      </c>
      <c r="E9661" s="2" t="s">
        <v>20029</v>
      </c>
      <c r="F9661" s="2">
        <v>9</v>
      </c>
    </row>
    <row r="9662" spans="1:6" x14ac:dyDescent="0.2">
      <c r="A9662" s="2" t="s">
        <v>20028</v>
      </c>
      <c r="B9662" s="2" t="s">
        <v>9370</v>
      </c>
      <c r="C9662" s="2" t="s">
        <v>12285</v>
      </c>
      <c r="D9662" s="2" t="s">
        <v>20027</v>
      </c>
      <c r="E9662" s="2" t="s">
        <v>20026</v>
      </c>
      <c r="F9662" s="2">
        <v>10</v>
      </c>
    </row>
    <row r="9663" spans="1:6" x14ac:dyDescent="0.2">
      <c r="A9663" s="2" t="s">
        <v>20025</v>
      </c>
      <c r="B9663" s="2" t="s">
        <v>9371</v>
      </c>
      <c r="C9663" s="2" t="s">
        <v>12285</v>
      </c>
      <c r="D9663" s="2" t="s">
        <v>20024</v>
      </c>
      <c r="E9663" s="2" t="s">
        <v>20023</v>
      </c>
      <c r="F9663" s="2">
        <v>10</v>
      </c>
    </row>
    <row r="9664" spans="1:6" x14ac:dyDescent="0.2">
      <c r="A9664" s="2" t="s">
        <v>20022</v>
      </c>
      <c r="B9664" s="2" t="s">
        <v>9372</v>
      </c>
      <c r="C9664" s="2" t="s">
        <v>12285</v>
      </c>
      <c r="D9664" s="2" t="s">
        <v>20021</v>
      </c>
      <c r="E9664" s="2" t="s">
        <v>20020</v>
      </c>
      <c r="F9664" s="2">
        <v>10</v>
      </c>
    </row>
    <row r="9665" spans="1:6" x14ac:dyDescent="0.2">
      <c r="A9665" s="2" t="s">
        <v>20019</v>
      </c>
      <c r="B9665" s="2" t="s">
        <v>9373</v>
      </c>
      <c r="C9665" s="2" t="s">
        <v>12285</v>
      </c>
      <c r="D9665" s="2" t="s">
        <v>20018</v>
      </c>
      <c r="E9665" s="2" t="s">
        <v>20017</v>
      </c>
      <c r="F9665" s="2">
        <v>10</v>
      </c>
    </row>
    <row r="9666" spans="1:6" x14ac:dyDescent="0.2">
      <c r="A9666" s="2" t="s">
        <v>20016</v>
      </c>
      <c r="B9666" s="2" t="s">
        <v>9374</v>
      </c>
      <c r="C9666" s="2" t="s">
        <v>12239</v>
      </c>
      <c r="D9666" s="2" t="s">
        <v>20015</v>
      </c>
      <c r="E9666" s="2" t="s">
        <v>20014</v>
      </c>
      <c r="F9666" s="2">
        <v>9</v>
      </c>
    </row>
    <row r="9667" spans="1:6" x14ac:dyDescent="0.2">
      <c r="A9667" s="2" t="s">
        <v>20013</v>
      </c>
      <c r="B9667" s="2" t="s">
        <v>9375</v>
      </c>
      <c r="C9667" s="2" t="s">
        <v>12285</v>
      </c>
      <c r="D9667" s="2" t="s">
        <v>20012</v>
      </c>
      <c r="E9667" s="2" t="s">
        <v>20011</v>
      </c>
      <c r="F9667" s="2">
        <v>10</v>
      </c>
    </row>
    <row r="9668" spans="1:6" x14ac:dyDescent="0.2">
      <c r="A9668" s="2" t="s">
        <v>20010</v>
      </c>
      <c r="B9668" s="2" t="s">
        <v>9376</v>
      </c>
      <c r="C9668" s="2" t="s">
        <v>12239</v>
      </c>
      <c r="D9668" s="2" t="s">
        <v>20009</v>
      </c>
      <c r="E9668" s="2" t="s">
        <v>20008</v>
      </c>
      <c r="F9668" s="2">
        <v>9</v>
      </c>
    </row>
    <row r="9669" spans="1:6" x14ac:dyDescent="0.2">
      <c r="A9669" s="2" t="s">
        <v>20007</v>
      </c>
      <c r="B9669" s="2" t="s">
        <v>9377</v>
      </c>
      <c r="C9669" s="2" t="s">
        <v>12226</v>
      </c>
      <c r="D9669" s="2" t="s">
        <v>20006</v>
      </c>
      <c r="E9669" s="2" t="s">
        <v>20005</v>
      </c>
      <c r="F9669" s="2">
        <v>5</v>
      </c>
    </row>
    <row r="9670" spans="1:6" x14ac:dyDescent="0.2">
      <c r="A9670" s="2" t="s">
        <v>20004</v>
      </c>
      <c r="B9670" s="2" t="s">
        <v>9378</v>
      </c>
      <c r="C9670" s="2" t="s">
        <v>12285</v>
      </c>
      <c r="D9670" s="2" t="s">
        <v>20003</v>
      </c>
      <c r="E9670" s="2" t="s">
        <v>20002</v>
      </c>
      <c r="F9670" s="2">
        <v>10</v>
      </c>
    </row>
    <row r="9671" spans="1:6" x14ac:dyDescent="0.2">
      <c r="A9671" s="2" t="s">
        <v>20001</v>
      </c>
      <c r="B9671" s="2" t="s">
        <v>9379</v>
      </c>
      <c r="C9671" s="2" t="s">
        <v>12285</v>
      </c>
      <c r="D9671" s="2" t="s">
        <v>20000</v>
      </c>
      <c r="E9671" s="2" t="s">
        <v>19999</v>
      </c>
      <c r="F9671" s="2">
        <v>10</v>
      </c>
    </row>
    <row r="9672" spans="1:6" x14ac:dyDescent="0.2">
      <c r="A9672" s="2" t="s">
        <v>19998</v>
      </c>
      <c r="B9672" s="2" t="s">
        <v>9380</v>
      </c>
      <c r="C9672" s="2" t="s">
        <v>12285</v>
      </c>
      <c r="D9672" s="2" t="s">
        <v>19997</v>
      </c>
      <c r="E9672" s="2" t="s">
        <v>19996</v>
      </c>
      <c r="F9672" s="2">
        <v>10</v>
      </c>
    </row>
    <row r="9673" spans="1:6" x14ac:dyDescent="0.2">
      <c r="A9673" s="2" t="s">
        <v>19995</v>
      </c>
      <c r="B9673" s="2" t="s">
        <v>9381</v>
      </c>
      <c r="C9673" s="2" t="s">
        <v>12239</v>
      </c>
      <c r="D9673" s="2" t="s">
        <v>19994</v>
      </c>
      <c r="E9673" s="2" t="s">
        <v>19993</v>
      </c>
      <c r="F9673" s="2">
        <v>9</v>
      </c>
    </row>
    <row r="9674" spans="1:6" x14ac:dyDescent="0.2">
      <c r="A9674" s="2" t="s">
        <v>19992</v>
      </c>
      <c r="B9674" s="2" t="s">
        <v>9382</v>
      </c>
      <c r="C9674" s="2" t="s">
        <v>12285</v>
      </c>
      <c r="D9674" s="2" t="s">
        <v>19991</v>
      </c>
      <c r="E9674" s="2" t="s">
        <v>19990</v>
      </c>
      <c r="F9674" s="2">
        <v>10</v>
      </c>
    </row>
    <row r="9675" spans="1:6" x14ac:dyDescent="0.2">
      <c r="A9675" s="2" t="s">
        <v>19989</v>
      </c>
      <c r="B9675" s="2" t="s">
        <v>9383</v>
      </c>
      <c r="C9675" s="2" t="s">
        <v>12285</v>
      </c>
      <c r="D9675" s="2" t="s">
        <v>19988</v>
      </c>
      <c r="E9675" s="2" t="s">
        <v>19987</v>
      </c>
      <c r="F9675" s="2">
        <v>10</v>
      </c>
    </row>
    <row r="9676" spans="1:6" x14ac:dyDescent="0.2">
      <c r="A9676" s="2" t="s">
        <v>19986</v>
      </c>
      <c r="B9676" s="2" t="s">
        <v>9384</v>
      </c>
      <c r="C9676" s="2" t="s">
        <v>12226</v>
      </c>
      <c r="D9676" s="2" t="s">
        <v>19985</v>
      </c>
      <c r="E9676" s="2" t="s">
        <v>19984</v>
      </c>
      <c r="F9676" s="2">
        <v>5</v>
      </c>
    </row>
    <row r="9677" spans="1:6" x14ac:dyDescent="0.2">
      <c r="A9677" s="2" t="s">
        <v>19983</v>
      </c>
      <c r="B9677" s="2" t="s">
        <v>9385</v>
      </c>
      <c r="C9677" s="2" t="s">
        <v>12226</v>
      </c>
      <c r="D9677" s="2" t="s">
        <v>19982</v>
      </c>
      <c r="E9677" s="2" t="s">
        <v>19981</v>
      </c>
      <c r="F9677" s="2">
        <v>5</v>
      </c>
    </row>
    <row r="9678" spans="1:6" x14ac:dyDescent="0.2">
      <c r="A9678" s="2" t="s">
        <v>19980</v>
      </c>
      <c r="B9678" s="2" t="s">
        <v>9386</v>
      </c>
      <c r="C9678" s="2" t="s">
        <v>12226</v>
      </c>
      <c r="D9678" s="2" t="s">
        <v>19979</v>
      </c>
      <c r="E9678" s="2" t="s">
        <v>19978</v>
      </c>
      <c r="F9678" s="2">
        <v>5</v>
      </c>
    </row>
    <row r="9679" spans="1:6" x14ac:dyDescent="0.2">
      <c r="A9679" s="2" t="s">
        <v>19977</v>
      </c>
      <c r="B9679" s="2" t="s">
        <v>9387</v>
      </c>
      <c r="C9679" s="2" t="s">
        <v>12226</v>
      </c>
      <c r="D9679" s="2" t="s">
        <v>19976</v>
      </c>
      <c r="E9679" s="2" t="s">
        <v>19975</v>
      </c>
      <c r="F9679" s="2">
        <v>5</v>
      </c>
    </row>
    <row r="9680" spans="1:6" x14ac:dyDescent="0.2">
      <c r="A9680" s="2" t="s">
        <v>19974</v>
      </c>
      <c r="B9680" s="2" t="s">
        <v>9388</v>
      </c>
      <c r="C9680" s="2" t="s">
        <v>12226</v>
      </c>
      <c r="D9680" s="2" t="s">
        <v>19973</v>
      </c>
      <c r="E9680" s="2" t="s">
        <v>19972</v>
      </c>
      <c r="F9680" s="2">
        <v>5</v>
      </c>
    </row>
    <row r="9681" spans="1:6" x14ac:dyDescent="0.2">
      <c r="A9681" s="2" t="s">
        <v>19971</v>
      </c>
      <c r="B9681" s="2" t="s">
        <v>9389</v>
      </c>
      <c r="C9681" s="2" t="s">
        <v>12236</v>
      </c>
      <c r="D9681" s="2" t="s">
        <v>19970</v>
      </c>
      <c r="E9681" s="2" t="s">
        <v>19969</v>
      </c>
      <c r="F9681" s="2">
        <v>2</v>
      </c>
    </row>
    <row r="9682" spans="1:6" x14ac:dyDescent="0.2">
      <c r="A9682" s="2" t="s">
        <v>19968</v>
      </c>
      <c r="B9682" s="2" t="s">
        <v>9390</v>
      </c>
      <c r="C9682" s="2" t="s">
        <v>12226</v>
      </c>
      <c r="D9682" s="2" t="s">
        <v>19967</v>
      </c>
      <c r="E9682" s="2" t="s">
        <v>19966</v>
      </c>
      <c r="F9682" s="2">
        <v>5</v>
      </c>
    </row>
    <row r="9683" spans="1:6" x14ac:dyDescent="0.2">
      <c r="A9683" s="2" t="s">
        <v>19965</v>
      </c>
      <c r="B9683" s="2" t="s">
        <v>9391</v>
      </c>
      <c r="C9683" s="2" t="s">
        <v>12226</v>
      </c>
      <c r="D9683" s="2" t="s">
        <v>12812</v>
      </c>
      <c r="E9683" s="2" t="s">
        <v>16045</v>
      </c>
      <c r="F9683" s="2">
        <v>5</v>
      </c>
    </row>
    <row r="9684" spans="1:6" x14ac:dyDescent="0.2">
      <c r="A9684" s="2" t="s">
        <v>19964</v>
      </c>
      <c r="B9684" s="2" t="s">
        <v>9392</v>
      </c>
      <c r="C9684" s="2" t="s">
        <v>12226</v>
      </c>
      <c r="D9684" s="2" t="s">
        <v>19963</v>
      </c>
      <c r="E9684" s="2" t="s">
        <v>19962</v>
      </c>
      <c r="F9684" s="2">
        <v>5</v>
      </c>
    </row>
    <row r="9685" spans="1:6" x14ac:dyDescent="0.2">
      <c r="A9685" s="2" t="s">
        <v>19961</v>
      </c>
      <c r="B9685" s="2" t="s">
        <v>9393</v>
      </c>
      <c r="C9685" s="2" t="s">
        <v>12226</v>
      </c>
      <c r="D9685" s="2" t="s">
        <v>19960</v>
      </c>
      <c r="E9685" s="2" t="s">
        <v>14010</v>
      </c>
      <c r="F9685" s="2">
        <v>5</v>
      </c>
    </row>
    <row r="9686" spans="1:6" x14ac:dyDescent="0.2">
      <c r="A9686" s="2" t="s">
        <v>19959</v>
      </c>
      <c r="B9686" s="2" t="s">
        <v>9394</v>
      </c>
      <c r="C9686" s="2" t="s">
        <v>12226</v>
      </c>
      <c r="D9686" s="2" t="s">
        <v>19958</v>
      </c>
      <c r="E9686" s="2" t="s">
        <v>19957</v>
      </c>
      <c r="F9686" s="2">
        <v>5</v>
      </c>
    </row>
    <row r="9687" spans="1:6" x14ac:dyDescent="0.2">
      <c r="A9687" s="2" t="s">
        <v>19956</v>
      </c>
      <c r="B9687" s="2" t="s">
        <v>9395</v>
      </c>
      <c r="C9687" s="2" t="s">
        <v>12226</v>
      </c>
      <c r="D9687" s="2" t="s">
        <v>19955</v>
      </c>
      <c r="E9687" s="2" t="s">
        <v>19954</v>
      </c>
      <c r="F9687" s="2">
        <v>5</v>
      </c>
    </row>
    <row r="9688" spans="1:6" x14ac:dyDescent="0.2">
      <c r="A9688" s="2" t="s">
        <v>19953</v>
      </c>
      <c r="B9688" s="2" t="s">
        <v>9396</v>
      </c>
      <c r="C9688" s="2" t="s">
        <v>12226</v>
      </c>
      <c r="D9688" s="2" t="s">
        <v>18042</v>
      </c>
      <c r="E9688" s="2" t="s">
        <v>18041</v>
      </c>
      <c r="F9688" s="2">
        <v>5</v>
      </c>
    </row>
    <row r="9689" spans="1:6" x14ac:dyDescent="0.2">
      <c r="A9689" s="2" t="s">
        <v>19952</v>
      </c>
      <c r="B9689" s="2" t="s">
        <v>9397</v>
      </c>
      <c r="C9689" s="2" t="s">
        <v>12236</v>
      </c>
      <c r="D9689" s="2" t="s">
        <v>19951</v>
      </c>
      <c r="E9689" s="2" t="s">
        <v>19950</v>
      </c>
      <c r="F9689" s="2">
        <v>2</v>
      </c>
    </row>
    <row r="9690" spans="1:6" x14ac:dyDescent="0.2">
      <c r="A9690" s="2" t="s">
        <v>19949</v>
      </c>
      <c r="B9690" s="2" t="s">
        <v>9398</v>
      </c>
      <c r="C9690" s="2" t="s">
        <v>12226</v>
      </c>
      <c r="D9690" s="2" t="s">
        <v>19948</v>
      </c>
      <c r="E9690" s="2" t="s">
        <v>19947</v>
      </c>
      <c r="F9690" s="2">
        <v>5</v>
      </c>
    </row>
    <row r="9691" spans="1:6" x14ac:dyDescent="0.2">
      <c r="A9691" s="2" t="s">
        <v>19946</v>
      </c>
      <c r="B9691" s="2" t="s">
        <v>9399</v>
      </c>
      <c r="C9691" s="2" t="s">
        <v>12226</v>
      </c>
      <c r="D9691" s="2" t="s">
        <v>19945</v>
      </c>
      <c r="E9691" s="2" t="s">
        <v>19944</v>
      </c>
      <c r="F9691" s="2">
        <v>5</v>
      </c>
    </row>
    <row r="9692" spans="1:6" x14ac:dyDescent="0.2">
      <c r="A9692" s="2" t="s">
        <v>19943</v>
      </c>
      <c r="B9692" s="2" t="s">
        <v>9400</v>
      </c>
      <c r="C9692" s="2" t="s">
        <v>12226</v>
      </c>
      <c r="D9692" s="2" t="s">
        <v>19942</v>
      </c>
      <c r="E9692" s="2" t="s">
        <v>19941</v>
      </c>
      <c r="F9692" s="2">
        <v>5</v>
      </c>
    </row>
    <row r="9693" spans="1:6" x14ac:dyDescent="0.2">
      <c r="A9693" s="2" t="s">
        <v>19940</v>
      </c>
      <c r="B9693" s="2" t="s">
        <v>9401</v>
      </c>
      <c r="C9693" s="2" t="s">
        <v>12226</v>
      </c>
      <c r="D9693" s="2" t="s">
        <v>19939</v>
      </c>
      <c r="E9693" s="2" t="s">
        <v>19938</v>
      </c>
      <c r="F9693" s="2">
        <v>5</v>
      </c>
    </row>
    <row r="9694" spans="1:6" x14ac:dyDescent="0.2">
      <c r="A9694" s="2" t="s">
        <v>19937</v>
      </c>
      <c r="B9694" s="2" t="s">
        <v>9402</v>
      </c>
      <c r="C9694" s="2" t="s">
        <v>12226</v>
      </c>
      <c r="D9694" s="2" t="s">
        <v>19936</v>
      </c>
      <c r="E9694" s="2" t="s">
        <v>19935</v>
      </c>
      <c r="F9694" s="2">
        <v>5</v>
      </c>
    </row>
    <row r="9695" spans="1:6" x14ac:dyDescent="0.2">
      <c r="A9695" s="2" t="s">
        <v>19934</v>
      </c>
      <c r="B9695" s="2" t="s">
        <v>9403</v>
      </c>
      <c r="C9695" s="2" t="s">
        <v>12226</v>
      </c>
      <c r="D9695" s="2" t="s">
        <v>19933</v>
      </c>
      <c r="E9695" s="2" t="s">
        <v>19932</v>
      </c>
      <c r="F9695" s="2">
        <v>5</v>
      </c>
    </row>
    <row r="9696" spans="1:6" x14ac:dyDescent="0.2">
      <c r="A9696" s="2" t="s">
        <v>19931</v>
      </c>
      <c r="B9696" s="2" t="s">
        <v>9404</v>
      </c>
      <c r="C9696" s="2" t="s">
        <v>12226</v>
      </c>
      <c r="D9696" s="2" t="s">
        <v>19930</v>
      </c>
      <c r="E9696" s="2" t="s">
        <v>19929</v>
      </c>
      <c r="F9696" s="2">
        <v>5</v>
      </c>
    </row>
    <row r="9697" spans="1:6" x14ac:dyDescent="0.2">
      <c r="A9697" s="2" t="s">
        <v>19928</v>
      </c>
      <c r="B9697" s="2" t="s">
        <v>9405</v>
      </c>
      <c r="C9697" s="2" t="s">
        <v>12226</v>
      </c>
      <c r="D9697" s="2" t="s">
        <v>19927</v>
      </c>
      <c r="E9697" s="2" t="s">
        <v>19926</v>
      </c>
      <c r="F9697" s="2">
        <v>5</v>
      </c>
    </row>
    <row r="9698" spans="1:6" x14ac:dyDescent="0.2">
      <c r="A9698" s="2" t="s">
        <v>19925</v>
      </c>
      <c r="B9698" s="2" t="s">
        <v>9406</v>
      </c>
      <c r="C9698" s="2" t="s">
        <v>12226</v>
      </c>
      <c r="D9698" s="2" t="s">
        <v>19924</v>
      </c>
      <c r="E9698" s="2" t="s">
        <v>19923</v>
      </c>
      <c r="F9698" s="2">
        <v>5</v>
      </c>
    </row>
    <row r="9699" spans="1:6" x14ac:dyDescent="0.2">
      <c r="A9699" s="2" t="s">
        <v>19922</v>
      </c>
      <c r="B9699" s="2" t="s">
        <v>9407</v>
      </c>
      <c r="C9699" s="2" t="s">
        <v>12226</v>
      </c>
      <c r="D9699" s="2" t="s">
        <v>19921</v>
      </c>
      <c r="E9699" s="2" t="s">
        <v>19920</v>
      </c>
      <c r="F9699" s="2">
        <v>5</v>
      </c>
    </row>
    <row r="9700" spans="1:6" x14ac:dyDescent="0.2">
      <c r="A9700" s="2" t="s">
        <v>19919</v>
      </c>
      <c r="B9700" s="2" t="s">
        <v>9408</v>
      </c>
      <c r="C9700" s="2" t="s">
        <v>12226</v>
      </c>
      <c r="D9700" s="2" t="s">
        <v>19918</v>
      </c>
      <c r="E9700" s="2" t="s">
        <v>19917</v>
      </c>
      <c r="F9700" s="2">
        <v>5</v>
      </c>
    </row>
    <row r="9701" spans="1:6" x14ac:dyDescent="0.2">
      <c r="A9701" s="2" t="s">
        <v>19916</v>
      </c>
      <c r="B9701" s="2" t="s">
        <v>9409</v>
      </c>
      <c r="C9701" s="2" t="s">
        <v>12226</v>
      </c>
      <c r="D9701" s="2" t="s">
        <v>12812</v>
      </c>
      <c r="E9701" s="2" t="s">
        <v>16045</v>
      </c>
      <c r="F9701" s="2">
        <v>5</v>
      </c>
    </row>
    <row r="9702" spans="1:6" x14ac:dyDescent="0.2">
      <c r="A9702" s="2" t="s">
        <v>19915</v>
      </c>
      <c r="B9702" s="2" t="s">
        <v>9410</v>
      </c>
      <c r="C9702" s="2" t="s">
        <v>12226</v>
      </c>
      <c r="D9702" s="2" t="s">
        <v>19914</v>
      </c>
      <c r="E9702" s="2" t="s">
        <v>19913</v>
      </c>
      <c r="F9702" s="2">
        <v>5</v>
      </c>
    </row>
    <row r="9703" spans="1:6" x14ac:dyDescent="0.2">
      <c r="A9703" s="2" t="s">
        <v>19912</v>
      </c>
      <c r="B9703" s="2" t="s">
        <v>9411</v>
      </c>
      <c r="C9703" s="2" t="s">
        <v>12226</v>
      </c>
      <c r="D9703" s="2" t="s">
        <v>19911</v>
      </c>
      <c r="E9703" s="2" t="s">
        <v>19910</v>
      </c>
      <c r="F9703" s="2">
        <v>5</v>
      </c>
    </row>
    <row r="9704" spans="1:6" x14ac:dyDescent="0.2">
      <c r="A9704" s="2" t="s">
        <v>19909</v>
      </c>
      <c r="B9704" s="2" t="s">
        <v>9412</v>
      </c>
      <c r="C9704" s="2" t="s">
        <v>12236</v>
      </c>
      <c r="D9704" s="2" t="s">
        <v>19908</v>
      </c>
      <c r="E9704" s="2" t="s">
        <v>19907</v>
      </c>
      <c r="F9704" s="2">
        <v>2</v>
      </c>
    </row>
    <row r="9705" spans="1:6" x14ac:dyDescent="0.2">
      <c r="A9705" s="2" t="s">
        <v>19906</v>
      </c>
      <c r="B9705" s="2" t="s">
        <v>9413</v>
      </c>
      <c r="C9705" s="2" t="s">
        <v>12226</v>
      </c>
      <c r="D9705" s="2" t="s">
        <v>19905</v>
      </c>
      <c r="E9705" s="2" t="s">
        <v>14010</v>
      </c>
      <c r="F9705" s="2">
        <v>5</v>
      </c>
    </row>
    <row r="9706" spans="1:6" x14ac:dyDescent="0.2">
      <c r="A9706" s="2" t="s">
        <v>19904</v>
      </c>
      <c r="B9706" s="2" t="s">
        <v>9414</v>
      </c>
      <c r="C9706" s="2" t="s">
        <v>12226</v>
      </c>
      <c r="D9706" s="2" t="s">
        <v>19903</v>
      </c>
      <c r="E9706" s="2" t="s">
        <v>19902</v>
      </c>
      <c r="F9706" s="2">
        <v>5</v>
      </c>
    </row>
    <row r="9707" spans="1:6" x14ac:dyDescent="0.2">
      <c r="A9707" s="2" t="s">
        <v>19901</v>
      </c>
      <c r="B9707" s="2" t="s">
        <v>9415</v>
      </c>
      <c r="C9707" s="2" t="s">
        <v>12226</v>
      </c>
      <c r="D9707" s="2" t="s">
        <v>19900</v>
      </c>
      <c r="E9707" s="2" t="s">
        <v>19899</v>
      </c>
      <c r="F9707" s="2">
        <v>5</v>
      </c>
    </row>
    <row r="9708" spans="1:6" x14ac:dyDescent="0.2">
      <c r="A9708" s="2" t="s">
        <v>19898</v>
      </c>
      <c r="B9708" s="2" t="s">
        <v>9416</v>
      </c>
      <c r="C9708" s="2" t="s">
        <v>12226</v>
      </c>
      <c r="D9708" s="2" t="s">
        <v>12291</v>
      </c>
      <c r="E9708" s="2" t="s">
        <v>14908</v>
      </c>
      <c r="F9708" s="2">
        <v>5</v>
      </c>
    </row>
    <row r="9709" spans="1:6" x14ac:dyDescent="0.2">
      <c r="A9709" s="2" t="s">
        <v>19897</v>
      </c>
      <c r="B9709" s="2" t="s">
        <v>9417</v>
      </c>
      <c r="C9709" s="2" t="s">
        <v>12226</v>
      </c>
      <c r="D9709" s="2" t="s">
        <v>14845</v>
      </c>
      <c r="E9709" s="2" t="s">
        <v>14844</v>
      </c>
      <c r="F9709" s="2">
        <v>5</v>
      </c>
    </row>
    <row r="9710" spans="1:6" x14ac:dyDescent="0.2">
      <c r="A9710" s="2" t="s">
        <v>19896</v>
      </c>
      <c r="B9710" s="2" t="s">
        <v>9418</v>
      </c>
      <c r="C9710" s="2" t="s">
        <v>12226</v>
      </c>
      <c r="D9710" s="2" t="s">
        <v>15969</v>
      </c>
      <c r="E9710" s="2" t="s">
        <v>18460</v>
      </c>
      <c r="F9710" s="2">
        <v>5</v>
      </c>
    </row>
    <row r="9711" spans="1:6" x14ac:dyDescent="0.2">
      <c r="A9711" s="2" t="s">
        <v>19895</v>
      </c>
      <c r="B9711" s="2" t="s">
        <v>9419</v>
      </c>
      <c r="C9711" s="2" t="s">
        <v>12226</v>
      </c>
      <c r="D9711" s="2" t="s">
        <v>19894</v>
      </c>
      <c r="E9711" s="2" t="s">
        <v>19893</v>
      </c>
      <c r="F9711" s="2">
        <v>5</v>
      </c>
    </row>
    <row r="9712" spans="1:6" x14ac:dyDescent="0.2">
      <c r="A9712" s="2" t="s">
        <v>19892</v>
      </c>
      <c r="B9712" s="2" t="s">
        <v>9420</v>
      </c>
      <c r="C9712" s="2" t="s">
        <v>12226</v>
      </c>
      <c r="D9712" s="2" t="s">
        <v>19891</v>
      </c>
      <c r="E9712" s="2" t="s">
        <v>19890</v>
      </c>
      <c r="F9712" s="2">
        <v>5</v>
      </c>
    </row>
    <row r="9713" spans="1:6" x14ac:dyDescent="0.2">
      <c r="A9713" s="2" t="s">
        <v>19889</v>
      </c>
      <c r="B9713" s="2" t="s">
        <v>9421</v>
      </c>
      <c r="C9713" s="2" t="s">
        <v>12226</v>
      </c>
      <c r="D9713" s="2" t="s">
        <v>18837</v>
      </c>
      <c r="E9713" s="2" t="s">
        <v>18836</v>
      </c>
      <c r="F9713" s="2">
        <v>5</v>
      </c>
    </row>
    <row r="9714" spans="1:6" x14ac:dyDescent="0.2">
      <c r="A9714" s="2" t="s">
        <v>19888</v>
      </c>
      <c r="B9714" s="2" t="s">
        <v>9422</v>
      </c>
      <c r="C9714" s="2" t="s">
        <v>12236</v>
      </c>
      <c r="D9714" s="2" t="s">
        <v>19887</v>
      </c>
      <c r="E9714" s="2" t="s">
        <v>19886</v>
      </c>
      <c r="F9714" s="2">
        <v>2</v>
      </c>
    </row>
    <row r="9715" spans="1:6" x14ac:dyDescent="0.2">
      <c r="A9715" s="2" t="s">
        <v>19885</v>
      </c>
      <c r="B9715" s="2" t="s">
        <v>9423</v>
      </c>
      <c r="C9715" s="2" t="s">
        <v>12226</v>
      </c>
      <c r="D9715" s="2" t="s">
        <v>19884</v>
      </c>
      <c r="E9715" s="2" t="s">
        <v>19883</v>
      </c>
      <c r="F9715" s="2">
        <v>5</v>
      </c>
    </row>
    <row r="9716" spans="1:6" x14ac:dyDescent="0.2">
      <c r="A9716" s="2" t="s">
        <v>19880</v>
      </c>
      <c r="B9716" s="2" t="s">
        <v>9424</v>
      </c>
      <c r="C9716" s="2" t="s">
        <v>12243</v>
      </c>
      <c r="D9716" s="2" t="s">
        <v>19882</v>
      </c>
      <c r="E9716" s="2" t="s">
        <v>19881</v>
      </c>
      <c r="F9716" s="2">
        <v>6</v>
      </c>
    </row>
    <row r="9717" spans="1:6" x14ac:dyDescent="0.2">
      <c r="A9717" s="2" t="s">
        <v>19880</v>
      </c>
      <c r="B9717" s="2" t="s">
        <v>9424</v>
      </c>
      <c r="C9717" s="2" t="s">
        <v>12305</v>
      </c>
      <c r="D9717" s="2" t="s">
        <v>19879</v>
      </c>
      <c r="E9717" s="2" t="s">
        <v>19878</v>
      </c>
      <c r="F9717" s="2">
        <v>8</v>
      </c>
    </row>
    <row r="9718" spans="1:6" x14ac:dyDescent="0.2">
      <c r="A9718" s="2" t="s">
        <v>19877</v>
      </c>
      <c r="B9718" s="2" t="s">
        <v>9425</v>
      </c>
      <c r="C9718" s="2" t="s">
        <v>12368</v>
      </c>
      <c r="D9718" s="2" t="s">
        <v>19876</v>
      </c>
      <c r="E9718" s="2" t="s">
        <v>19875</v>
      </c>
      <c r="F9718" s="2">
        <v>3</v>
      </c>
    </row>
    <row r="9719" spans="1:6" x14ac:dyDescent="0.2">
      <c r="A9719" s="2" t="s">
        <v>19874</v>
      </c>
      <c r="B9719" s="2" t="s">
        <v>9426</v>
      </c>
      <c r="C9719" s="2" t="s">
        <v>12226</v>
      </c>
      <c r="D9719" s="2" t="s">
        <v>19873</v>
      </c>
      <c r="E9719" s="2" t="s">
        <v>19872</v>
      </c>
      <c r="F9719" s="2">
        <v>5</v>
      </c>
    </row>
    <row r="9720" spans="1:6" x14ac:dyDescent="0.2">
      <c r="A9720" s="2" t="s">
        <v>19871</v>
      </c>
      <c r="B9720" s="2" t="s">
        <v>9427</v>
      </c>
      <c r="C9720" s="2" t="s">
        <v>12285</v>
      </c>
      <c r="D9720" s="2" t="s">
        <v>19870</v>
      </c>
      <c r="E9720" s="2" t="s">
        <v>19869</v>
      </c>
      <c r="F9720" s="2">
        <v>10</v>
      </c>
    </row>
    <row r="9721" spans="1:6" x14ac:dyDescent="0.2">
      <c r="A9721" s="2" t="s">
        <v>19868</v>
      </c>
      <c r="B9721" s="2" t="s">
        <v>9428</v>
      </c>
      <c r="C9721" s="2" t="s">
        <v>12285</v>
      </c>
      <c r="D9721" s="2" t="s">
        <v>19867</v>
      </c>
      <c r="E9721" s="2" t="s">
        <v>18111</v>
      </c>
      <c r="F9721" s="2">
        <v>10</v>
      </c>
    </row>
    <row r="9722" spans="1:6" x14ac:dyDescent="0.2">
      <c r="A9722" s="2" t="s">
        <v>19866</v>
      </c>
      <c r="B9722" s="2" t="s">
        <v>9429</v>
      </c>
      <c r="C9722" s="2" t="s">
        <v>12285</v>
      </c>
      <c r="D9722" s="2" t="s">
        <v>19865</v>
      </c>
      <c r="E9722" s="2" t="s">
        <v>19864</v>
      </c>
      <c r="F9722" s="2">
        <v>10</v>
      </c>
    </row>
    <row r="9723" spans="1:6" x14ac:dyDescent="0.2">
      <c r="A9723" s="2" t="s">
        <v>19863</v>
      </c>
      <c r="B9723" s="2" t="s">
        <v>9430</v>
      </c>
      <c r="C9723" s="2" t="s">
        <v>12285</v>
      </c>
      <c r="D9723" s="2" t="s">
        <v>19862</v>
      </c>
      <c r="E9723" s="2" t="s">
        <v>19861</v>
      </c>
      <c r="F9723" s="2">
        <v>10</v>
      </c>
    </row>
    <row r="9724" spans="1:6" x14ac:dyDescent="0.2">
      <c r="A9724" s="2" t="s">
        <v>19860</v>
      </c>
      <c r="B9724" s="2" t="s">
        <v>9431</v>
      </c>
      <c r="C9724" s="2" t="s">
        <v>12285</v>
      </c>
      <c r="D9724" s="2" t="s">
        <v>19859</v>
      </c>
      <c r="E9724" s="2" t="s">
        <v>19858</v>
      </c>
      <c r="F9724" s="2">
        <v>10</v>
      </c>
    </row>
    <row r="9725" spans="1:6" x14ac:dyDescent="0.2">
      <c r="A9725" s="2" t="s">
        <v>19857</v>
      </c>
      <c r="B9725" s="2" t="s">
        <v>9432</v>
      </c>
      <c r="C9725" s="2" t="s">
        <v>12285</v>
      </c>
      <c r="D9725" s="2" t="s">
        <v>19856</v>
      </c>
      <c r="E9725" s="2" t="s">
        <v>19855</v>
      </c>
      <c r="F9725" s="2">
        <v>10</v>
      </c>
    </row>
    <row r="9726" spans="1:6" x14ac:dyDescent="0.2">
      <c r="A9726" s="2" t="s">
        <v>19854</v>
      </c>
      <c r="B9726" s="2" t="s">
        <v>9433</v>
      </c>
      <c r="C9726" s="2" t="s">
        <v>12239</v>
      </c>
      <c r="D9726" s="2" t="s">
        <v>13312</v>
      </c>
      <c r="E9726" s="2" t="s">
        <v>19849</v>
      </c>
      <c r="F9726" s="2">
        <v>9</v>
      </c>
    </row>
    <row r="9727" spans="1:6" x14ac:dyDescent="0.2">
      <c r="A9727" s="2" t="s">
        <v>19853</v>
      </c>
      <c r="B9727" s="2" t="s">
        <v>9434</v>
      </c>
      <c r="C9727" s="2" t="s">
        <v>12239</v>
      </c>
      <c r="D9727" s="2" t="s">
        <v>19852</v>
      </c>
      <c r="E9727" s="2" t="s">
        <v>19851</v>
      </c>
      <c r="F9727" s="2">
        <v>9</v>
      </c>
    </row>
    <row r="9728" spans="1:6" x14ac:dyDescent="0.2">
      <c r="A9728" s="2" t="s">
        <v>19850</v>
      </c>
      <c r="B9728" s="2" t="s">
        <v>9435</v>
      </c>
      <c r="C9728" s="2" t="s">
        <v>12239</v>
      </c>
      <c r="D9728" s="2" t="s">
        <v>13312</v>
      </c>
      <c r="E9728" s="2" t="s">
        <v>19849</v>
      </c>
      <c r="F9728" s="2">
        <v>9</v>
      </c>
    </row>
    <row r="9729" spans="1:6" x14ac:dyDescent="0.2">
      <c r="A9729" s="2" t="s">
        <v>19848</v>
      </c>
      <c r="B9729" s="2" t="s">
        <v>9436</v>
      </c>
      <c r="C9729" s="2" t="s">
        <v>12239</v>
      </c>
      <c r="D9729" s="2" t="s">
        <v>19847</v>
      </c>
      <c r="E9729" s="2" t="s">
        <v>19846</v>
      </c>
      <c r="F9729" s="2">
        <v>9</v>
      </c>
    </row>
    <row r="9730" spans="1:6" x14ac:dyDescent="0.2">
      <c r="A9730" s="2" t="s">
        <v>19845</v>
      </c>
      <c r="B9730" s="2" t="s">
        <v>9437</v>
      </c>
      <c r="C9730" s="2" t="s">
        <v>12368</v>
      </c>
      <c r="D9730" s="2" t="s">
        <v>19844</v>
      </c>
      <c r="E9730" s="2" t="s">
        <v>19843</v>
      </c>
      <c r="F9730" s="2">
        <v>3</v>
      </c>
    </row>
    <row r="9731" spans="1:6" x14ac:dyDescent="0.2">
      <c r="A9731" s="2" t="s">
        <v>19842</v>
      </c>
      <c r="B9731" s="2" t="s">
        <v>9438</v>
      </c>
      <c r="C9731" s="2" t="s">
        <v>12226</v>
      </c>
      <c r="D9731" s="2" t="s">
        <v>19841</v>
      </c>
      <c r="E9731" s="2" t="s">
        <v>19840</v>
      </c>
      <c r="F9731" s="2">
        <v>5</v>
      </c>
    </row>
    <row r="9732" spans="1:6" x14ac:dyDescent="0.2">
      <c r="A9732" s="2" t="s">
        <v>19839</v>
      </c>
      <c r="B9732" s="2" t="s">
        <v>9439</v>
      </c>
      <c r="C9732" s="2" t="s">
        <v>12239</v>
      </c>
      <c r="D9732" s="2" t="s">
        <v>18558</v>
      </c>
      <c r="E9732" s="2" t="s">
        <v>13834</v>
      </c>
      <c r="F9732" s="2">
        <v>9</v>
      </c>
    </row>
    <row r="9733" spans="1:6" x14ac:dyDescent="0.2">
      <c r="A9733" s="2" t="s">
        <v>19838</v>
      </c>
      <c r="B9733" s="2" t="s">
        <v>9440</v>
      </c>
      <c r="C9733" s="2" t="s">
        <v>12226</v>
      </c>
      <c r="D9733" s="2" t="s">
        <v>19837</v>
      </c>
      <c r="E9733" s="2" t="s">
        <v>12705</v>
      </c>
      <c r="F9733" s="2">
        <v>5</v>
      </c>
    </row>
    <row r="9734" spans="1:6" x14ac:dyDescent="0.2">
      <c r="A9734" s="2" t="s">
        <v>19836</v>
      </c>
      <c r="B9734" s="2" t="s">
        <v>9441</v>
      </c>
      <c r="C9734" s="2" t="s">
        <v>12368</v>
      </c>
      <c r="D9734" s="2" t="s">
        <v>19835</v>
      </c>
      <c r="E9734" s="2" t="s">
        <v>19834</v>
      </c>
      <c r="F9734" s="2">
        <v>3</v>
      </c>
    </row>
    <row r="9735" spans="1:6" x14ac:dyDescent="0.2">
      <c r="A9735" s="2" t="s">
        <v>19833</v>
      </c>
      <c r="B9735" s="2" t="s">
        <v>9442</v>
      </c>
      <c r="C9735" s="2" t="s">
        <v>12285</v>
      </c>
      <c r="D9735" s="2" t="s">
        <v>19832</v>
      </c>
      <c r="E9735" s="2" t="s">
        <v>19831</v>
      </c>
      <c r="F9735" s="2">
        <v>10</v>
      </c>
    </row>
    <row r="9736" spans="1:6" x14ac:dyDescent="0.2">
      <c r="A9736" s="2" t="s">
        <v>19830</v>
      </c>
      <c r="B9736" s="2" t="s">
        <v>9443</v>
      </c>
      <c r="C9736" s="2" t="s">
        <v>12285</v>
      </c>
      <c r="D9736" s="2" t="s">
        <v>19829</v>
      </c>
      <c r="E9736" s="2" t="s">
        <v>19828</v>
      </c>
      <c r="F9736" s="2">
        <v>10</v>
      </c>
    </row>
    <row r="9737" spans="1:6" x14ac:dyDescent="0.2">
      <c r="A9737" s="2" t="s">
        <v>19827</v>
      </c>
      <c r="B9737" s="2" t="s">
        <v>9444</v>
      </c>
      <c r="C9737" s="2" t="s">
        <v>12285</v>
      </c>
      <c r="D9737" s="2" t="s">
        <v>19826</v>
      </c>
      <c r="E9737" s="2" t="s">
        <v>19825</v>
      </c>
      <c r="F9737" s="2">
        <v>10</v>
      </c>
    </row>
    <row r="9738" spans="1:6" x14ac:dyDescent="0.2">
      <c r="A9738" s="2" t="s">
        <v>19824</v>
      </c>
      <c r="B9738" s="2" t="s">
        <v>9445</v>
      </c>
      <c r="C9738" s="2" t="s">
        <v>12239</v>
      </c>
      <c r="D9738" s="2" t="s">
        <v>13913</v>
      </c>
      <c r="E9738" s="2" t="s">
        <v>16820</v>
      </c>
      <c r="F9738" s="2">
        <v>9</v>
      </c>
    </row>
    <row r="9739" spans="1:6" x14ac:dyDescent="0.2">
      <c r="A9739" s="2" t="s">
        <v>19823</v>
      </c>
      <c r="B9739" s="2" t="s">
        <v>9446</v>
      </c>
      <c r="C9739" s="2" t="s">
        <v>12239</v>
      </c>
      <c r="D9739" s="2" t="s">
        <v>13581</v>
      </c>
      <c r="E9739" s="2" t="s">
        <v>18045</v>
      </c>
      <c r="F9739" s="2">
        <v>9</v>
      </c>
    </row>
    <row r="9740" spans="1:6" x14ac:dyDescent="0.2">
      <c r="A9740" s="2" t="s">
        <v>19822</v>
      </c>
      <c r="B9740" s="2" t="s">
        <v>9447</v>
      </c>
      <c r="C9740" s="2" t="s">
        <v>12368</v>
      </c>
      <c r="D9740" s="2" t="s">
        <v>19821</v>
      </c>
      <c r="E9740" s="2" t="s">
        <v>19820</v>
      </c>
      <c r="F9740" s="2">
        <v>3</v>
      </c>
    </row>
    <row r="9741" spans="1:6" x14ac:dyDescent="0.2">
      <c r="A9741" s="2" t="s">
        <v>19819</v>
      </c>
      <c r="B9741" s="2" t="s">
        <v>9448</v>
      </c>
      <c r="C9741" s="2" t="s">
        <v>12239</v>
      </c>
      <c r="D9741" s="2" t="s">
        <v>19818</v>
      </c>
      <c r="E9741" s="2" t="s">
        <v>19817</v>
      </c>
      <c r="F9741" s="2">
        <v>9</v>
      </c>
    </row>
    <row r="9742" spans="1:6" x14ac:dyDescent="0.2">
      <c r="A9742" s="2" t="s">
        <v>19816</v>
      </c>
      <c r="B9742" s="2" t="s">
        <v>9449</v>
      </c>
      <c r="C9742" s="2" t="s">
        <v>12239</v>
      </c>
      <c r="D9742" s="2" t="s">
        <v>15900</v>
      </c>
      <c r="E9742" s="2" t="s">
        <v>17446</v>
      </c>
      <c r="F9742" s="2">
        <v>9</v>
      </c>
    </row>
    <row r="9743" spans="1:6" x14ac:dyDescent="0.2">
      <c r="A9743" s="2" t="s">
        <v>19815</v>
      </c>
      <c r="B9743" s="2" t="s">
        <v>9450</v>
      </c>
      <c r="C9743" s="2" t="s">
        <v>12243</v>
      </c>
      <c r="D9743" s="2" t="s">
        <v>19814</v>
      </c>
      <c r="E9743" s="2" t="s">
        <v>19813</v>
      </c>
      <c r="F9743" s="2">
        <v>6</v>
      </c>
    </row>
    <row r="9744" spans="1:6" x14ac:dyDescent="0.2">
      <c r="A9744" s="2" t="s">
        <v>19812</v>
      </c>
      <c r="B9744" s="2" t="s">
        <v>9451</v>
      </c>
      <c r="C9744" s="2" t="s">
        <v>12285</v>
      </c>
      <c r="D9744" s="2" t="s">
        <v>19811</v>
      </c>
      <c r="E9744" s="2" t="s">
        <v>19810</v>
      </c>
      <c r="F9744" s="2">
        <v>10</v>
      </c>
    </row>
    <row r="9745" spans="1:6" x14ac:dyDescent="0.2">
      <c r="A9745" s="2" t="s">
        <v>19809</v>
      </c>
      <c r="B9745" s="2" t="s">
        <v>9452</v>
      </c>
      <c r="C9745" s="2" t="s">
        <v>12226</v>
      </c>
      <c r="D9745" s="2" t="s">
        <v>17775</v>
      </c>
      <c r="E9745" s="2" t="s">
        <v>16789</v>
      </c>
      <c r="F9745" s="2">
        <v>5</v>
      </c>
    </row>
    <row r="9746" spans="1:6" x14ac:dyDescent="0.2">
      <c r="A9746" s="2" t="s">
        <v>19806</v>
      </c>
      <c r="B9746" s="2" t="s">
        <v>9453</v>
      </c>
      <c r="C9746" s="2" t="s">
        <v>9802</v>
      </c>
      <c r="D9746" s="2" t="s">
        <v>19808</v>
      </c>
      <c r="E9746" s="2" t="s">
        <v>19807</v>
      </c>
      <c r="F9746" s="2">
        <v>7</v>
      </c>
    </row>
    <row r="9747" spans="1:6" x14ac:dyDescent="0.2">
      <c r="A9747" s="2" t="s">
        <v>19806</v>
      </c>
      <c r="B9747" s="2" t="s">
        <v>9453</v>
      </c>
      <c r="C9747" s="2" t="s">
        <v>12239</v>
      </c>
      <c r="D9747" s="2" t="s">
        <v>13764</v>
      </c>
      <c r="E9747" s="2" t="s">
        <v>12659</v>
      </c>
      <c r="F9747" s="2">
        <v>9</v>
      </c>
    </row>
    <row r="9748" spans="1:6" x14ac:dyDescent="0.2">
      <c r="A9748" s="2" t="s">
        <v>19805</v>
      </c>
      <c r="B9748" s="2" t="s">
        <v>9454</v>
      </c>
      <c r="C9748" s="2" t="s">
        <v>12226</v>
      </c>
      <c r="D9748" s="2" t="s">
        <v>19804</v>
      </c>
      <c r="E9748" s="2" t="s">
        <v>19803</v>
      </c>
      <c r="F9748" s="2">
        <v>5</v>
      </c>
    </row>
    <row r="9749" spans="1:6" x14ac:dyDescent="0.2">
      <c r="A9749" s="2" t="s">
        <v>19802</v>
      </c>
      <c r="B9749" s="2" t="s">
        <v>9455</v>
      </c>
      <c r="C9749" s="2" t="s">
        <v>12239</v>
      </c>
      <c r="D9749" s="2" t="s">
        <v>19801</v>
      </c>
      <c r="E9749" s="2" t="s">
        <v>19800</v>
      </c>
      <c r="F9749" s="2">
        <v>9</v>
      </c>
    </row>
    <row r="9750" spans="1:6" x14ac:dyDescent="0.2">
      <c r="A9750" s="2" t="s">
        <v>19799</v>
      </c>
      <c r="B9750" s="2" t="s">
        <v>9456</v>
      </c>
      <c r="C9750" s="2" t="s">
        <v>12239</v>
      </c>
      <c r="D9750" s="2" t="s">
        <v>19798</v>
      </c>
      <c r="E9750" s="2" t="s">
        <v>19797</v>
      </c>
      <c r="F9750" s="2">
        <v>9</v>
      </c>
    </row>
    <row r="9751" spans="1:6" x14ac:dyDescent="0.2">
      <c r="A9751" s="2" t="s">
        <v>19796</v>
      </c>
      <c r="B9751" s="2" t="s">
        <v>9457</v>
      </c>
      <c r="C9751" s="2" t="s">
        <v>12239</v>
      </c>
      <c r="D9751" s="2" t="s">
        <v>13913</v>
      </c>
      <c r="E9751" s="2" t="s">
        <v>13912</v>
      </c>
      <c r="F9751" s="2">
        <v>9</v>
      </c>
    </row>
    <row r="9752" spans="1:6" x14ac:dyDescent="0.2">
      <c r="A9752" s="2" t="s">
        <v>19795</v>
      </c>
      <c r="B9752" s="2" t="s">
        <v>9458</v>
      </c>
      <c r="C9752" s="2" t="s">
        <v>12285</v>
      </c>
      <c r="D9752" s="2" t="s">
        <v>19780</v>
      </c>
      <c r="E9752" s="2" t="s">
        <v>19779</v>
      </c>
      <c r="F9752" s="2">
        <v>10</v>
      </c>
    </row>
    <row r="9753" spans="1:6" x14ac:dyDescent="0.2">
      <c r="A9753" s="2" t="s">
        <v>19794</v>
      </c>
      <c r="B9753" s="2" t="s">
        <v>9459</v>
      </c>
      <c r="C9753" s="2" t="s">
        <v>12239</v>
      </c>
      <c r="D9753" s="2" t="s">
        <v>19793</v>
      </c>
      <c r="E9753" s="2" t="s">
        <v>19792</v>
      </c>
      <c r="F9753" s="2">
        <v>9</v>
      </c>
    </row>
    <row r="9754" spans="1:6" x14ac:dyDescent="0.2">
      <c r="A9754" s="2" t="s">
        <v>19791</v>
      </c>
      <c r="B9754" s="2" t="s">
        <v>9460</v>
      </c>
      <c r="C9754" s="2" t="s">
        <v>12239</v>
      </c>
      <c r="D9754" s="2" t="s">
        <v>19790</v>
      </c>
      <c r="E9754" s="2" t="s">
        <v>19789</v>
      </c>
      <c r="F9754" s="2">
        <v>9</v>
      </c>
    </row>
    <row r="9755" spans="1:6" x14ac:dyDescent="0.2">
      <c r="A9755" s="2" t="s">
        <v>19788</v>
      </c>
      <c r="B9755" s="2" t="s">
        <v>9461</v>
      </c>
      <c r="C9755" s="2" t="s">
        <v>12239</v>
      </c>
      <c r="D9755" s="2" t="s">
        <v>19787</v>
      </c>
      <c r="E9755" s="2" t="s">
        <v>19786</v>
      </c>
      <c r="F9755" s="2">
        <v>9</v>
      </c>
    </row>
    <row r="9756" spans="1:6" x14ac:dyDescent="0.2">
      <c r="A9756" s="2" t="s">
        <v>19785</v>
      </c>
      <c r="B9756" s="2" t="s">
        <v>9462</v>
      </c>
      <c r="C9756" s="2" t="s">
        <v>12239</v>
      </c>
      <c r="D9756" s="2" t="s">
        <v>19784</v>
      </c>
      <c r="E9756" s="2" t="s">
        <v>19783</v>
      </c>
      <c r="F9756" s="2">
        <v>9</v>
      </c>
    </row>
    <row r="9757" spans="1:6" x14ac:dyDescent="0.2">
      <c r="A9757" s="2" t="s">
        <v>19782</v>
      </c>
      <c r="B9757" s="2" t="s">
        <v>9463</v>
      </c>
      <c r="C9757" s="2" t="s">
        <v>12239</v>
      </c>
      <c r="D9757" s="2" t="s">
        <v>13237</v>
      </c>
      <c r="E9757" s="2" t="s">
        <v>14599</v>
      </c>
      <c r="F9757" s="2">
        <v>9</v>
      </c>
    </row>
    <row r="9758" spans="1:6" x14ac:dyDescent="0.2">
      <c r="A9758" s="2" t="s">
        <v>19781</v>
      </c>
      <c r="B9758" s="2" t="s">
        <v>9464</v>
      </c>
      <c r="C9758" s="2" t="s">
        <v>12285</v>
      </c>
      <c r="D9758" s="2" t="s">
        <v>19780</v>
      </c>
      <c r="E9758" s="2" t="s">
        <v>19779</v>
      </c>
      <c r="F9758" s="2">
        <v>10</v>
      </c>
    </row>
    <row r="9759" spans="1:6" x14ac:dyDescent="0.2">
      <c r="A9759" s="2" t="s">
        <v>19778</v>
      </c>
      <c r="B9759" s="2" t="s">
        <v>9465</v>
      </c>
      <c r="C9759" s="2" t="s">
        <v>12239</v>
      </c>
      <c r="D9759" s="2" t="s">
        <v>13526</v>
      </c>
      <c r="E9759" s="2" t="s">
        <v>13525</v>
      </c>
      <c r="F9759" s="2">
        <v>9</v>
      </c>
    </row>
    <row r="9760" spans="1:6" x14ac:dyDescent="0.2">
      <c r="A9760" s="2" t="s">
        <v>19777</v>
      </c>
      <c r="B9760" s="2" t="s">
        <v>9466</v>
      </c>
      <c r="C9760" s="2" t="s">
        <v>12239</v>
      </c>
      <c r="D9760" s="2" t="s">
        <v>19776</v>
      </c>
      <c r="E9760" s="2" t="s">
        <v>12310</v>
      </c>
      <c r="F9760" s="2">
        <v>9</v>
      </c>
    </row>
    <row r="9761" spans="1:6" x14ac:dyDescent="0.2">
      <c r="A9761" s="2" t="s">
        <v>19775</v>
      </c>
      <c r="B9761" s="2" t="s">
        <v>9467</v>
      </c>
      <c r="C9761" s="2" t="s">
        <v>12285</v>
      </c>
      <c r="D9761" s="2" t="s">
        <v>13587</v>
      </c>
      <c r="E9761" s="2" t="s">
        <v>19235</v>
      </c>
      <c r="F9761" s="2">
        <v>10</v>
      </c>
    </row>
    <row r="9762" spans="1:6" x14ac:dyDescent="0.2">
      <c r="A9762" s="2" t="s">
        <v>19774</v>
      </c>
      <c r="B9762" s="2" t="s">
        <v>9468</v>
      </c>
      <c r="C9762" s="2" t="s">
        <v>12285</v>
      </c>
      <c r="D9762" s="2" t="s">
        <v>19773</v>
      </c>
      <c r="E9762" s="2" t="s">
        <v>19772</v>
      </c>
      <c r="F9762" s="2">
        <v>10</v>
      </c>
    </row>
    <row r="9763" spans="1:6" x14ac:dyDescent="0.2">
      <c r="A9763" s="2" t="s">
        <v>19771</v>
      </c>
      <c r="B9763" s="2" t="s">
        <v>9469</v>
      </c>
      <c r="C9763" s="2" t="s">
        <v>12285</v>
      </c>
      <c r="D9763" s="2" t="s">
        <v>19770</v>
      </c>
      <c r="E9763" s="2" t="s">
        <v>19769</v>
      </c>
      <c r="F9763" s="2">
        <v>10</v>
      </c>
    </row>
    <row r="9764" spans="1:6" x14ac:dyDescent="0.2">
      <c r="A9764" s="2" t="s">
        <v>19768</v>
      </c>
      <c r="B9764" s="2" t="s">
        <v>9470</v>
      </c>
      <c r="C9764" s="2" t="s">
        <v>12239</v>
      </c>
      <c r="D9764" s="2" t="s">
        <v>19767</v>
      </c>
      <c r="E9764" s="2" t="s">
        <v>14156</v>
      </c>
      <c r="F9764" s="2">
        <v>9</v>
      </c>
    </row>
    <row r="9765" spans="1:6" x14ac:dyDescent="0.2">
      <c r="A9765" s="2" t="s">
        <v>19766</v>
      </c>
      <c r="B9765" s="2" t="s">
        <v>9471</v>
      </c>
      <c r="C9765" s="2" t="s">
        <v>12285</v>
      </c>
      <c r="D9765" s="2" t="s">
        <v>19765</v>
      </c>
      <c r="E9765" s="2" t="s">
        <v>19764</v>
      </c>
      <c r="F9765" s="2">
        <v>10</v>
      </c>
    </row>
    <row r="9766" spans="1:6" x14ac:dyDescent="0.2">
      <c r="A9766" s="2" t="s">
        <v>19763</v>
      </c>
      <c r="B9766" s="2" t="s">
        <v>9472</v>
      </c>
      <c r="C9766" s="2" t="s">
        <v>12285</v>
      </c>
      <c r="D9766" s="2" t="s">
        <v>19762</v>
      </c>
      <c r="E9766" s="2" t="s">
        <v>19761</v>
      </c>
      <c r="F9766" s="2">
        <v>10</v>
      </c>
    </row>
    <row r="9767" spans="1:6" x14ac:dyDescent="0.2">
      <c r="A9767" s="2" t="s">
        <v>19760</v>
      </c>
      <c r="B9767" s="2" t="s">
        <v>9473</v>
      </c>
      <c r="C9767" s="2" t="s">
        <v>12285</v>
      </c>
      <c r="D9767" s="2" t="s">
        <v>19759</v>
      </c>
      <c r="E9767" s="2" t="s">
        <v>19758</v>
      </c>
      <c r="F9767" s="2">
        <v>10</v>
      </c>
    </row>
    <row r="9768" spans="1:6" x14ac:dyDescent="0.2">
      <c r="A9768" s="2" t="s">
        <v>19757</v>
      </c>
      <c r="B9768" s="2" t="s">
        <v>9474</v>
      </c>
      <c r="C9768" s="2" t="s">
        <v>12239</v>
      </c>
      <c r="D9768" s="2" t="s">
        <v>18954</v>
      </c>
      <c r="E9768" s="2" t="s">
        <v>17202</v>
      </c>
      <c r="F9768" s="2">
        <v>9</v>
      </c>
    </row>
    <row r="9769" spans="1:6" x14ac:dyDescent="0.2">
      <c r="A9769" s="2" t="s">
        <v>19756</v>
      </c>
      <c r="B9769" s="2" t="s">
        <v>9475</v>
      </c>
      <c r="C9769" s="2" t="s">
        <v>12236</v>
      </c>
      <c r="D9769" s="2" t="s">
        <v>14721</v>
      </c>
      <c r="E9769" s="2" t="s">
        <v>13826</v>
      </c>
      <c r="F9769" s="2">
        <v>2</v>
      </c>
    </row>
    <row r="9770" spans="1:6" x14ac:dyDescent="0.2">
      <c r="A9770" s="2" t="s">
        <v>19755</v>
      </c>
      <c r="B9770" s="2" t="s">
        <v>9476</v>
      </c>
      <c r="C9770" s="2" t="s">
        <v>12285</v>
      </c>
      <c r="D9770" s="2" t="s">
        <v>19754</v>
      </c>
      <c r="E9770" s="2" t="s">
        <v>19753</v>
      </c>
      <c r="F9770" s="2">
        <v>10</v>
      </c>
    </row>
    <row r="9771" spans="1:6" x14ac:dyDescent="0.2">
      <c r="A9771" s="2" t="s">
        <v>19752</v>
      </c>
      <c r="B9771" s="2" t="s">
        <v>9477</v>
      </c>
      <c r="C9771" s="2" t="s">
        <v>12239</v>
      </c>
      <c r="D9771" s="2" t="s">
        <v>19751</v>
      </c>
      <c r="E9771" s="2" t="s">
        <v>19750</v>
      </c>
      <c r="F9771" s="2">
        <v>9</v>
      </c>
    </row>
    <row r="9772" spans="1:6" x14ac:dyDescent="0.2">
      <c r="A9772" s="2" t="s">
        <v>19749</v>
      </c>
      <c r="B9772" s="2" t="s">
        <v>9478</v>
      </c>
      <c r="C9772" s="2" t="s">
        <v>12239</v>
      </c>
      <c r="D9772" s="2" t="s">
        <v>18611</v>
      </c>
      <c r="E9772" s="2" t="s">
        <v>13971</v>
      </c>
      <c r="F9772" s="2">
        <v>9</v>
      </c>
    </row>
    <row r="9773" spans="1:6" x14ac:dyDescent="0.2">
      <c r="A9773" s="2" t="s">
        <v>19748</v>
      </c>
      <c r="B9773" s="2" t="s">
        <v>9479</v>
      </c>
      <c r="C9773" s="2" t="s">
        <v>12239</v>
      </c>
      <c r="D9773" s="2" t="s">
        <v>19747</v>
      </c>
      <c r="E9773" s="2" t="s">
        <v>19746</v>
      </c>
      <c r="F9773" s="2">
        <v>9</v>
      </c>
    </row>
    <row r="9774" spans="1:6" x14ac:dyDescent="0.2">
      <c r="A9774" s="2" t="s">
        <v>19745</v>
      </c>
      <c r="B9774" s="2" t="s">
        <v>9480</v>
      </c>
      <c r="C9774" s="2" t="s">
        <v>12239</v>
      </c>
      <c r="D9774" s="2" t="s">
        <v>19744</v>
      </c>
      <c r="E9774" s="2" t="s">
        <v>19743</v>
      </c>
      <c r="F9774" s="2">
        <v>9</v>
      </c>
    </row>
    <row r="9775" spans="1:6" x14ac:dyDescent="0.2">
      <c r="A9775" s="2" t="s">
        <v>19742</v>
      </c>
      <c r="B9775" s="2" t="s">
        <v>9481</v>
      </c>
      <c r="C9775" s="2" t="s">
        <v>12243</v>
      </c>
      <c r="D9775" s="2" t="s">
        <v>19741</v>
      </c>
      <c r="E9775" s="2" t="s">
        <v>19740</v>
      </c>
      <c r="F9775" s="2">
        <v>6</v>
      </c>
    </row>
    <row r="9776" spans="1:6" x14ac:dyDescent="0.2">
      <c r="A9776" s="2" t="s">
        <v>19739</v>
      </c>
      <c r="B9776" s="2" t="s">
        <v>9482</v>
      </c>
      <c r="C9776" s="2" t="s">
        <v>12239</v>
      </c>
      <c r="D9776" s="2" t="s">
        <v>19386</v>
      </c>
      <c r="E9776" s="2" t="s">
        <v>19665</v>
      </c>
      <c r="F9776" s="2">
        <v>9</v>
      </c>
    </row>
    <row r="9777" spans="1:6" x14ac:dyDescent="0.2">
      <c r="A9777" s="2" t="s">
        <v>19738</v>
      </c>
      <c r="B9777" s="2" t="s">
        <v>9483</v>
      </c>
      <c r="C9777" s="2" t="s">
        <v>12239</v>
      </c>
      <c r="D9777" s="2" t="s">
        <v>19737</v>
      </c>
      <c r="E9777" s="2" t="s">
        <v>19736</v>
      </c>
      <c r="F9777" s="2">
        <v>9</v>
      </c>
    </row>
    <row r="9778" spans="1:6" x14ac:dyDescent="0.2">
      <c r="A9778" s="2" t="s">
        <v>19735</v>
      </c>
      <c r="B9778" s="2" t="s">
        <v>9484</v>
      </c>
      <c r="C9778" s="2" t="s">
        <v>12226</v>
      </c>
      <c r="D9778" s="2" t="s">
        <v>19734</v>
      </c>
      <c r="E9778" s="2" t="s">
        <v>14381</v>
      </c>
      <c r="F9778" s="2">
        <v>5</v>
      </c>
    </row>
    <row r="9779" spans="1:6" x14ac:dyDescent="0.2">
      <c r="A9779" s="2" t="s">
        <v>19733</v>
      </c>
      <c r="B9779" s="2" t="s">
        <v>9485</v>
      </c>
      <c r="C9779" s="2" t="s">
        <v>12285</v>
      </c>
      <c r="D9779" s="2" t="s">
        <v>19732</v>
      </c>
      <c r="E9779" s="2" t="s">
        <v>19731</v>
      </c>
      <c r="F9779" s="2">
        <v>10</v>
      </c>
    </row>
    <row r="9780" spans="1:6" x14ac:dyDescent="0.2">
      <c r="A9780" s="2" t="s">
        <v>19730</v>
      </c>
      <c r="B9780" s="2" t="s">
        <v>9486</v>
      </c>
      <c r="C9780" s="2" t="s">
        <v>12285</v>
      </c>
      <c r="D9780" s="2" t="s">
        <v>19729</v>
      </c>
      <c r="E9780" s="2" t="s">
        <v>19728</v>
      </c>
      <c r="F9780" s="2">
        <v>10</v>
      </c>
    </row>
    <row r="9781" spans="1:6" x14ac:dyDescent="0.2">
      <c r="A9781" s="2" t="s">
        <v>19727</v>
      </c>
      <c r="B9781" s="2" t="s">
        <v>9487</v>
      </c>
      <c r="C9781" s="2" t="s">
        <v>12305</v>
      </c>
      <c r="D9781" s="2" t="s">
        <v>15725</v>
      </c>
      <c r="E9781" s="2" t="s">
        <v>19726</v>
      </c>
      <c r="F9781" s="2">
        <v>8</v>
      </c>
    </row>
    <row r="9782" spans="1:6" x14ac:dyDescent="0.2">
      <c r="A9782" s="2" t="s">
        <v>19725</v>
      </c>
      <c r="B9782" s="2" t="s">
        <v>9488</v>
      </c>
      <c r="C9782" s="2" t="s">
        <v>12285</v>
      </c>
      <c r="D9782" s="2" t="s">
        <v>19724</v>
      </c>
      <c r="E9782" s="2" t="s">
        <v>19723</v>
      </c>
      <c r="F9782" s="2">
        <v>10</v>
      </c>
    </row>
    <row r="9783" spans="1:6" x14ac:dyDescent="0.2">
      <c r="A9783" s="2" t="s">
        <v>19722</v>
      </c>
      <c r="B9783" s="2" t="s">
        <v>9489</v>
      </c>
      <c r="C9783" s="2" t="s">
        <v>12285</v>
      </c>
      <c r="D9783" s="2" t="s">
        <v>19721</v>
      </c>
      <c r="E9783" s="2" t="s">
        <v>12538</v>
      </c>
      <c r="F9783" s="2">
        <v>10</v>
      </c>
    </row>
    <row r="9784" spans="1:6" x14ac:dyDescent="0.2">
      <c r="A9784" s="2" t="s">
        <v>19720</v>
      </c>
      <c r="B9784" s="2" t="s">
        <v>9490</v>
      </c>
      <c r="C9784" s="2" t="s">
        <v>12285</v>
      </c>
      <c r="D9784" s="2" t="s">
        <v>19719</v>
      </c>
      <c r="E9784" s="2" t="s">
        <v>19718</v>
      </c>
      <c r="F9784" s="2">
        <v>10</v>
      </c>
    </row>
    <row r="9785" spans="1:6" x14ac:dyDescent="0.2">
      <c r="A9785" s="2" t="s">
        <v>19717</v>
      </c>
      <c r="B9785" s="2" t="s">
        <v>9491</v>
      </c>
      <c r="C9785" s="2" t="s">
        <v>12285</v>
      </c>
      <c r="D9785" s="2" t="s">
        <v>19716</v>
      </c>
      <c r="E9785" s="2" t="s">
        <v>19715</v>
      </c>
      <c r="F9785" s="2">
        <v>10</v>
      </c>
    </row>
    <row r="9786" spans="1:6" x14ac:dyDescent="0.2">
      <c r="A9786" s="2" t="s">
        <v>19714</v>
      </c>
      <c r="B9786" s="2" t="s">
        <v>9492</v>
      </c>
      <c r="C9786" s="2" t="s">
        <v>12285</v>
      </c>
      <c r="D9786" s="2" t="s">
        <v>19713</v>
      </c>
      <c r="E9786" s="2" t="s">
        <v>19712</v>
      </c>
      <c r="F9786" s="2">
        <v>10</v>
      </c>
    </row>
    <row r="9787" spans="1:6" x14ac:dyDescent="0.2">
      <c r="A9787" s="2" t="s">
        <v>19711</v>
      </c>
      <c r="B9787" s="2" t="s">
        <v>9493</v>
      </c>
      <c r="C9787" s="2" t="s">
        <v>12285</v>
      </c>
      <c r="D9787" s="2" t="s">
        <v>19710</v>
      </c>
      <c r="E9787" s="2" t="s">
        <v>19709</v>
      </c>
      <c r="F9787" s="2">
        <v>10</v>
      </c>
    </row>
    <row r="9788" spans="1:6" x14ac:dyDescent="0.2">
      <c r="A9788" s="2" t="s">
        <v>19708</v>
      </c>
      <c r="B9788" s="2" t="s">
        <v>9494</v>
      </c>
      <c r="C9788" s="2" t="s">
        <v>12285</v>
      </c>
      <c r="D9788" s="2" t="s">
        <v>19707</v>
      </c>
      <c r="E9788" s="2" t="s">
        <v>19706</v>
      </c>
      <c r="F9788" s="2">
        <v>10</v>
      </c>
    </row>
    <row r="9789" spans="1:6" x14ac:dyDescent="0.2">
      <c r="A9789" s="2" t="s">
        <v>19705</v>
      </c>
      <c r="B9789" s="2" t="s">
        <v>9495</v>
      </c>
      <c r="C9789" s="2" t="s">
        <v>12285</v>
      </c>
      <c r="D9789" s="2" t="s">
        <v>19704</v>
      </c>
      <c r="E9789" s="2" t="s">
        <v>19703</v>
      </c>
      <c r="F9789" s="2">
        <v>10</v>
      </c>
    </row>
    <row r="9790" spans="1:6" x14ac:dyDescent="0.2">
      <c r="A9790" s="2" t="s">
        <v>19702</v>
      </c>
      <c r="B9790" s="2" t="s">
        <v>9496</v>
      </c>
      <c r="C9790" s="2" t="s">
        <v>12285</v>
      </c>
      <c r="D9790" s="2" t="s">
        <v>19701</v>
      </c>
      <c r="E9790" s="2" t="s">
        <v>19700</v>
      </c>
      <c r="F9790" s="2">
        <v>10</v>
      </c>
    </row>
    <row r="9791" spans="1:6" x14ac:dyDescent="0.2">
      <c r="A9791" s="2" t="s">
        <v>19699</v>
      </c>
      <c r="B9791" s="2" t="s">
        <v>9497</v>
      </c>
      <c r="C9791" s="2" t="s">
        <v>12285</v>
      </c>
      <c r="D9791" s="2" t="s">
        <v>19698</v>
      </c>
      <c r="E9791" s="2" t="s">
        <v>13613</v>
      </c>
      <c r="F9791" s="2">
        <v>10</v>
      </c>
    </row>
    <row r="9792" spans="1:6" x14ac:dyDescent="0.2">
      <c r="A9792" s="2" t="s">
        <v>19697</v>
      </c>
      <c r="B9792" s="2" t="s">
        <v>9498</v>
      </c>
      <c r="C9792" s="2" t="s">
        <v>12226</v>
      </c>
      <c r="D9792" s="2" t="s">
        <v>13315</v>
      </c>
      <c r="E9792" s="2" t="s">
        <v>13039</v>
      </c>
      <c r="F9792" s="2">
        <v>5</v>
      </c>
    </row>
    <row r="9793" spans="1:6" x14ac:dyDescent="0.2">
      <c r="A9793" s="2" t="s">
        <v>19696</v>
      </c>
      <c r="B9793" s="2" t="s">
        <v>9499</v>
      </c>
      <c r="C9793" s="2" t="s">
        <v>12285</v>
      </c>
      <c r="D9793" s="2" t="s">
        <v>19695</v>
      </c>
      <c r="E9793" s="2" t="s">
        <v>19694</v>
      </c>
      <c r="F9793" s="2">
        <v>10</v>
      </c>
    </row>
    <row r="9794" spans="1:6" x14ac:dyDescent="0.2">
      <c r="A9794" s="2" t="s">
        <v>19693</v>
      </c>
      <c r="B9794" s="2" t="s">
        <v>9500</v>
      </c>
      <c r="C9794" s="2" t="s">
        <v>12368</v>
      </c>
      <c r="D9794" s="2" t="s">
        <v>19675</v>
      </c>
      <c r="E9794" s="2" t="s">
        <v>19674</v>
      </c>
      <c r="F9794" s="2">
        <v>3</v>
      </c>
    </row>
    <row r="9795" spans="1:6" x14ac:dyDescent="0.2">
      <c r="A9795" s="2" t="s">
        <v>19692</v>
      </c>
      <c r="B9795" s="2" t="s">
        <v>9501</v>
      </c>
      <c r="C9795" s="2" t="s">
        <v>12285</v>
      </c>
      <c r="D9795" s="2" t="s">
        <v>19691</v>
      </c>
      <c r="E9795" s="2" t="s">
        <v>19690</v>
      </c>
      <c r="F9795" s="2">
        <v>10</v>
      </c>
    </row>
    <row r="9796" spans="1:6" x14ac:dyDescent="0.2">
      <c r="A9796" s="2" t="s">
        <v>19689</v>
      </c>
      <c r="B9796" s="2" t="s">
        <v>9502</v>
      </c>
      <c r="C9796" s="2" t="s">
        <v>12239</v>
      </c>
      <c r="D9796" s="2" t="s">
        <v>19688</v>
      </c>
      <c r="E9796" s="2" t="s">
        <v>19687</v>
      </c>
      <c r="F9796" s="2">
        <v>9</v>
      </c>
    </row>
    <row r="9797" spans="1:6" x14ac:dyDescent="0.2">
      <c r="A9797" s="2" t="s">
        <v>19686</v>
      </c>
      <c r="B9797" s="2" t="s">
        <v>9503</v>
      </c>
      <c r="C9797" s="2" t="s">
        <v>12368</v>
      </c>
      <c r="D9797" s="2" t="s">
        <v>19685</v>
      </c>
      <c r="E9797" s="2" t="s">
        <v>19684</v>
      </c>
      <c r="F9797" s="2">
        <v>3</v>
      </c>
    </row>
    <row r="9798" spans="1:6" x14ac:dyDescent="0.2">
      <c r="A9798" s="2" t="s">
        <v>19683</v>
      </c>
      <c r="B9798" s="2" t="s">
        <v>9504</v>
      </c>
      <c r="C9798" s="2" t="s">
        <v>12239</v>
      </c>
      <c r="D9798" s="2" t="s">
        <v>19682</v>
      </c>
      <c r="E9798" s="2" t="s">
        <v>19681</v>
      </c>
      <c r="F9798" s="2">
        <v>9</v>
      </c>
    </row>
    <row r="9799" spans="1:6" x14ac:dyDescent="0.2">
      <c r="A9799" s="2" t="s">
        <v>19680</v>
      </c>
      <c r="B9799" s="2" t="s">
        <v>9505</v>
      </c>
      <c r="C9799" s="2" t="s">
        <v>12239</v>
      </c>
      <c r="D9799" s="2" t="s">
        <v>19679</v>
      </c>
      <c r="E9799" s="2" t="s">
        <v>19678</v>
      </c>
      <c r="F9799" s="2">
        <v>9</v>
      </c>
    </row>
    <row r="9800" spans="1:6" x14ac:dyDescent="0.2">
      <c r="A9800" s="2" t="s">
        <v>19677</v>
      </c>
      <c r="B9800" s="2" t="s">
        <v>9506</v>
      </c>
      <c r="C9800" s="2" t="s">
        <v>12239</v>
      </c>
      <c r="D9800" s="2" t="s">
        <v>19676</v>
      </c>
      <c r="E9800" s="2" t="s">
        <v>12656</v>
      </c>
      <c r="F9800" s="2">
        <v>9</v>
      </c>
    </row>
    <row r="9801" spans="1:6" x14ac:dyDescent="0.2">
      <c r="A9801" s="2" t="s">
        <v>19673</v>
      </c>
      <c r="B9801" s="2" t="s">
        <v>9507</v>
      </c>
      <c r="C9801" s="2" t="s">
        <v>12368</v>
      </c>
      <c r="D9801" s="2" t="s">
        <v>19675</v>
      </c>
      <c r="E9801" s="2" t="s">
        <v>19674</v>
      </c>
      <c r="F9801" s="2">
        <v>3</v>
      </c>
    </row>
    <row r="9802" spans="1:6" x14ac:dyDescent="0.2">
      <c r="A9802" s="2" t="s">
        <v>19673</v>
      </c>
      <c r="B9802" s="2" t="s">
        <v>9507</v>
      </c>
      <c r="C9802" s="2" t="s">
        <v>12239</v>
      </c>
      <c r="D9802" s="2" t="s">
        <v>13942</v>
      </c>
      <c r="E9802" s="2" t="s">
        <v>18575</v>
      </c>
      <c r="F9802" s="2">
        <v>9</v>
      </c>
    </row>
    <row r="9803" spans="1:6" x14ac:dyDescent="0.2">
      <c r="A9803" s="2" t="s">
        <v>19672</v>
      </c>
      <c r="B9803" s="2" t="s">
        <v>9508</v>
      </c>
      <c r="C9803" s="2" t="s">
        <v>12368</v>
      </c>
      <c r="D9803" s="2" t="s">
        <v>19671</v>
      </c>
      <c r="E9803" s="2" t="s">
        <v>19670</v>
      </c>
      <c r="F9803" s="2">
        <v>3</v>
      </c>
    </row>
    <row r="9804" spans="1:6" x14ac:dyDescent="0.2">
      <c r="A9804" s="2" t="s">
        <v>19669</v>
      </c>
      <c r="B9804" s="2" t="s">
        <v>9509</v>
      </c>
      <c r="C9804" s="2" t="s">
        <v>12285</v>
      </c>
      <c r="D9804" s="2" t="s">
        <v>19668</v>
      </c>
      <c r="E9804" s="2" t="s">
        <v>19667</v>
      </c>
      <c r="F9804" s="2">
        <v>10</v>
      </c>
    </row>
    <row r="9805" spans="1:6" x14ac:dyDescent="0.2">
      <c r="A9805" s="2" t="s">
        <v>19666</v>
      </c>
      <c r="B9805" s="2" t="s">
        <v>9510</v>
      </c>
      <c r="C9805" s="2" t="s">
        <v>12239</v>
      </c>
      <c r="D9805" s="2" t="s">
        <v>13691</v>
      </c>
      <c r="E9805" s="2" t="s">
        <v>19665</v>
      </c>
      <c r="F9805" s="2">
        <v>9</v>
      </c>
    </row>
    <row r="9806" spans="1:6" x14ac:dyDescent="0.2">
      <c r="A9806" s="2" t="s">
        <v>19664</v>
      </c>
      <c r="B9806" s="2" t="s">
        <v>9511</v>
      </c>
      <c r="C9806" s="2" t="s">
        <v>12285</v>
      </c>
      <c r="D9806" s="2" t="s">
        <v>19663</v>
      </c>
      <c r="E9806" s="2" t="s">
        <v>19662</v>
      </c>
      <c r="F9806" s="2">
        <v>10</v>
      </c>
    </row>
    <row r="9807" spans="1:6" x14ac:dyDescent="0.2">
      <c r="A9807" s="2" t="s">
        <v>19661</v>
      </c>
      <c r="B9807" s="2" t="s">
        <v>9512</v>
      </c>
      <c r="C9807" s="2" t="s">
        <v>12285</v>
      </c>
      <c r="D9807" s="2" t="s">
        <v>19660</v>
      </c>
      <c r="E9807" s="2" t="s">
        <v>19659</v>
      </c>
      <c r="F9807" s="2">
        <v>10</v>
      </c>
    </row>
    <row r="9808" spans="1:6" x14ac:dyDescent="0.2">
      <c r="A9808" s="2" t="s">
        <v>19658</v>
      </c>
      <c r="B9808" s="2" t="s">
        <v>9513</v>
      </c>
      <c r="C9808" s="2" t="s">
        <v>12239</v>
      </c>
      <c r="D9808" s="2" t="s">
        <v>17021</v>
      </c>
      <c r="E9808" s="2" t="s">
        <v>18103</v>
      </c>
      <c r="F9808" s="2">
        <v>9</v>
      </c>
    </row>
    <row r="9809" spans="1:6" x14ac:dyDescent="0.2">
      <c r="A9809" s="2" t="s">
        <v>19657</v>
      </c>
      <c r="B9809" s="2" t="s">
        <v>9514</v>
      </c>
      <c r="C9809" s="2" t="s">
        <v>12239</v>
      </c>
      <c r="D9809" s="2" t="s">
        <v>19656</v>
      </c>
      <c r="E9809" s="2" t="s">
        <v>13438</v>
      </c>
      <c r="F9809" s="2">
        <v>9</v>
      </c>
    </row>
    <row r="9810" spans="1:6" x14ac:dyDescent="0.2">
      <c r="A9810" s="2" t="s">
        <v>19655</v>
      </c>
      <c r="B9810" s="2" t="s">
        <v>9515</v>
      </c>
      <c r="C9810" s="2" t="s">
        <v>12247</v>
      </c>
      <c r="D9810" s="2" t="s">
        <v>12246</v>
      </c>
      <c r="E9810" s="2" t="s">
        <v>19654</v>
      </c>
      <c r="F9810" s="2">
        <v>11</v>
      </c>
    </row>
    <row r="9811" spans="1:6" x14ac:dyDescent="0.2">
      <c r="A9811" s="2" t="s">
        <v>19653</v>
      </c>
      <c r="B9811" s="2" t="s">
        <v>9516</v>
      </c>
      <c r="C9811" s="2" t="s">
        <v>12239</v>
      </c>
      <c r="D9811" s="2" t="s">
        <v>18576</v>
      </c>
      <c r="E9811" s="2" t="s">
        <v>18575</v>
      </c>
      <c r="F9811" s="2">
        <v>9</v>
      </c>
    </row>
    <row r="9812" spans="1:6" x14ac:dyDescent="0.2">
      <c r="A9812" s="2" t="s">
        <v>19652</v>
      </c>
      <c r="B9812" s="2" t="s">
        <v>9517</v>
      </c>
      <c r="C9812" s="2" t="s">
        <v>12239</v>
      </c>
      <c r="D9812" s="2" t="s">
        <v>19650</v>
      </c>
      <c r="E9812" s="2" t="s">
        <v>13408</v>
      </c>
      <c r="F9812" s="2">
        <v>9</v>
      </c>
    </row>
    <row r="9813" spans="1:6" x14ac:dyDescent="0.2">
      <c r="A9813" s="2" t="s">
        <v>19651</v>
      </c>
      <c r="B9813" s="2" t="s">
        <v>9518</v>
      </c>
      <c r="C9813" s="2" t="s">
        <v>12239</v>
      </c>
      <c r="D9813" s="2" t="s">
        <v>19650</v>
      </c>
      <c r="E9813" s="2" t="s">
        <v>13408</v>
      </c>
      <c r="F9813" s="2">
        <v>9</v>
      </c>
    </row>
    <row r="9814" spans="1:6" x14ac:dyDescent="0.2">
      <c r="A9814" s="2" t="s">
        <v>19649</v>
      </c>
      <c r="B9814" s="2" t="s">
        <v>9519</v>
      </c>
      <c r="C9814" s="2" t="s">
        <v>12239</v>
      </c>
      <c r="D9814" s="2" t="s">
        <v>19648</v>
      </c>
      <c r="E9814" s="2" t="s">
        <v>19647</v>
      </c>
      <c r="F9814" s="2">
        <v>9</v>
      </c>
    </row>
    <row r="9815" spans="1:6" x14ac:dyDescent="0.2">
      <c r="A9815" s="2" t="s">
        <v>19646</v>
      </c>
      <c r="B9815" s="2" t="s">
        <v>9520</v>
      </c>
      <c r="C9815" s="2" t="s">
        <v>12285</v>
      </c>
      <c r="D9815" s="2" t="s">
        <v>19645</v>
      </c>
      <c r="E9815" s="2" t="s">
        <v>19644</v>
      </c>
      <c r="F9815" s="2">
        <v>10</v>
      </c>
    </row>
    <row r="9816" spans="1:6" x14ac:dyDescent="0.2">
      <c r="A9816" s="2" t="s">
        <v>19643</v>
      </c>
      <c r="B9816" s="2" t="s">
        <v>9521</v>
      </c>
      <c r="C9816" s="2" t="s">
        <v>12239</v>
      </c>
      <c r="D9816" s="2" t="s">
        <v>13224</v>
      </c>
      <c r="E9816" s="2" t="s">
        <v>19642</v>
      </c>
      <c r="F9816" s="2">
        <v>9</v>
      </c>
    </row>
    <row r="9817" spans="1:6" x14ac:dyDescent="0.2">
      <c r="A9817" s="2" t="s">
        <v>19641</v>
      </c>
      <c r="B9817" s="2" t="s">
        <v>9522</v>
      </c>
      <c r="C9817" s="2" t="s">
        <v>9802</v>
      </c>
      <c r="D9817" s="2" t="s">
        <v>13679</v>
      </c>
      <c r="E9817" s="2" t="s">
        <v>12407</v>
      </c>
      <c r="F9817" s="2">
        <v>7</v>
      </c>
    </row>
    <row r="9818" spans="1:6" x14ac:dyDescent="0.2">
      <c r="A9818" s="2" t="s">
        <v>19641</v>
      </c>
      <c r="B9818" s="2" t="s">
        <v>9522</v>
      </c>
      <c r="C9818" s="2" t="s">
        <v>12239</v>
      </c>
      <c r="D9818" s="2" t="s">
        <v>19640</v>
      </c>
      <c r="E9818" s="2" t="s">
        <v>19639</v>
      </c>
      <c r="F9818" s="2">
        <v>9</v>
      </c>
    </row>
    <row r="9819" spans="1:6" x14ac:dyDescent="0.2">
      <c r="A9819" s="2" t="s">
        <v>19638</v>
      </c>
      <c r="B9819" s="2" t="s">
        <v>9523</v>
      </c>
      <c r="C9819" s="2" t="s">
        <v>12285</v>
      </c>
      <c r="D9819" s="2" t="s">
        <v>19637</v>
      </c>
      <c r="E9819" s="2" t="s">
        <v>15419</v>
      </c>
      <c r="F9819" s="2">
        <v>10</v>
      </c>
    </row>
    <row r="9820" spans="1:6" x14ac:dyDescent="0.2">
      <c r="A9820" s="2" t="s">
        <v>19636</v>
      </c>
      <c r="B9820" s="2" t="s">
        <v>9524</v>
      </c>
      <c r="C9820" s="2" t="s">
        <v>12285</v>
      </c>
      <c r="D9820" s="2" t="s">
        <v>19635</v>
      </c>
      <c r="E9820" s="2" t="s">
        <v>19634</v>
      </c>
      <c r="F9820" s="2">
        <v>10</v>
      </c>
    </row>
    <row r="9821" spans="1:6" x14ac:dyDescent="0.2">
      <c r="A9821" s="2" t="s">
        <v>19633</v>
      </c>
      <c r="B9821" s="2" t="s">
        <v>9525</v>
      </c>
      <c r="C9821" s="2" t="s">
        <v>12285</v>
      </c>
      <c r="D9821" s="2" t="s">
        <v>19632</v>
      </c>
      <c r="E9821" s="2" t="s">
        <v>19631</v>
      </c>
      <c r="F9821" s="2">
        <v>10</v>
      </c>
    </row>
    <row r="9822" spans="1:6" x14ac:dyDescent="0.2">
      <c r="A9822" s="2" t="s">
        <v>19630</v>
      </c>
      <c r="B9822" s="2" t="s">
        <v>9526</v>
      </c>
      <c r="C9822" s="2" t="s">
        <v>12285</v>
      </c>
      <c r="D9822" s="2" t="s">
        <v>19628</v>
      </c>
      <c r="E9822" s="2" t="s">
        <v>19627</v>
      </c>
      <c r="F9822" s="2">
        <v>10</v>
      </c>
    </row>
    <row r="9823" spans="1:6" x14ac:dyDescent="0.2">
      <c r="A9823" s="2" t="s">
        <v>19629</v>
      </c>
      <c r="B9823" s="2" t="s">
        <v>9527</v>
      </c>
      <c r="C9823" s="2" t="s">
        <v>12285</v>
      </c>
      <c r="D9823" s="2" t="s">
        <v>19628</v>
      </c>
      <c r="E9823" s="2" t="s">
        <v>19627</v>
      </c>
      <c r="F9823" s="2">
        <v>10</v>
      </c>
    </row>
    <row r="9824" spans="1:6" x14ac:dyDescent="0.2">
      <c r="A9824" s="2" t="s">
        <v>19626</v>
      </c>
      <c r="B9824" s="2" t="s">
        <v>9528</v>
      </c>
      <c r="C9824" s="2" t="s">
        <v>9802</v>
      </c>
      <c r="D9824" s="2" t="s">
        <v>19625</v>
      </c>
      <c r="E9824" s="2" t="s">
        <v>19624</v>
      </c>
      <c r="F9824" s="2">
        <v>7</v>
      </c>
    </row>
    <row r="9825" spans="1:6" x14ac:dyDescent="0.2">
      <c r="A9825" s="2" t="s">
        <v>19623</v>
      </c>
      <c r="B9825" s="2" t="s">
        <v>9529</v>
      </c>
      <c r="C9825" s="2" t="s">
        <v>12285</v>
      </c>
      <c r="D9825" s="2" t="s">
        <v>19622</v>
      </c>
      <c r="E9825" s="2" t="s">
        <v>19621</v>
      </c>
      <c r="F9825" s="2">
        <v>10</v>
      </c>
    </row>
    <row r="9826" spans="1:6" x14ac:dyDescent="0.2">
      <c r="A9826" s="2" t="s">
        <v>19620</v>
      </c>
      <c r="B9826" s="2" t="s">
        <v>9530</v>
      </c>
      <c r="C9826" s="2" t="s">
        <v>12243</v>
      </c>
      <c r="D9826" s="2" t="s">
        <v>19619</v>
      </c>
      <c r="E9826" s="2" t="s">
        <v>19618</v>
      </c>
      <c r="F9826" s="2">
        <v>6</v>
      </c>
    </row>
    <row r="9827" spans="1:6" x14ac:dyDescent="0.2">
      <c r="A9827" s="2" t="s">
        <v>19617</v>
      </c>
      <c r="B9827" s="2" t="s">
        <v>9531</v>
      </c>
      <c r="C9827" s="2" t="s">
        <v>12239</v>
      </c>
      <c r="D9827" s="2" t="s">
        <v>19616</v>
      </c>
      <c r="E9827" s="2" t="s">
        <v>19615</v>
      </c>
      <c r="F9827" s="2">
        <v>9</v>
      </c>
    </row>
    <row r="9828" spans="1:6" x14ac:dyDescent="0.2">
      <c r="A9828" s="2" t="s">
        <v>19614</v>
      </c>
      <c r="B9828" s="2" t="s">
        <v>9532</v>
      </c>
      <c r="C9828" s="2" t="s">
        <v>12247</v>
      </c>
      <c r="D9828" s="2" t="s">
        <v>19613</v>
      </c>
      <c r="E9828" s="2" t="s">
        <v>19612</v>
      </c>
      <c r="F9828" s="2">
        <v>11</v>
      </c>
    </row>
    <row r="9829" spans="1:6" x14ac:dyDescent="0.2">
      <c r="A9829" s="2" t="s">
        <v>19611</v>
      </c>
      <c r="B9829" s="2" t="s">
        <v>9533</v>
      </c>
      <c r="C9829" s="2" t="s">
        <v>12226</v>
      </c>
      <c r="D9829" s="2" t="s">
        <v>19610</v>
      </c>
      <c r="E9829" s="2" t="s">
        <v>19609</v>
      </c>
      <c r="F9829" s="2">
        <v>5</v>
      </c>
    </row>
    <row r="9830" spans="1:6" x14ac:dyDescent="0.2">
      <c r="A9830" s="2" t="s">
        <v>19608</v>
      </c>
      <c r="B9830" s="2" t="s">
        <v>9534</v>
      </c>
      <c r="C9830" s="2" t="s">
        <v>12226</v>
      </c>
      <c r="D9830" s="2" t="s">
        <v>19607</v>
      </c>
      <c r="E9830" s="2" t="s">
        <v>19606</v>
      </c>
      <c r="F9830" s="2">
        <v>5</v>
      </c>
    </row>
    <row r="9831" spans="1:6" x14ac:dyDescent="0.2">
      <c r="A9831" s="2" t="s">
        <v>19605</v>
      </c>
      <c r="B9831" s="2" t="s">
        <v>9535</v>
      </c>
      <c r="C9831" s="2" t="s">
        <v>12226</v>
      </c>
      <c r="D9831" s="2" t="s">
        <v>16893</v>
      </c>
      <c r="E9831" s="2" t="s">
        <v>12550</v>
      </c>
      <c r="F9831" s="2">
        <v>5</v>
      </c>
    </row>
    <row r="9832" spans="1:6" x14ac:dyDescent="0.2">
      <c r="A9832" s="2" t="s">
        <v>19604</v>
      </c>
      <c r="B9832" s="2" t="s">
        <v>9536</v>
      </c>
      <c r="C9832" s="2" t="s">
        <v>12243</v>
      </c>
      <c r="D9832" s="2" t="s">
        <v>12744</v>
      </c>
      <c r="E9832" s="2" t="s">
        <v>12656</v>
      </c>
      <c r="F9832" s="2">
        <v>6</v>
      </c>
    </row>
    <row r="9833" spans="1:6" x14ac:dyDescent="0.2">
      <c r="A9833" s="2" t="s">
        <v>19603</v>
      </c>
      <c r="B9833" s="2" t="s">
        <v>9537</v>
      </c>
      <c r="C9833" s="2" t="s">
        <v>12226</v>
      </c>
      <c r="D9833" s="2" t="s">
        <v>19602</v>
      </c>
      <c r="E9833" s="2" t="s">
        <v>19601</v>
      </c>
      <c r="F9833" s="2">
        <v>5</v>
      </c>
    </row>
    <row r="9834" spans="1:6" x14ac:dyDescent="0.2">
      <c r="A9834" s="2" t="s">
        <v>19600</v>
      </c>
      <c r="B9834" s="2" t="s">
        <v>9538</v>
      </c>
      <c r="C9834" s="2" t="s">
        <v>12236</v>
      </c>
      <c r="D9834" s="2" t="s">
        <v>19599</v>
      </c>
      <c r="E9834" s="2" t="s">
        <v>19598</v>
      </c>
      <c r="F9834" s="2">
        <v>2</v>
      </c>
    </row>
    <row r="9835" spans="1:6" x14ac:dyDescent="0.2">
      <c r="A9835" s="2" t="s">
        <v>19597</v>
      </c>
      <c r="B9835" s="2" t="s">
        <v>9539</v>
      </c>
      <c r="C9835" s="2" t="s">
        <v>12226</v>
      </c>
      <c r="D9835" s="2" t="s">
        <v>19596</v>
      </c>
      <c r="E9835" s="2" t="s">
        <v>19595</v>
      </c>
      <c r="F9835" s="2">
        <v>5</v>
      </c>
    </row>
    <row r="9836" spans="1:6" x14ac:dyDescent="0.2">
      <c r="A9836" s="2" t="s">
        <v>19594</v>
      </c>
      <c r="B9836" s="2" t="s">
        <v>9540</v>
      </c>
      <c r="C9836" s="2" t="s">
        <v>12285</v>
      </c>
      <c r="D9836" s="2" t="s">
        <v>19593</v>
      </c>
      <c r="E9836" s="2" t="s">
        <v>19592</v>
      </c>
      <c r="F9836" s="2">
        <v>10</v>
      </c>
    </row>
    <row r="9837" spans="1:6" x14ac:dyDescent="0.2">
      <c r="A9837" s="2" t="s">
        <v>19591</v>
      </c>
      <c r="B9837" s="2" t="s">
        <v>9541</v>
      </c>
      <c r="C9837" s="2" t="s">
        <v>12239</v>
      </c>
      <c r="D9837" s="2" t="s">
        <v>16046</v>
      </c>
      <c r="E9837" s="2" t="s">
        <v>19590</v>
      </c>
      <c r="F9837" s="2">
        <v>9</v>
      </c>
    </row>
    <row r="9838" spans="1:6" x14ac:dyDescent="0.2">
      <c r="A9838" s="2" t="s">
        <v>19589</v>
      </c>
      <c r="B9838" s="2" t="s">
        <v>9542</v>
      </c>
      <c r="C9838" s="2" t="s">
        <v>12239</v>
      </c>
      <c r="D9838" s="2" t="s">
        <v>19588</v>
      </c>
      <c r="E9838" s="2" t="s">
        <v>19587</v>
      </c>
      <c r="F9838" s="2">
        <v>9</v>
      </c>
    </row>
    <row r="9839" spans="1:6" x14ac:dyDescent="0.2">
      <c r="A9839" s="2" t="s">
        <v>19586</v>
      </c>
      <c r="B9839" s="2" t="s">
        <v>9543</v>
      </c>
      <c r="C9839" s="2" t="s">
        <v>12226</v>
      </c>
      <c r="D9839" s="2" t="s">
        <v>19585</v>
      </c>
      <c r="E9839" s="2" t="s">
        <v>19584</v>
      </c>
      <c r="F9839" s="2">
        <v>5</v>
      </c>
    </row>
    <row r="9840" spans="1:6" x14ac:dyDescent="0.2">
      <c r="A9840" s="2" t="s">
        <v>19583</v>
      </c>
      <c r="B9840" s="2" t="s">
        <v>9544</v>
      </c>
      <c r="C9840" s="2" t="s">
        <v>12285</v>
      </c>
      <c r="D9840" s="2" t="s">
        <v>19582</v>
      </c>
      <c r="E9840" s="2" t="s">
        <v>19581</v>
      </c>
      <c r="F9840" s="2">
        <v>10</v>
      </c>
    </row>
    <row r="9841" spans="1:6" x14ac:dyDescent="0.2">
      <c r="A9841" s="2" t="s">
        <v>19580</v>
      </c>
      <c r="B9841" s="2" t="s">
        <v>9545</v>
      </c>
      <c r="C9841" s="2" t="s">
        <v>12285</v>
      </c>
      <c r="D9841" s="2" t="s">
        <v>19579</v>
      </c>
      <c r="E9841" s="2" t="s">
        <v>19578</v>
      </c>
      <c r="F9841" s="2">
        <v>10</v>
      </c>
    </row>
    <row r="9842" spans="1:6" x14ac:dyDescent="0.2">
      <c r="A9842" s="2" t="s">
        <v>19577</v>
      </c>
      <c r="B9842" s="2" t="s">
        <v>9546</v>
      </c>
      <c r="C9842" s="2" t="s">
        <v>12239</v>
      </c>
      <c r="D9842" s="2" t="s">
        <v>19576</v>
      </c>
      <c r="E9842" s="2" t="s">
        <v>19575</v>
      </c>
      <c r="F9842" s="2">
        <v>9</v>
      </c>
    </row>
    <row r="9843" spans="1:6" x14ac:dyDescent="0.2">
      <c r="A9843" s="2" t="s">
        <v>19574</v>
      </c>
      <c r="B9843" s="2" t="s">
        <v>9547</v>
      </c>
      <c r="C9843" s="2" t="s">
        <v>12305</v>
      </c>
      <c r="D9843" s="2" t="s">
        <v>19573</v>
      </c>
      <c r="E9843" s="2" t="s">
        <v>19572</v>
      </c>
      <c r="F9843" s="2">
        <v>8</v>
      </c>
    </row>
    <row r="9844" spans="1:6" x14ac:dyDescent="0.2">
      <c r="A9844" s="2" t="s">
        <v>19571</v>
      </c>
      <c r="B9844" s="2" t="s">
        <v>9548</v>
      </c>
      <c r="C9844" s="2" t="s">
        <v>12239</v>
      </c>
      <c r="D9844" s="2" t="s">
        <v>19570</v>
      </c>
      <c r="E9844" s="2" t="s">
        <v>19569</v>
      </c>
      <c r="F9844" s="2">
        <v>9</v>
      </c>
    </row>
    <row r="9845" spans="1:6" x14ac:dyDescent="0.2">
      <c r="A9845" s="2" t="s">
        <v>19568</v>
      </c>
      <c r="B9845" s="2" t="s">
        <v>9549</v>
      </c>
      <c r="C9845" s="2" t="s">
        <v>12247</v>
      </c>
      <c r="D9845" s="2" t="s">
        <v>19567</v>
      </c>
      <c r="E9845" s="2" t="s">
        <v>19566</v>
      </c>
      <c r="F9845" s="2">
        <v>11</v>
      </c>
    </row>
    <row r="9846" spans="1:6" x14ac:dyDescent="0.2">
      <c r="A9846" s="2" t="s">
        <v>19561</v>
      </c>
      <c r="B9846" s="2" t="s">
        <v>9550</v>
      </c>
      <c r="C9846" s="2" t="s">
        <v>12368</v>
      </c>
      <c r="D9846" s="2" t="s">
        <v>19565</v>
      </c>
      <c r="E9846" s="2" t="s">
        <v>19564</v>
      </c>
      <c r="F9846" s="2">
        <v>3</v>
      </c>
    </row>
    <row r="9847" spans="1:6" x14ac:dyDescent="0.2">
      <c r="A9847" s="2" t="s">
        <v>19561</v>
      </c>
      <c r="B9847" s="2" t="s">
        <v>9550</v>
      </c>
      <c r="C9847" s="2" t="s">
        <v>12226</v>
      </c>
      <c r="D9847" s="2" t="s">
        <v>19563</v>
      </c>
      <c r="E9847" s="2" t="s">
        <v>19562</v>
      </c>
      <c r="F9847" s="2">
        <v>5</v>
      </c>
    </row>
    <row r="9848" spans="1:6" x14ac:dyDescent="0.2">
      <c r="A9848" s="2" t="s">
        <v>19561</v>
      </c>
      <c r="B9848" s="2" t="s">
        <v>9550</v>
      </c>
      <c r="C9848" s="2" t="s">
        <v>12247</v>
      </c>
      <c r="D9848" s="2" t="s">
        <v>19560</v>
      </c>
      <c r="E9848" s="2" t="s">
        <v>19559</v>
      </c>
      <c r="F9848" s="2">
        <v>11</v>
      </c>
    </row>
    <row r="9849" spans="1:6" x14ac:dyDescent="0.2">
      <c r="A9849" s="2" t="s">
        <v>19558</v>
      </c>
      <c r="B9849" s="2" t="s">
        <v>9551</v>
      </c>
      <c r="C9849" s="2" t="s">
        <v>12247</v>
      </c>
      <c r="D9849" s="2" t="s">
        <v>19557</v>
      </c>
      <c r="E9849" s="2" t="s">
        <v>19556</v>
      </c>
      <c r="F9849" s="2">
        <v>11</v>
      </c>
    </row>
    <row r="9850" spans="1:6" x14ac:dyDescent="0.2">
      <c r="A9850" s="2" t="s">
        <v>19555</v>
      </c>
      <c r="B9850" s="2" t="s">
        <v>9552</v>
      </c>
      <c r="C9850" s="2" t="s">
        <v>12236</v>
      </c>
      <c r="D9850" s="2" t="s">
        <v>19554</v>
      </c>
      <c r="E9850" s="2" t="s">
        <v>19553</v>
      </c>
      <c r="F9850" s="2">
        <v>2</v>
      </c>
    </row>
    <row r="9851" spans="1:6" x14ac:dyDescent="0.2">
      <c r="A9851" s="2" t="s">
        <v>19552</v>
      </c>
      <c r="B9851" s="2" t="s">
        <v>9553</v>
      </c>
      <c r="C9851" s="2" t="s">
        <v>12236</v>
      </c>
      <c r="D9851" s="2" t="s">
        <v>19533</v>
      </c>
      <c r="E9851" s="2" t="s">
        <v>19532</v>
      </c>
      <c r="F9851" s="2">
        <v>2</v>
      </c>
    </row>
    <row r="9852" spans="1:6" x14ac:dyDescent="0.2">
      <c r="A9852" s="2" t="s">
        <v>19551</v>
      </c>
      <c r="B9852" s="2" t="s">
        <v>9554</v>
      </c>
      <c r="C9852" s="2" t="s">
        <v>12239</v>
      </c>
      <c r="D9852" s="2" t="s">
        <v>19550</v>
      </c>
      <c r="E9852" s="2" t="s">
        <v>19549</v>
      </c>
      <c r="F9852" s="2">
        <v>9</v>
      </c>
    </row>
    <row r="9853" spans="1:6" x14ac:dyDescent="0.2">
      <c r="A9853" s="2" t="s">
        <v>19548</v>
      </c>
      <c r="B9853" s="2" t="s">
        <v>9555</v>
      </c>
      <c r="C9853" s="2" t="s">
        <v>12226</v>
      </c>
      <c r="D9853" s="2" t="s">
        <v>19547</v>
      </c>
      <c r="E9853" s="2" t="s">
        <v>19546</v>
      </c>
      <c r="F9853" s="2">
        <v>5</v>
      </c>
    </row>
    <row r="9854" spans="1:6" x14ac:dyDescent="0.2">
      <c r="A9854" s="2" t="s">
        <v>19545</v>
      </c>
      <c r="B9854" s="2" t="s">
        <v>9556</v>
      </c>
      <c r="C9854" s="2" t="s">
        <v>12247</v>
      </c>
      <c r="D9854" s="2" t="s">
        <v>19544</v>
      </c>
      <c r="E9854" s="2" t="s">
        <v>14369</v>
      </c>
      <c r="F9854" s="2">
        <v>11</v>
      </c>
    </row>
    <row r="9855" spans="1:6" x14ac:dyDescent="0.2">
      <c r="A9855" s="2" t="s">
        <v>19543</v>
      </c>
      <c r="B9855" s="2" t="s">
        <v>9557</v>
      </c>
      <c r="C9855" s="2" t="s">
        <v>12236</v>
      </c>
      <c r="D9855" s="2" t="s">
        <v>19542</v>
      </c>
      <c r="E9855" s="2" t="s">
        <v>19541</v>
      </c>
      <c r="F9855" s="2">
        <v>2</v>
      </c>
    </row>
    <row r="9856" spans="1:6" x14ac:dyDescent="0.2">
      <c r="A9856" s="2" t="s">
        <v>19540</v>
      </c>
      <c r="B9856" s="2" t="s">
        <v>9558</v>
      </c>
      <c r="C9856" s="2" t="s">
        <v>12247</v>
      </c>
      <c r="D9856" s="2" t="s">
        <v>19539</v>
      </c>
      <c r="E9856" s="2" t="s">
        <v>19538</v>
      </c>
      <c r="F9856" s="2">
        <v>11</v>
      </c>
    </row>
    <row r="9857" spans="1:6" x14ac:dyDescent="0.2">
      <c r="A9857" s="2" t="s">
        <v>19537</v>
      </c>
      <c r="B9857" s="2" t="s">
        <v>9559</v>
      </c>
      <c r="C9857" s="2" t="s">
        <v>12368</v>
      </c>
      <c r="D9857" s="2" t="s">
        <v>19536</v>
      </c>
      <c r="E9857" s="2" t="s">
        <v>19535</v>
      </c>
      <c r="F9857" s="2">
        <v>3</v>
      </c>
    </row>
    <row r="9858" spans="1:6" x14ac:dyDescent="0.2">
      <c r="A9858" s="2" t="s">
        <v>19534</v>
      </c>
      <c r="B9858" s="2" t="s">
        <v>9560</v>
      </c>
      <c r="C9858" s="2" t="s">
        <v>12236</v>
      </c>
      <c r="D9858" s="2" t="s">
        <v>19533</v>
      </c>
      <c r="E9858" s="2" t="s">
        <v>19532</v>
      </c>
      <c r="F9858" s="2">
        <v>2</v>
      </c>
    </row>
    <row r="9859" spans="1:6" x14ac:dyDescent="0.2">
      <c r="A9859" s="2" t="s">
        <v>19531</v>
      </c>
      <c r="B9859" s="2" t="s">
        <v>9561</v>
      </c>
      <c r="C9859" s="2" t="s">
        <v>12226</v>
      </c>
      <c r="D9859" s="2" t="s">
        <v>19063</v>
      </c>
      <c r="E9859" s="2" t="s">
        <v>12271</v>
      </c>
      <c r="F9859" s="2">
        <v>5</v>
      </c>
    </row>
    <row r="9860" spans="1:6" x14ac:dyDescent="0.2">
      <c r="A9860" s="2" t="s">
        <v>19530</v>
      </c>
      <c r="B9860" s="2" t="s">
        <v>9562</v>
      </c>
      <c r="C9860" s="2" t="s">
        <v>12368</v>
      </c>
      <c r="D9860" s="2" t="s">
        <v>19529</v>
      </c>
      <c r="E9860" s="2" t="s">
        <v>19528</v>
      </c>
      <c r="F9860" s="2">
        <v>3</v>
      </c>
    </row>
    <row r="9861" spans="1:6" x14ac:dyDescent="0.2">
      <c r="A9861" s="2" t="s">
        <v>19527</v>
      </c>
      <c r="B9861" s="2" t="s">
        <v>9563</v>
      </c>
      <c r="C9861" s="2" t="s">
        <v>12285</v>
      </c>
      <c r="D9861" s="2" t="s">
        <v>19526</v>
      </c>
      <c r="E9861" s="2" t="s">
        <v>19525</v>
      </c>
      <c r="F9861" s="2">
        <v>10</v>
      </c>
    </row>
    <row r="9862" spans="1:6" x14ac:dyDescent="0.2">
      <c r="A9862" s="2" t="s">
        <v>19524</v>
      </c>
      <c r="B9862" s="2" t="s">
        <v>9564</v>
      </c>
      <c r="C9862" s="2" t="s">
        <v>12243</v>
      </c>
      <c r="D9862" s="2" t="s">
        <v>19523</v>
      </c>
      <c r="E9862" s="2" t="s">
        <v>19522</v>
      </c>
      <c r="F9862" s="2">
        <v>6</v>
      </c>
    </row>
    <row r="9863" spans="1:6" x14ac:dyDescent="0.2">
      <c r="A9863" s="2" t="s">
        <v>19521</v>
      </c>
      <c r="B9863" s="2" t="s">
        <v>9565</v>
      </c>
      <c r="C9863" s="2" t="s">
        <v>12285</v>
      </c>
      <c r="D9863" s="2" t="s">
        <v>19520</v>
      </c>
      <c r="E9863" s="2" t="s">
        <v>19519</v>
      </c>
      <c r="F9863" s="2">
        <v>10</v>
      </c>
    </row>
    <row r="9864" spans="1:6" x14ac:dyDescent="0.2">
      <c r="A9864" s="2" t="s">
        <v>19518</v>
      </c>
      <c r="B9864" s="2" t="s">
        <v>9566</v>
      </c>
      <c r="C9864" s="2" t="s">
        <v>12239</v>
      </c>
      <c r="D9864" s="2" t="s">
        <v>19517</v>
      </c>
      <c r="E9864" s="2" t="s">
        <v>19516</v>
      </c>
      <c r="F9864" s="2">
        <v>9</v>
      </c>
    </row>
    <row r="9865" spans="1:6" x14ac:dyDescent="0.2">
      <c r="A9865" s="2" t="s">
        <v>19515</v>
      </c>
      <c r="B9865" s="2" t="s">
        <v>9567</v>
      </c>
      <c r="C9865" s="2" t="s">
        <v>12226</v>
      </c>
      <c r="D9865" s="2" t="s">
        <v>19510</v>
      </c>
      <c r="E9865" s="2" t="s">
        <v>19509</v>
      </c>
      <c r="F9865" s="2">
        <v>5</v>
      </c>
    </row>
    <row r="9866" spans="1:6" x14ac:dyDescent="0.2">
      <c r="A9866" s="2" t="s">
        <v>19514</v>
      </c>
      <c r="B9866" s="2" t="s">
        <v>9568</v>
      </c>
      <c r="C9866" s="2" t="s">
        <v>12236</v>
      </c>
      <c r="D9866" s="2" t="s">
        <v>19513</v>
      </c>
      <c r="E9866" s="2" t="s">
        <v>19512</v>
      </c>
      <c r="F9866" s="2">
        <v>2</v>
      </c>
    </row>
    <row r="9867" spans="1:6" x14ac:dyDescent="0.2">
      <c r="A9867" s="2" t="s">
        <v>19511</v>
      </c>
      <c r="B9867" s="2" t="s">
        <v>9569</v>
      </c>
      <c r="C9867" s="2" t="s">
        <v>12226</v>
      </c>
      <c r="D9867" s="2" t="s">
        <v>19510</v>
      </c>
      <c r="E9867" s="2" t="s">
        <v>19509</v>
      </c>
      <c r="F9867" s="2">
        <v>5</v>
      </c>
    </row>
    <row r="9868" spans="1:6" x14ac:dyDescent="0.2">
      <c r="A9868" s="2" t="s">
        <v>19508</v>
      </c>
      <c r="B9868" s="2" t="s">
        <v>9570</v>
      </c>
      <c r="C9868" s="2" t="s">
        <v>12285</v>
      </c>
      <c r="D9868" s="2" t="s">
        <v>19507</v>
      </c>
      <c r="E9868" s="2" t="s">
        <v>19506</v>
      </c>
      <c r="F9868" s="2">
        <v>10</v>
      </c>
    </row>
    <row r="9869" spans="1:6" x14ac:dyDescent="0.2">
      <c r="A9869" s="2" t="s">
        <v>19505</v>
      </c>
      <c r="B9869" s="2" t="s">
        <v>9571</v>
      </c>
      <c r="C9869" s="2" t="s">
        <v>12368</v>
      </c>
      <c r="D9869" s="2" t="s">
        <v>16043</v>
      </c>
      <c r="E9869" s="2" t="s">
        <v>19504</v>
      </c>
      <c r="F9869" s="2">
        <v>3</v>
      </c>
    </row>
    <row r="9870" spans="1:6" x14ac:dyDescent="0.2">
      <c r="A9870" s="2" t="s">
        <v>19503</v>
      </c>
      <c r="B9870" s="2" t="s">
        <v>9572</v>
      </c>
      <c r="C9870" s="2" t="s">
        <v>12368</v>
      </c>
      <c r="D9870" s="2" t="s">
        <v>13883</v>
      </c>
      <c r="E9870" s="2" t="s">
        <v>13263</v>
      </c>
      <c r="F9870" s="2">
        <v>3</v>
      </c>
    </row>
    <row r="9871" spans="1:6" x14ac:dyDescent="0.2">
      <c r="A9871" s="2" t="s">
        <v>19499</v>
      </c>
      <c r="B9871" s="2" t="s">
        <v>9573</v>
      </c>
      <c r="C9871" s="2" t="s">
        <v>12368</v>
      </c>
      <c r="D9871" s="2" t="s">
        <v>19502</v>
      </c>
      <c r="E9871" s="2" t="s">
        <v>18045</v>
      </c>
      <c r="F9871" s="2">
        <v>3</v>
      </c>
    </row>
    <row r="9872" spans="1:6" x14ac:dyDescent="0.2">
      <c r="A9872" s="2" t="s">
        <v>19499</v>
      </c>
      <c r="B9872" s="2" t="s">
        <v>9573</v>
      </c>
      <c r="C9872" s="2" t="s">
        <v>9802</v>
      </c>
      <c r="D9872" s="2" t="s">
        <v>19501</v>
      </c>
      <c r="E9872" s="2" t="s">
        <v>19500</v>
      </c>
      <c r="F9872" s="2">
        <v>7</v>
      </c>
    </row>
    <row r="9873" spans="1:6" x14ac:dyDescent="0.2">
      <c r="A9873" s="2" t="s">
        <v>19499</v>
      </c>
      <c r="B9873" s="2" t="s">
        <v>9573</v>
      </c>
      <c r="C9873" s="2" t="s">
        <v>12285</v>
      </c>
      <c r="D9873" s="2" t="s">
        <v>19498</v>
      </c>
      <c r="E9873" s="2" t="s">
        <v>19497</v>
      </c>
      <c r="F9873" s="2">
        <v>10</v>
      </c>
    </row>
    <row r="9874" spans="1:6" x14ac:dyDescent="0.2">
      <c r="A9874" s="2" t="s">
        <v>19496</v>
      </c>
      <c r="B9874" s="2" t="s">
        <v>9574</v>
      </c>
      <c r="C9874" s="2" t="s">
        <v>12226</v>
      </c>
      <c r="D9874" s="2" t="s">
        <v>19495</v>
      </c>
      <c r="E9874" s="2" t="s">
        <v>19494</v>
      </c>
      <c r="F9874" s="2">
        <v>5</v>
      </c>
    </row>
    <row r="9875" spans="1:6" x14ac:dyDescent="0.2">
      <c r="A9875" s="2" t="s">
        <v>19493</v>
      </c>
      <c r="B9875" s="2" t="s">
        <v>9575</v>
      </c>
      <c r="C9875" s="2" t="s">
        <v>12226</v>
      </c>
      <c r="D9875" s="2" t="s">
        <v>19492</v>
      </c>
      <c r="E9875" s="2" t="s">
        <v>19491</v>
      </c>
      <c r="F9875" s="2">
        <v>5</v>
      </c>
    </row>
    <row r="9876" spans="1:6" x14ac:dyDescent="0.2">
      <c r="A9876" s="2" t="s">
        <v>19488</v>
      </c>
      <c r="B9876" s="2" t="s">
        <v>9576</v>
      </c>
      <c r="C9876" s="2" t="s">
        <v>12368</v>
      </c>
      <c r="D9876" s="2" t="s">
        <v>19490</v>
      </c>
      <c r="E9876" s="2" t="s">
        <v>19489</v>
      </c>
      <c r="F9876" s="2">
        <v>3</v>
      </c>
    </row>
    <row r="9877" spans="1:6" x14ac:dyDescent="0.2">
      <c r="A9877" s="2" t="s">
        <v>19488</v>
      </c>
      <c r="B9877" s="2" t="s">
        <v>9576</v>
      </c>
      <c r="C9877" s="2" t="s">
        <v>12226</v>
      </c>
      <c r="D9877" s="2" t="s">
        <v>19487</v>
      </c>
      <c r="E9877" s="2" t="s">
        <v>19486</v>
      </c>
      <c r="F9877" s="2">
        <v>5</v>
      </c>
    </row>
    <row r="9878" spans="1:6" x14ac:dyDescent="0.2">
      <c r="A9878" s="2" t="s">
        <v>19485</v>
      </c>
      <c r="B9878" s="2" t="s">
        <v>9577</v>
      </c>
      <c r="C9878" s="2" t="s">
        <v>12239</v>
      </c>
      <c r="D9878" s="2" t="s">
        <v>19484</v>
      </c>
      <c r="E9878" s="2" t="s">
        <v>19483</v>
      </c>
      <c r="F9878" s="2">
        <v>9</v>
      </c>
    </row>
    <row r="9879" spans="1:6" x14ac:dyDescent="0.2">
      <c r="A9879" s="2" t="s">
        <v>19480</v>
      </c>
      <c r="B9879" s="2" t="s">
        <v>9578</v>
      </c>
      <c r="C9879" s="2" t="s">
        <v>12305</v>
      </c>
      <c r="D9879" s="2" t="s">
        <v>19482</v>
      </c>
      <c r="E9879" s="2" t="s">
        <v>19481</v>
      </c>
      <c r="F9879" s="2">
        <v>8</v>
      </c>
    </row>
    <row r="9880" spans="1:6" x14ac:dyDescent="0.2">
      <c r="A9880" s="2" t="s">
        <v>19480</v>
      </c>
      <c r="B9880" s="2" t="s">
        <v>9578</v>
      </c>
      <c r="C9880" s="2" t="s">
        <v>12285</v>
      </c>
      <c r="D9880" s="2" t="s">
        <v>19479</v>
      </c>
      <c r="E9880" s="2" t="s">
        <v>19478</v>
      </c>
      <c r="F9880" s="2">
        <v>10</v>
      </c>
    </row>
    <row r="9881" spans="1:6" x14ac:dyDescent="0.2">
      <c r="A9881" s="2" t="s">
        <v>19472</v>
      </c>
      <c r="B9881" s="2" t="s">
        <v>9579</v>
      </c>
      <c r="C9881" s="2" t="s">
        <v>12368</v>
      </c>
      <c r="D9881" s="2" t="s">
        <v>19477</v>
      </c>
      <c r="E9881" s="2" t="s">
        <v>19476</v>
      </c>
      <c r="F9881" s="2">
        <v>3</v>
      </c>
    </row>
    <row r="9882" spans="1:6" x14ac:dyDescent="0.2">
      <c r="A9882" s="2" t="s">
        <v>19472</v>
      </c>
      <c r="B9882" s="2" t="s">
        <v>9579</v>
      </c>
      <c r="C9882" s="2" t="s">
        <v>12226</v>
      </c>
      <c r="D9882" s="2" t="s">
        <v>19475</v>
      </c>
      <c r="E9882" s="2" t="s">
        <v>15824</v>
      </c>
      <c r="F9882" s="2">
        <v>5</v>
      </c>
    </row>
    <row r="9883" spans="1:6" x14ac:dyDescent="0.2">
      <c r="A9883" s="2" t="s">
        <v>19472</v>
      </c>
      <c r="B9883" s="2" t="s">
        <v>9579</v>
      </c>
      <c r="C9883" s="2" t="s">
        <v>12243</v>
      </c>
      <c r="D9883" s="2" t="s">
        <v>19474</v>
      </c>
      <c r="E9883" s="2" t="s">
        <v>19473</v>
      </c>
      <c r="F9883" s="2">
        <v>6</v>
      </c>
    </row>
    <row r="9884" spans="1:6" x14ac:dyDescent="0.2">
      <c r="A9884" s="2" t="s">
        <v>19472</v>
      </c>
      <c r="B9884" s="2" t="s">
        <v>9579</v>
      </c>
      <c r="C9884" s="2" t="s">
        <v>9802</v>
      </c>
      <c r="D9884" s="2" t="s">
        <v>19471</v>
      </c>
      <c r="E9884" s="2" t="s">
        <v>19470</v>
      </c>
      <c r="F9884" s="2">
        <v>7</v>
      </c>
    </row>
    <row r="9885" spans="1:6" x14ac:dyDescent="0.2">
      <c r="A9885" s="2" t="s">
        <v>19469</v>
      </c>
      <c r="B9885" s="2" t="s">
        <v>9580</v>
      </c>
      <c r="C9885" s="2" t="s">
        <v>12226</v>
      </c>
      <c r="D9885" s="2" t="s">
        <v>19468</v>
      </c>
      <c r="E9885" s="2" t="s">
        <v>19467</v>
      </c>
      <c r="F9885" s="2">
        <v>5</v>
      </c>
    </row>
    <row r="9886" spans="1:6" x14ac:dyDescent="0.2">
      <c r="A9886" s="2" t="s">
        <v>19466</v>
      </c>
      <c r="B9886" s="2" t="s">
        <v>9581</v>
      </c>
      <c r="C9886" s="2" t="s">
        <v>12226</v>
      </c>
      <c r="D9886" s="2" t="s">
        <v>19465</v>
      </c>
      <c r="E9886" s="2" t="s">
        <v>19464</v>
      </c>
      <c r="F9886" s="2">
        <v>5</v>
      </c>
    </row>
    <row r="9887" spans="1:6" x14ac:dyDescent="0.2">
      <c r="A9887" s="2" t="s">
        <v>19463</v>
      </c>
      <c r="B9887" s="2" t="s">
        <v>9582</v>
      </c>
      <c r="C9887" s="2" t="s">
        <v>12236</v>
      </c>
      <c r="D9887" s="2" t="s">
        <v>19462</v>
      </c>
      <c r="E9887" s="2" t="s">
        <v>19461</v>
      </c>
      <c r="F9887" s="2">
        <v>2</v>
      </c>
    </row>
    <row r="9888" spans="1:6" x14ac:dyDescent="0.2">
      <c r="A9888" s="2" t="s">
        <v>19460</v>
      </c>
      <c r="B9888" s="2" t="s">
        <v>9583</v>
      </c>
      <c r="C9888" s="2" t="s">
        <v>12236</v>
      </c>
      <c r="D9888" s="2" t="s">
        <v>19462</v>
      </c>
      <c r="E9888" s="2" t="s">
        <v>19461</v>
      </c>
      <c r="F9888" s="2">
        <v>2</v>
      </c>
    </row>
    <row r="9889" spans="1:6" x14ac:dyDescent="0.2">
      <c r="A9889" s="2" t="s">
        <v>19460</v>
      </c>
      <c r="B9889" s="2" t="s">
        <v>9583</v>
      </c>
      <c r="C9889" s="2" t="s">
        <v>12305</v>
      </c>
      <c r="D9889" s="2" t="s">
        <v>19459</v>
      </c>
      <c r="E9889" s="2" t="s">
        <v>19458</v>
      </c>
      <c r="F9889" s="2">
        <v>8</v>
      </c>
    </row>
    <row r="9890" spans="1:6" x14ac:dyDescent="0.2">
      <c r="A9890" s="2" t="s">
        <v>19457</v>
      </c>
      <c r="B9890" s="2" t="s">
        <v>9584</v>
      </c>
      <c r="C9890" s="2" t="s">
        <v>12368</v>
      </c>
      <c r="D9890" s="2" t="s">
        <v>19456</v>
      </c>
      <c r="E9890" s="2" t="s">
        <v>19455</v>
      </c>
      <c r="F9890" s="2">
        <v>3</v>
      </c>
    </row>
    <row r="9891" spans="1:6" x14ac:dyDescent="0.2">
      <c r="A9891" s="2" t="s">
        <v>19454</v>
      </c>
      <c r="B9891" s="2" t="s">
        <v>9585</v>
      </c>
      <c r="C9891" s="2" t="s">
        <v>12226</v>
      </c>
      <c r="D9891" s="2" t="s">
        <v>19453</v>
      </c>
      <c r="E9891" s="2" t="s">
        <v>19452</v>
      </c>
      <c r="F9891" s="2">
        <v>5</v>
      </c>
    </row>
    <row r="9892" spans="1:6" x14ac:dyDescent="0.2">
      <c r="A9892" s="2" t="s">
        <v>19451</v>
      </c>
      <c r="B9892" s="2" t="s">
        <v>9586</v>
      </c>
      <c r="C9892" s="2" t="s">
        <v>12368</v>
      </c>
      <c r="D9892" s="2" t="s">
        <v>19450</v>
      </c>
      <c r="E9892" s="2" t="s">
        <v>19449</v>
      </c>
      <c r="F9892" s="2">
        <v>3</v>
      </c>
    </row>
    <row r="9893" spans="1:6" x14ac:dyDescent="0.2">
      <c r="A9893" s="2" t="s">
        <v>19448</v>
      </c>
      <c r="B9893" s="2" t="s">
        <v>9587</v>
      </c>
      <c r="C9893" s="2" t="s">
        <v>12243</v>
      </c>
      <c r="D9893" s="2" t="s">
        <v>19447</v>
      </c>
      <c r="E9893" s="2" t="s">
        <v>19446</v>
      </c>
      <c r="F9893" s="2">
        <v>6</v>
      </c>
    </row>
    <row r="9894" spans="1:6" x14ac:dyDescent="0.2">
      <c r="A9894" s="2" t="s">
        <v>19445</v>
      </c>
      <c r="B9894" s="2" t="s">
        <v>9588</v>
      </c>
      <c r="C9894" s="2" t="s">
        <v>12285</v>
      </c>
      <c r="D9894" s="2" t="s">
        <v>19444</v>
      </c>
      <c r="E9894" s="2" t="s">
        <v>19443</v>
      </c>
      <c r="F9894" s="2">
        <v>10</v>
      </c>
    </row>
    <row r="9895" spans="1:6" x14ac:dyDescent="0.2">
      <c r="A9895" s="2" t="s">
        <v>19442</v>
      </c>
      <c r="B9895" s="2" t="s">
        <v>9589</v>
      </c>
      <c r="C9895" s="2" t="s">
        <v>12285</v>
      </c>
      <c r="D9895" s="2" t="s">
        <v>15882</v>
      </c>
      <c r="E9895" s="2" t="s">
        <v>18235</v>
      </c>
      <c r="F9895" s="2">
        <v>10</v>
      </c>
    </row>
    <row r="9896" spans="1:6" x14ac:dyDescent="0.2">
      <c r="A9896" s="2" t="s">
        <v>19441</v>
      </c>
      <c r="B9896" s="2" t="s">
        <v>9590</v>
      </c>
      <c r="C9896" s="2" t="s">
        <v>12285</v>
      </c>
      <c r="D9896" s="2" t="s">
        <v>19440</v>
      </c>
      <c r="E9896" s="2" t="s">
        <v>19439</v>
      </c>
      <c r="F9896" s="2">
        <v>10</v>
      </c>
    </row>
    <row r="9897" spans="1:6" x14ac:dyDescent="0.2">
      <c r="A9897" s="2" t="s">
        <v>19438</v>
      </c>
      <c r="B9897" s="2" t="s">
        <v>9591</v>
      </c>
      <c r="C9897" s="2" t="s">
        <v>9802</v>
      </c>
      <c r="D9897" s="2" t="s">
        <v>19437</v>
      </c>
      <c r="E9897" s="2" t="s">
        <v>19436</v>
      </c>
      <c r="F9897" s="2">
        <v>7</v>
      </c>
    </row>
    <row r="9898" spans="1:6" x14ac:dyDescent="0.2">
      <c r="A9898" s="2" t="s">
        <v>19435</v>
      </c>
      <c r="B9898" s="2" t="s">
        <v>9592</v>
      </c>
      <c r="C9898" s="2" t="s">
        <v>12305</v>
      </c>
      <c r="D9898" s="2" t="s">
        <v>19434</v>
      </c>
      <c r="E9898" s="2" t="s">
        <v>19433</v>
      </c>
      <c r="F9898" s="2">
        <v>8</v>
      </c>
    </row>
    <row r="9899" spans="1:6" x14ac:dyDescent="0.2">
      <c r="A9899" s="2" t="s">
        <v>19432</v>
      </c>
      <c r="B9899" s="2" t="s">
        <v>9593</v>
      </c>
      <c r="C9899" s="2" t="s">
        <v>12239</v>
      </c>
      <c r="D9899" s="2" t="s">
        <v>19431</v>
      </c>
      <c r="E9899" s="2" t="s">
        <v>19430</v>
      </c>
      <c r="F9899" s="2">
        <v>9</v>
      </c>
    </row>
    <row r="9900" spans="1:6" x14ac:dyDescent="0.2">
      <c r="A9900" s="2" t="s">
        <v>19429</v>
      </c>
      <c r="B9900" s="2" t="s">
        <v>9594</v>
      </c>
      <c r="C9900" s="2" t="s">
        <v>12236</v>
      </c>
      <c r="D9900" s="2" t="s">
        <v>19428</v>
      </c>
      <c r="E9900" s="2" t="s">
        <v>19427</v>
      </c>
      <c r="F9900" s="2">
        <v>2</v>
      </c>
    </row>
    <row r="9901" spans="1:6" x14ac:dyDescent="0.2">
      <c r="A9901" s="2" t="s">
        <v>19426</v>
      </c>
      <c r="B9901" s="2" t="s">
        <v>9595</v>
      </c>
      <c r="C9901" s="2" t="s">
        <v>12247</v>
      </c>
      <c r="D9901" s="2" t="s">
        <v>19425</v>
      </c>
      <c r="E9901" s="2" t="s">
        <v>19424</v>
      </c>
      <c r="F9901" s="2">
        <v>11</v>
      </c>
    </row>
    <row r="9902" spans="1:6" x14ac:dyDescent="0.2">
      <c r="A9902" s="2" t="s">
        <v>19423</v>
      </c>
      <c r="B9902" s="2" t="s">
        <v>9596</v>
      </c>
      <c r="C9902" s="2" t="s">
        <v>12368</v>
      </c>
      <c r="D9902" s="2" t="s">
        <v>13883</v>
      </c>
      <c r="E9902" s="2" t="s">
        <v>13263</v>
      </c>
      <c r="F9902" s="2">
        <v>3</v>
      </c>
    </row>
    <row r="9903" spans="1:6" x14ac:dyDescent="0.2">
      <c r="A9903" s="2" t="s">
        <v>19422</v>
      </c>
      <c r="B9903" s="2" t="s">
        <v>9597</v>
      </c>
      <c r="C9903" s="2" t="s">
        <v>12226</v>
      </c>
      <c r="D9903" s="2" t="s">
        <v>19421</v>
      </c>
      <c r="E9903" s="2" t="s">
        <v>19420</v>
      </c>
      <c r="F9903" s="2">
        <v>5</v>
      </c>
    </row>
    <row r="9904" spans="1:6" x14ac:dyDescent="0.2">
      <c r="A9904" s="2" t="s">
        <v>19419</v>
      </c>
      <c r="B9904" s="2" t="s">
        <v>9598</v>
      </c>
      <c r="C9904" s="2" t="s">
        <v>12236</v>
      </c>
      <c r="D9904" s="2" t="s">
        <v>19418</v>
      </c>
      <c r="E9904" s="2" t="s">
        <v>19417</v>
      </c>
      <c r="F9904" s="2">
        <v>2</v>
      </c>
    </row>
    <row r="9905" spans="1:6" x14ac:dyDescent="0.2">
      <c r="A9905" s="2" t="s">
        <v>19416</v>
      </c>
      <c r="B9905" s="2" t="s">
        <v>9599</v>
      </c>
      <c r="C9905" s="2" t="s">
        <v>12247</v>
      </c>
      <c r="D9905" s="2" t="s">
        <v>19415</v>
      </c>
      <c r="E9905" s="2" t="s">
        <v>19414</v>
      </c>
      <c r="F9905" s="2">
        <v>11</v>
      </c>
    </row>
    <row r="9906" spans="1:6" x14ac:dyDescent="0.2">
      <c r="A9906" s="2" t="s">
        <v>19413</v>
      </c>
      <c r="B9906" s="2" t="s">
        <v>9600</v>
      </c>
      <c r="C9906" s="2" t="s">
        <v>12239</v>
      </c>
      <c r="D9906" s="2" t="s">
        <v>19412</v>
      </c>
      <c r="E9906" s="2" t="s">
        <v>19411</v>
      </c>
      <c r="F9906" s="2">
        <v>9</v>
      </c>
    </row>
    <row r="9907" spans="1:6" x14ac:dyDescent="0.2">
      <c r="A9907" s="2" t="s">
        <v>19410</v>
      </c>
      <c r="B9907" s="2" t="s">
        <v>9601</v>
      </c>
      <c r="C9907" s="2" t="s">
        <v>12239</v>
      </c>
      <c r="D9907" s="2" t="s">
        <v>19409</v>
      </c>
      <c r="E9907" s="2" t="s">
        <v>19408</v>
      </c>
      <c r="F9907" s="2">
        <v>9</v>
      </c>
    </row>
    <row r="9908" spans="1:6" x14ac:dyDescent="0.2">
      <c r="A9908" s="2" t="s">
        <v>19407</v>
      </c>
      <c r="B9908" s="2" t="s">
        <v>9602</v>
      </c>
      <c r="C9908" s="2" t="s">
        <v>12226</v>
      </c>
      <c r="D9908" s="2" t="s">
        <v>19406</v>
      </c>
      <c r="E9908" s="2" t="s">
        <v>19405</v>
      </c>
      <c r="F9908" s="2">
        <v>5</v>
      </c>
    </row>
    <row r="9909" spans="1:6" x14ac:dyDescent="0.2">
      <c r="A9909" s="2" t="s">
        <v>19404</v>
      </c>
      <c r="B9909" s="2" t="s">
        <v>9603</v>
      </c>
      <c r="C9909" s="2" t="s">
        <v>12368</v>
      </c>
      <c r="D9909" s="2" t="s">
        <v>19403</v>
      </c>
      <c r="E9909" s="2" t="s">
        <v>19402</v>
      </c>
      <c r="F9909" s="2">
        <v>3</v>
      </c>
    </row>
    <row r="9910" spans="1:6" x14ac:dyDescent="0.2">
      <c r="A9910" s="2" t="s">
        <v>19401</v>
      </c>
      <c r="B9910" s="2" t="s">
        <v>9604</v>
      </c>
      <c r="C9910" s="2" t="s">
        <v>12368</v>
      </c>
      <c r="D9910" s="2" t="s">
        <v>19400</v>
      </c>
      <c r="E9910" s="2" t="s">
        <v>19399</v>
      </c>
      <c r="F9910" s="2">
        <v>3</v>
      </c>
    </row>
    <row r="9911" spans="1:6" x14ac:dyDescent="0.2">
      <c r="A9911" s="2" t="s">
        <v>19398</v>
      </c>
      <c r="B9911" s="2" t="s">
        <v>9605</v>
      </c>
      <c r="C9911" s="2" t="s">
        <v>12239</v>
      </c>
      <c r="D9911" s="2" t="s">
        <v>19397</v>
      </c>
      <c r="E9911" s="2" t="s">
        <v>19396</v>
      </c>
      <c r="F9911" s="2">
        <v>9</v>
      </c>
    </row>
    <row r="9912" spans="1:6" x14ac:dyDescent="0.2">
      <c r="A9912" s="2" t="s">
        <v>19395</v>
      </c>
      <c r="B9912" s="2" t="s">
        <v>9606</v>
      </c>
      <c r="C9912" s="2" t="s">
        <v>9802</v>
      </c>
      <c r="D9912" s="2" t="s">
        <v>19394</v>
      </c>
      <c r="E9912" s="2" t="s">
        <v>19393</v>
      </c>
      <c r="F9912" s="2">
        <v>7</v>
      </c>
    </row>
    <row r="9913" spans="1:6" x14ac:dyDescent="0.2">
      <c r="A9913" s="2" t="s">
        <v>19390</v>
      </c>
      <c r="B9913" s="2" t="s">
        <v>9607</v>
      </c>
      <c r="C9913" s="2" t="s">
        <v>12368</v>
      </c>
      <c r="D9913" s="2" t="s">
        <v>19392</v>
      </c>
      <c r="E9913" s="2" t="s">
        <v>19391</v>
      </c>
      <c r="F9913" s="2">
        <v>3</v>
      </c>
    </row>
    <row r="9914" spans="1:6" x14ac:dyDescent="0.2">
      <c r="A9914" s="2" t="s">
        <v>19390</v>
      </c>
      <c r="B9914" s="2" t="s">
        <v>9608</v>
      </c>
      <c r="C9914" s="2" t="s">
        <v>12247</v>
      </c>
      <c r="D9914" s="2" t="s">
        <v>19389</v>
      </c>
      <c r="E9914" s="2" t="s">
        <v>19388</v>
      </c>
      <c r="F9914" s="2">
        <v>11</v>
      </c>
    </row>
    <row r="9915" spans="1:6" x14ac:dyDescent="0.2">
      <c r="A9915" s="2" t="s">
        <v>19387</v>
      </c>
      <c r="B9915" s="2" t="s">
        <v>9609</v>
      </c>
      <c r="C9915" s="2" t="s">
        <v>9802</v>
      </c>
      <c r="D9915" s="2" t="s">
        <v>19386</v>
      </c>
      <c r="E9915" s="2" t="s">
        <v>17827</v>
      </c>
      <c r="F9915" s="2">
        <v>7</v>
      </c>
    </row>
    <row r="9916" spans="1:6" x14ac:dyDescent="0.2">
      <c r="A9916" s="2" t="s">
        <v>19380</v>
      </c>
      <c r="B9916" s="2" t="s">
        <v>9610</v>
      </c>
      <c r="C9916" s="2" t="s">
        <v>12368</v>
      </c>
      <c r="D9916" s="2" t="s">
        <v>19385</v>
      </c>
      <c r="E9916" s="2" t="s">
        <v>16612</v>
      </c>
      <c r="F9916" s="2">
        <v>3</v>
      </c>
    </row>
    <row r="9917" spans="1:6" x14ac:dyDescent="0.2">
      <c r="A9917" s="2" t="s">
        <v>19380</v>
      </c>
      <c r="B9917" s="2" t="s">
        <v>9610</v>
      </c>
      <c r="C9917" s="2" t="s">
        <v>12226</v>
      </c>
      <c r="D9917" s="2" t="s">
        <v>19384</v>
      </c>
      <c r="E9917" s="2" t="s">
        <v>19383</v>
      </c>
      <c r="F9917" s="2">
        <v>5</v>
      </c>
    </row>
    <row r="9918" spans="1:6" x14ac:dyDescent="0.2">
      <c r="A9918" s="2" t="s">
        <v>19380</v>
      </c>
      <c r="B9918" s="2" t="s">
        <v>9611</v>
      </c>
      <c r="C9918" s="2" t="s">
        <v>12305</v>
      </c>
      <c r="D9918" s="2" t="s">
        <v>19382</v>
      </c>
      <c r="E9918" s="2" t="s">
        <v>19381</v>
      </c>
      <c r="F9918" s="2">
        <v>8</v>
      </c>
    </row>
    <row r="9919" spans="1:6" x14ac:dyDescent="0.2">
      <c r="A9919" s="2" t="s">
        <v>19380</v>
      </c>
      <c r="B9919" s="2" t="s">
        <v>9610</v>
      </c>
      <c r="C9919" s="2" t="s">
        <v>12247</v>
      </c>
      <c r="D9919" s="2" t="s">
        <v>19379</v>
      </c>
      <c r="E9919" s="2" t="s">
        <v>19378</v>
      </c>
      <c r="F9919" s="2">
        <v>11</v>
      </c>
    </row>
    <row r="9920" spans="1:6" x14ac:dyDescent="0.2">
      <c r="A9920" s="2" t="s">
        <v>19375</v>
      </c>
      <c r="B9920" s="2" t="s">
        <v>9612</v>
      </c>
      <c r="C9920" s="2" t="s">
        <v>12368</v>
      </c>
      <c r="D9920" s="2" t="s">
        <v>19377</v>
      </c>
      <c r="E9920" s="2" t="s">
        <v>19376</v>
      </c>
      <c r="F9920" s="2">
        <v>3</v>
      </c>
    </row>
    <row r="9921" spans="1:6" x14ac:dyDescent="0.2">
      <c r="A9921" s="2" t="s">
        <v>19375</v>
      </c>
      <c r="B9921" s="2" t="s">
        <v>9613</v>
      </c>
      <c r="C9921" s="2" t="s">
        <v>12226</v>
      </c>
      <c r="D9921" s="2" t="s">
        <v>19374</v>
      </c>
      <c r="E9921" s="2" t="s">
        <v>19373</v>
      </c>
      <c r="F9921" s="2">
        <v>5</v>
      </c>
    </row>
    <row r="9922" spans="1:6" x14ac:dyDescent="0.2">
      <c r="A9922" s="2" t="s">
        <v>19372</v>
      </c>
      <c r="B9922" s="2" t="s">
        <v>9614</v>
      </c>
      <c r="C9922" s="2" t="s">
        <v>12226</v>
      </c>
      <c r="D9922" s="2" t="s">
        <v>19368</v>
      </c>
      <c r="E9922" s="2" t="s">
        <v>19367</v>
      </c>
      <c r="F9922" s="2">
        <v>5</v>
      </c>
    </row>
    <row r="9923" spans="1:6" x14ac:dyDescent="0.2">
      <c r="A9923" s="2" t="s">
        <v>19371</v>
      </c>
      <c r="B9923" s="2" t="s">
        <v>9615</v>
      </c>
      <c r="C9923" s="2" t="s">
        <v>12226</v>
      </c>
      <c r="D9923" s="2" t="s">
        <v>19368</v>
      </c>
      <c r="E9923" s="2" t="s">
        <v>19367</v>
      </c>
      <c r="F9923" s="2">
        <v>5</v>
      </c>
    </row>
    <row r="9924" spans="1:6" x14ac:dyDescent="0.2">
      <c r="A9924" s="2" t="s">
        <v>19370</v>
      </c>
      <c r="B9924" s="2" t="s">
        <v>9616</v>
      </c>
      <c r="C9924" s="2" t="s">
        <v>12226</v>
      </c>
      <c r="D9924" s="2" t="s">
        <v>19368</v>
      </c>
      <c r="E9924" s="2" t="s">
        <v>19367</v>
      </c>
      <c r="F9924" s="2">
        <v>5</v>
      </c>
    </row>
    <row r="9925" spans="1:6" x14ac:dyDescent="0.2">
      <c r="A9925" s="2" t="s">
        <v>19369</v>
      </c>
      <c r="B9925" s="2" t="s">
        <v>9617</v>
      </c>
      <c r="C9925" s="2" t="s">
        <v>12226</v>
      </c>
      <c r="D9925" s="2" t="s">
        <v>19368</v>
      </c>
      <c r="E9925" s="2" t="s">
        <v>19367</v>
      </c>
      <c r="F9925" s="2">
        <v>5</v>
      </c>
    </row>
    <row r="9926" spans="1:6" x14ac:dyDescent="0.2">
      <c r="A9926" s="2" t="s">
        <v>19366</v>
      </c>
      <c r="B9926" s="2" t="s">
        <v>9618</v>
      </c>
      <c r="C9926" s="2" t="s">
        <v>12226</v>
      </c>
      <c r="D9926" s="2" t="s">
        <v>19365</v>
      </c>
      <c r="E9926" s="2" t="s">
        <v>19364</v>
      </c>
      <c r="F9926" s="2">
        <v>5</v>
      </c>
    </row>
    <row r="9927" spans="1:6" x14ac:dyDescent="0.2">
      <c r="A9927" s="2" t="s">
        <v>19363</v>
      </c>
      <c r="B9927" s="2" t="s">
        <v>9619</v>
      </c>
      <c r="C9927" s="2" t="s">
        <v>12226</v>
      </c>
      <c r="D9927" s="2" t="s">
        <v>19362</v>
      </c>
      <c r="E9927" s="2" t="s">
        <v>19361</v>
      </c>
      <c r="F9927" s="2">
        <v>5</v>
      </c>
    </row>
    <row r="9928" spans="1:6" x14ac:dyDescent="0.2">
      <c r="A9928" s="2" t="s">
        <v>19360</v>
      </c>
      <c r="B9928" s="2" t="s">
        <v>9620</v>
      </c>
      <c r="C9928" s="2" t="s">
        <v>9802</v>
      </c>
      <c r="D9928" s="2" t="s">
        <v>19359</v>
      </c>
      <c r="E9928" s="2" t="s">
        <v>19358</v>
      </c>
      <c r="F9928" s="2">
        <v>7</v>
      </c>
    </row>
    <row r="9929" spans="1:6" x14ac:dyDescent="0.2">
      <c r="A9929" s="2" t="s">
        <v>19353</v>
      </c>
      <c r="B9929" s="2" t="s">
        <v>9621</v>
      </c>
      <c r="C9929" s="2" t="s">
        <v>12368</v>
      </c>
      <c r="D9929" s="2" t="s">
        <v>19357</v>
      </c>
      <c r="E9929" s="2" t="s">
        <v>19356</v>
      </c>
      <c r="F9929" s="2">
        <v>3</v>
      </c>
    </row>
    <row r="9930" spans="1:6" x14ac:dyDescent="0.2">
      <c r="A9930" s="2" t="s">
        <v>19353</v>
      </c>
      <c r="B9930" s="2" t="s">
        <v>9621</v>
      </c>
      <c r="C9930" s="2" t="s">
        <v>12226</v>
      </c>
      <c r="D9930" s="2" t="s">
        <v>19355</v>
      </c>
      <c r="E9930" s="2" t="s">
        <v>19354</v>
      </c>
      <c r="F9930" s="2">
        <v>5</v>
      </c>
    </row>
    <row r="9931" spans="1:6" x14ac:dyDescent="0.2">
      <c r="A9931" s="2" t="s">
        <v>19353</v>
      </c>
      <c r="B9931" s="2" t="s">
        <v>9621</v>
      </c>
      <c r="C9931" s="2" t="s">
        <v>9802</v>
      </c>
      <c r="D9931" s="2" t="s">
        <v>19352</v>
      </c>
      <c r="E9931" s="2" t="s">
        <v>19351</v>
      </c>
      <c r="F9931" s="2">
        <v>7</v>
      </c>
    </row>
    <row r="9932" spans="1:6" x14ac:dyDescent="0.2">
      <c r="A9932" s="2" t="s">
        <v>19350</v>
      </c>
      <c r="B9932" s="2" t="s">
        <v>9622</v>
      </c>
      <c r="C9932" s="2" t="s">
        <v>12239</v>
      </c>
      <c r="D9932" s="2" t="s">
        <v>19349</v>
      </c>
      <c r="E9932" s="2" t="s">
        <v>19348</v>
      </c>
      <c r="F9932" s="2">
        <v>9</v>
      </c>
    </row>
    <row r="9933" spans="1:6" x14ac:dyDescent="0.2">
      <c r="A9933" s="2" t="s">
        <v>19347</v>
      </c>
      <c r="B9933" s="2" t="s">
        <v>9623</v>
      </c>
      <c r="C9933" s="2" t="s">
        <v>12239</v>
      </c>
      <c r="D9933" s="2" t="s">
        <v>19346</v>
      </c>
      <c r="E9933" s="2" t="s">
        <v>19345</v>
      </c>
      <c r="F9933" s="2">
        <v>9</v>
      </c>
    </row>
    <row r="9934" spans="1:6" x14ac:dyDescent="0.2">
      <c r="A9934" s="2" t="s">
        <v>19344</v>
      </c>
      <c r="B9934" s="2" t="s">
        <v>9624</v>
      </c>
      <c r="C9934" s="2" t="s">
        <v>12285</v>
      </c>
      <c r="D9934" s="2" t="s">
        <v>19343</v>
      </c>
      <c r="E9934" s="2" t="s">
        <v>19342</v>
      </c>
      <c r="F9934" s="2">
        <v>10</v>
      </c>
    </row>
    <row r="9935" spans="1:6" x14ac:dyDescent="0.2">
      <c r="A9935" s="2" t="s">
        <v>19339</v>
      </c>
      <c r="B9935" s="2" t="s">
        <v>9625</v>
      </c>
      <c r="C9935" s="2" t="s">
        <v>12236</v>
      </c>
      <c r="D9935" s="2" t="s">
        <v>19341</v>
      </c>
      <c r="E9935" s="2" t="s">
        <v>19340</v>
      </c>
      <c r="F9935" s="2">
        <v>2</v>
      </c>
    </row>
    <row r="9936" spans="1:6" x14ac:dyDescent="0.2">
      <c r="A9936" s="2" t="s">
        <v>19339</v>
      </c>
      <c r="B9936" s="2" t="s">
        <v>9625</v>
      </c>
      <c r="C9936" s="2" t="s">
        <v>12243</v>
      </c>
      <c r="D9936" s="2" t="s">
        <v>19338</v>
      </c>
      <c r="E9936" s="2" t="s">
        <v>19337</v>
      </c>
      <c r="F9936" s="2">
        <v>6</v>
      </c>
    </row>
    <row r="9937" spans="1:6" x14ac:dyDescent="0.2">
      <c r="A9937" s="2" t="s">
        <v>19336</v>
      </c>
      <c r="B9937" s="2" t="s">
        <v>9626</v>
      </c>
      <c r="C9937" s="2" t="s">
        <v>12247</v>
      </c>
      <c r="D9937" s="2" t="s">
        <v>19335</v>
      </c>
      <c r="E9937" s="2" t="s">
        <v>19334</v>
      </c>
      <c r="F9937" s="2">
        <v>11</v>
      </c>
    </row>
    <row r="9938" spans="1:6" x14ac:dyDescent="0.2">
      <c r="A9938" s="2" t="s">
        <v>19333</v>
      </c>
      <c r="B9938" s="2" t="s">
        <v>9627</v>
      </c>
      <c r="C9938" s="2" t="s">
        <v>12226</v>
      </c>
      <c r="D9938" s="2" t="s">
        <v>19332</v>
      </c>
      <c r="E9938" s="2" t="s">
        <v>19331</v>
      </c>
      <c r="F9938" s="2">
        <v>5</v>
      </c>
    </row>
    <row r="9939" spans="1:6" x14ac:dyDescent="0.2">
      <c r="A9939" s="2" t="s">
        <v>19328</v>
      </c>
      <c r="B9939" s="2" t="s">
        <v>9628</v>
      </c>
      <c r="C9939" s="2" t="s">
        <v>12226</v>
      </c>
      <c r="D9939" s="2" t="s">
        <v>19330</v>
      </c>
      <c r="E9939" s="2" t="s">
        <v>19329</v>
      </c>
      <c r="F9939" s="2">
        <v>5</v>
      </c>
    </row>
    <row r="9940" spans="1:6" x14ac:dyDescent="0.2">
      <c r="A9940" s="2" t="s">
        <v>19328</v>
      </c>
      <c r="B9940" s="2" t="s">
        <v>9628</v>
      </c>
      <c r="C9940" s="2" t="s">
        <v>12243</v>
      </c>
      <c r="D9940" s="2" t="s">
        <v>19327</v>
      </c>
      <c r="E9940" s="2" t="s">
        <v>19326</v>
      </c>
      <c r="F9940" s="2">
        <v>6</v>
      </c>
    </row>
    <row r="9941" spans="1:6" x14ac:dyDescent="0.2">
      <c r="A9941" s="2" t="s">
        <v>19325</v>
      </c>
      <c r="B9941" s="2" t="s">
        <v>9629</v>
      </c>
      <c r="C9941" s="2" t="s">
        <v>12368</v>
      </c>
      <c r="D9941" s="2" t="s">
        <v>19324</v>
      </c>
      <c r="E9941" s="2" t="s">
        <v>19323</v>
      </c>
      <c r="F9941" s="2">
        <v>3</v>
      </c>
    </row>
    <row r="9942" spans="1:6" x14ac:dyDescent="0.2">
      <c r="A9942" s="2" t="s">
        <v>19322</v>
      </c>
      <c r="B9942" s="2" t="s">
        <v>9630</v>
      </c>
      <c r="C9942" s="2" t="s">
        <v>12285</v>
      </c>
      <c r="D9942" s="2" t="s">
        <v>19321</v>
      </c>
      <c r="E9942" s="2" t="s">
        <v>19320</v>
      </c>
      <c r="F9942" s="2">
        <v>10</v>
      </c>
    </row>
    <row r="9943" spans="1:6" x14ac:dyDescent="0.2">
      <c r="A9943" s="2" t="s">
        <v>19319</v>
      </c>
      <c r="B9943" s="2" t="s">
        <v>9631</v>
      </c>
      <c r="C9943" s="2" t="s">
        <v>12285</v>
      </c>
      <c r="D9943" s="2" t="s">
        <v>19318</v>
      </c>
      <c r="E9943" s="2" t="s">
        <v>19317</v>
      </c>
      <c r="F9943" s="2">
        <v>10</v>
      </c>
    </row>
    <row r="9944" spans="1:6" x14ac:dyDescent="0.2">
      <c r="A9944" s="2" t="s">
        <v>19316</v>
      </c>
      <c r="B9944" s="2" t="s">
        <v>9632</v>
      </c>
      <c r="C9944" s="2" t="s">
        <v>12285</v>
      </c>
      <c r="D9944" s="2" t="s">
        <v>19314</v>
      </c>
      <c r="E9944" s="2" t="s">
        <v>19313</v>
      </c>
      <c r="F9944" s="2">
        <v>10</v>
      </c>
    </row>
    <row r="9945" spans="1:6" x14ac:dyDescent="0.2">
      <c r="A9945" s="2" t="s">
        <v>19315</v>
      </c>
      <c r="B9945" s="2" t="s">
        <v>9633</v>
      </c>
      <c r="C9945" s="2" t="s">
        <v>12285</v>
      </c>
      <c r="D9945" s="2" t="s">
        <v>19314</v>
      </c>
      <c r="E9945" s="2" t="s">
        <v>19313</v>
      </c>
      <c r="F9945" s="2">
        <v>10</v>
      </c>
    </row>
    <row r="9946" spans="1:6" x14ac:dyDescent="0.2">
      <c r="A9946" s="2" t="s">
        <v>19312</v>
      </c>
      <c r="B9946" s="2" t="s">
        <v>9634</v>
      </c>
      <c r="C9946" s="2" t="s">
        <v>9802</v>
      </c>
      <c r="D9946" s="2" t="s">
        <v>19311</v>
      </c>
      <c r="E9946" s="2" t="s">
        <v>19310</v>
      </c>
      <c r="F9946" s="2">
        <v>7</v>
      </c>
    </row>
    <row r="9947" spans="1:6" x14ac:dyDescent="0.2">
      <c r="A9947" s="2" t="s">
        <v>19309</v>
      </c>
      <c r="B9947" s="2" t="s">
        <v>9635</v>
      </c>
      <c r="C9947" s="2" t="s">
        <v>9802</v>
      </c>
      <c r="D9947" s="2" t="s">
        <v>19308</v>
      </c>
      <c r="E9947" s="2" t="s">
        <v>19307</v>
      </c>
      <c r="F9947" s="2">
        <v>7</v>
      </c>
    </row>
    <row r="9948" spans="1:6" x14ac:dyDescent="0.2">
      <c r="A9948" s="2" t="s">
        <v>19306</v>
      </c>
      <c r="B9948" s="2" t="s">
        <v>9636</v>
      </c>
      <c r="C9948" s="2" t="s">
        <v>12368</v>
      </c>
      <c r="D9948" s="2" t="s">
        <v>19305</v>
      </c>
      <c r="E9948" s="2" t="s">
        <v>19304</v>
      </c>
      <c r="F9948" s="2">
        <v>3</v>
      </c>
    </row>
    <row r="9949" spans="1:6" x14ac:dyDescent="0.2">
      <c r="A9949" s="2" t="s">
        <v>19303</v>
      </c>
      <c r="B9949" s="2" t="s">
        <v>9637</v>
      </c>
      <c r="C9949" s="2" t="s">
        <v>12285</v>
      </c>
      <c r="D9949" s="2" t="s">
        <v>19302</v>
      </c>
      <c r="E9949" s="2" t="s">
        <v>19301</v>
      </c>
      <c r="F9949" s="2">
        <v>10</v>
      </c>
    </row>
    <row r="9950" spans="1:6" x14ac:dyDescent="0.2">
      <c r="A9950" s="2" t="s">
        <v>19300</v>
      </c>
      <c r="B9950" s="2" t="s">
        <v>9638</v>
      </c>
      <c r="C9950" s="2" t="s">
        <v>12239</v>
      </c>
      <c r="D9950" s="2" t="s">
        <v>19299</v>
      </c>
      <c r="E9950" s="2" t="s">
        <v>19298</v>
      </c>
      <c r="F9950" s="2">
        <v>9</v>
      </c>
    </row>
    <row r="9951" spans="1:6" x14ac:dyDescent="0.2">
      <c r="A9951" s="2" t="s">
        <v>19297</v>
      </c>
      <c r="B9951" s="2" t="s">
        <v>9639</v>
      </c>
      <c r="C9951" s="2" t="s">
        <v>12239</v>
      </c>
      <c r="D9951" s="2" t="s">
        <v>19296</v>
      </c>
      <c r="E9951" s="2" t="s">
        <v>19295</v>
      </c>
      <c r="F9951" s="2">
        <v>9</v>
      </c>
    </row>
    <row r="9952" spans="1:6" x14ac:dyDescent="0.2">
      <c r="A9952" s="2" t="s">
        <v>19294</v>
      </c>
      <c r="B9952" s="2" t="s">
        <v>9640</v>
      </c>
      <c r="C9952" s="2" t="s">
        <v>12368</v>
      </c>
      <c r="D9952" s="2" t="s">
        <v>19293</v>
      </c>
      <c r="E9952" s="2" t="s">
        <v>19292</v>
      </c>
      <c r="F9952" s="2">
        <v>3</v>
      </c>
    </row>
    <row r="9953" spans="1:6" x14ac:dyDescent="0.2">
      <c r="A9953" s="2" t="s">
        <v>19291</v>
      </c>
      <c r="B9953" s="2" t="s">
        <v>9641</v>
      </c>
      <c r="C9953" s="2" t="s">
        <v>12285</v>
      </c>
      <c r="D9953" s="2" t="s">
        <v>19290</v>
      </c>
      <c r="E9953" s="2" t="s">
        <v>19289</v>
      </c>
      <c r="F9953" s="2">
        <v>10</v>
      </c>
    </row>
    <row r="9954" spans="1:6" x14ac:dyDescent="0.2">
      <c r="A9954" s="2" t="s">
        <v>19288</v>
      </c>
      <c r="B9954" s="2" t="s">
        <v>9642</v>
      </c>
      <c r="C9954" s="2" t="s">
        <v>12305</v>
      </c>
      <c r="D9954" s="2" t="s">
        <v>14498</v>
      </c>
      <c r="E9954" s="2" t="s">
        <v>19287</v>
      </c>
      <c r="F9954" s="2">
        <v>8</v>
      </c>
    </row>
    <row r="9955" spans="1:6" x14ac:dyDescent="0.2">
      <c r="A9955" s="2" t="s">
        <v>19286</v>
      </c>
      <c r="B9955" s="2" t="s">
        <v>9643</v>
      </c>
      <c r="C9955" s="2" t="s">
        <v>12236</v>
      </c>
      <c r="D9955" s="2" t="s">
        <v>19284</v>
      </c>
      <c r="E9955" s="2" t="s">
        <v>19283</v>
      </c>
      <c r="F9955" s="2">
        <v>2</v>
      </c>
    </row>
    <row r="9956" spans="1:6" x14ac:dyDescent="0.2">
      <c r="A9956" s="2" t="s">
        <v>19285</v>
      </c>
      <c r="B9956" s="2" t="s">
        <v>9644</v>
      </c>
      <c r="C9956" s="2" t="s">
        <v>12236</v>
      </c>
      <c r="D9956" s="2" t="s">
        <v>19284</v>
      </c>
      <c r="E9956" s="2" t="s">
        <v>19283</v>
      </c>
      <c r="F9956" s="2">
        <v>2</v>
      </c>
    </row>
    <row r="9957" spans="1:6" x14ac:dyDescent="0.2">
      <c r="A9957" s="2" t="s">
        <v>19282</v>
      </c>
      <c r="B9957" s="2" t="s">
        <v>9645</v>
      </c>
      <c r="C9957" s="2" t="s">
        <v>12226</v>
      </c>
      <c r="D9957" s="2" t="s">
        <v>17773</v>
      </c>
      <c r="E9957" s="2" t="s">
        <v>19281</v>
      </c>
      <c r="F9957" s="2">
        <v>5</v>
      </c>
    </row>
    <row r="9958" spans="1:6" x14ac:dyDescent="0.2">
      <c r="A9958" s="2" t="s">
        <v>19280</v>
      </c>
      <c r="B9958" s="2" t="s">
        <v>9646</v>
      </c>
      <c r="C9958" s="2" t="s">
        <v>12239</v>
      </c>
      <c r="D9958" s="2" t="s">
        <v>19279</v>
      </c>
      <c r="E9958" s="2" t="s">
        <v>19278</v>
      </c>
      <c r="F9958" s="2">
        <v>9</v>
      </c>
    </row>
    <row r="9959" spans="1:6" x14ac:dyDescent="0.2">
      <c r="A9959" s="2" t="s">
        <v>19277</v>
      </c>
      <c r="B9959" s="2" t="s">
        <v>9647</v>
      </c>
      <c r="C9959" s="2" t="s">
        <v>12285</v>
      </c>
      <c r="D9959" s="2" t="s">
        <v>19276</v>
      </c>
      <c r="E9959" s="2" t="s">
        <v>19275</v>
      </c>
      <c r="F9959" s="2">
        <v>10</v>
      </c>
    </row>
    <row r="9960" spans="1:6" x14ac:dyDescent="0.2">
      <c r="A9960" s="2" t="s">
        <v>19274</v>
      </c>
      <c r="B9960" s="2" t="s">
        <v>9648</v>
      </c>
      <c r="C9960" s="2" t="s">
        <v>12285</v>
      </c>
      <c r="D9960" s="2" t="s">
        <v>19273</v>
      </c>
      <c r="E9960" s="2" t="s">
        <v>19272</v>
      </c>
      <c r="F9960" s="2">
        <v>10</v>
      </c>
    </row>
    <row r="9961" spans="1:6" x14ac:dyDescent="0.2">
      <c r="A9961" s="2" t="s">
        <v>19271</v>
      </c>
      <c r="B9961" s="2" t="s">
        <v>9649</v>
      </c>
      <c r="C9961" s="2" t="s">
        <v>9802</v>
      </c>
      <c r="D9961" s="2" t="s">
        <v>19270</v>
      </c>
      <c r="E9961" s="2" t="s">
        <v>19269</v>
      </c>
      <c r="F9961" s="2">
        <v>7</v>
      </c>
    </row>
    <row r="9962" spans="1:6" x14ac:dyDescent="0.2">
      <c r="A9962" s="2" t="s">
        <v>19268</v>
      </c>
      <c r="B9962" s="2" t="s">
        <v>9650</v>
      </c>
      <c r="C9962" s="2" t="s">
        <v>12285</v>
      </c>
      <c r="D9962" s="2" t="s">
        <v>19267</v>
      </c>
      <c r="E9962" s="2" t="s">
        <v>19266</v>
      </c>
      <c r="F9962" s="2">
        <v>10</v>
      </c>
    </row>
    <row r="9963" spans="1:6" x14ac:dyDescent="0.2">
      <c r="A9963" s="2" t="s">
        <v>19265</v>
      </c>
      <c r="B9963" s="2" t="s">
        <v>9651</v>
      </c>
      <c r="C9963" s="2" t="s">
        <v>12239</v>
      </c>
      <c r="D9963" s="2" t="s">
        <v>19264</v>
      </c>
      <c r="E9963" s="2" t="s">
        <v>19263</v>
      </c>
      <c r="F9963" s="2">
        <v>9</v>
      </c>
    </row>
    <row r="9964" spans="1:6" x14ac:dyDescent="0.2">
      <c r="A9964" s="2" t="s">
        <v>19262</v>
      </c>
      <c r="B9964" s="2" t="s">
        <v>9652</v>
      </c>
      <c r="C9964" s="2" t="s">
        <v>12226</v>
      </c>
      <c r="D9964" s="2" t="s">
        <v>19261</v>
      </c>
      <c r="E9964" s="2" t="s">
        <v>19260</v>
      </c>
      <c r="F9964" s="2">
        <v>5</v>
      </c>
    </row>
    <row r="9965" spans="1:6" x14ac:dyDescent="0.2">
      <c r="A9965" s="2" t="s">
        <v>19259</v>
      </c>
      <c r="B9965" s="2" t="s">
        <v>9653</v>
      </c>
      <c r="C9965" s="2" t="s">
        <v>9802</v>
      </c>
      <c r="D9965" s="2" t="s">
        <v>19236</v>
      </c>
      <c r="E9965" s="2" t="s">
        <v>19256</v>
      </c>
      <c r="F9965" s="2">
        <v>7</v>
      </c>
    </row>
    <row r="9966" spans="1:6" x14ac:dyDescent="0.2">
      <c r="A9966" s="2" t="s">
        <v>19258</v>
      </c>
      <c r="B9966" s="2" t="s">
        <v>9654</v>
      </c>
      <c r="C9966" s="2" t="s">
        <v>9802</v>
      </c>
      <c r="D9966" s="2" t="s">
        <v>19236</v>
      </c>
      <c r="E9966" s="2" t="s">
        <v>19256</v>
      </c>
      <c r="F9966" s="2">
        <v>7</v>
      </c>
    </row>
    <row r="9967" spans="1:6" x14ac:dyDescent="0.2">
      <c r="A9967" s="2" t="s">
        <v>19257</v>
      </c>
      <c r="B9967" s="2" t="s">
        <v>9655</v>
      </c>
      <c r="C9967" s="2" t="s">
        <v>9802</v>
      </c>
      <c r="D9967" s="2" t="s">
        <v>19236</v>
      </c>
      <c r="E9967" s="2" t="s">
        <v>19256</v>
      </c>
      <c r="F9967" s="2">
        <v>7</v>
      </c>
    </row>
    <row r="9968" spans="1:6" x14ac:dyDescent="0.2">
      <c r="A9968" s="2" t="s">
        <v>19255</v>
      </c>
      <c r="B9968" s="2" t="s">
        <v>9656</v>
      </c>
      <c r="C9968" s="2" t="s">
        <v>9802</v>
      </c>
      <c r="D9968" s="2" t="s">
        <v>19254</v>
      </c>
      <c r="E9968" s="2" t="s">
        <v>19253</v>
      </c>
      <c r="F9968" s="2">
        <v>7</v>
      </c>
    </row>
    <row r="9969" spans="1:6" x14ac:dyDescent="0.2">
      <c r="A9969" s="2" t="s">
        <v>19252</v>
      </c>
      <c r="B9969" s="2" t="s">
        <v>9657</v>
      </c>
      <c r="C9969" s="2" t="s">
        <v>12239</v>
      </c>
      <c r="D9969" s="2" t="s">
        <v>19251</v>
      </c>
      <c r="E9969" s="2" t="s">
        <v>19250</v>
      </c>
      <c r="F9969" s="2">
        <v>9</v>
      </c>
    </row>
    <row r="9970" spans="1:6" x14ac:dyDescent="0.2">
      <c r="A9970" s="2" t="s">
        <v>19249</v>
      </c>
      <c r="B9970" s="2" t="s">
        <v>9658</v>
      </c>
      <c r="C9970" s="2" t="s">
        <v>12239</v>
      </c>
      <c r="D9970" s="2" t="s">
        <v>19248</v>
      </c>
      <c r="E9970" s="2" t="s">
        <v>19247</v>
      </c>
      <c r="F9970" s="2">
        <v>9</v>
      </c>
    </row>
    <row r="9971" spans="1:6" x14ac:dyDescent="0.2">
      <c r="A9971" s="2" t="s">
        <v>19246</v>
      </c>
      <c r="B9971" s="2" t="s">
        <v>9659</v>
      </c>
      <c r="C9971" s="2" t="s">
        <v>12285</v>
      </c>
      <c r="D9971" s="2" t="s">
        <v>19245</v>
      </c>
      <c r="E9971" s="2" t="s">
        <v>19244</v>
      </c>
      <c r="F9971" s="2">
        <v>10</v>
      </c>
    </row>
    <row r="9972" spans="1:6" x14ac:dyDescent="0.2">
      <c r="A9972" s="2" t="s">
        <v>19243</v>
      </c>
      <c r="B9972" s="2" t="s">
        <v>9660</v>
      </c>
      <c r="C9972" s="2" t="s">
        <v>12239</v>
      </c>
      <c r="D9972" s="2" t="s">
        <v>19242</v>
      </c>
      <c r="E9972" s="2" t="s">
        <v>19241</v>
      </c>
      <c r="F9972" s="2">
        <v>9</v>
      </c>
    </row>
    <row r="9973" spans="1:6" x14ac:dyDescent="0.2">
      <c r="A9973" s="2" t="s">
        <v>19240</v>
      </c>
      <c r="B9973" s="2" t="s">
        <v>9661</v>
      </c>
      <c r="C9973" s="2" t="s">
        <v>12285</v>
      </c>
      <c r="D9973" s="2" t="s">
        <v>19239</v>
      </c>
      <c r="E9973" s="2" t="s">
        <v>19238</v>
      </c>
      <c r="F9973" s="2">
        <v>10</v>
      </c>
    </row>
    <row r="9974" spans="1:6" x14ac:dyDescent="0.2">
      <c r="A9974" s="2" t="s">
        <v>19237</v>
      </c>
      <c r="B9974" s="2" t="s">
        <v>9662</v>
      </c>
      <c r="C9974" s="2" t="s">
        <v>12285</v>
      </c>
      <c r="D9974" s="2" t="s">
        <v>19236</v>
      </c>
      <c r="E9974" s="2" t="s">
        <v>19235</v>
      </c>
      <c r="F9974" s="2">
        <v>10</v>
      </c>
    </row>
    <row r="9975" spans="1:6" x14ac:dyDescent="0.2">
      <c r="A9975" s="2" t="s">
        <v>19234</v>
      </c>
      <c r="B9975" s="2" t="s">
        <v>9663</v>
      </c>
      <c r="C9975" s="2" t="s">
        <v>12239</v>
      </c>
      <c r="D9975" s="2" t="s">
        <v>19233</v>
      </c>
      <c r="E9975" s="2" t="s">
        <v>19232</v>
      </c>
      <c r="F9975" s="2">
        <v>9</v>
      </c>
    </row>
    <row r="9976" spans="1:6" x14ac:dyDescent="0.2">
      <c r="A9976" s="2" t="s">
        <v>19231</v>
      </c>
      <c r="B9976" s="2" t="s">
        <v>9664</v>
      </c>
      <c r="C9976" s="2" t="s">
        <v>12236</v>
      </c>
      <c r="D9976" s="2" t="s">
        <v>19230</v>
      </c>
      <c r="E9976" s="2" t="s">
        <v>13300</v>
      </c>
      <c r="F9976" s="2">
        <v>2</v>
      </c>
    </row>
    <row r="9977" spans="1:6" x14ac:dyDescent="0.2">
      <c r="A9977" s="2" t="s">
        <v>19229</v>
      </c>
      <c r="B9977" s="2" t="s">
        <v>9665</v>
      </c>
      <c r="C9977" s="2" t="s">
        <v>12247</v>
      </c>
      <c r="D9977" s="2" t="s">
        <v>19227</v>
      </c>
      <c r="E9977" s="2" t="s">
        <v>19226</v>
      </c>
      <c r="F9977" s="2">
        <v>11</v>
      </c>
    </row>
    <row r="9978" spans="1:6" x14ac:dyDescent="0.2">
      <c r="A9978" s="2" t="s">
        <v>19228</v>
      </c>
      <c r="B9978" s="2" t="s">
        <v>9666</v>
      </c>
      <c r="C9978" s="2" t="s">
        <v>12247</v>
      </c>
      <c r="D9978" s="2" t="s">
        <v>19227</v>
      </c>
      <c r="E9978" s="2" t="s">
        <v>19226</v>
      </c>
      <c r="F9978" s="2">
        <v>11</v>
      </c>
    </row>
    <row r="9979" spans="1:6" x14ac:dyDescent="0.2">
      <c r="A9979" s="2" t="s">
        <v>19225</v>
      </c>
      <c r="B9979" s="2" t="s">
        <v>9667</v>
      </c>
      <c r="C9979" s="2" t="s">
        <v>12247</v>
      </c>
      <c r="D9979" s="2" t="s">
        <v>19223</v>
      </c>
      <c r="E9979" s="2" t="s">
        <v>19222</v>
      </c>
      <c r="F9979" s="2">
        <v>11</v>
      </c>
    </row>
    <row r="9980" spans="1:6" x14ac:dyDescent="0.2">
      <c r="A9980" s="2" t="s">
        <v>19224</v>
      </c>
      <c r="B9980" s="2" t="s">
        <v>9668</v>
      </c>
      <c r="C9980" s="2" t="s">
        <v>12247</v>
      </c>
      <c r="D9980" s="2" t="s">
        <v>19223</v>
      </c>
      <c r="E9980" s="2" t="s">
        <v>19222</v>
      </c>
      <c r="F9980" s="2">
        <v>11</v>
      </c>
    </row>
    <row r="9981" spans="1:6" x14ac:dyDescent="0.2">
      <c r="A9981" s="2" t="s">
        <v>19221</v>
      </c>
      <c r="B9981" s="2" t="s">
        <v>9669</v>
      </c>
      <c r="C9981" s="2" t="s">
        <v>12239</v>
      </c>
      <c r="D9981" s="2" t="s">
        <v>19220</v>
      </c>
      <c r="E9981" s="2" t="s">
        <v>19219</v>
      </c>
      <c r="F9981" s="2">
        <v>9</v>
      </c>
    </row>
    <row r="9982" spans="1:6" x14ac:dyDescent="0.2">
      <c r="A9982" s="2" t="s">
        <v>19218</v>
      </c>
      <c r="B9982" s="2" t="s">
        <v>9670</v>
      </c>
      <c r="C9982" s="2" t="s">
        <v>12285</v>
      </c>
      <c r="D9982" s="2" t="s">
        <v>19217</v>
      </c>
      <c r="E9982" s="2" t="s">
        <v>19216</v>
      </c>
      <c r="F9982" s="2">
        <v>10</v>
      </c>
    </row>
    <row r="9983" spans="1:6" x14ac:dyDescent="0.2">
      <c r="A9983" s="2" t="s">
        <v>19215</v>
      </c>
      <c r="B9983" s="2" t="s">
        <v>9671</v>
      </c>
      <c r="C9983" s="2" t="s">
        <v>12239</v>
      </c>
      <c r="D9983" s="2" t="s">
        <v>19214</v>
      </c>
      <c r="E9983" s="2" t="s">
        <v>19213</v>
      </c>
      <c r="F9983" s="2">
        <v>9</v>
      </c>
    </row>
    <row r="9984" spans="1:6" x14ac:dyDescent="0.2">
      <c r="A9984" s="2" t="s">
        <v>19212</v>
      </c>
      <c r="B9984" s="2" t="s">
        <v>9672</v>
      </c>
      <c r="C9984" s="2" t="s">
        <v>9802</v>
      </c>
      <c r="D9984" s="2" t="s">
        <v>19211</v>
      </c>
      <c r="E9984" s="2" t="s">
        <v>19210</v>
      </c>
      <c r="F9984" s="2">
        <v>7</v>
      </c>
    </row>
    <row r="9985" spans="1:6" x14ac:dyDescent="0.2">
      <c r="A9985" s="2" t="s">
        <v>19209</v>
      </c>
      <c r="B9985" s="2" t="s">
        <v>9673</v>
      </c>
      <c r="C9985" s="2" t="s">
        <v>12285</v>
      </c>
      <c r="D9985" s="2" t="s">
        <v>19144</v>
      </c>
      <c r="E9985" s="2" t="s">
        <v>19143</v>
      </c>
      <c r="F9985" s="2">
        <v>10</v>
      </c>
    </row>
    <row r="9986" spans="1:6" x14ac:dyDescent="0.2">
      <c r="A9986" s="2" t="s">
        <v>19208</v>
      </c>
      <c r="B9986" s="2" t="s">
        <v>9674</v>
      </c>
      <c r="C9986" s="2" t="s">
        <v>9802</v>
      </c>
      <c r="D9986" s="2" t="s">
        <v>19207</v>
      </c>
      <c r="E9986" s="2" t="s">
        <v>19206</v>
      </c>
      <c r="F9986" s="2">
        <v>7</v>
      </c>
    </row>
    <row r="9987" spans="1:6" x14ac:dyDescent="0.2">
      <c r="A9987" s="2" t="s">
        <v>19205</v>
      </c>
      <c r="B9987" s="2" t="s">
        <v>9675</v>
      </c>
      <c r="C9987" s="2" t="s">
        <v>9802</v>
      </c>
      <c r="D9987" s="2" t="s">
        <v>15752</v>
      </c>
      <c r="E9987" s="2" t="s">
        <v>16169</v>
      </c>
      <c r="F9987" s="2">
        <v>7</v>
      </c>
    </row>
    <row r="9988" spans="1:6" x14ac:dyDescent="0.2">
      <c r="A9988" s="2" t="s">
        <v>19204</v>
      </c>
      <c r="B9988" s="2" t="s">
        <v>9676</v>
      </c>
      <c r="C9988" s="2" t="s">
        <v>12239</v>
      </c>
      <c r="D9988" s="2" t="s">
        <v>19203</v>
      </c>
      <c r="E9988" s="2" t="s">
        <v>19202</v>
      </c>
      <c r="F9988" s="2">
        <v>9</v>
      </c>
    </row>
    <row r="9989" spans="1:6" x14ac:dyDescent="0.2">
      <c r="A9989" s="2" t="s">
        <v>19201</v>
      </c>
      <c r="B9989" s="2" t="s">
        <v>9677</v>
      </c>
      <c r="C9989" s="2" t="s">
        <v>12285</v>
      </c>
      <c r="D9989" s="2" t="s">
        <v>19200</v>
      </c>
      <c r="E9989" s="2" t="s">
        <v>19199</v>
      </c>
      <c r="F9989" s="2">
        <v>10</v>
      </c>
    </row>
    <row r="9990" spans="1:6" x14ac:dyDescent="0.2">
      <c r="A9990" s="2" t="s">
        <v>19198</v>
      </c>
      <c r="B9990" s="2" t="s">
        <v>9678</v>
      </c>
      <c r="C9990" s="2" t="s">
        <v>12285</v>
      </c>
      <c r="D9990" s="2" t="s">
        <v>19196</v>
      </c>
      <c r="E9990" s="2" t="s">
        <v>19195</v>
      </c>
      <c r="F9990" s="2">
        <v>10</v>
      </c>
    </row>
    <row r="9991" spans="1:6" x14ac:dyDescent="0.2">
      <c r="A9991" s="2" t="s">
        <v>19197</v>
      </c>
      <c r="B9991" s="2" t="s">
        <v>9679</v>
      </c>
      <c r="C9991" s="2" t="s">
        <v>12285</v>
      </c>
      <c r="D9991" s="2" t="s">
        <v>19196</v>
      </c>
      <c r="E9991" s="2" t="s">
        <v>19195</v>
      </c>
      <c r="F9991" s="2">
        <v>10</v>
      </c>
    </row>
    <row r="9992" spans="1:6" x14ac:dyDescent="0.2">
      <c r="A9992" s="2" t="s">
        <v>19194</v>
      </c>
      <c r="B9992" s="2" t="s">
        <v>9680</v>
      </c>
      <c r="C9992" s="2" t="s">
        <v>12285</v>
      </c>
      <c r="D9992" s="2" t="s">
        <v>19193</v>
      </c>
      <c r="E9992" s="2" t="s">
        <v>19192</v>
      </c>
      <c r="F9992" s="2">
        <v>10</v>
      </c>
    </row>
    <row r="9993" spans="1:6" x14ac:dyDescent="0.2">
      <c r="A9993" s="2" t="s">
        <v>19191</v>
      </c>
      <c r="B9993" s="2" t="s">
        <v>9681</v>
      </c>
      <c r="C9993" s="2" t="s">
        <v>9802</v>
      </c>
      <c r="D9993" s="2" t="s">
        <v>19190</v>
      </c>
      <c r="E9993" s="2" t="s">
        <v>19189</v>
      </c>
      <c r="F9993" s="2">
        <v>7</v>
      </c>
    </row>
    <row r="9994" spans="1:6" x14ac:dyDescent="0.2">
      <c r="A9994" s="2" t="s">
        <v>19188</v>
      </c>
      <c r="B9994" s="2" t="s">
        <v>9682</v>
      </c>
      <c r="C9994" s="2" t="s">
        <v>12368</v>
      </c>
      <c r="D9994" s="2" t="s">
        <v>19187</v>
      </c>
      <c r="E9994" s="2" t="s">
        <v>19186</v>
      </c>
      <c r="F9994" s="2">
        <v>3</v>
      </c>
    </row>
    <row r="9995" spans="1:6" x14ac:dyDescent="0.2">
      <c r="A9995" s="2" t="s">
        <v>19185</v>
      </c>
      <c r="B9995" s="2" t="s">
        <v>9683</v>
      </c>
      <c r="C9995" s="2" t="s">
        <v>12239</v>
      </c>
      <c r="D9995" s="2" t="s">
        <v>19184</v>
      </c>
      <c r="E9995" s="2" t="s">
        <v>19183</v>
      </c>
      <c r="F9995" s="2">
        <v>9</v>
      </c>
    </row>
    <row r="9996" spans="1:6" x14ac:dyDescent="0.2">
      <c r="A9996" s="2" t="s">
        <v>19182</v>
      </c>
      <c r="B9996" s="2" t="s">
        <v>9684</v>
      </c>
      <c r="C9996" s="2" t="s">
        <v>12368</v>
      </c>
      <c r="D9996" s="2" t="s">
        <v>19181</v>
      </c>
      <c r="E9996" s="2" t="s">
        <v>19180</v>
      </c>
      <c r="F9996" s="2">
        <v>3</v>
      </c>
    </row>
    <row r="9997" spans="1:6" x14ac:dyDescent="0.2">
      <c r="A9997" s="2" t="s">
        <v>19179</v>
      </c>
      <c r="B9997" s="2" t="s">
        <v>9685</v>
      </c>
      <c r="C9997" s="2" t="s">
        <v>12226</v>
      </c>
      <c r="D9997" s="2" t="s">
        <v>19178</v>
      </c>
      <c r="E9997" s="2" t="s">
        <v>19177</v>
      </c>
      <c r="F9997" s="2">
        <v>5</v>
      </c>
    </row>
    <row r="9998" spans="1:6" x14ac:dyDescent="0.2">
      <c r="A9998" s="2" t="s">
        <v>19176</v>
      </c>
      <c r="B9998" s="2" t="s">
        <v>9686</v>
      </c>
      <c r="C9998" s="2" t="s">
        <v>12285</v>
      </c>
      <c r="D9998" s="2" t="s">
        <v>19175</v>
      </c>
      <c r="E9998" s="2" t="s">
        <v>19174</v>
      </c>
      <c r="F9998" s="2">
        <v>10</v>
      </c>
    </row>
    <row r="9999" spans="1:6" x14ac:dyDescent="0.2">
      <c r="A9999" s="2" t="s">
        <v>19173</v>
      </c>
      <c r="B9999" s="2" t="s">
        <v>9687</v>
      </c>
      <c r="C9999" s="2" t="s">
        <v>12285</v>
      </c>
      <c r="D9999" s="2" t="s">
        <v>19172</v>
      </c>
      <c r="E9999" s="2" t="s">
        <v>19171</v>
      </c>
      <c r="F9999" s="2">
        <v>10</v>
      </c>
    </row>
    <row r="10000" spans="1:6" x14ac:dyDescent="0.2">
      <c r="A10000" s="2" t="s">
        <v>19170</v>
      </c>
      <c r="B10000" s="2" t="s">
        <v>9688</v>
      </c>
      <c r="C10000" s="2" t="s">
        <v>12239</v>
      </c>
      <c r="D10000" s="2" t="s">
        <v>19169</v>
      </c>
      <c r="E10000" s="2" t="s">
        <v>19168</v>
      </c>
      <c r="F10000" s="2">
        <v>9</v>
      </c>
    </row>
    <row r="10001" spans="1:6" x14ac:dyDescent="0.2">
      <c r="A10001" s="2" t="s">
        <v>19167</v>
      </c>
      <c r="B10001" s="2" t="s">
        <v>9689</v>
      </c>
      <c r="C10001" s="2" t="s">
        <v>12239</v>
      </c>
      <c r="D10001" s="2" t="s">
        <v>19166</v>
      </c>
      <c r="E10001" s="2" t="s">
        <v>19165</v>
      </c>
      <c r="F10001" s="2">
        <v>9</v>
      </c>
    </row>
    <row r="10002" spans="1:6" x14ac:dyDescent="0.2">
      <c r="A10002" s="2" t="s">
        <v>19164</v>
      </c>
      <c r="B10002" s="2" t="s">
        <v>9690</v>
      </c>
      <c r="C10002" s="2" t="s">
        <v>12239</v>
      </c>
      <c r="D10002" s="2" t="s">
        <v>19163</v>
      </c>
      <c r="E10002" s="2" t="s">
        <v>19162</v>
      </c>
      <c r="F10002" s="2">
        <v>9</v>
      </c>
    </row>
    <row r="10003" spans="1:6" x14ac:dyDescent="0.2">
      <c r="A10003" s="2" t="s">
        <v>19161</v>
      </c>
      <c r="B10003" s="2" t="s">
        <v>9691</v>
      </c>
      <c r="C10003" s="2" t="s">
        <v>12239</v>
      </c>
      <c r="D10003" s="2" t="s">
        <v>19160</v>
      </c>
      <c r="E10003" s="2" t="s">
        <v>19159</v>
      </c>
      <c r="F10003" s="2">
        <v>9</v>
      </c>
    </row>
    <row r="10004" spans="1:6" x14ac:dyDescent="0.2">
      <c r="A10004" s="2" t="s">
        <v>19158</v>
      </c>
      <c r="B10004" s="2" t="s">
        <v>9692</v>
      </c>
      <c r="C10004" s="2" t="s">
        <v>12239</v>
      </c>
      <c r="D10004" s="2" t="s">
        <v>19157</v>
      </c>
      <c r="E10004" s="2" t="s">
        <v>19156</v>
      </c>
      <c r="F10004" s="2">
        <v>9</v>
      </c>
    </row>
    <row r="10005" spans="1:6" x14ac:dyDescent="0.2">
      <c r="A10005" s="2" t="s">
        <v>19155</v>
      </c>
      <c r="B10005" s="2" t="s">
        <v>9693</v>
      </c>
      <c r="C10005" s="2" t="s">
        <v>12239</v>
      </c>
      <c r="D10005" s="2" t="s">
        <v>13786</v>
      </c>
      <c r="E10005" s="2" t="s">
        <v>13300</v>
      </c>
      <c r="F10005" s="2">
        <v>9</v>
      </c>
    </row>
    <row r="10006" spans="1:6" x14ac:dyDescent="0.2">
      <c r="A10006" s="2" t="s">
        <v>19154</v>
      </c>
      <c r="B10006" s="2" t="s">
        <v>9694</v>
      </c>
      <c r="C10006" s="2" t="s">
        <v>12239</v>
      </c>
      <c r="D10006" s="2" t="s">
        <v>19153</v>
      </c>
      <c r="E10006" s="2" t="s">
        <v>19152</v>
      </c>
      <c r="F10006" s="2">
        <v>9</v>
      </c>
    </row>
    <row r="10007" spans="1:6" x14ac:dyDescent="0.2">
      <c r="A10007" s="2" t="s">
        <v>19151</v>
      </c>
      <c r="B10007" s="2" t="s">
        <v>9695</v>
      </c>
      <c r="C10007" s="2" t="s">
        <v>12285</v>
      </c>
      <c r="D10007" s="2" t="s">
        <v>19150</v>
      </c>
      <c r="E10007" s="2" t="s">
        <v>19149</v>
      </c>
      <c r="F10007" s="2">
        <v>10</v>
      </c>
    </row>
    <row r="10008" spans="1:6" x14ac:dyDescent="0.2">
      <c r="A10008" s="2" t="s">
        <v>19148</v>
      </c>
      <c r="B10008" s="2" t="s">
        <v>9696</v>
      </c>
      <c r="C10008" s="2" t="s">
        <v>12239</v>
      </c>
      <c r="D10008" s="2" t="s">
        <v>19147</v>
      </c>
      <c r="E10008" s="2" t="s">
        <v>19146</v>
      </c>
      <c r="F10008" s="2">
        <v>9</v>
      </c>
    </row>
    <row r="10009" spans="1:6" x14ac:dyDescent="0.2">
      <c r="A10009" s="2" t="s">
        <v>19145</v>
      </c>
      <c r="B10009" s="2" t="s">
        <v>9697</v>
      </c>
      <c r="C10009" s="2" t="s">
        <v>12285</v>
      </c>
      <c r="D10009" s="2" t="s">
        <v>19144</v>
      </c>
      <c r="E10009" s="2" t="s">
        <v>19143</v>
      </c>
      <c r="F10009" s="2">
        <v>10</v>
      </c>
    </row>
    <row r="10010" spans="1:6" x14ac:dyDescent="0.2">
      <c r="A10010" s="2" t="s">
        <v>19142</v>
      </c>
      <c r="B10010" s="2" t="s">
        <v>9698</v>
      </c>
      <c r="C10010" s="2" t="s">
        <v>12285</v>
      </c>
      <c r="D10010" s="2" t="s">
        <v>19141</v>
      </c>
      <c r="E10010" s="2" t="s">
        <v>19140</v>
      </c>
      <c r="F10010" s="2">
        <v>10</v>
      </c>
    </row>
    <row r="10011" spans="1:6" x14ac:dyDescent="0.2">
      <c r="A10011" s="2" t="s">
        <v>19139</v>
      </c>
      <c r="B10011" s="2" t="s">
        <v>9699</v>
      </c>
      <c r="C10011" s="2" t="s">
        <v>12239</v>
      </c>
      <c r="D10011" s="2" t="s">
        <v>19138</v>
      </c>
      <c r="E10011" s="2" t="s">
        <v>14107</v>
      </c>
      <c r="F10011" s="2">
        <v>9</v>
      </c>
    </row>
    <row r="10012" spans="1:6" x14ac:dyDescent="0.2">
      <c r="A10012" s="2" t="s">
        <v>19137</v>
      </c>
      <c r="B10012" s="2" t="s">
        <v>9700</v>
      </c>
      <c r="C10012" s="2" t="s">
        <v>12239</v>
      </c>
      <c r="D10012" s="2" t="s">
        <v>19136</v>
      </c>
      <c r="E10012" s="2" t="s">
        <v>19135</v>
      </c>
      <c r="F10012" s="2">
        <v>9</v>
      </c>
    </row>
    <row r="10013" spans="1:6" x14ac:dyDescent="0.2">
      <c r="A10013" s="2" t="s">
        <v>19134</v>
      </c>
      <c r="B10013" s="2" t="s">
        <v>9701</v>
      </c>
      <c r="C10013" s="2" t="s">
        <v>12285</v>
      </c>
      <c r="D10013" s="2" t="s">
        <v>19133</v>
      </c>
      <c r="E10013" s="2" t="s">
        <v>19132</v>
      </c>
      <c r="F10013" s="2">
        <v>10</v>
      </c>
    </row>
    <row r="10014" spans="1:6" x14ac:dyDescent="0.2">
      <c r="A10014" s="2" t="s">
        <v>19131</v>
      </c>
      <c r="B10014" s="2" t="s">
        <v>9702</v>
      </c>
      <c r="C10014" s="2" t="s">
        <v>12247</v>
      </c>
      <c r="D10014" s="2" t="s">
        <v>19130</v>
      </c>
      <c r="E10014" s="2" t="s">
        <v>19129</v>
      </c>
      <c r="F10014" s="2">
        <v>11</v>
      </c>
    </row>
    <row r="10015" spans="1:6" x14ac:dyDescent="0.2">
      <c r="A10015" s="2" t="s">
        <v>19128</v>
      </c>
      <c r="B10015" s="2" t="s">
        <v>9703</v>
      </c>
      <c r="C10015" s="2" t="s">
        <v>12285</v>
      </c>
      <c r="D10015" s="2" t="s">
        <v>19127</v>
      </c>
      <c r="E10015" s="2" t="s">
        <v>19126</v>
      </c>
      <c r="F10015" s="2">
        <v>10</v>
      </c>
    </row>
    <row r="10016" spans="1:6" x14ac:dyDescent="0.2">
      <c r="A10016" s="2" t="s">
        <v>19125</v>
      </c>
      <c r="B10016" s="2" t="s">
        <v>9704</v>
      </c>
      <c r="C10016" s="2" t="s">
        <v>12236</v>
      </c>
      <c r="D10016" s="2" t="s">
        <v>14186</v>
      </c>
      <c r="E10016" s="2" t="s">
        <v>14185</v>
      </c>
      <c r="F10016" s="2">
        <v>2</v>
      </c>
    </row>
    <row r="10017" spans="1:6" x14ac:dyDescent="0.2">
      <c r="A10017" s="2" t="s">
        <v>19124</v>
      </c>
      <c r="B10017" s="2" t="s">
        <v>9705</v>
      </c>
      <c r="C10017" s="2" t="s">
        <v>12226</v>
      </c>
      <c r="D10017" s="2" t="s">
        <v>19123</v>
      </c>
      <c r="E10017" s="2" t="s">
        <v>19122</v>
      </c>
      <c r="F10017" s="2">
        <v>5</v>
      </c>
    </row>
    <row r="10018" spans="1:6" x14ac:dyDescent="0.2">
      <c r="A10018" s="2" t="s">
        <v>19118</v>
      </c>
      <c r="B10018" s="2" t="s">
        <v>9706</v>
      </c>
      <c r="C10018" s="2" t="s">
        <v>12236</v>
      </c>
      <c r="D10018" s="2" t="s">
        <v>19121</v>
      </c>
      <c r="E10018" s="2" t="s">
        <v>19120</v>
      </c>
      <c r="F10018" s="2">
        <v>2</v>
      </c>
    </row>
    <row r="10019" spans="1:6" x14ac:dyDescent="0.2">
      <c r="A10019" s="2" t="s">
        <v>19118</v>
      </c>
      <c r="B10019" s="2" t="s">
        <v>9706</v>
      </c>
      <c r="C10019" s="2" t="s">
        <v>12226</v>
      </c>
      <c r="D10019" s="2" t="s">
        <v>17074</v>
      </c>
      <c r="E10019" s="2" t="s">
        <v>19119</v>
      </c>
      <c r="F10019" s="2">
        <v>5</v>
      </c>
    </row>
    <row r="10020" spans="1:6" x14ac:dyDescent="0.2">
      <c r="A10020" s="2" t="s">
        <v>19118</v>
      </c>
      <c r="B10020" s="2" t="s">
        <v>9706</v>
      </c>
      <c r="C10020" s="2" t="s">
        <v>12305</v>
      </c>
      <c r="D10020" s="2" t="s">
        <v>19117</v>
      </c>
      <c r="E10020" s="2" t="s">
        <v>19116</v>
      </c>
      <c r="F10020" s="2">
        <v>8</v>
      </c>
    </row>
    <row r="10021" spans="1:6" x14ac:dyDescent="0.2">
      <c r="A10021" s="2" t="s">
        <v>19115</v>
      </c>
      <c r="B10021" s="2" t="s">
        <v>9707</v>
      </c>
      <c r="C10021" s="2" t="s">
        <v>12236</v>
      </c>
      <c r="D10021" s="2" t="s">
        <v>19114</v>
      </c>
      <c r="E10021" s="2" t="s">
        <v>19113</v>
      </c>
      <c r="F10021" s="2">
        <v>2</v>
      </c>
    </row>
    <row r="10022" spans="1:6" x14ac:dyDescent="0.2">
      <c r="A10022" s="2" t="s">
        <v>19112</v>
      </c>
      <c r="B10022" s="2" t="s">
        <v>9708</v>
      </c>
      <c r="C10022" s="2" t="s">
        <v>12226</v>
      </c>
      <c r="D10022" s="2" t="s">
        <v>19107</v>
      </c>
      <c r="E10022" s="2" t="s">
        <v>19106</v>
      </c>
      <c r="F10022" s="2">
        <v>5</v>
      </c>
    </row>
    <row r="10023" spans="1:6" x14ac:dyDescent="0.2">
      <c r="A10023" s="2" t="s">
        <v>19111</v>
      </c>
      <c r="B10023" s="2" t="s">
        <v>9709</v>
      </c>
      <c r="C10023" s="2" t="s">
        <v>12226</v>
      </c>
      <c r="D10023" s="2" t="s">
        <v>19110</v>
      </c>
      <c r="E10023" s="2" t="s">
        <v>19109</v>
      </c>
      <c r="F10023" s="2">
        <v>5</v>
      </c>
    </row>
    <row r="10024" spans="1:6" x14ac:dyDescent="0.2">
      <c r="A10024" s="2" t="s">
        <v>19108</v>
      </c>
      <c r="B10024" s="2" t="s">
        <v>9710</v>
      </c>
      <c r="C10024" s="2" t="s">
        <v>12226</v>
      </c>
      <c r="D10024" s="2" t="s">
        <v>19107</v>
      </c>
      <c r="E10024" s="2" t="s">
        <v>19106</v>
      </c>
      <c r="F10024" s="2">
        <v>5</v>
      </c>
    </row>
    <row r="10025" spans="1:6" x14ac:dyDescent="0.2">
      <c r="A10025" s="2" t="s">
        <v>19105</v>
      </c>
      <c r="B10025" s="2" t="s">
        <v>9711</v>
      </c>
      <c r="C10025" s="2" t="s">
        <v>12226</v>
      </c>
      <c r="D10025" s="2" t="s">
        <v>14284</v>
      </c>
      <c r="E10025" s="2" t="s">
        <v>14283</v>
      </c>
      <c r="F10025" s="2">
        <v>5</v>
      </c>
    </row>
    <row r="10026" spans="1:6" x14ac:dyDescent="0.2">
      <c r="A10026" s="2" t="s">
        <v>19104</v>
      </c>
      <c r="B10026" s="2" t="s">
        <v>9712</v>
      </c>
      <c r="C10026" s="2" t="s">
        <v>12226</v>
      </c>
      <c r="D10026" s="2" t="s">
        <v>19103</v>
      </c>
      <c r="E10026" s="2" t="s">
        <v>19102</v>
      </c>
      <c r="F10026" s="2">
        <v>5</v>
      </c>
    </row>
    <row r="10027" spans="1:6" x14ac:dyDescent="0.2">
      <c r="A10027" s="2" t="s">
        <v>19101</v>
      </c>
      <c r="B10027" s="2" t="s">
        <v>9713</v>
      </c>
      <c r="C10027" s="2" t="s">
        <v>12226</v>
      </c>
      <c r="D10027" s="2" t="s">
        <v>19100</v>
      </c>
      <c r="E10027" s="2" t="s">
        <v>19099</v>
      </c>
      <c r="F10027" s="2">
        <v>5</v>
      </c>
    </row>
    <row r="10028" spans="1:6" x14ac:dyDescent="0.2">
      <c r="A10028" s="2" t="s">
        <v>19098</v>
      </c>
      <c r="B10028" s="2" t="s">
        <v>9714</v>
      </c>
      <c r="C10028" s="2" t="s">
        <v>12236</v>
      </c>
      <c r="D10028" s="2" t="s">
        <v>19097</v>
      </c>
      <c r="E10028" s="2" t="s">
        <v>19096</v>
      </c>
      <c r="F10028" s="2">
        <v>2</v>
      </c>
    </row>
    <row r="10029" spans="1:6" x14ac:dyDescent="0.2">
      <c r="A10029" s="2" t="s">
        <v>19095</v>
      </c>
      <c r="B10029" s="2" t="s">
        <v>9715</v>
      </c>
      <c r="C10029" s="2" t="s">
        <v>12236</v>
      </c>
      <c r="D10029" s="2" t="s">
        <v>19094</v>
      </c>
      <c r="E10029" s="2" t="s">
        <v>19093</v>
      </c>
      <c r="F10029" s="2">
        <v>2</v>
      </c>
    </row>
    <row r="10030" spans="1:6" x14ac:dyDescent="0.2">
      <c r="A10030" s="2" t="s">
        <v>19092</v>
      </c>
      <c r="B10030" s="2" t="s">
        <v>9716</v>
      </c>
      <c r="C10030" s="2" t="s">
        <v>12236</v>
      </c>
      <c r="D10030" s="2" t="s">
        <v>19091</v>
      </c>
      <c r="E10030" s="2" t="s">
        <v>19090</v>
      </c>
      <c r="F10030" s="2">
        <v>2</v>
      </c>
    </row>
    <row r="10031" spans="1:6" x14ac:dyDescent="0.2">
      <c r="A10031" s="2" t="s">
        <v>19089</v>
      </c>
      <c r="B10031" s="2" t="s">
        <v>9717</v>
      </c>
      <c r="C10031" s="2" t="s">
        <v>12226</v>
      </c>
      <c r="D10031" s="2" t="s">
        <v>19088</v>
      </c>
      <c r="E10031" s="2" t="s">
        <v>19087</v>
      </c>
      <c r="F10031" s="2">
        <v>5</v>
      </c>
    </row>
    <row r="10032" spans="1:6" x14ac:dyDescent="0.2">
      <c r="A10032" s="2" t="s">
        <v>19086</v>
      </c>
      <c r="B10032" s="2" t="s">
        <v>9718</v>
      </c>
      <c r="C10032" s="2" t="s">
        <v>12226</v>
      </c>
      <c r="D10032" s="2" t="s">
        <v>17844</v>
      </c>
      <c r="E10032" s="2" t="s">
        <v>12842</v>
      </c>
      <c r="F10032" s="2">
        <v>5</v>
      </c>
    </row>
    <row r="10033" spans="1:6" x14ac:dyDescent="0.2">
      <c r="A10033" s="2" t="s">
        <v>19085</v>
      </c>
      <c r="B10033" s="2" t="s">
        <v>9719</v>
      </c>
      <c r="C10033" s="2" t="s">
        <v>12226</v>
      </c>
      <c r="D10033" s="2" t="s">
        <v>19084</v>
      </c>
      <c r="E10033" s="2" t="s">
        <v>19083</v>
      </c>
      <c r="F10033" s="2">
        <v>5</v>
      </c>
    </row>
    <row r="10034" spans="1:6" x14ac:dyDescent="0.2">
      <c r="A10034" s="2" t="s">
        <v>19082</v>
      </c>
      <c r="B10034" s="2" t="s">
        <v>9720</v>
      </c>
      <c r="C10034" s="2" t="s">
        <v>12226</v>
      </c>
      <c r="D10034" s="2" t="s">
        <v>19081</v>
      </c>
      <c r="E10034" s="2" t="s">
        <v>19080</v>
      </c>
      <c r="F10034" s="2">
        <v>5</v>
      </c>
    </row>
    <row r="10035" spans="1:6" x14ac:dyDescent="0.2">
      <c r="A10035" s="2" t="s">
        <v>19077</v>
      </c>
      <c r="B10035" s="2" t="s">
        <v>9721</v>
      </c>
      <c r="C10035" s="2" t="s">
        <v>12226</v>
      </c>
      <c r="D10035" s="2" t="s">
        <v>19079</v>
      </c>
      <c r="E10035" s="2" t="s">
        <v>19078</v>
      </c>
      <c r="F10035" s="2">
        <v>5</v>
      </c>
    </row>
    <row r="10036" spans="1:6" x14ac:dyDescent="0.2">
      <c r="A10036" s="2" t="s">
        <v>19077</v>
      </c>
      <c r="B10036" s="2" t="s">
        <v>9721</v>
      </c>
      <c r="C10036" s="2" t="s">
        <v>12243</v>
      </c>
      <c r="D10036" s="2" t="s">
        <v>19076</v>
      </c>
      <c r="E10036" s="2" t="s">
        <v>19075</v>
      </c>
      <c r="F10036" s="2">
        <v>6</v>
      </c>
    </row>
    <row r="10037" spans="1:6" x14ac:dyDescent="0.2">
      <c r="A10037" s="2" t="s">
        <v>19074</v>
      </c>
      <c r="B10037" s="2" t="s">
        <v>9722</v>
      </c>
      <c r="C10037" s="2" t="s">
        <v>12236</v>
      </c>
      <c r="D10037" s="2" t="s">
        <v>19072</v>
      </c>
      <c r="E10037" s="2" t="s">
        <v>19071</v>
      </c>
      <c r="F10037" s="2">
        <v>2</v>
      </c>
    </row>
    <row r="10038" spans="1:6" x14ac:dyDescent="0.2">
      <c r="A10038" s="2" t="s">
        <v>19073</v>
      </c>
      <c r="B10038" s="2" t="s">
        <v>9723</v>
      </c>
      <c r="C10038" s="2" t="s">
        <v>12236</v>
      </c>
      <c r="D10038" s="2" t="s">
        <v>19072</v>
      </c>
      <c r="E10038" s="2" t="s">
        <v>19071</v>
      </c>
      <c r="F10038" s="2">
        <v>2</v>
      </c>
    </row>
    <row r="10039" spans="1:6" x14ac:dyDescent="0.2">
      <c r="A10039" s="2" t="s">
        <v>19070</v>
      </c>
      <c r="B10039" s="2" t="s">
        <v>9724</v>
      </c>
      <c r="C10039" s="2" t="s">
        <v>12226</v>
      </c>
      <c r="D10039" s="2" t="s">
        <v>19069</v>
      </c>
      <c r="E10039" s="2" t="s">
        <v>19068</v>
      </c>
      <c r="F10039" s="2">
        <v>5</v>
      </c>
    </row>
    <row r="10040" spans="1:6" x14ac:dyDescent="0.2">
      <c r="A10040" s="2" t="s">
        <v>19067</v>
      </c>
      <c r="B10040" s="2" t="s">
        <v>9725</v>
      </c>
      <c r="C10040" s="2" t="s">
        <v>12236</v>
      </c>
      <c r="D10040" s="2" t="s">
        <v>19066</v>
      </c>
      <c r="E10040" s="2" t="s">
        <v>19065</v>
      </c>
      <c r="F10040" s="2">
        <v>2</v>
      </c>
    </row>
    <row r="10041" spans="1:6" x14ac:dyDescent="0.2">
      <c r="A10041" s="2" t="s">
        <v>19064</v>
      </c>
      <c r="B10041" s="2" t="s">
        <v>9726</v>
      </c>
      <c r="C10041" s="2" t="s">
        <v>12226</v>
      </c>
      <c r="D10041" s="2" t="s">
        <v>19063</v>
      </c>
      <c r="E10041" s="2" t="s">
        <v>12271</v>
      </c>
      <c r="F10041" s="2">
        <v>5</v>
      </c>
    </row>
    <row r="10042" spans="1:6" x14ac:dyDescent="0.2">
      <c r="A10042" s="2" t="s">
        <v>19062</v>
      </c>
      <c r="B10042" s="2" t="s">
        <v>9727</v>
      </c>
      <c r="C10042" s="2" t="s">
        <v>12226</v>
      </c>
      <c r="D10042" s="2" t="s">
        <v>14879</v>
      </c>
      <c r="E10042" s="2" t="s">
        <v>16169</v>
      </c>
      <c r="F10042" s="2">
        <v>5</v>
      </c>
    </row>
    <row r="10043" spans="1:6" x14ac:dyDescent="0.2">
      <c r="A10043" s="2" t="s">
        <v>19061</v>
      </c>
      <c r="B10043" s="2" t="s">
        <v>9728</v>
      </c>
      <c r="C10043" s="2" t="s">
        <v>12226</v>
      </c>
      <c r="D10043" s="2" t="s">
        <v>19060</v>
      </c>
      <c r="E10043" s="2" t="s">
        <v>19059</v>
      </c>
      <c r="F10043" s="2">
        <v>5</v>
      </c>
    </row>
    <row r="10044" spans="1:6" x14ac:dyDescent="0.2">
      <c r="A10044" s="2" t="s">
        <v>19058</v>
      </c>
      <c r="B10044" s="2" t="s">
        <v>9729</v>
      </c>
      <c r="C10044" s="2" t="s">
        <v>12226</v>
      </c>
      <c r="D10044" s="2" t="s">
        <v>19057</v>
      </c>
      <c r="E10044" s="2" t="s">
        <v>19056</v>
      </c>
      <c r="F10044" s="2">
        <v>5</v>
      </c>
    </row>
    <row r="10045" spans="1:6" x14ac:dyDescent="0.2">
      <c r="A10045" s="2" t="s">
        <v>19055</v>
      </c>
      <c r="B10045" s="2" t="s">
        <v>9730</v>
      </c>
      <c r="C10045" s="2" t="s">
        <v>12305</v>
      </c>
      <c r="D10045" s="2" t="s">
        <v>19054</v>
      </c>
      <c r="E10045" s="2" t="s">
        <v>19053</v>
      </c>
      <c r="F10045" s="2">
        <v>8</v>
      </c>
    </row>
    <row r="10046" spans="1:6" x14ac:dyDescent="0.2">
      <c r="A10046" s="2" t="s">
        <v>19052</v>
      </c>
      <c r="B10046" s="2" t="s">
        <v>9731</v>
      </c>
      <c r="C10046" s="2" t="s">
        <v>12236</v>
      </c>
      <c r="D10046" s="2" t="s">
        <v>19051</v>
      </c>
      <c r="E10046" s="2" t="s">
        <v>19050</v>
      </c>
      <c r="F10046" s="2">
        <v>2</v>
      </c>
    </row>
    <row r="10047" spans="1:6" x14ac:dyDescent="0.2">
      <c r="A10047" s="2" t="s">
        <v>19049</v>
      </c>
      <c r="B10047" s="2" t="s">
        <v>9732</v>
      </c>
      <c r="C10047" s="2" t="s">
        <v>9802</v>
      </c>
      <c r="D10047" s="2" t="s">
        <v>13818</v>
      </c>
      <c r="E10047" s="2" t="s">
        <v>16451</v>
      </c>
      <c r="F10047" s="2">
        <v>7</v>
      </c>
    </row>
    <row r="10048" spans="1:6" x14ac:dyDescent="0.2">
      <c r="A10048" s="2" t="s">
        <v>19048</v>
      </c>
      <c r="B10048" s="2" t="s">
        <v>9733</v>
      </c>
      <c r="C10048" s="2" t="s">
        <v>12226</v>
      </c>
      <c r="D10048" s="2" t="s">
        <v>19047</v>
      </c>
      <c r="E10048" s="2" t="s">
        <v>19046</v>
      </c>
      <c r="F10048" s="2">
        <v>5</v>
      </c>
    </row>
    <row r="10049" spans="1:6" x14ac:dyDescent="0.2">
      <c r="A10049" s="2" t="s">
        <v>19045</v>
      </c>
      <c r="B10049" s="2" t="s">
        <v>9734</v>
      </c>
      <c r="C10049" s="2" t="s">
        <v>12226</v>
      </c>
      <c r="D10049" s="2" t="s">
        <v>19044</v>
      </c>
      <c r="E10049" s="2" t="s">
        <v>19043</v>
      </c>
      <c r="F10049" s="2">
        <v>5</v>
      </c>
    </row>
    <row r="10050" spans="1:6" x14ac:dyDescent="0.2">
      <c r="A10050" s="2" t="s">
        <v>19042</v>
      </c>
      <c r="B10050" s="2" t="s">
        <v>9735</v>
      </c>
      <c r="C10050" s="2" t="s">
        <v>12226</v>
      </c>
      <c r="D10050" s="2" t="s">
        <v>19041</v>
      </c>
      <c r="E10050" s="2" t="s">
        <v>19040</v>
      </c>
      <c r="F10050" s="2">
        <v>5</v>
      </c>
    </row>
    <row r="10051" spans="1:6" x14ac:dyDescent="0.2">
      <c r="A10051" s="2" t="s">
        <v>19039</v>
      </c>
      <c r="B10051" s="2" t="s">
        <v>9736</v>
      </c>
      <c r="C10051" s="2" t="s">
        <v>12226</v>
      </c>
      <c r="D10051" s="2" t="s">
        <v>19038</v>
      </c>
      <c r="E10051" s="2" t="s">
        <v>19037</v>
      </c>
      <c r="F10051" s="2">
        <v>5</v>
      </c>
    </row>
    <row r="10052" spans="1:6" x14ac:dyDescent="0.2">
      <c r="A10052" s="2" t="s">
        <v>19036</v>
      </c>
      <c r="B10052" s="2" t="s">
        <v>9737</v>
      </c>
      <c r="C10052" s="2" t="s">
        <v>12226</v>
      </c>
      <c r="D10052" s="2" t="s">
        <v>19035</v>
      </c>
      <c r="E10052" s="2" t="s">
        <v>19034</v>
      </c>
      <c r="F10052" s="2">
        <v>5</v>
      </c>
    </row>
    <row r="10053" spans="1:6" x14ac:dyDescent="0.2">
      <c r="A10053" s="2" t="s">
        <v>19033</v>
      </c>
      <c r="B10053" s="2" t="s">
        <v>9738</v>
      </c>
      <c r="C10053" s="2" t="s">
        <v>12226</v>
      </c>
      <c r="D10053" s="2" t="s">
        <v>19032</v>
      </c>
      <c r="E10053" s="2" t="s">
        <v>19031</v>
      </c>
      <c r="F10053" s="2">
        <v>5</v>
      </c>
    </row>
    <row r="10054" spans="1:6" x14ac:dyDescent="0.2">
      <c r="A10054" s="2" t="s">
        <v>19030</v>
      </c>
      <c r="B10054" s="2" t="s">
        <v>9739</v>
      </c>
      <c r="C10054" s="2" t="s">
        <v>12247</v>
      </c>
      <c r="D10054" s="2" t="s">
        <v>19029</v>
      </c>
      <c r="E10054" s="2" t="s">
        <v>19028</v>
      </c>
      <c r="F10054" s="2">
        <v>11</v>
      </c>
    </row>
    <row r="10055" spans="1:6" x14ac:dyDescent="0.2">
      <c r="A10055" s="2" t="s">
        <v>19027</v>
      </c>
      <c r="B10055" s="2" t="s">
        <v>9740</v>
      </c>
      <c r="C10055" s="2" t="s">
        <v>12226</v>
      </c>
      <c r="D10055" s="2" t="s">
        <v>19026</v>
      </c>
      <c r="E10055" s="2" t="s">
        <v>19025</v>
      </c>
      <c r="F10055" s="2">
        <v>5</v>
      </c>
    </row>
    <row r="10056" spans="1:6" x14ac:dyDescent="0.2">
      <c r="A10056" s="2" t="s">
        <v>19024</v>
      </c>
      <c r="B10056" s="2" t="s">
        <v>9741</v>
      </c>
      <c r="C10056" s="2" t="s">
        <v>12226</v>
      </c>
      <c r="D10056" s="2" t="s">
        <v>19023</v>
      </c>
      <c r="E10056" s="2" t="s">
        <v>19022</v>
      </c>
      <c r="F10056" s="2">
        <v>5</v>
      </c>
    </row>
    <row r="10057" spans="1:6" x14ac:dyDescent="0.2">
      <c r="A10057" s="2" t="s">
        <v>19021</v>
      </c>
      <c r="B10057" s="2" t="s">
        <v>9742</v>
      </c>
      <c r="C10057" s="2" t="s">
        <v>12226</v>
      </c>
      <c r="D10057" s="2" t="s">
        <v>12709</v>
      </c>
      <c r="E10057" s="2" t="s">
        <v>15063</v>
      </c>
      <c r="F10057" s="2">
        <v>5</v>
      </c>
    </row>
    <row r="10058" spans="1:6" x14ac:dyDescent="0.2">
      <c r="A10058" s="2" t="s">
        <v>19020</v>
      </c>
      <c r="B10058" s="2" t="s">
        <v>9743</v>
      </c>
      <c r="C10058" s="2" t="s">
        <v>12226</v>
      </c>
      <c r="D10058" s="2" t="s">
        <v>18412</v>
      </c>
      <c r="E10058" s="2" t="s">
        <v>13039</v>
      </c>
      <c r="F10058" s="2">
        <v>5</v>
      </c>
    </row>
    <row r="10059" spans="1:6" x14ac:dyDescent="0.2">
      <c r="A10059" s="2" t="s">
        <v>19019</v>
      </c>
      <c r="B10059" s="2" t="s">
        <v>9744</v>
      </c>
      <c r="C10059" s="2" t="s">
        <v>12226</v>
      </c>
      <c r="D10059" s="2" t="s">
        <v>16665</v>
      </c>
      <c r="E10059" s="2" t="s">
        <v>14770</v>
      </c>
      <c r="F10059" s="2">
        <v>5</v>
      </c>
    </row>
    <row r="10060" spans="1:6" x14ac:dyDescent="0.2">
      <c r="A10060" s="2" t="s">
        <v>19018</v>
      </c>
      <c r="B10060" s="2" t="s">
        <v>9745</v>
      </c>
      <c r="C10060" s="2" t="s">
        <v>9802</v>
      </c>
      <c r="D10060" s="2" t="s">
        <v>19017</v>
      </c>
      <c r="E10060" s="2" t="s">
        <v>19016</v>
      </c>
      <c r="F10060" s="2">
        <v>7</v>
      </c>
    </row>
    <row r="10061" spans="1:6" x14ac:dyDescent="0.2">
      <c r="A10061" s="2" t="s">
        <v>19015</v>
      </c>
      <c r="B10061" s="2" t="s">
        <v>9746</v>
      </c>
      <c r="C10061" s="2" t="s">
        <v>12226</v>
      </c>
      <c r="D10061" s="2" t="s">
        <v>18910</v>
      </c>
      <c r="E10061" s="2" t="s">
        <v>18909</v>
      </c>
      <c r="F10061" s="2">
        <v>5</v>
      </c>
    </row>
    <row r="10062" spans="1:6" x14ac:dyDescent="0.2">
      <c r="A10062" s="2" t="s">
        <v>19014</v>
      </c>
      <c r="B10062" s="2" t="s">
        <v>9747</v>
      </c>
      <c r="C10062" s="2" t="s">
        <v>12226</v>
      </c>
      <c r="D10062" s="2" t="s">
        <v>19013</v>
      </c>
      <c r="E10062" s="2" t="s">
        <v>19012</v>
      </c>
      <c r="F10062" s="2">
        <v>5</v>
      </c>
    </row>
    <row r="10063" spans="1:6" x14ac:dyDescent="0.2">
      <c r="A10063" s="2" t="s">
        <v>19011</v>
      </c>
      <c r="B10063" s="2" t="s">
        <v>9748</v>
      </c>
      <c r="C10063" s="2" t="s">
        <v>12226</v>
      </c>
      <c r="D10063" s="2" t="s">
        <v>15622</v>
      </c>
      <c r="E10063" s="2" t="s">
        <v>19010</v>
      </c>
      <c r="F10063" s="2">
        <v>5</v>
      </c>
    </row>
    <row r="10064" spans="1:6" x14ac:dyDescent="0.2">
      <c r="A10064" s="2" t="s">
        <v>19009</v>
      </c>
      <c r="B10064" s="2" t="s">
        <v>9749</v>
      </c>
      <c r="C10064" s="2" t="s">
        <v>12226</v>
      </c>
      <c r="D10064" s="2" t="s">
        <v>19008</v>
      </c>
      <c r="E10064" s="2" t="s">
        <v>16051</v>
      </c>
      <c r="F10064" s="2">
        <v>5</v>
      </c>
    </row>
    <row r="10065" spans="1:6" x14ac:dyDescent="0.2">
      <c r="A10065" s="2" t="s">
        <v>19007</v>
      </c>
      <c r="B10065" s="2" t="s">
        <v>9750</v>
      </c>
      <c r="C10065" s="2" t="s">
        <v>12226</v>
      </c>
      <c r="D10065" s="2" t="s">
        <v>19006</v>
      </c>
      <c r="E10065" s="2" t="s">
        <v>19005</v>
      </c>
      <c r="F10065" s="2">
        <v>5</v>
      </c>
    </row>
    <row r="10066" spans="1:6" x14ac:dyDescent="0.2">
      <c r="A10066" s="2" t="s">
        <v>19004</v>
      </c>
      <c r="B10066" s="2" t="s">
        <v>9751</v>
      </c>
      <c r="C10066" s="2" t="s">
        <v>12226</v>
      </c>
      <c r="D10066" s="2" t="s">
        <v>19003</v>
      </c>
      <c r="E10066" s="2" t="s">
        <v>19002</v>
      </c>
      <c r="F10066" s="2">
        <v>5</v>
      </c>
    </row>
    <row r="10067" spans="1:6" x14ac:dyDescent="0.2">
      <c r="A10067" s="2" t="s">
        <v>19001</v>
      </c>
      <c r="B10067" s="2" t="s">
        <v>9752</v>
      </c>
      <c r="C10067" s="2" t="s">
        <v>9802</v>
      </c>
      <c r="D10067" s="2" t="s">
        <v>19000</v>
      </c>
      <c r="E10067" s="2" t="s">
        <v>18999</v>
      </c>
      <c r="F10067" s="2">
        <v>7</v>
      </c>
    </row>
    <row r="10068" spans="1:6" x14ac:dyDescent="0.2">
      <c r="A10068" s="2" t="s">
        <v>18998</v>
      </c>
      <c r="B10068" s="2" t="s">
        <v>9753</v>
      </c>
      <c r="C10068" s="2" t="s">
        <v>12243</v>
      </c>
      <c r="D10068" s="2" t="s">
        <v>18997</v>
      </c>
      <c r="E10068" s="2" t="s">
        <v>18996</v>
      </c>
      <c r="F10068" s="2">
        <v>6</v>
      </c>
    </row>
    <row r="10069" spans="1:6" x14ac:dyDescent="0.2">
      <c r="A10069" s="2" t="s">
        <v>18995</v>
      </c>
      <c r="B10069" s="2" t="s">
        <v>9754</v>
      </c>
      <c r="C10069" s="2" t="s">
        <v>12226</v>
      </c>
      <c r="D10069" s="2" t="s">
        <v>18994</v>
      </c>
      <c r="E10069" s="2" t="s">
        <v>18993</v>
      </c>
      <c r="F10069" s="2">
        <v>5</v>
      </c>
    </row>
    <row r="10070" spans="1:6" x14ac:dyDescent="0.2">
      <c r="A10070" s="2" t="s">
        <v>18992</v>
      </c>
      <c r="B10070" s="2" t="s">
        <v>9755</v>
      </c>
      <c r="C10070" s="2" t="s">
        <v>12239</v>
      </c>
      <c r="D10070" s="2" t="s">
        <v>18941</v>
      </c>
      <c r="E10070" s="2" t="s">
        <v>18940</v>
      </c>
      <c r="F10070" s="2">
        <v>9</v>
      </c>
    </row>
    <row r="10071" spans="1:6" x14ac:dyDescent="0.2">
      <c r="A10071" s="2" t="s">
        <v>18991</v>
      </c>
      <c r="B10071" s="2" t="s">
        <v>9756</v>
      </c>
      <c r="C10071" s="2" t="s">
        <v>12226</v>
      </c>
      <c r="D10071" s="2" t="s">
        <v>18938</v>
      </c>
      <c r="E10071" s="2" t="s">
        <v>18937</v>
      </c>
      <c r="F10071" s="2">
        <v>5</v>
      </c>
    </row>
    <row r="10072" spans="1:6" x14ac:dyDescent="0.2">
      <c r="A10072" s="2" t="s">
        <v>18990</v>
      </c>
      <c r="B10072" s="2" t="s">
        <v>9757</v>
      </c>
      <c r="C10072" s="2" t="s">
        <v>12226</v>
      </c>
      <c r="D10072" s="2" t="s">
        <v>12806</v>
      </c>
      <c r="E10072" s="2" t="s">
        <v>13903</v>
      </c>
      <c r="F10072" s="2">
        <v>5</v>
      </c>
    </row>
    <row r="10073" spans="1:6" x14ac:dyDescent="0.2">
      <c r="A10073" s="2" t="s">
        <v>18989</v>
      </c>
      <c r="B10073" s="2" t="s">
        <v>9758</v>
      </c>
      <c r="C10073" s="2" t="s">
        <v>12226</v>
      </c>
      <c r="D10073" s="2" t="s">
        <v>18988</v>
      </c>
      <c r="E10073" s="2" t="s">
        <v>18987</v>
      </c>
      <c r="F10073" s="2">
        <v>5</v>
      </c>
    </row>
    <row r="10074" spans="1:6" x14ac:dyDescent="0.2">
      <c r="A10074" s="2" t="s">
        <v>18986</v>
      </c>
      <c r="B10074" s="2" t="s">
        <v>9759</v>
      </c>
      <c r="C10074" s="2" t="s">
        <v>12226</v>
      </c>
      <c r="D10074" s="2" t="s">
        <v>18985</v>
      </c>
      <c r="E10074" s="2" t="s">
        <v>18730</v>
      </c>
      <c r="F10074" s="2">
        <v>5</v>
      </c>
    </row>
    <row r="10075" spans="1:6" x14ac:dyDescent="0.2">
      <c r="A10075" s="2" t="s">
        <v>18984</v>
      </c>
      <c r="B10075" s="2" t="s">
        <v>9760</v>
      </c>
      <c r="C10075" s="2" t="s">
        <v>12226</v>
      </c>
      <c r="D10075" s="2" t="s">
        <v>18983</v>
      </c>
      <c r="E10075" s="2" t="s">
        <v>18982</v>
      </c>
      <c r="F10075" s="2">
        <v>5</v>
      </c>
    </row>
    <row r="10076" spans="1:6" x14ac:dyDescent="0.2">
      <c r="A10076" s="2" t="s">
        <v>18981</v>
      </c>
      <c r="B10076" s="2" t="s">
        <v>9761</v>
      </c>
      <c r="C10076" s="2" t="s">
        <v>12226</v>
      </c>
      <c r="D10076" s="2" t="s">
        <v>18980</v>
      </c>
      <c r="E10076" s="2" t="s">
        <v>18979</v>
      </c>
      <c r="F10076" s="2">
        <v>5</v>
      </c>
    </row>
    <row r="10077" spans="1:6" x14ac:dyDescent="0.2">
      <c r="A10077" s="2" t="s">
        <v>18976</v>
      </c>
      <c r="B10077" s="2" t="s">
        <v>9762</v>
      </c>
      <c r="C10077" s="2" t="s">
        <v>12236</v>
      </c>
      <c r="D10077" s="2" t="s">
        <v>18978</v>
      </c>
      <c r="E10077" s="2" t="s">
        <v>18977</v>
      </c>
      <c r="F10077" s="2">
        <v>2</v>
      </c>
    </row>
    <row r="10078" spans="1:6" x14ac:dyDescent="0.2">
      <c r="A10078" s="2" t="s">
        <v>18976</v>
      </c>
      <c r="B10078" s="2" t="s">
        <v>9762</v>
      </c>
      <c r="C10078" s="2" t="s">
        <v>12226</v>
      </c>
      <c r="D10078" s="2" t="s">
        <v>18975</v>
      </c>
      <c r="E10078" s="2" t="s">
        <v>18974</v>
      </c>
      <c r="F10078" s="2">
        <v>5</v>
      </c>
    </row>
    <row r="10079" spans="1:6" x14ac:dyDescent="0.2">
      <c r="A10079" s="2" t="s">
        <v>18973</v>
      </c>
      <c r="B10079" s="2" t="s">
        <v>9763</v>
      </c>
      <c r="C10079" s="2" t="s">
        <v>12226</v>
      </c>
      <c r="D10079" s="2" t="s">
        <v>12232</v>
      </c>
      <c r="E10079" s="2" t="s">
        <v>12231</v>
      </c>
      <c r="F10079" s="2">
        <v>5</v>
      </c>
    </row>
    <row r="10080" spans="1:6" x14ac:dyDescent="0.2">
      <c r="A10080" s="2" t="s">
        <v>18972</v>
      </c>
      <c r="B10080" s="2" t="s">
        <v>9764</v>
      </c>
      <c r="C10080" s="2" t="s">
        <v>12236</v>
      </c>
      <c r="D10080" s="2" t="s">
        <v>18970</v>
      </c>
      <c r="E10080" s="2" t="s">
        <v>18969</v>
      </c>
      <c r="F10080" s="2">
        <v>2</v>
      </c>
    </row>
    <row r="10081" spans="1:6" x14ac:dyDescent="0.2">
      <c r="A10081" s="2" t="s">
        <v>18971</v>
      </c>
      <c r="B10081" s="2" t="s">
        <v>9765</v>
      </c>
      <c r="C10081" s="2" t="s">
        <v>12236</v>
      </c>
      <c r="D10081" s="2" t="s">
        <v>18970</v>
      </c>
      <c r="E10081" s="2" t="s">
        <v>18969</v>
      </c>
      <c r="F10081" s="2">
        <v>2</v>
      </c>
    </row>
    <row r="10082" spans="1:6" x14ac:dyDescent="0.2">
      <c r="A10082" s="2" t="s">
        <v>18968</v>
      </c>
      <c r="B10082" s="2" t="s">
        <v>9766</v>
      </c>
      <c r="C10082" s="2" t="s">
        <v>12226</v>
      </c>
      <c r="D10082" s="2" t="s">
        <v>18967</v>
      </c>
      <c r="E10082" s="2" t="s">
        <v>18966</v>
      </c>
      <c r="F10082" s="2">
        <v>5</v>
      </c>
    </row>
    <row r="10083" spans="1:6" x14ac:dyDescent="0.2">
      <c r="A10083" s="2" t="s">
        <v>18965</v>
      </c>
      <c r="B10083" s="2" t="s">
        <v>9767</v>
      </c>
      <c r="C10083" s="2" t="s">
        <v>12226</v>
      </c>
      <c r="D10083" s="2" t="s">
        <v>18964</v>
      </c>
      <c r="E10083" s="2" t="s">
        <v>18963</v>
      </c>
      <c r="F10083" s="2">
        <v>5</v>
      </c>
    </row>
    <row r="10084" spans="1:6" x14ac:dyDescent="0.2">
      <c r="A10084" s="2" t="s">
        <v>18962</v>
      </c>
      <c r="B10084" s="2" t="s">
        <v>9768</v>
      </c>
      <c r="C10084" s="2" t="s">
        <v>12236</v>
      </c>
      <c r="D10084" s="2" t="s">
        <v>15420</v>
      </c>
      <c r="E10084" s="2" t="s">
        <v>18575</v>
      </c>
      <c r="F10084" s="2">
        <v>2</v>
      </c>
    </row>
    <row r="10085" spans="1:6" x14ac:dyDescent="0.2">
      <c r="A10085" s="2" t="s">
        <v>18961</v>
      </c>
      <c r="B10085" s="2" t="s">
        <v>9769</v>
      </c>
      <c r="C10085" s="2" t="s">
        <v>12226</v>
      </c>
      <c r="D10085" s="2" t="s">
        <v>18960</v>
      </c>
      <c r="E10085" s="2" t="s">
        <v>18959</v>
      </c>
      <c r="F10085" s="2">
        <v>5</v>
      </c>
    </row>
    <row r="10086" spans="1:6" x14ac:dyDescent="0.2">
      <c r="A10086" s="2" t="s">
        <v>18958</v>
      </c>
      <c r="B10086" s="2" t="s">
        <v>9770</v>
      </c>
      <c r="C10086" s="2" t="s">
        <v>12226</v>
      </c>
      <c r="D10086" s="2" t="s">
        <v>18957</v>
      </c>
      <c r="E10086" s="2" t="s">
        <v>18956</v>
      </c>
      <c r="F10086" s="2">
        <v>5</v>
      </c>
    </row>
    <row r="10087" spans="1:6" x14ac:dyDescent="0.2">
      <c r="A10087" s="2" t="s">
        <v>18955</v>
      </c>
      <c r="B10087" s="2" t="s">
        <v>9771</v>
      </c>
      <c r="C10087" s="2" t="s">
        <v>12239</v>
      </c>
      <c r="D10087" s="2" t="s">
        <v>18954</v>
      </c>
      <c r="E10087" s="2" t="s">
        <v>13834</v>
      </c>
      <c r="F10087" s="2">
        <v>9</v>
      </c>
    </row>
    <row r="10088" spans="1:6" x14ac:dyDescent="0.2">
      <c r="A10088" s="2" t="s">
        <v>18953</v>
      </c>
      <c r="B10088" s="2" t="s">
        <v>9772</v>
      </c>
      <c r="C10088" s="2" t="s">
        <v>12239</v>
      </c>
      <c r="D10088" s="2" t="s">
        <v>18952</v>
      </c>
      <c r="E10088" s="2" t="s">
        <v>13408</v>
      </c>
      <c r="F10088" s="2">
        <v>9</v>
      </c>
    </row>
    <row r="10089" spans="1:6" x14ac:dyDescent="0.2">
      <c r="A10089" s="2" t="s">
        <v>18951</v>
      </c>
      <c r="B10089" s="2" t="s">
        <v>9773</v>
      </c>
      <c r="C10089" s="2" t="s">
        <v>12239</v>
      </c>
      <c r="D10089" s="2" t="s">
        <v>18950</v>
      </c>
      <c r="E10089" s="2" t="s">
        <v>18949</v>
      </c>
      <c r="F10089" s="2">
        <v>9</v>
      </c>
    </row>
    <row r="10090" spans="1:6" x14ac:dyDescent="0.2">
      <c r="A10090" s="2" t="s">
        <v>18948</v>
      </c>
      <c r="B10090" s="2" t="s">
        <v>9774</v>
      </c>
      <c r="C10090" s="2" t="s">
        <v>12239</v>
      </c>
      <c r="D10090" s="2" t="s">
        <v>18947</v>
      </c>
      <c r="E10090" s="2" t="s">
        <v>18946</v>
      </c>
      <c r="F10090" s="2">
        <v>9</v>
      </c>
    </row>
    <row r="10091" spans="1:6" x14ac:dyDescent="0.2">
      <c r="A10091" s="2" t="s">
        <v>18945</v>
      </c>
      <c r="B10091" s="2" t="s">
        <v>9775</v>
      </c>
      <c r="C10091" s="2" t="s">
        <v>12239</v>
      </c>
      <c r="D10091" s="2" t="s">
        <v>18944</v>
      </c>
      <c r="E10091" s="2" t="s">
        <v>18943</v>
      </c>
      <c r="F10091" s="2">
        <v>9</v>
      </c>
    </row>
    <row r="10092" spans="1:6" x14ac:dyDescent="0.2">
      <c r="A10092" s="2" t="s">
        <v>18942</v>
      </c>
      <c r="B10092" s="2" t="s">
        <v>9776</v>
      </c>
      <c r="C10092" s="2" t="s">
        <v>12239</v>
      </c>
      <c r="D10092" s="2" t="s">
        <v>18941</v>
      </c>
      <c r="E10092" s="2" t="s">
        <v>18940</v>
      </c>
      <c r="F10092" s="2">
        <v>9</v>
      </c>
    </row>
    <row r="10093" spans="1:6" x14ac:dyDescent="0.2">
      <c r="A10093" s="2" t="s">
        <v>18939</v>
      </c>
      <c r="B10093" s="2" t="s">
        <v>9777</v>
      </c>
      <c r="C10093" s="2" t="s">
        <v>12226</v>
      </c>
      <c r="D10093" s="2" t="s">
        <v>18938</v>
      </c>
      <c r="E10093" s="2" t="s">
        <v>18937</v>
      </c>
      <c r="F10093" s="2">
        <v>5</v>
      </c>
    </row>
    <row r="10094" spans="1:6" x14ac:dyDescent="0.2">
      <c r="A10094" s="2" t="s">
        <v>18936</v>
      </c>
      <c r="B10094" s="2" t="s">
        <v>9778</v>
      </c>
      <c r="C10094" s="2" t="s">
        <v>12226</v>
      </c>
      <c r="D10094" s="2" t="s">
        <v>18935</v>
      </c>
      <c r="E10094" s="2" t="s">
        <v>18934</v>
      </c>
      <c r="F10094" s="2">
        <v>5</v>
      </c>
    </row>
    <row r="10095" spans="1:6" x14ac:dyDescent="0.2">
      <c r="A10095" s="2" t="s">
        <v>18933</v>
      </c>
      <c r="B10095" s="2" t="s">
        <v>9779</v>
      </c>
      <c r="C10095" s="2" t="s">
        <v>12239</v>
      </c>
      <c r="D10095" s="2" t="s">
        <v>18932</v>
      </c>
      <c r="E10095" s="2" t="s">
        <v>18931</v>
      </c>
      <c r="F10095" s="2">
        <v>9</v>
      </c>
    </row>
    <row r="10096" spans="1:6" x14ac:dyDescent="0.2">
      <c r="A10096" s="2" t="s">
        <v>18930</v>
      </c>
      <c r="B10096" s="2" t="s">
        <v>9780</v>
      </c>
      <c r="C10096" s="2" t="s">
        <v>9802</v>
      </c>
      <c r="D10096" s="2" t="s">
        <v>18929</v>
      </c>
      <c r="E10096" s="2" t="s">
        <v>18928</v>
      </c>
      <c r="F10096" s="2">
        <v>7</v>
      </c>
    </row>
    <row r="10097" spans="1:6" x14ac:dyDescent="0.2">
      <c r="A10097" s="2" t="s">
        <v>18927</v>
      </c>
      <c r="B10097" s="2" t="s">
        <v>9781</v>
      </c>
      <c r="C10097" s="2" t="s">
        <v>12285</v>
      </c>
      <c r="D10097" s="2" t="s">
        <v>18926</v>
      </c>
      <c r="E10097" s="2" t="s">
        <v>18925</v>
      </c>
      <c r="F10097" s="2">
        <v>10</v>
      </c>
    </row>
    <row r="10098" spans="1:6" x14ac:dyDescent="0.2">
      <c r="A10098" s="2" t="s">
        <v>18924</v>
      </c>
      <c r="B10098" s="2" t="s">
        <v>9782</v>
      </c>
      <c r="C10098" s="2" t="s">
        <v>12226</v>
      </c>
      <c r="D10098" s="2" t="s">
        <v>18923</v>
      </c>
      <c r="E10098" s="2" t="s">
        <v>18922</v>
      </c>
      <c r="F10098" s="2">
        <v>5</v>
      </c>
    </row>
    <row r="10099" spans="1:6" x14ac:dyDescent="0.2">
      <c r="A10099" s="2" t="s">
        <v>18921</v>
      </c>
      <c r="B10099" s="2" t="s">
        <v>9783</v>
      </c>
      <c r="C10099" s="2" t="s">
        <v>12226</v>
      </c>
      <c r="D10099" s="2" t="s">
        <v>18920</v>
      </c>
      <c r="E10099" s="2" t="s">
        <v>18919</v>
      </c>
      <c r="F10099" s="2">
        <v>5</v>
      </c>
    </row>
    <row r="10100" spans="1:6" x14ac:dyDescent="0.2">
      <c r="A10100" s="2" t="s">
        <v>18918</v>
      </c>
      <c r="B10100" s="2" t="s">
        <v>9784</v>
      </c>
      <c r="C10100" s="2" t="s">
        <v>12236</v>
      </c>
      <c r="D10100" s="2" t="s">
        <v>18917</v>
      </c>
      <c r="E10100" s="2" t="s">
        <v>18916</v>
      </c>
      <c r="F10100" s="2">
        <v>2</v>
      </c>
    </row>
    <row r="10101" spans="1:6" x14ac:dyDescent="0.2">
      <c r="A10101" s="2" t="s">
        <v>18915</v>
      </c>
      <c r="B10101" s="2" t="s">
        <v>9785</v>
      </c>
      <c r="C10101" s="2" t="s">
        <v>12236</v>
      </c>
      <c r="D10101" s="2" t="s">
        <v>18080</v>
      </c>
      <c r="E10101" s="2" t="s">
        <v>18575</v>
      </c>
      <c r="F10101" s="2">
        <v>2</v>
      </c>
    </row>
    <row r="10102" spans="1:6" x14ac:dyDescent="0.2">
      <c r="A10102" s="2" t="s">
        <v>18914</v>
      </c>
      <c r="B10102" s="2" t="s">
        <v>9786</v>
      </c>
      <c r="C10102" s="2" t="s">
        <v>12236</v>
      </c>
      <c r="D10102" s="2" t="s">
        <v>18913</v>
      </c>
      <c r="E10102" s="2" t="s">
        <v>18912</v>
      </c>
      <c r="F10102" s="2">
        <v>2</v>
      </c>
    </row>
    <row r="10103" spans="1:6" x14ac:dyDescent="0.2">
      <c r="A10103" s="2" t="s">
        <v>18911</v>
      </c>
      <c r="B10103" s="2" t="s">
        <v>9787</v>
      </c>
      <c r="C10103" s="2" t="s">
        <v>12226</v>
      </c>
      <c r="D10103" s="2" t="s">
        <v>18910</v>
      </c>
      <c r="E10103" s="2" t="s">
        <v>18909</v>
      </c>
      <c r="F10103" s="2">
        <v>5</v>
      </c>
    </row>
    <row r="10104" spans="1:6" x14ac:dyDescent="0.2">
      <c r="A10104" s="2" t="s">
        <v>18908</v>
      </c>
      <c r="B10104" s="2" t="s">
        <v>9788</v>
      </c>
      <c r="C10104" s="2" t="s">
        <v>12226</v>
      </c>
      <c r="D10104" s="2" t="s">
        <v>18907</v>
      </c>
      <c r="E10104" s="2" t="s">
        <v>18906</v>
      </c>
      <c r="F10104" s="2">
        <v>5</v>
      </c>
    </row>
    <row r="10105" spans="1:6" x14ac:dyDescent="0.2">
      <c r="A10105" s="2" t="s">
        <v>18903</v>
      </c>
      <c r="B10105" s="2" t="s">
        <v>9789</v>
      </c>
      <c r="C10105" s="2" t="s">
        <v>12236</v>
      </c>
      <c r="D10105" s="2" t="s">
        <v>18905</v>
      </c>
      <c r="E10105" s="2" t="s">
        <v>18904</v>
      </c>
      <c r="F10105" s="2">
        <v>2</v>
      </c>
    </row>
    <row r="10106" spans="1:6" x14ac:dyDescent="0.2">
      <c r="A10106" s="2" t="s">
        <v>18903</v>
      </c>
      <c r="B10106" s="2" t="s">
        <v>9789</v>
      </c>
      <c r="C10106" s="2" t="s">
        <v>12226</v>
      </c>
      <c r="D10106" s="2" t="s">
        <v>18902</v>
      </c>
      <c r="E10106" s="2" t="s">
        <v>18901</v>
      </c>
      <c r="F10106" s="2">
        <v>5</v>
      </c>
    </row>
    <row r="10107" spans="1:6" x14ac:dyDescent="0.2">
      <c r="A10107" s="2" t="s">
        <v>18900</v>
      </c>
      <c r="B10107" s="2" t="s">
        <v>9790</v>
      </c>
      <c r="C10107" s="2" t="s">
        <v>12226</v>
      </c>
      <c r="D10107" s="2" t="s">
        <v>18899</v>
      </c>
      <c r="E10107" s="2" t="s">
        <v>18898</v>
      </c>
      <c r="F10107" s="2">
        <v>5</v>
      </c>
    </row>
    <row r="10108" spans="1:6" x14ac:dyDescent="0.2">
      <c r="A10108" s="2" t="s">
        <v>18897</v>
      </c>
      <c r="B10108" s="2" t="s">
        <v>9791</v>
      </c>
      <c r="C10108" s="2" t="s">
        <v>12226</v>
      </c>
      <c r="D10108" s="2" t="s">
        <v>18896</v>
      </c>
      <c r="E10108" s="2" t="s">
        <v>18895</v>
      </c>
      <c r="F10108" s="2">
        <v>5</v>
      </c>
    </row>
    <row r="10109" spans="1:6" x14ac:dyDescent="0.2">
      <c r="A10109" s="2" t="s">
        <v>18894</v>
      </c>
      <c r="B10109" s="2" t="s">
        <v>9792</v>
      </c>
      <c r="C10109" s="2" t="s">
        <v>12236</v>
      </c>
      <c r="D10109" s="2" t="s">
        <v>18893</v>
      </c>
      <c r="E10109" s="2" t="s">
        <v>18892</v>
      </c>
      <c r="F10109" s="2">
        <v>2</v>
      </c>
    </row>
    <row r="10110" spans="1:6" x14ac:dyDescent="0.2">
      <c r="A10110" s="2" t="s">
        <v>18891</v>
      </c>
      <c r="B10110" s="2" t="s">
        <v>9793</v>
      </c>
      <c r="C10110" s="2" t="s">
        <v>12226</v>
      </c>
      <c r="D10110" s="2" t="s">
        <v>18889</v>
      </c>
      <c r="E10110" s="2" t="s">
        <v>18888</v>
      </c>
      <c r="F10110" s="2">
        <v>5</v>
      </c>
    </row>
    <row r="10111" spans="1:6" x14ac:dyDescent="0.2">
      <c r="A10111" s="2" t="s">
        <v>18890</v>
      </c>
      <c r="B10111" s="2" t="s">
        <v>9794</v>
      </c>
      <c r="C10111" s="2" t="s">
        <v>12226</v>
      </c>
      <c r="D10111" s="2" t="s">
        <v>18889</v>
      </c>
      <c r="E10111" s="2" t="s">
        <v>18888</v>
      </c>
      <c r="F10111" s="2">
        <v>5</v>
      </c>
    </row>
    <row r="10112" spans="1:6" x14ac:dyDescent="0.2">
      <c r="A10112" s="2" t="s">
        <v>18887</v>
      </c>
      <c r="B10112" s="2" t="s">
        <v>9795</v>
      </c>
      <c r="C10112" s="2" t="s">
        <v>12226</v>
      </c>
      <c r="D10112" s="2" t="s">
        <v>18885</v>
      </c>
      <c r="E10112" s="2" t="s">
        <v>16664</v>
      </c>
      <c r="F10112" s="2">
        <v>5</v>
      </c>
    </row>
    <row r="10113" spans="1:6" x14ac:dyDescent="0.2">
      <c r="A10113" s="2" t="s">
        <v>18886</v>
      </c>
      <c r="B10113" s="2" t="s">
        <v>9796</v>
      </c>
      <c r="C10113" s="2" t="s">
        <v>12226</v>
      </c>
      <c r="D10113" s="2" t="s">
        <v>18885</v>
      </c>
      <c r="E10113" s="2" t="s">
        <v>16664</v>
      </c>
      <c r="F10113" s="2">
        <v>5</v>
      </c>
    </row>
    <row r="10114" spans="1:6" x14ac:dyDescent="0.2">
      <c r="A10114" s="2" t="s">
        <v>18884</v>
      </c>
      <c r="B10114" s="2" t="s">
        <v>9797</v>
      </c>
      <c r="C10114" s="2" t="s">
        <v>12239</v>
      </c>
      <c r="D10114" s="2" t="s">
        <v>18883</v>
      </c>
      <c r="E10114" s="2" t="s">
        <v>18882</v>
      </c>
      <c r="F10114" s="2">
        <v>9</v>
      </c>
    </row>
    <row r="10115" spans="1:6" x14ac:dyDescent="0.2">
      <c r="A10115" s="2" t="s">
        <v>18881</v>
      </c>
      <c r="B10115" s="2" t="s">
        <v>9798</v>
      </c>
      <c r="C10115" s="2" t="s">
        <v>12226</v>
      </c>
      <c r="D10115" s="2" t="s">
        <v>18880</v>
      </c>
      <c r="E10115" s="2" t="s">
        <v>18879</v>
      </c>
      <c r="F10115" s="2">
        <v>5</v>
      </c>
    </row>
    <row r="10116" spans="1:6" x14ac:dyDescent="0.2">
      <c r="A10116" s="2" t="s">
        <v>18878</v>
      </c>
      <c r="B10116" s="2" t="s">
        <v>9799</v>
      </c>
      <c r="C10116" s="2" t="s">
        <v>12226</v>
      </c>
      <c r="D10116" s="2" t="s">
        <v>18877</v>
      </c>
      <c r="E10116" s="2" t="s">
        <v>18876</v>
      </c>
      <c r="F10116" s="2">
        <v>5</v>
      </c>
    </row>
    <row r="10117" spans="1:6" x14ac:dyDescent="0.2">
      <c r="A10117" s="2" t="s">
        <v>18875</v>
      </c>
      <c r="B10117" s="2" t="s">
        <v>9800</v>
      </c>
      <c r="C10117" s="2" t="s">
        <v>12236</v>
      </c>
      <c r="D10117" s="2" t="s">
        <v>18874</v>
      </c>
      <c r="E10117" s="2" t="s">
        <v>18873</v>
      </c>
      <c r="F10117" s="2">
        <v>2</v>
      </c>
    </row>
    <row r="10118" spans="1:6" x14ac:dyDescent="0.2">
      <c r="A10118" s="2" t="s">
        <v>18872</v>
      </c>
      <c r="B10118" s="2" t="s">
        <v>9801</v>
      </c>
      <c r="C10118" s="2" t="s">
        <v>12226</v>
      </c>
      <c r="D10118" s="2" t="s">
        <v>18871</v>
      </c>
      <c r="E10118" s="2" t="s">
        <v>18870</v>
      </c>
      <c r="F10118" s="2">
        <v>5</v>
      </c>
    </row>
    <row r="10119" spans="1:6" x14ac:dyDescent="0.2">
      <c r="A10119" s="2" t="s">
        <v>18869</v>
      </c>
      <c r="B10119" s="2" t="s">
        <v>9802</v>
      </c>
      <c r="C10119" s="2" t="s">
        <v>12236</v>
      </c>
      <c r="D10119" s="2" t="s">
        <v>18868</v>
      </c>
      <c r="E10119" s="2" t="s">
        <v>18867</v>
      </c>
      <c r="F10119" s="2">
        <v>2</v>
      </c>
    </row>
    <row r="10120" spans="1:6" x14ac:dyDescent="0.2">
      <c r="A10120" s="2" t="s">
        <v>18866</v>
      </c>
      <c r="B10120" s="2" t="s">
        <v>9803</v>
      </c>
      <c r="C10120" s="2" t="s">
        <v>12226</v>
      </c>
      <c r="D10120" s="2" t="s">
        <v>18865</v>
      </c>
      <c r="E10120" s="2" t="s">
        <v>18864</v>
      </c>
      <c r="F10120" s="2">
        <v>5</v>
      </c>
    </row>
    <row r="10121" spans="1:6" x14ac:dyDescent="0.2">
      <c r="A10121" s="2" t="s">
        <v>18863</v>
      </c>
      <c r="B10121" s="2" t="s">
        <v>9804</v>
      </c>
      <c r="C10121" s="2" t="s">
        <v>12226</v>
      </c>
      <c r="D10121" s="2" t="s">
        <v>18449</v>
      </c>
      <c r="E10121" s="2" t="s">
        <v>13118</v>
      </c>
      <c r="F10121" s="2">
        <v>5</v>
      </c>
    </row>
    <row r="10122" spans="1:6" x14ac:dyDescent="0.2">
      <c r="A10122" s="2" t="s">
        <v>18862</v>
      </c>
      <c r="B10122" s="2" t="s">
        <v>9805</v>
      </c>
      <c r="C10122" s="2" t="s">
        <v>12236</v>
      </c>
      <c r="D10122" s="2" t="s">
        <v>18861</v>
      </c>
      <c r="E10122" s="2" t="s">
        <v>18860</v>
      </c>
      <c r="F10122" s="2">
        <v>2</v>
      </c>
    </row>
    <row r="10123" spans="1:6" x14ac:dyDescent="0.2">
      <c r="A10123" s="2" t="s">
        <v>18859</v>
      </c>
      <c r="B10123" s="2" t="s">
        <v>9806</v>
      </c>
      <c r="C10123" s="2" t="s">
        <v>12226</v>
      </c>
      <c r="D10123" s="2" t="s">
        <v>16170</v>
      </c>
      <c r="E10123" s="2" t="s">
        <v>18858</v>
      </c>
      <c r="F10123" s="2">
        <v>5</v>
      </c>
    </row>
    <row r="10124" spans="1:6" x14ac:dyDescent="0.2">
      <c r="A10124" s="2" t="s">
        <v>18857</v>
      </c>
      <c r="B10124" s="2" t="s">
        <v>9807</v>
      </c>
      <c r="C10124" s="2" t="s">
        <v>12226</v>
      </c>
      <c r="D10124" s="2" t="s">
        <v>18856</v>
      </c>
      <c r="E10124" s="2" t="s">
        <v>18855</v>
      </c>
      <c r="F10124" s="2">
        <v>5</v>
      </c>
    </row>
    <row r="10125" spans="1:6" x14ac:dyDescent="0.2">
      <c r="A10125" s="2" t="s">
        <v>18854</v>
      </c>
      <c r="B10125" s="2" t="s">
        <v>9808</v>
      </c>
      <c r="C10125" s="2" t="s">
        <v>12226</v>
      </c>
      <c r="D10125" s="2" t="s">
        <v>18853</v>
      </c>
      <c r="E10125" s="2" t="s">
        <v>18852</v>
      </c>
      <c r="F10125" s="2">
        <v>5</v>
      </c>
    </row>
    <row r="10126" spans="1:6" x14ac:dyDescent="0.2">
      <c r="A10126" s="2" t="s">
        <v>18851</v>
      </c>
      <c r="B10126" s="2" t="s">
        <v>9809</v>
      </c>
      <c r="C10126" s="2" t="s">
        <v>12236</v>
      </c>
      <c r="D10126" s="2" t="s">
        <v>18850</v>
      </c>
      <c r="E10126" s="2" t="s">
        <v>18849</v>
      </c>
      <c r="F10126" s="2">
        <v>2</v>
      </c>
    </row>
    <row r="10127" spans="1:6" x14ac:dyDescent="0.2">
      <c r="A10127" s="2" t="s">
        <v>18848</v>
      </c>
      <c r="B10127" s="2" t="s">
        <v>9810</v>
      </c>
      <c r="C10127" s="2" t="s">
        <v>12226</v>
      </c>
      <c r="D10127" s="2" t="s">
        <v>18847</v>
      </c>
      <c r="E10127" s="2" t="s">
        <v>18846</v>
      </c>
      <c r="F10127" s="2">
        <v>5</v>
      </c>
    </row>
    <row r="10128" spans="1:6" x14ac:dyDescent="0.2">
      <c r="A10128" s="2" t="s">
        <v>18845</v>
      </c>
      <c r="B10128" s="2" t="s">
        <v>9811</v>
      </c>
      <c r="C10128" s="2" t="s">
        <v>12226</v>
      </c>
      <c r="D10128" s="2" t="s">
        <v>17005</v>
      </c>
      <c r="E10128" s="2" t="s">
        <v>17004</v>
      </c>
      <c r="F10128" s="2">
        <v>5</v>
      </c>
    </row>
    <row r="10129" spans="1:6" x14ac:dyDescent="0.2">
      <c r="A10129" s="2" t="s">
        <v>18844</v>
      </c>
      <c r="B10129" s="2" t="s">
        <v>9812</v>
      </c>
      <c r="C10129" s="2" t="s">
        <v>12226</v>
      </c>
      <c r="D10129" s="2" t="s">
        <v>18843</v>
      </c>
      <c r="E10129" s="2" t="s">
        <v>18842</v>
      </c>
      <c r="F10129" s="2">
        <v>5</v>
      </c>
    </row>
    <row r="10130" spans="1:6" x14ac:dyDescent="0.2">
      <c r="A10130" s="2" t="s">
        <v>18841</v>
      </c>
      <c r="B10130" s="2" t="s">
        <v>9813</v>
      </c>
      <c r="C10130" s="2" t="s">
        <v>12226</v>
      </c>
      <c r="D10130" s="2" t="s">
        <v>18840</v>
      </c>
      <c r="E10130" s="2" t="s">
        <v>18839</v>
      </c>
      <c r="F10130" s="2">
        <v>5</v>
      </c>
    </row>
    <row r="10131" spans="1:6" x14ac:dyDescent="0.2">
      <c r="A10131" s="2" t="s">
        <v>18838</v>
      </c>
      <c r="B10131" s="2" t="s">
        <v>9814</v>
      </c>
      <c r="C10131" s="2" t="s">
        <v>12226</v>
      </c>
      <c r="D10131" s="2" t="s">
        <v>18837</v>
      </c>
      <c r="E10131" s="2" t="s">
        <v>18836</v>
      </c>
      <c r="F10131" s="2">
        <v>5</v>
      </c>
    </row>
    <row r="10132" spans="1:6" x14ac:dyDescent="0.2">
      <c r="A10132" s="2" t="s">
        <v>18835</v>
      </c>
      <c r="B10132" s="2" t="s">
        <v>9815</v>
      </c>
      <c r="C10132" s="2" t="s">
        <v>12236</v>
      </c>
      <c r="D10132" s="2" t="s">
        <v>18834</v>
      </c>
      <c r="E10132" s="2" t="s">
        <v>18833</v>
      </c>
      <c r="F10132" s="2">
        <v>2</v>
      </c>
    </row>
    <row r="10133" spans="1:6" x14ac:dyDescent="0.2">
      <c r="A10133" s="2" t="s">
        <v>18832</v>
      </c>
      <c r="B10133" s="2" t="s">
        <v>9816</v>
      </c>
      <c r="C10133" s="2" t="s">
        <v>12226</v>
      </c>
      <c r="D10133" s="2" t="s">
        <v>18826</v>
      </c>
      <c r="E10133" s="2" t="s">
        <v>18825</v>
      </c>
      <c r="F10133" s="2">
        <v>5</v>
      </c>
    </row>
    <row r="10134" spans="1:6" x14ac:dyDescent="0.2">
      <c r="A10134" s="2" t="s">
        <v>18831</v>
      </c>
      <c r="B10134" s="2" t="s">
        <v>9817</v>
      </c>
      <c r="C10134" s="2" t="s">
        <v>12226</v>
      </c>
      <c r="D10134" s="2" t="s">
        <v>18826</v>
      </c>
      <c r="E10134" s="2" t="s">
        <v>18825</v>
      </c>
      <c r="F10134" s="2">
        <v>5</v>
      </c>
    </row>
    <row r="10135" spans="1:6" x14ac:dyDescent="0.2">
      <c r="A10135" s="2" t="s">
        <v>18830</v>
      </c>
      <c r="B10135" s="2" t="s">
        <v>9818</v>
      </c>
      <c r="C10135" s="2" t="s">
        <v>12226</v>
      </c>
      <c r="D10135" s="2" t="s">
        <v>18829</v>
      </c>
      <c r="E10135" s="2" t="s">
        <v>18828</v>
      </c>
      <c r="F10135" s="2">
        <v>5</v>
      </c>
    </row>
    <row r="10136" spans="1:6" x14ac:dyDescent="0.2">
      <c r="A10136" s="2" t="s">
        <v>18827</v>
      </c>
      <c r="B10136" s="2" t="s">
        <v>9819</v>
      </c>
      <c r="C10136" s="2" t="s">
        <v>12226</v>
      </c>
      <c r="D10136" s="2" t="s">
        <v>18826</v>
      </c>
      <c r="E10136" s="2" t="s">
        <v>18825</v>
      </c>
      <c r="F10136" s="2">
        <v>5</v>
      </c>
    </row>
    <row r="10137" spans="1:6" x14ac:dyDescent="0.2">
      <c r="A10137" s="2" t="s">
        <v>18824</v>
      </c>
      <c r="B10137" s="2" t="s">
        <v>9820</v>
      </c>
      <c r="C10137" s="2" t="s">
        <v>12226</v>
      </c>
      <c r="D10137" s="2" t="s">
        <v>18823</v>
      </c>
      <c r="E10137" s="2" t="s">
        <v>18822</v>
      </c>
      <c r="F10137" s="2">
        <v>5</v>
      </c>
    </row>
    <row r="10138" spans="1:6" x14ac:dyDescent="0.2">
      <c r="A10138" s="2" t="s">
        <v>18821</v>
      </c>
      <c r="B10138" s="2" t="s">
        <v>9821</v>
      </c>
      <c r="C10138" s="2" t="s">
        <v>12226</v>
      </c>
      <c r="D10138" s="2" t="s">
        <v>16893</v>
      </c>
      <c r="E10138" s="2" t="s">
        <v>14007</v>
      </c>
      <c r="F10138" s="2">
        <v>5</v>
      </c>
    </row>
    <row r="10139" spans="1:6" x14ac:dyDescent="0.2">
      <c r="A10139" s="2" t="s">
        <v>18820</v>
      </c>
      <c r="B10139" s="2" t="s">
        <v>9822</v>
      </c>
      <c r="C10139" s="2" t="s">
        <v>12226</v>
      </c>
      <c r="D10139" s="2" t="s">
        <v>18819</v>
      </c>
      <c r="E10139" s="2" t="s">
        <v>18818</v>
      </c>
      <c r="F10139" s="2">
        <v>5</v>
      </c>
    </row>
    <row r="10140" spans="1:6" x14ac:dyDescent="0.2">
      <c r="A10140" s="2" t="s">
        <v>18817</v>
      </c>
      <c r="B10140" s="2" t="s">
        <v>9823</v>
      </c>
      <c r="C10140" s="2" t="s">
        <v>12226</v>
      </c>
      <c r="D10140" s="2" t="s">
        <v>18816</v>
      </c>
      <c r="E10140" s="2" t="s">
        <v>18815</v>
      </c>
      <c r="F10140" s="2">
        <v>5</v>
      </c>
    </row>
    <row r="10141" spans="1:6" x14ac:dyDescent="0.2">
      <c r="A10141" s="2" t="s">
        <v>18814</v>
      </c>
      <c r="B10141" s="2" t="s">
        <v>9824</v>
      </c>
      <c r="C10141" s="2" t="s">
        <v>12226</v>
      </c>
      <c r="D10141" s="2" t="s">
        <v>14830</v>
      </c>
      <c r="E10141" s="2" t="s">
        <v>14829</v>
      </c>
      <c r="F10141" s="2">
        <v>5</v>
      </c>
    </row>
    <row r="10142" spans="1:6" x14ac:dyDescent="0.2">
      <c r="A10142" s="2" t="s">
        <v>18813</v>
      </c>
      <c r="B10142" s="2" t="s">
        <v>9825</v>
      </c>
      <c r="C10142" s="2" t="s">
        <v>12226</v>
      </c>
      <c r="D10142" s="2" t="s">
        <v>18236</v>
      </c>
      <c r="E10142" s="2" t="s">
        <v>14107</v>
      </c>
      <c r="F10142" s="2">
        <v>5</v>
      </c>
    </row>
    <row r="10143" spans="1:6" x14ac:dyDescent="0.2">
      <c r="A10143" s="2" t="s">
        <v>18812</v>
      </c>
      <c r="B10143" s="2" t="s">
        <v>9826</v>
      </c>
      <c r="C10143" s="2" t="s">
        <v>12226</v>
      </c>
      <c r="D10143" s="2" t="s">
        <v>18811</v>
      </c>
      <c r="E10143" s="2" t="s">
        <v>18810</v>
      </c>
      <c r="F10143" s="2">
        <v>5</v>
      </c>
    </row>
    <row r="10144" spans="1:6" x14ac:dyDescent="0.2">
      <c r="A10144" s="2" t="s">
        <v>18809</v>
      </c>
      <c r="B10144" s="2" t="s">
        <v>9827</v>
      </c>
      <c r="C10144" s="2" t="s">
        <v>12226</v>
      </c>
      <c r="D10144" s="2" t="s">
        <v>18808</v>
      </c>
      <c r="E10144" s="2" t="s">
        <v>18807</v>
      </c>
      <c r="F10144" s="2">
        <v>5</v>
      </c>
    </row>
    <row r="10145" spans="1:6" x14ac:dyDescent="0.2">
      <c r="A10145" s="2" t="s">
        <v>18806</v>
      </c>
      <c r="B10145" s="2" t="s">
        <v>9828</v>
      </c>
      <c r="C10145" s="2" t="s">
        <v>12226</v>
      </c>
      <c r="D10145" s="2" t="s">
        <v>18805</v>
      </c>
      <c r="E10145" s="2" t="s">
        <v>18804</v>
      </c>
      <c r="F10145" s="2">
        <v>5</v>
      </c>
    </row>
    <row r="10146" spans="1:6" x14ac:dyDescent="0.2">
      <c r="A10146" s="2" t="s">
        <v>18803</v>
      </c>
      <c r="B10146" s="2" t="s">
        <v>9829</v>
      </c>
      <c r="C10146" s="2" t="s">
        <v>12226</v>
      </c>
      <c r="D10146" s="2" t="s">
        <v>18802</v>
      </c>
      <c r="E10146" s="2" t="s">
        <v>18801</v>
      </c>
      <c r="F10146" s="2">
        <v>5</v>
      </c>
    </row>
    <row r="10147" spans="1:6" x14ac:dyDescent="0.2">
      <c r="A10147" s="2" t="s">
        <v>18800</v>
      </c>
      <c r="B10147" s="2" t="s">
        <v>9830</v>
      </c>
      <c r="C10147" s="2" t="s">
        <v>12226</v>
      </c>
      <c r="D10147" s="2" t="s">
        <v>18799</v>
      </c>
      <c r="E10147" s="2" t="s">
        <v>18798</v>
      </c>
      <c r="F10147" s="2">
        <v>5</v>
      </c>
    </row>
    <row r="10148" spans="1:6" x14ac:dyDescent="0.2">
      <c r="A10148" s="2" t="s">
        <v>18797</v>
      </c>
      <c r="B10148" s="2" t="s">
        <v>9831</v>
      </c>
      <c r="C10148" s="2" t="s">
        <v>12226</v>
      </c>
      <c r="D10148" s="2" t="s">
        <v>18796</v>
      </c>
      <c r="E10148" s="2" t="s">
        <v>18795</v>
      </c>
      <c r="F10148" s="2">
        <v>5</v>
      </c>
    </row>
    <row r="10149" spans="1:6" x14ac:dyDescent="0.2">
      <c r="A10149" s="2" t="s">
        <v>18794</v>
      </c>
      <c r="B10149" s="2" t="s">
        <v>9832</v>
      </c>
      <c r="C10149" s="2" t="s">
        <v>12226</v>
      </c>
      <c r="D10149" s="2" t="s">
        <v>18793</v>
      </c>
      <c r="E10149" s="2" t="s">
        <v>18792</v>
      </c>
      <c r="F10149" s="2">
        <v>5</v>
      </c>
    </row>
    <row r="10150" spans="1:6" x14ac:dyDescent="0.2">
      <c r="A10150" s="2" t="s">
        <v>18791</v>
      </c>
      <c r="B10150" s="2" t="s">
        <v>9833</v>
      </c>
      <c r="C10150" s="2" t="s">
        <v>12226</v>
      </c>
      <c r="D10150" s="2" t="s">
        <v>18790</v>
      </c>
      <c r="E10150" s="2" t="s">
        <v>18789</v>
      </c>
      <c r="F10150" s="2">
        <v>5</v>
      </c>
    </row>
    <row r="10151" spans="1:6" x14ac:dyDescent="0.2">
      <c r="A10151" s="2" t="s">
        <v>18788</v>
      </c>
      <c r="B10151" s="2" t="s">
        <v>9834</v>
      </c>
      <c r="C10151" s="2" t="s">
        <v>12226</v>
      </c>
      <c r="D10151" s="2" t="s">
        <v>18787</v>
      </c>
      <c r="E10151" s="2" t="s">
        <v>18786</v>
      </c>
      <c r="F10151" s="2">
        <v>5</v>
      </c>
    </row>
    <row r="10152" spans="1:6" x14ac:dyDescent="0.2">
      <c r="A10152" s="2" t="s">
        <v>18785</v>
      </c>
      <c r="B10152" s="2" t="s">
        <v>9835</v>
      </c>
      <c r="C10152" s="2" t="s">
        <v>12236</v>
      </c>
      <c r="D10152" s="2" t="s">
        <v>14827</v>
      </c>
      <c r="E10152" s="2" t="s">
        <v>14826</v>
      </c>
      <c r="F10152" s="2">
        <v>2</v>
      </c>
    </row>
    <row r="10153" spans="1:6" x14ac:dyDescent="0.2">
      <c r="A10153" s="2" t="s">
        <v>18785</v>
      </c>
      <c r="B10153" s="2" t="s">
        <v>9835</v>
      </c>
      <c r="C10153" s="2" t="s">
        <v>12226</v>
      </c>
      <c r="D10153" s="2" t="s">
        <v>18784</v>
      </c>
      <c r="E10153" s="2" t="s">
        <v>18783</v>
      </c>
      <c r="F10153" s="2">
        <v>5</v>
      </c>
    </row>
    <row r="10154" spans="1:6" x14ac:dyDescent="0.2">
      <c r="A10154" s="2" t="s">
        <v>18782</v>
      </c>
      <c r="B10154" s="2" t="s">
        <v>9836</v>
      </c>
      <c r="C10154" s="2" t="s">
        <v>12226</v>
      </c>
      <c r="D10154" s="2" t="s">
        <v>17350</v>
      </c>
      <c r="E10154" s="2" t="s">
        <v>12464</v>
      </c>
      <c r="F10154" s="2">
        <v>5</v>
      </c>
    </row>
    <row r="10155" spans="1:6" x14ac:dyDescent="0.2">
      <c r="A10155" s="2" t="s">
        <v>18781</v>
      </c>
      <c r="B10155" s="2" t="s">
        <v>9837</v>
      </c>
      <c r="C10155" s="2" t="s">
        <v>12236</v>
      </c>
      <c r="D10155" s="2" t="s">
        <v>18780</v>
      </c>
      <c r="E10155" s="2" t="s">
        <v>18779</v>
      </c>
      <c r="F10155" s="2">
        <v>2</v>
      </c>
    </row>
    <row r="10156" spans="1:6" x14ac:dyDescent="0.2">
      <c r="A10156" s="2" t="s">
        <v>18778</v>
      </c>
      <c r="B10156" s="2" t="s">
        <v>9838</v>
      </c>
      <c r="C10156" s="2" t="s">
        <v>12226</v>
      </c>
      <c r="D10156" s="2" t="s">
        <v>18777</v>
      </c>
      <c r="E10156" s="2" t="s">
        <v>18776</v>
      </c>
      <c r="F10156" s="2">
        <v>5</v>
      </c>
    </row>
    <row r="10157" spans="1:6" x14ac:dyDescent="0.2">
      <c r="A10157" s="2" t="s">
        <v>18775</v>
      </c>
      <c r="B10157" s="2" t="s">
        <v>9839</v>
      </c>
      <c r="C10157" s="2" t="s">
        <v>12236</v>
      </c>
      <c r="D10157" s="2" t="s">
        <v>18774</v>
      </c>
      <c r="E10157" s="2" t="s">
        <v>18773</v>
      </c>
      <c r="F10157" s="2">
        <v>2</v>
      </c>
    </row>
    <row r="10158" spans="1:6" x14ac:dyDescent="0.2">
      <c r="A10158" s="2" t="s">
        <v>18772</v>
      </c>
      <c r="B10158" s="2" t="s">
        <v>9840</v>
      </c>
      <c r="C10158" s="2" t="s">
        <v>12226</v>
      </c>
      <c r="D10158" s="2" t="s">
        <v>16651</v>
      </c>
      <c r="E10158" s="2" t="s">
        <v>16650</v>
      </c>
      <c r="F10158" s="2">
        <v>5</v>
      </c>
    </row>
    <row r="10159" spans="1:6" x14ac:dyDescent="0.2">
      <c r="A10159" s="2" t="s">
        <v>18771</v>
      </c>
      <c r="B10159" s="2" t="s">
        <v>9841</v>
      </c>
      <c r="C10159" s="2" t="s">
        <v>12226</v>
      </c>
      <c r="D10159" s="2" t="s">
        <v>18770</v>
      </c>
      <c r="E10159" s="2" t="s">
        <v>18769</v>
      </c>
      <c r="F10159" s="2">
        <v>5</v>
      </c>
    </row>
    <row r="10160" spans="1:6" x14ac:dyDescent="0.2">
      <c r="A10160" s="2" t="s">
        <v>18768</v>
      </c>
      <c r="B10160" s="2" t="s">
        <v>9842</v>
      </c>
      <c r="C10160" s="2" t="s">
        <v>12236</v>
      </c>
      <c r="D10160" s="2" t="s">
        <v>13040</v>
      </c>
      <c r="E10160" s="2" t="s">
        <v>16706</v>
      </c>
      <c r="F10160" s="2">
        <v>2</v>
      </c>
    </row>
    <row r="10161" spans="1:6" x14ac:dyDescent="0.2">
      <c r="A10161" s="2" t="s">
        <v>18767</v>
      </c>
      <c r="B10161" s="2" t="s">
        <v>9843</v>
      </c>
      <c r="C10161" s="2" t="s">
        <v>12226</v>
      </c>
      <c r="D10161" s="2" t="s">
        <v>18766</v>
      </c>
      <c r="E10161" s="2" t="s">
        <v>18765</v>
      </c>
      <c r="F10161" s="2">
        <v>5</v>
      </c>
    </row>
    <row r="10162" spans="1:6" x14ac:dyDescent="0.2">
      <c r="A10162" s="2" t="s">
        <v>18764</v>
      </c>
      <c r="B10162" s="2" t="s">
        <v>9844</v>
      </c>
      <c r="C10162" s="2" t="s">
        <v>12226</v>
      </c>
      <c r="D10162" s="2" t="s">
        <v>18427</v>
      </c>
      <c r="E10162" s="2" t="s">
        <v>18426</v>
      </c>
      <c r="F10162" s="2">
        <v>5</v>
      </c>
    </row>
    <row r="10163" spans="1:6" x14ac:dyDescent="0.2">
      <c r="A10163" s="2" t="s">
        <v>18763</v>
      </c>
      <c r="B10163" s="2" t="s">
        <v>9845</v>
      </c>
      <c r="C10163" s="2" t="s">
        <v>12226</v>
      </c>
      <c r="D10163" s="2" t="s">
        <v>18762</v>
      </c>
      <c r="E10163" s="2" t="s">
        <v>18761</v>
      </c>
      <c r="F10163" s="2">
        <v>5</v>
      </c>
    </row>
    <row r="10164" spans="1:6" x14ac:dyDescent="0.2">
      <c r="A10164" s="2" t="s">
        <v>18760</v>
      </c>
      <c r="B10164" s="2" t="s">
        <v>9846</v>
      </c>
      <c r="C10164" s="2" t="s">
        <v>12226</v>
      </c>
      <c r="D10164" s="2" t="s">
        <v>18759</v>
      </c>
      <c r="E10164" s="2" t="s">
        <v>18758</v>
      </c>
      <c r="F10164" s="2">
        <v>5</v>
      </c>
    </row>
    <row r="10165" spans="1:6" x14ac:dyDescent="0.2">
      <c r="A10165" s="2" t="s">
        <v>18757</v>
      </c>
      <c r="B10165" s="2" t="s">
        <v>9847</v>
      </c>
      <c r="C10165" s="2" t="s">
        <v>12226</v>
      </c>
      <c r="D10165" s="2" t="s">
        <v>18755</v>
      </c>
      <c r="E10165" s="2" t="s">
        <v>18754</v>
      </c>
      <c r="F10165" s="2">
        <v>5</v>
      </c>
    </row>
    <row r="10166" spans="1:6" x14ac:dyDescent="0.2">
      <c r="A10166" s="2" t="s">
        <v>18756</v>
      </c>
      <c r="B10166" s="2" t="s">
        <v>9848</v>
      </c>
      <c r="C10166" s="2" t="s">
        <v>12226</v>
      </c>
      <c r="D10166" s="2" t="s">
        <v>18755</v>
      </c>
      <c r="E10166" s="2" t="s">
        <v>18754</v>
      </c>
      <c r="F10166" s="2">
        <v>5</v>
      </c>
    </row>
    <row r="10167" spans="1:6" x14ac:dyDescent="0.2">
      <c r="A10167" s="2" t="s">
        <v>18753</v>
      </c>
      <c r="B10167" s="2" t="s">
        <v>9849</v>
      </c>
      <c r="C10167" s="2" t="s">
        <v>12226</v>
      </c>
      <c r="D10167" s="2" t="s">
        <v>12272</v>
      </c>
      <c r="E10167" s="2" t="s">
        <v>17216</v>
      </c>
      <c r="F10167" s="2">
        <v>5</v>
      </c>
    </row>
    <row r="10168" spans="1:6" x14ac:dyDescent="0.2">
      <c r="A10168" s="2" t="s">
        <v>18752</v>
      </c>
      <c r="B10168" s="2" t="s">
        <v>9850</v>
      </c>
      <c r="C10168" s="2" t="s">
        <v>12226</v>
      </c>
      <c r="D10168" s="2" t="s">
        <v>16837</v>
      </c>
      <c r="E10168" s="2" t="s">
        <v>16836</v>
      </c>
      <c r="F10168" s="2">
        <v>5</v>
      </c>
    </row>
    <row r="10169" spans="1:6" x14ac:dyDescent="0.2">
      <c r="A10169" s="2" t="s">
        <v>18751</v>
      </c>
      <c r="B10169" s="2" t="s">
        <v>9851</v>
      </c>
      <c r="C10169" s="2" t="s">
        <v>12226</v>
      </c>
      <c r="D10169" s="2" t="s">
        <v>18750</v>
      </c>
      <c r="E10169" s="2" t="s">
        <v>18749</v>
      </c>
      <c r="F10169" s="2">
        <v>5</v>
      </c>
    </row>
    <row r="10170" spans="1:6" x14ac:dyDescent="0.2">
      <c r="A10170" s="2" t="s">
        <v>18748</v>
      </c>
      <c r="B10170" s="2" t="s">
        <v>9852</v>
      </c>
      <c r="C10170" s="2" t="s">
        <v>12236</v>
      </c>
      <c r="D10170" s="2" t="s">
        <v>18737</v>
      </c>
      <c r="E10170" s="2" t="s">
        <v>18736</v>
      </c>
      <c r="F10170" s="2">
        <v>2</v>
      </c>
    </row>
    <row r="10171" spans="1:6" x14ac:dyDescent="0.2">
      <c r="A10171" s="2" t="s">
        <v>18747</v>
      </c>
      <c r="B10171" s="2" t="s">
        <v>9853</v>
      </c>
      <c r="C10171" s="2" t="s">
        <v>12226</v>
      </c>
      <c r="D10171" s="2" t="s">
        <v>18746</v>
      </c>
      <c r="E10171" s="2" t="s">
        <v>18745</v>
      </c>
      <c r="F10171" s="2">
        <v>5</v>
      </c>
    </row>
    <row r="10172" spans="1:6" x14ac:dyDescent="0.2">
      <c r="A10172" s="2" t="s">
        <v>18744</v>
      </c>
      <c r="B10172" s="2" t="s">
        <v>9854</v>
      </c>
      <c r="C10172" s="2" t="s">
        <v>12226</v>
      </c>
      <c r="D10172" s="2" t="s">
        <v>18743</v>
      </c>
      <c r="E10172" s="2" t="s">
        <v>18742</v>
      </c>
      <c r="F10172" s="2">
        <v>5</v>
      </c>
    </row>
    <row r="10173" spans="1:6" x14ac:dyDescent="0.2">
      <c r="A10173" s="2" t="s">
        <v>18741</v>
      </c>
      <c r="B10173" s="2" t="s">
        <v>9855</v>
      </c>
      <c r="C10173" s="2" t="s">
        <v>12226</v>
      </c>
      <c r="D10173" s="2" t="s">
        <v>18740</v>
      </c>
      <c r="E10173" s="2" t="s">
        <v>18739</v>
      </c>
      <c r="F10173" s="2">
        <v>5</v>
      </c>
    </row>
    <row r="10174" spans="1:6" x14ac:dyDescent="0.2">
      <c r="A10174" s="2" t="s">
        <v>18738</v>
      </c>
      <c r="B10174" s="2" t="s">
        <v>9856</v>
      </c>
      <c r="C10174" s="2" t="s">
        <v>12236</v>
      </c>
      <c r="D10174" s="2" t="s">
        <v>18737</v>
      </c>
      <c r="E10174" s="2" t="s">
        <v>18736</v>
      </c>
      <c r="F10174" s="2">
        <v>2</v>
      </c>
    </row>
    <row r="10175" spans="1:6" x14ac:dyDescent="0.2">
      <c r="A10175" s="2" t="s">
        <v>18735</v>
      </c>
      <c r="B10175" s="2" t="s">
        <v>9857</v>
      </c>
      <c r="C10175" s="2" t="s">
        <v>12226</v>
      </c>
      <c r="D10175" s="2" t="s">
        <v>18734</v>
      </c>
      <c r="E10175" s="2" t="s">
        <v>12491</v>
      </c>
      <c r="F10175" s="2">
        <v>5</v>
      </c>
    </row>
    <row r="10176" spans="1:6" x14ac:dyDescent="0.2">
      <c r="A10176" s="2" t="s">
        <v>18733</v>
      </c>
      <c r="B10176" s="2" t="s">
        <v>9858</v>
      </c>
      <c r="C10176" s="2" t="s">
        <v>9802</v>
      </c>
      <c r="D10176" s="2" t="s">
        <v>18732</v>
      </c>
      <c r="E10176" s="2" t="s">
        <v>13223</v>
      </c>
      <c r="F10176" s="2">
        <v>7</v>
      </c>
    </row>
    <row r="10177" spans="1:6" x14ac:dyDescent="0.2">
      <c r="A10177" s="2" t="s">
        <v>18731</v>
      </c>
      <c r="B10177" s="2" t="s">
        <v>9859</v>
      </c>
      <c r="C10177" s="2" t="s">
        <v>12226</v>
      </c>
      <c r="D10177" s="2" t="s">
        <v>14522</v>
      </c>
      <c r="E10177" s="2" t="s">
        <v>18730</v>
      </c>
      <c r="F10177" s="2">
        <v>5</v>
      </c>
    </row>
    <row r="10178" spans="1:6" x14ac:dyDescent="0.2">
      <c r="A10178" s="2" t="s">
        <v>18729</v>
      </c>
      <c r="B10178" s="2" t="s">
        <v>9860</v>
      </c>
      <c r="C10178" s="2" t="s">
        <v>12226</v>
      </c>
      <c r="D10178" s="2" t="s">
        <v>18728</v>
      </c>
      <c r="E10178" s="2" t="s">
        <v>18727</v>
      </c>
      <c r="F10178" s="2">
        <v>5</v>
      </c>
    </row>
    <row r="10179" spans="1:6" x14ac:dyDescent="0.2">
      <c r="A10179" s="2" t="s">
        <v>18726</v>
      </c>
      <c r="B10179" s="2" t="s">
        <v>9861</v>
      </c>
      <c r="C10179" s="2" t="s">
        <v>9802</v>
      </c>
      <c r="D10179" s="2" t="s">
        <v>18725</v>
      </c>
      <c r="E10179" s="2" t="s">
        <v>18724</v>
      </c>
      <c r="F10179" s="2">
        <v>7</v>
      </c>
    </row>
    <row r="10180" spans="1:6" x14ac:dyDescent="0.2">
      <c r="A10180" s="2" t="s">
        <v>18723</v>
      </c>
      <c r="B10180" s="2" t="s">
        <v>9862</v>
      </c>
      <c r="C10180" s="2" t="s">
        <v>12226</v>
      </c>
      <c r="D10180" s="2" t="s">
        <v>18722</v>
      </c>
      <c r="E10180" s="2" t="s">
        <v>18721</v>
      </c>
      <c r="F10180" s="2">
        <v>5</v>
      </c>
    </row>
    <row r="10181" spans="1:6" x14ac:dyDescent="0.2">
      <c r="A10181" s="2" t="s">
        <v>18720</v>
      </c>
      <c r="B10181" s="2" t="s">
        <v>9863</v>
      </c>
      <c r="C10181" s="2" t="s">
        <v>12226</v>
      </c>
      <c r="D10181" s="2" t="s">
        <v>18719</v>
      </c>
      <c r="E10181" s="2" t="s">
        <v>18718</v>
      </c>
      <c r="F10181" s="2">
        <v>5</v>
      </c>
    </row>
    <row r="10182" spans="1:6" x14ac:dyDescent="0.2">
      <c r="A10182" s="2" t="s">
        <v>18717</v>
      </c>
      <c r="B10182" s="2" t="s">
        <v>9864</v>
      </c>
      <c r="C10182" s="2" t="s">
        <v>12226</v>
      </c>
      <c r="D10182" s="2" t="s">
        <v>16790</v>
      </c>
      <c r="E10182" s="2" t="s">
        <v>17216</v>
      </c>
      <c r="F10182" s="2">
        <v>5</v>
      </c>
    </row>
    <row r="10183" spans="1:6" x14ac:dyDescent="0.2">
      <c r="A10183" s="2" t="s">
        <v>18716</v>
      </c>
      <c r="B10183" s="2" t="s">
        <v>9865</v>
      </c>
      <c r="C10183" s="2" t="s">
        <v>12239</v>
      </c>
      <c r="D10183" s="2" t="s">
        <v>18715</v>
      </c>
      <c r="E10183" s="2" t="s">
        <v>18714</v>
      </c>
      <c r="F10183" s="2">
        <v>9</v>
      </c>
    </row>
    <row r="10184" spans="1:6" x14ac:dyDescent="0.2">
      <c r="A10184" s="2" t="s">
        <v>18713</v>
      </c>
      <c r="B10184" s="2" t="s">
        <v>9866</v>
      </c>
      <c r="C10184" s="2" t="s">
        <v>12226</v>
      </c>
      <c r="D10184" s="2" t="s">
        <v>14824</v>
      </c>
      <c r="E10184" s="2" t="s">
        <v>18432</v>
      </c>
      <c r="F10184" s="2">
        <v>5</v>
      </c>
    </row>
    <row r="10185" spans="1:6" x14ac:dyDescent="0.2">
      <c r="A10185" s="2" t="s">
        <v>18712</v>
      </c>
      <c r="B10185" s="2" t="s">
        <v>9867</v>
      </c>
      <c r="C10185" s="2" t="s">
        <v>12226</v>
      </c>
      <c r="D10185" s="2" t="s">
        <v>14879</v>
      </c>
      <c r="E10185" s="2" t="s">
        <v>13713</v>
      </c>
      <c r="F10185" s="2">
        <v>5</v>
      </c>
    </row>
    <row r="10186" spans="1:6" x14ac:dyDescent="0.2">
      <c r="A10186" s="2" t="s">
        <v>18711</v>
      </c>
      <c r="B10186" s="2" t="s">
        <v>9868</v>
      </c>
      <c r="C10186" s="2" t="s">
        <v>12236</v>
      </c>
      <c r="D10186" s="2" t="s">
        <v>18710</v>
      </c>
      <c r="E10186" s="2" t="s">
        <v>18709</v>
      </c>
      <c r="F10186" s="2">
        <v>2</v>
      </c>
    </row>
    <row r="10187" spans="1:6" x14ac:dyDescent="0.2">
      <c r="A10187" s="2" t="s">
        <v>18708</v>
      </c>
      <c r="B10187" s="2" t="s">
        <v>9869</v>
      </c>
      <c r="C10187" s="2" t="s">
        <v>12226</v>
      </c>
      <c r="D10187" s="2" t="s">
        <v>18707</v>
      </c>
      <c r="E10187" s="2" t="s">
        <v>18706</v>
      </c>
      <c r="F10187" s="2">
        <v>5</v>
      </c>
    </row>
    <row r="10188" spans="1:6" x14ac:dyDescent="0.2">
      <c r="A10188" s="2" t="s">
        <v>18705</v>
      </c>
      <c r="B10188" s="2" t="s">
        <v>9870</v>
      </c>
      <c r="C10188" s="2" t="s">
        <v>12236</v>
      </c>
      <c r="D10188" s="2" t="s">
        <v>18704</v>
      </c>
      <c r="E10188" s="2" t="s">
        <v>18703</v>
      </c>
      <c r="F10188" s="2">
        <v>2</v>
      </c>
    </row>
    <row r="10189" spans="1:6" x14ac:dyDescent="0.2">
      <c r="A10189" s="2" t="s">
        <v>18702</v>
      </c>
      <c r="B10189" s="2" t="s">
        <v>9871</v>
      </c>
      <c r="C10189" s="2" t="s">
        <v>12226</v>
      </c>
      <c r="D10189" s="2" t="s">
        <v>18701</v>
      </c>
      <c r="E10189" s="2" t="s">
        <v>18700</v>
      </c>
      <c r="F10189" s="2">
        <v>5</v>
      </c>
    </row>
    <row r="10190" spans="1:6" x14ac:dyDescent="0.2">
      <c r="A10190" s="2" t="s">
        <v>18699</v>
      </c>
      <c r="B10190" s="2" t="s">
        <v>9872</v>
      </c>
      <c r="C10190" s="2" t="s">
        <v>12226</v>
      </c>
      <c r="D10190" s="2" t="s">
        <v>18698</v>
      </c>
      <c r="E10190" s="2" t="s">
        <v>18697</v>
      </c>
      <c r="F10190" s="2">
        <v>5</v>
      </c>
    </row>
    <row r="10191" spans="1:6" x14ac:dyDescent="0.2">
      <c r="A10191" s="2" t="s">
        <v>18696</v>
      </c>
      <c r="B10191" s="2" t="s">
        <v>9873</v>
      </c>
      <c r="C10191" s="2" t="s">
        <v>12226</v>
      </c>
      <c r="D10191" s="2" t="s">
        <v>18695</v>
      </c>
      <c r="E10191" s="2" t="s">
        <v>18694</v>
      </c>
      <c r="F10191" s="2">
        <v>5</v>
      </c>
    </row>
    <row r="10192" spans="1:6" x14ac:dyDescent="0.2">
      <c r="A10192" s="2" t="s">
        <v>18693</v>
      </c>
      <c r="B10192" s="2" t="s">
        <v>9874</v>
      </c>
      <c r="C10192" s="2" t="s">
        <v>12226</v>
      </c>
      <c r="D10192" s="2" t="s">
        <v>18692</v>
      </c>
      <c r="E10192" s="2" t="s">
        <v>18691</v>
      </c>
      <c r="F10192" s="2">
        <v>5</v>
      </c>
    </row>
    <row r="10193" spans="1:6" x14ac:dyDescent="0.2">
      <c r="A10193" s="2" t="s">
        <v>18690</v>
      </c>
      <c r="B10193" s="2" t="s">
        <v>9875</v>
      </c>
      <c r="C10193" s="2" t="s">
        <v>12226</v>
      </c>
      <c r="D10193" s="2" t="s">
        <v>18689</v>
      </c>
      <c r="E10193" s="2" t="s">
        <v>18688</v>
      </c>
      <c r="F10193" s="2">
        <v>5</v>
      </c>
    </row>
    <row r="10194" spans="1:6" x14ac:dyDescent="0.2">
      <c r="A10194" s="2" t="s">
        <v>18687</v>
      </c>
      <c r="B10194" s="2" t="s">
        <v>9876</v>
      </c>
      <c r="C10194" s="2" t="s">
        <v>12226</v>
      </c>
      <c r="D10194" s="2" t="s">
        <v>16716</v>
      </c>
      <c r="E10194" s="2" t="s">
        <v>16715</v>
      </c>
      <c r="F10194" s="2">
        <v>5</v>
      </c>
    </row>
    <row r="10195" spans="1:6" x14ac:dyDescent="0.2">
      <c r="A10195" s="2" t="s">
        <v>18686</v>
      </c>
      <c r="B10195" s="2" t="s">
        <v>9877</v>
      </c>
      <c r="C10195" s="2" t="s">
        <v>12226</v>
      </c>
      <c r="D10195" s="2" t="s">
        <v>18685</v>
      </c>
      <c r="E10195" s="2" t="s">
        <v>18684</v>
      </c>
      <c r="F10195" s="2">
        <v>5</v>
      </c>
    </row>
    <row r="10196" spans="1:6" x14ac:dyDescent="0.2">
      <c r="A10196" s="2" t="s">
        <v>18683</v>
      </c>
      <c r="B10196" s="2" t="s">
        <v>9878</v>
      </c>
      <c r="C10196" s="2" t="s">
        <v>12226</v>
      </c>
      <c r="D10196" s="2" t="s">
        <v>18682</v>
      </c>
      <c r="E10196" s="2" t="s">
        <v>18681</v>
      </c>
      <c r="F10196" s="2">
        <v>5</v>
      </c>
    </row>
    <row r="10197" spans="1:6" x14ac:dyDescent="0.2">
      <c r="A10197" s="2" t="s">
        <v>18680</v>
      </c>
      <c r="B10197" s="2" t="s">
        <v>9879</v>
      </c>
      <c r="C10197" s="2" t="s">
        <v>12226</v>
      </c>
      <c r="D10197" s="2" t="s">
        <v>18679</v>
      </c>
      <c r="E10197" s="2" t="s">
        <v>18678</v>
      </c>
      <c r="F10197" s="2">
        <v>5</v>
      </c>
    </row>
    <row r="10198" spans="1:6" x14ac:dyDescent="0.2">
      <c r="A10198" s="2" t="s">
        <v>18677</v>
      </c>
      <c r="B10198" s="2" t="s">
        <v>9880</v>
      </c>
      <c r="C10198" s="2" t="s">
        <v>12226</v>
      </c>
      <c r="D10198" s="2" t="s">
        <v>18676</v>
      </c>
      <c r="E10198" s="2" t="s">
        <v>18675</v>
      </c>
      <c r="F10198" s="2">
        <v>5</v>
      </c>
    </row>
    <row r="10199" spans="1:6" x14ac:dyDescent="0.2">
      <c r="A10199" s="2" t="s">
        <v>18674</v>
      </c>
      <c r="B10199" s="2" t="s">
        <v>9881</v>
      </c>
      <c r="C10199" s="2" t="s">
        <v>12226</v>
      </c>
      <c r="D10199" s="2" t="s">
        <v>18673</v>
      </c>
      <c r="E10199" s="2" t="s">
        <v>18672</v>
      </c>
      <c r="F10199" s="2">
        <v>5</v>
      </c>
    </row>
    <row r="10200" spans="1:6" x14ac:dyDescent="0.2">
      <c r="A10200" s="2" t="s">
        <v>18671</v>
      </c>
      <c r="B10200" s="2" t="s">
        <v>9882</v>
      </c>
      <c r="C10200" s="2" t="s">
        <v>12226</v>
      </c>
      <c r="D10200" s="2" t="s">
        <v>18663</v>
      </c>
      <c r="E10200" s="2" t="s">
        <v>18662</v>
      </c>
      <c r="F10200" s="2">
        <v>5</v>
      </c>
    </row>
    <row r="10201" spans="1:6" x14ac:dyDescent="0.2">
      <c r="A10201" s="2" t="s">
        <v>18670</v>
      </c>
      <c r="B10201" s="2" t="s">
        <v>9883</v>
      </c>
      <c r="C10201" s="2" t="s">
        <v>12226</v>
      </c>
      <c r="D10201" s="2" t="s">
        <v>18669</v>
      </c>
      <c r="E10201" s="2" t="s">
        <v>18668</v>
      </c>
      <c r="F10201" s="2">
        <v>5</v>
      </c>
    </row>
    <row r="10202" spans="1:6" x14ac:dyDescent="0.2">
      <c r="A10202" s="2" t="s">
        <v>18667</v>
      </c>
      <c r="B10202" s="2" t="s">
        <v>9884</v>
      </c>
      <c r="C10202" s="2" t="s">
        <v>12226</v>
      </c>
      <c r="D10202" s="2" t="s">
        <v>18666</v>
      </c>
      <c r="E10202" s="2" t="s">
        <v>18665</v>
      </c>
      <c r="F10202" s="2">
        <v>5</v>
      </c>
    </row>
    <row r="10203" spans="1:6" x14ac:dyDescent="0.2">
      <c r="A10203" s="2" t="s">
        <v>18664</v>
      </c>
      <c r="B10203" s="2" t="s">
        <v>9885</v>
      </c>
      <c r="C10203" s="2" t="s">
        <v>12226</v>
      </c>
      <c r="D10203" s="2" t="s">
        <v>18663</v>
      </c>
      <c r="E10203" s="2" t="s">
        <v>18662</v>
      </c>
      <c r="F10203" s="2">
        <v>5</v>
      </c>
    </row>
    <row r="10204" spans="1:6" x14ac:dyDescent="0.2">
      <c r="A10204" s="2" t="s">
        <v>18661</v>
      </c>
      <c r="B10204" s="2" t="s">
        <v>9886</v>
      </c>
      <c r="C10204" s="2" t="s">
        <v>12226</v>
      </c>
      <c r="D10204" s="2" t="s">
        <v>18660</v>
      </c>
      <c r="E10204" s="2" t="s">
        <v>18659</v>
      </c>
      <c r="F10204" s="2">
        <v>5</v>
      </c>
    </row>
    <row r="10205" spans="1:6" x14ac:dyDescent="0.2">
      <c r="A10205" s="2" t="s">
        <v>18658</v>
      </c>
      <c r="B10205" s="2" t="s">
        <v>9887</v>
      </c>
      <c r="C10205" s="2" t="s">
        <v>12236</v>
      </c>
      <c r="D10205" s="2" t="s">
        <v>18657</v>
      </c>
      <c r="E10205" s="2" t="s">
        <v>18656</v>
      </c>
      <c r="F10205" s="2">
        <v>2</v>
      </c>
    </row>
    <row r="10206" spans="1:6" x14ac:dyDescent="0.2">
      <c r="A10206" s="2" t="s">
        <v>18655</v>
      </c>
      <c r="B10206" s="2" t="s">
        <v>9888</v>
      </c>
      <c r="C10206" s="2" t="s">
        <v>12236</v>
      </c>
      <c r="D10206" s="2" t="s">
        <v>18654</v>
      </c>
      <c r="E10206" s="2" t="s">
        <v>18653</v>
      </c>
      <c r="F10206" s="2">
        <v>2</v>
      </c>
    </row>
    <row r="10207" spans="1:6" x14ac:dyDescent="0.2">
      <c r="A10207" s="2" t="s">
        <v>18652</v>
      </c>
      <c r="B10207" s="2" t="s">
        <v>9889</v>
      </c>
      <c r="C10207" s="2" t="s">
        <v>12226</v>
      </c>
      <c r="D10207" s="2" t="s">
        <v>18650</v>
      </c>
      <c r="E10207" s="2" t="s">
        <v>18649</v>
      </c>
      <c r="F10207" s="2">
        <v>5</v>
      </c>
    </row>
    <row r="10208" spans="1:6" x14ac:dyDescent="0.2">
      <c r="A10208" s="2" t="s">
        <v>18651</v>
      </c>
      <c r="B10208" s="2" t="s">
        <v>9890</v>
      </c>
      <c r="C10208" s="2" t="s">
        <v>12226</v>
      </c>
      <c r="D10208" s="2" t="s">
        <v>18650</v>
      </c>
      <c r="E10208" s="2" t="s">
        <v>18649</v>
      </c>
      <c r="F10208" s="2">
        <v>5</v>
      </c>
    </row>
    <row r="10209" spans="1:6" x14ac:dyDescent="0.2">
      <c r="A10209" s="2" t="s">
        <v>18648</v>
      </c>
      <c r="B10209" s="2" t="s">
        <v>9891</v>
      </c>
      <c r="C10209" s="2" t="s">
        <v>12236</v>
      </c>
      <c r="D10209" s="2" t="s">
        <v>18647</v>
      </c>
      <c r="E10209" s="2" t="s">
        <v>18646</v>
      </c>
      <c r="F10209" s="2">
        <v>2</v>
      </c>
    </row>
    <row r="10210" spans="1:6" x14ac:dyDescent="0.2">
      <c r="A10210" s="2" t="s">
        <v>18645</v>
      </c>
      <c r="B10210" s="2" t="s">
        <v>9892</v>
      </c>
      <c r="C10210" s="2" t="s">
        <v>12226</v>
      </c>
      <c r="D10210" s="2" t="s">
        <v>18644</v>
      </c>
      <c r="E10210" s="2" t="s">
        <v>18643</v>
      </c>
      <c r="F10210" s="2">
        <v>5</v>
      </c>
    </row>
    <row r="10211" spans="1:6" x14ac:dyDescent="0.2">
      <c r="A10211" s="2" t="s">
        <v>18642</v>
      </c>
      <c r="B10211" s="2" t="s">
        <v>9893</v>
      </c>
      <c r="C10211" s="2" t="s">
        <v>12226</v>
      </c>
      <c r="D10211" s="2" t="s">
        <v>18641</v>
      </c>
      <c r="E10211" s="2" t="s">
        <v>18640</v>
      </c>
      <c r="F10211" s="2">
        <v>5</v>
      </c>
    </row>
    <row r="10212" spans="1:6" x14ac:dyDescent="0.2">
      <c r="A10212" s="2" t="s">
        <v>18639</v>
      </c>
      <c r="B10212" s="2" t="s">
        <v>9894</v>
      </c>
      <c r="C10212" s="2" t="s">
        <v>12236</v>
      </c>
      <c r="D10212" s="2" t="s">
        <v>18638</v>
      </c>
      <c r="E10212" s="2" t="s">
        <v>18637</v>
      </c>
      <c r="F10212" s="2">
        <v>2</v>
      </c>
    </row>
    <row r="10213" spans="1:6" x14ac:dyDescent="0.2">
      <c r="A10213" s="2" t="s">
        <v>18636</v>
      </c>
      <c r="B10213" s="2" t="s">
        <v>9895</v>
      </c>
      <c r="C10213" s="2" t="s">
        <v>12226</v>
      </c>
      <c r="D10213" s="2" t="s">
        <v>18635</v>
      </c>
      <c r="E10213" s="2" t="s">
        <v>18634</v>
      </c>
      <c r="F10213" s="2">
        <v>5</v>
      </c>
    </row>
    <row r="10214" spans="1:6" x14ac:dyDescent="0.2">
      <c r="A10214" s="2" t="s">
        <v>18633</v>
      </c>
      <c r="B10214" s="2" t="s">
        <v>9896</v>
      </c>
      <c r="C10214" s="2" t="s">
        <v>12236</v>
      </c>
      <c r="D10214" s="2" t="s">
        <v>18632</v>
      </c>
      <c r="E10214" s="2" t="s">
        <v>18631</v>
      </c>
      <c r="F10214" s="2">
        <v>2</v>
      </c>
    </row>
    <row r="10215" spans="1:6" x14ac:dyDescent="0.2">
      <c r="A10215" s="2" t="s">
        <v>18630</v>
      </c>
      <c r="B10215" s="2" t="s">
        <v>9897</v>
      </c>
      <c r="C10215" s="2" t="s">
        <v>12226</v>
      </c>
      <c r="D10215" s="2" t="s">
        <v>18625</v>
      </c>
      <c r="E10215" s="2" t="s">
        <v>18624</v>
      </c>
      <c r="F10215" s="2">
        <v>5</v>
      </c>
    </row>
    <row r="10216" spans="1:6" x14ac:dyDescent="0.2">
      <c r="A10216" s="2" t="s">
        <v>18629</v>
      </c>
      <c r="B10216" s="2" t="s">
        <v>9898</v>
      </c>
      <c r="C10216" s="2" t="s">
        <v>12226</v>
      </c>
      <c r="D10216" s="2" t="s">
        <v>18628</v>
      </c>
      <c r="E10216" s="2" t="s">
        <v>18627</v>
      </c>
      <c r="F10216" s="2">
        <v>5</v>
      </c>
    </row>
    <row r="10217" spans="1:6" x14ac:dyDescent="0.2">
      <c r="A10217" s="2" t="s">
        <v>18626</v>
      </c>
      <c r="B10217" s="2" t="s">
        <v>9899</v>
      </c>
      <c r="C10217" s="2" t="s">
        <v>12226</v>
      </c>
      <c r="D10217" s="2" t="s">
        <v>18625</v>
      </c>
      <c r="E10217" s="2" t="s">
        <v>18624</v>
      </c>
      <c r="F10217" s="2">
        <v>5</v>
      </c>
    </row>
    <row r="10218" spans="1:6" x14ac:dyDescent="0.2">
      <c r="A10218" s="2" t="s">
        <v>18623</v>
      </c>
      <c r="B10218" s="2" t="s">
        <v>9900</v>
      </c>
      <c r="C10218" s="2" t="s">
        <v>12226</v>
      </c>
      <c r="D10218" s="2" t="s">
        <v>18622</v>
      </c>
      <c r="E10218" s="2" t="s">
        <v>18621</v>
      </c>
      <c r="F10218" s="2">
        <v>5</v>
      </c>
    </row>
    <row r="10219" spans="1:6" x14ac:dyDescent="0.2">
      <c r="A10219" s="2" t="s">
        <v>18620</v>
      </c>
      <c r="B10219" s="2" t="s">
        <v>9901</v>
      </c>
      <c r="C10219" s="2" t="s">
        <v>12226</v>
      </c>
      <c r="D10219" s="2" t="s">
        <v>18619</v>
      </c>
      <c r="E10219" s="2" t="s">
        <v>18618</v>
      </c>
      <c r="F10219" s="2">
        <v>5</v>
      </c>
    </row>
    <row r="10220" spans="1:6" x14ac:dyDescent="0.2">
      <c r="A10220" s="2" t="s">
        <v>18617</v>
      </c>
      <c r="B10220" s="2" t="s">
        <v>9902</v>
      </c>
      <c r="C10220" s="2" t="s">
        <v>12236</v>
      </c>
      <c r="D10220" s="2" t="s">
        <v>18616</v>
      </c>
      <c r="E10220" s="2" t="s">
        <v>18615</v>
      </c>
      <c r="F10220" s="2">
        <v>2</v>
      </c>
    </row>
    <row r="10221" spans="1:6" x14ac:dyDescent="0.2">
      <c r="A10221" s="2" t="s">
        <v>18614</v>
      </c>
      <c r="B10221" s="2" t="s">
        <v>9903</v>
      </c>
      <c r="C10221" s="2" t="s">
        <v>12285</v>
      </c>
      <c r="D10221" s="2" t="s">
        <v>14651</v>
      </c>
      <c r="E10221" s="2" t="s">
        <v>16671</v>
      </c>
      <c r="F10221" s="2">
        <v>10</v>
      </c>
    </row>
    <row r="10222" spans="1:6" x14ac:dyDescent="0.2">
      <c r="A10222" s="2" t="s">
        <v>18613</v>
      </c>
      <c r="B10222" s="2" t="s">
        <v>9904</v>
      </c>
      <c r="C10222" s="2" t="s">
        <v>12239</v>
      </c>
      <c r="D10222" s="2" t="s">
        <v>18512</v>
      </c>
      <c r="E10222" s="2" t="s">
        <v>13834</v>
      </c>
      <c r="F10222" s="2">
        <v>9</v>
      </c>
    </row>
    <row r="10223" spans="1:6" x14ac:dyDescent="0.2">
      <c r="A10223" s="2" t="s">
        <v>18612</v>
      </c>
      <c r="B10223" s="2" t="s">
        <v>9905</v>
      </c>
      <c r="C10223" s="2" t="s">
        <v>12239</v>
      </c>
      <c r="D10223" s="2" t="s">
        <v>18611</v>
      </c>
      <c r="E10223" s="2" t="s">
        <v>13971</v>
      </c>
      <c r="F10223" s="2">
        <v>9</v>
      </c>
    </row>
    <row r="10224" spans="1:6" x14ac:dyDescent="0.2">
      <c r="A10224" s="2" t="s">
        <v>18610</v>
      </c>
      <c r="B10224" s="2" t="s">
        <v>9906</v>
      </c>
      <c r="C10224" s="2" t="s">
        <v>12239</v>
      </c>
      <c r="D10224" s="2" t="s">
        <v>18609</v>
      </c>
      <c r="E10224" s="2" t="s">
        <v>18608</v>
      </c>
      <c r="F10224" s="2">
        <v>9</v>
      </c>
    </row>
    <row r="10225" spans="1:6" x14ac:dyDescent="0.2">
      <c r="A10225" s="2" t="s">
        <v>18607</v>
      </c>
      <c r="B10225" s="2" t="s">
        <v>9907</v>
      </c>
      <c r="C10225" s="2" t="s">
        <v>12247</v>
      </c>
      <c r="D10225" s="2" t="s">
        <v>18606</v>
      </c>
      <c r="E10225" s="2" t="s">
        <v>18605</v>
      </c>
      <c r="F10225" s="2">
        <v>11</v>
      </c>
    </row>
    <row r="10226" spans="1:6" x14ac:dyDescent="0.2">
      <c r="A10226" s="2" t="s">
        <v>18604</v>
      </c>
      <c r="B10226" s="2" t="s">
        <v>9908</v>
      </c>
      <c r="C10226" s="2" t="s">
        <v>12247</v>
      </c>
      <c r="D10226" s="2" t="s">
        <v>18603</v>
      </c>
      <c r="E10226" s="2" t="s">
        <v>18602</v>
      </c>
      <c r="F10226" s="2">
        <v>11</v>
      </c>
    </row>
    <row r="10227" spans="1:6" x14ac:dyDescent="0.2">
      <c r="A10227" s="2" t="s">
        <v>18601</v>
      </c>
      <c r="B10227" s="2" t="s">
        <v>9909</v>
      </c>
      <c r="C10227" s="2" t="s">
        <v>12247</v>
      </c>
      <c r="D10227" s="2" t="s">
        <v>18600</v>
      </c>
      <c r="E10227" s="2" t="s">
        <v>18599</v>
      </c>
      <c r="F10227" s="2">
        <v>11</v>
      </c>
    </row>
    <row r="10228" spans="1:6" x14ac:dyDescent="0.2">
      <c r="A10228" s="2" t="s">
        <v>18598</v>
      </c>
      <c r="B10228" s="2" t="s">
        <v>9910</v>
      </c>
      <c r="C10228" s="2" t="s">
        <v>12239</v>
      </c>
      <c r="D10228" s="2" t="s">
        <v>18597</v>
      </c>
      <c r="E10228" s="2" t="s">
        <v>18596</v>
      </c>
      <c r="F10228" s="2">
        <v>9</v>
      </c>
    </row>
    <row r="10229" spans="1:6" x14ac:dyDescent="0.2">
      <c r="A10229" s="2" t="s">
        <v>18595</v>
      </c>
      <c r="B10229" s="2" t="s">
        <v>9911</v>
      </c>
      <c r="C10229" s="2" t="s">
        <v>12239</v>
      </c>
      <c r="D10229" s="2" t="s">
        <v>18594</v>
      </c>
      <c r="E10229" s="2" t="s">
        <v>18593</v>
      </c>
      <c r="F10229" s="2">
        <v>9</v>
      </c>
    </row>
    <row r="10230" spans="1:6" x14ac:dyDescent="0.2">
      <c r="A10230" s="2" t="s">
        <v>18592</v>
      </c>
      <c r="B10230" s="2" t="s">
        <v>9912</v>
      </c>
      <c r="C10230" s="2" t="s">
        <v>12239</v>
      </c>
      <c r="D10230" s="2" t="s">
        <v>18591</v>
      </c>
      <c r="E10230" s="2" t="s">
        <v>18590</v>
      </c>
      <c r="F10230" s="2">
        <v>9</v>
      </c>
    </row>
    <row r="10231" spans="1:6" x14ac:dyDescent="0.2">
      <c r="A10231" s="2" t="s">
        <v>18589</v>
      </c>
      <c r="B10231" s="2" t="s">
        <v>9913</v>
      </c>
      <c r="C10231" s="2" t="s">
        <v>12239</v>
      </c>
      <c r="D10231" s="2" t="s">
        <v>18588</v>
      </c>
      <c r="E10231" s="2" t="s">
        <v>18587</v>
      </c>
      <c r="F10231" s="2">
        <v>9</v>
      </c>
    </row>
    <row r="10232" spans="1:6" x14ac:dyDescent="0.2">
      <c r="A10232" s="2" t="s">
        <v>18586</v>
      </c>
      <c r="B10232" s="2" t="s">
        <v>9914</v>
      </c>
      <c r="C10232" s="2" t="s">
        <v>12243</v>
      </c>
      <c r="D10232" s="2" t="s">
        <v>18584</v>
      </c>
      <c r="E10232" s="2" t="s">
        <v>18583</v>
      </c>
      <c r="F10232" s="2">
        <v>6</v>
      </c>
    </row>
    <row r="10233" spans="1:6" x14ac:dyDescent="0.2">
      <c r="A10233" s="2" t="s">
        <v>18585</v>
      </c>
      <c r="B10233" s="2" t="s">
        <v>9915</v>
      </c>
      <c r="C10233" s="2" t="s">
        <v>12243</v>
      </c>
      <c r="D10233" s="2" t="s">
        <v>18584</v>
      </c>
      <c r="E10233" s="2" t="s">
        <v>18583</v>
      </c>
      <c r="F10233" s="2">
        <v>6</v>
      </c>
    </row>
    <row r="10234" spans="1:6" x14ac:dyDescent="0.2">
      <c r="A10234" s="2" t="s">
        <v>18582</v>
      </c>
      <c r="B10234" s="2" t="s">
        <v>9916</v>
      </c>
      <c r="C10234" s="2" t="s">
        <v>12239</v>
      </c>
      <c r="D10234" s="2" t="s">
        <v>18581</v>
      </c>
      <c r="E10234" s="2" t="s">
        <v>18580</v>
      </c>
      <c r="F10234" s="2">
        <v>9</v>
      </c>
    </row>
    <row r="10235" spans="1:6" x14ac:dyDescent="0.2">
      <c r="A10235" s="2" t="s">
        <v>18579</v>
      </c>
      <c r="B10235" s="2" t="s">
        <v>9917</v>
      </c>
      <c r="C10235" s="2" t="s">
        <v>12239</v>
      </c>
      <c r="D10235" s="2" t="s">
        <v>18578</v>
      </c>
      <c r="E10235" s="2" t="s">
        <v>18575</v>
      </c>
      <c r="F10235" s="2">
        <v>9</v>
      </c>
    </row>
    <row r="10236" spans="1:6" x14ac:dyDescent="0.2">
      <c r="A10236" s="2" t="s">
        <v>18577</v>
      </c>
      <c r="B10236" s="2" t="s">
        <v>9918</v>
      </c>
      <c r="C10236" s="2" t="s">
        <v>12239</v>
      </c>
      <c r="D10236" s="2" t="s">
        <v>18576</v>
      </c>
      <c r="E10236" s="2" t="s">
        <v>18575</v>
      </c>
      <c r="F10236" s="2">
        <v>9</v>
      </c>
    </row>
    <row r="10237" spans="1:6" x14ac:dyDescent="0.2">
      <c r="A10237" s="2" t="s">
        <v>18574</v>
      </c>
      <c r="B10237" s="2" t="s">
        <v>9919</v>
      </c>
      <c r="C10237" s="2" t="s">
        <v>12226</v>
      </c>
      <c r="D10237" s="2" t="s">
        <v>16202</v>
      </c>
      <c r="E10237" s="2" t="s">
        <v>18573</v>
      </c>
      <c r="F10237" s="2">
        <v>5</v>
      </c>
    </row>
    <row r="10238" spans="1:6" x14ac:dyDescent="0.2">
      <c r="A10238" s="2" t="s">
        <v>18572</v>
      </c>
      <c r="B10238" s="2" t="s">
        <v>9920</v>
      </c>
      <c r="C10238" s="2" t="s">
        <v>12226</v>
      </c>
      <c r="D10238" s="2" t="s">
        <v>18571</v>
      </c>
      <c r="E10238" s="2" t="s">
        <v>18570</v>
      </c>
      <c r="F10238" s="2">
        <v>5</v>
      </c>
    </row>
    <row r="10239" spans="1:6" x14ac:dyDescent="0.2">
      <c r="A10239" s="2" t="s">
        <v>18569</v>
      </c>
      <c r="B10239" s="2" t="s">
        <v>9921</v>
      </c>
      <c r="C10239" s="2" t="s">
        <v>12236</v>
      </c>
      <c r="D10239" s="2" t="s">
        <v>18568</v>
      </c>
      <c r="E10239" s="2" t="s">
        <v>18567</v>
      </c>
      <c r="F10239" s="2">
        <v>2</v>
      </c>
    </row>
    <row r="10240" spans="1:6" x14ac:dyDescent="0.2">
      <c r="A10240" s="2" t="s">
        <v>18564</v>
      </c>
      <c r="B10240" s="2" t="s">
        <v>9922</v>
      </c>
      <c r="C10240" s="2" t="s">
        <v>12236</v>
      </c>
      <c r="D10240" s="2" t="s">
        <v>18566</v>
      </c>
      <c r="E10240" s="2" t="s">
        <v>18565</v>
      </c>
      <c r="F10240" s="2">
        <v>2</v>
      </c>
    </row>
    <row r="10241" spans="1:6" x14ac:dyDescent="0.2">
      <c r="A10241" s="2" t="s">
        <v>18564</v>
      </c>
      <c r="B10241" s="2" t="s">
        <v>9922</v>
      </c>
      <c r="C10241" s="2" t="s">
        <v>12226</v>
      </c>
      <c r="D10241" s="2" t="s">
        <v>17271</v>
      </c>
      <c r="E10241" s="2" t="s">
        <v>18563</v>
      </c>
      <c r="F10241" s="2">
        <v>5</v>
      </c>
    </row>
    <row r="10242" spans="1:6" x14ac:dyDescent="0.2">
      <c r="A10242" s="2" t="s">
        <v>18562</v>
      </c>
      <c r="B10242" s="2" t="s">
        <v>9923</v>
      </c>
      <c r="C10242" s="2" t="s">
        <v>12239</v>
      </c>
      <c r="D10242" s="2" t="s">
        <v>18561</v>
      </c>
      <c r="E10242" s="2" t="s">
        <v>18560</v>
      </c>
      <c r="F10242" s="2">
        <v>9</v>
      </c>
    </row>
    <row r="10243" spans="1:6" x14ac:dyDescent="0.2">
      <c r="A10243" s="2" t="s">
        <v>18559</v>
      </c>
      <c r="B10243" s="2" t="s">
        <v>9924</v>
      </c>
      <c r="C10243" s="2" t="s">
        <v>12239</v>
      </c>
      <c r="D10243" s="2" t="s">
        <v>18558</v>
      </c>
      <c r="E10243" s="2" t="s">
        <v>13586</v>
      </c>
      <c r="F10243" s="2">
        <v>9</v>
      </c>
    </row>
    <row r="10244" spans="1:6" x14ac:dyDescent="0.2">
      <c r="A10244" s="2" t="s">
        <v>18557</v>
      </c>
      <c r="B10244" s="2" t="s">
        <v>9925</v>
      </c>
      <c r="C10244" s="2" t="s">
        <v>12305</v>
      </c>
      <c r="D10244" s="2" t="s">
        <v>15779</v>
      </c>
      <c r="E10244" s="2" t="s">
        <v>18556</v>
      </c>
      <c r="F10244" s="2">
        <v>8</v>
      </c>
    </row>
    <row r="10245" spans="1:6" x14ac:dyDescent="0.2">
      <c r="A10245" s="2" t="s">
        <v>18555</v>
      </c>
      <c r="B10245" s="2" t="s">
        <v>9926</v>
      </c>
      <c r="C10245" s="2" t="s">
        <v>12239</v>
      </c>
      <c r="D10245" s="2" t="s">
        <v>18554</v>
      </c>
      <c r="E10245" s="2" t="s">
        <v>18553</v>
      </c>
      <c r="F10245" s="2">
        <v>9</v>
      </c>
    </row>
    <row r="10246" spans="1:6" x14ac:dyDescent="0.2">
      <c r="A10246" s="2" t="s">
        <v>18552</v>
      </c>
      <c r="B10246" s="2" t="s">
        <v>9927</v>
      </c>
      <c r="C10246" s="2" t="s">
        <v>12247</v>
      </c>
      <c r="D10246" s="2" t="s">
        <v>18551</v>
      </c>
      <c r="E10246" s="2" t="s">
        <v>18550</v>
      </c>
      <c r="F10246" s="2">
        <v>11</v>
      </c>
    </row>
    <row r="10247" spans="1:6" x14ac:dyDescent="0.2">
      <c r="A10247" s="2" t="s">
        <v>18549</v>
      </c>
      <c r="B10247" s="2" t="s">
        <v>9928</v>
      </c>
      <c r="C10247" s="2" t="s">
        <v>12368</v>
      </c>
      <c r="D10247" s="2" t="s">
        <v>18548</v>
      </c>
      <c r="E10247" s="2" t="s">
        <v>18547</v>
      </c>
      <c r="F10247" s="2">
        <v>3</v>
      </c>
    </row>
    <row r="10248" spans="1:6" x14ac:dyDescent="0.2">
      <c r="A10248" s="2" t="s">
        <v>18546</v>
      </c>
      <c r="B10248" s="2" t="s">
        <v>9929</v>
      </c>
      <c r="C10248" s="2" t="s">
        <v>12247</v>
      </c>
      <c r="D10248" s="2" t="s">
        <v>18545</v>
      </c>
      <c r="E10248" s="2" t="s">
        <v>18544</v>
      </c>
      <c r="F10248" s="2">
        <v>11</v>
      </c>
    </row>
    <row r="10249" spans="1:6" x14ac:dyDescent="0.2">
      <c r="A10249" s="2" t="s">
        <v>18543</v>
      </c>
      <c r="B10249" s="2" t="s">
        <v>9930</v>
      </c>
      <c r="C10249" s="2" t="s">
        <v>12226</v>
      </c>
      <c r="D10249" s="2" t="s">
        <v>18542</v>
      </c>
      <c r="E10249" s="2" t="s">
        <v>18541</v>
      </c>
      <c r="F10249" s="2">
        <v>5</v>
      </c>
    </row>
    <row r="10250" spans="1:6" x14ac:dyDescent="0.2">
      <c r="A10250" s="2" t="s">
        <v>18540</v>
      </c>
      <c r="B10250" s="2" t="s">
        <v>9931</v>
      </c>
      <c r="C10250" s="2" t="s">
        <v>12239</v>
      </c>
      <c r="D10250" s="2" t="s">
        <v>18539</v>
      </c>
      <c r="E10250" s="2" t="s">
        <v>18538</v>
      </c>
      <c r="F10250" s="2">
        <v>9</v>
      </c>
    </row>
    <row r="10251" spans="1:6" x14ac:dyDescent="0.2">
      <c r="A10251" s="2" t="s">
        <v>18537</v>
      </c>
      <c r="B10251" s="2" t="s">
        <v>9932</v>
      </c>
      <c r="C10251" s="2" t="s">
        <v>12285</v>
      </c>
      <c r="D10251" s="2" t="s">
        <v>13996</v>
      </c>
      <c r="E10251" s="2" t="s">
        <v>18536</v>
      </c>
      <c r="F10251" s="2">
        <v>10</v>
      </c>
    </row>
    <row r="10252" spans="1:6" x14ac:dyDescent="0.2">
      <c r="A10252" s="2" t="s">
        <v>18535</v>
      </c>
      <c r="B10252" s="2" t="s">
        <v>9933</v>
      </c>
      <c r="C10252" s="2" t="s">
        <v>12236</v>
      </c>
      <c r="D10252" s="2" t="s">
        <v>18534</v>
      </c>
      <c r="E10252" s="2" t="s">
        <v>18533</v>
      </c>
      <c r="F10252" s="2">
        <v>2</v>
      </c>
    </row>
    <row r="10253" spans="1:6" x14ac:dyDescent="0.2">
      <c r="A10253" s="2" t="s">
        <v>18532</v>
      </c>
      <c r="B10253" s="2" t="s">
        <v>9934</v>
      </c>
      <c r="C10253" s="2" t="s">
        <v>12236</v>
      </c>
      <c r="D10253" s="2" t="s">
        <v>14821</v>
      </c>
      <c r="E10253" s="2" t="s">
        <v>14820</v>
      </c>
      <c r="F10253" s="2">
        <v>2</v>
      </c>
    </row>
    <row r="10254" spans="1:6" x14ac:dyDescent="0.2">
      <c r="A10254" s="2" t="s">
        <v>18531</v>
      </c>
      <c r="B10254" s="2" t="s">
        <v>9935</v>
      </c>
      <c r="C10254" s="2" t="s">
        <v>12285</v>
      </c>
      <c r="D10254" s="2" t="s">
        <v>18530</v>
      </c>
      <c r="E10254" s="2" t="s">
        <v>18529</v>
      </c>
      <c r="F10254" s="2">
        <v>10</v>
      </c>
    </row>
    <row r="10255" spans="1:6" x14ac:dyDescent="0.2">
      <c r="A10255" s="2" t="s">
        <v>18528</v>
      </c>
      <c r="B10255" s="2" t="s">
        <v>9936</v>
      </c>
      <c r="C10255" s="2" t="s">
        <v>12226</v>
      </c>
      <c r="D10255" s="2" t="s">
        <v>18527</v>
      </c>
      <c r="E10255" s="2" t="s">
        <v>18526</v>
      </c>
      <c r="F10255" s="2">
        <v>5</v>
      </c>
    </row>
    <row r="10256" spans="1:6" x14ac:dyDescent="0.2">
      <c r="A10256" s="2" t="s">
        <v>18525</v>
      </c>
      <c r="B10256" s="2" t="s">
        <v>9937</v>
      </c>
      <c r="C10256" s="2" t="s">
        <v>12239</v>
      </c>
      <c r="D10256" s="2" t="s">
        <v>18524</v>
      </c>
      <c r="E10256" s="2" t="s">
        <v>18493</v>
      </c>
      <c r="F10256" s="2">
        <v>9</v>
      </c>
    </row>
    <row r="10257" spans="1:6" x14ac:dyDescent="0.2">
      <c r="A10257" s="2" t="s">
        <v>18523</v>
      </c>
      <c r="B10257" s="2" t="s">
        <v>9938</v>
      </c>
      <c r="C10257" s="2" t="s">
        <v>12239</v>
      </c>
      <c r="D10257" s="2" t="s">
        <v>18522</v>
      </c>
      <c r="E10257" s="2" t="s">
        <v>18521</v>
      </c>
      <c r="F10257" s="2">
        <v>9</v>
      </c>
    </row>
    <row r="10258" spans="1:6" x14ac:dyDescent="0.2">
      <c r="A10258" s="2" t="s">
        <v>18520</v>
      </c>
      <c r="B10258" s="2" t="s">
        <v>9939</v>
      </c>
      <c r="C10258" s="2" t="s">
        <v>12239</v>
      </c>
      <c r="D10258" s="2" t="s">
        <v>18519</v>
      </c>
      <c r="E10258" s="2" t="s">
        <v>14227</v>
      </c>
      <c r="F10258" s="2">
        <v>9</v>
      </c>
    </row>
    <row r="10259" spans="1:6" x14ac:dyDescent="0.2">
      <c r="A10259" s="2" t="s">
        <v>18518</v>
      </c>
      <c r="B10259" s="2" t="s">
        <v>9940</v>
      </c>
      <c r="C10259" s="2" t="s">
        <v>12239</v>
      </c>
      <c r="D10259" s="2" t="s">
        <v>18517</v>
      </c>
      <c r="E10259" s="2" t="s">
        <v>18477</v>
      </c>
      <c r="F10259" s="2">
        <v>9</v>
      </c>
    </row>
    <row r="10260" spans="1:6" x14ac:dyDescent="0.2">
      <c r="A10260" s="2" t="s">
        <v>18516</v>
      </c>
      <c r="B10260" s="2" t="s">
        <v>9941</v>
      </c>
      <c r="C10260" s="2" t="s">
        <v>12239</v>
      </c>
      <c r="D10260" s="2" t="s">
        <v>18515</v>
      </c>
      <c r="E10260" s="2" t="s">
        <v>18514</v>
      </c>
      <c r="F10260" s="2">
        <v>9</v>
      </c>
    </row>
    <row r="10261" spans="1:6" x14ac:dyDescent="0.2">
      <c r="A10261" s="2" t="s">
        <v>18513</v>
      </c>
      <c r="B10261" s="2" t="s">
        <v>9942</v>
      </c>
      <c r="C10261" s="2" t="s">
        <v>12239</v>
      </c>
      <c r="D10261" s="2" t="s">
        <v>18512</v>
      </c>
      <c r="E10261" s="2" t="s">
        <v>18511</v>
      </c>
      <c r="F10261" s="2">
        <v>9</v>
      </c>
    </row>
    <row r="10262" spans="1:6" x14ac:dyDescent="0.2">
      <c r="A10262" s="2" t="s">
        <v>18510</v>
      </c>
      <c r="B10262" s="2" t="s">
        <v>9943</v>
      </c>
      <c r="C10262" s="2" t="s">
        <v>12226</v>
      </c>
      <c r="D10262" s="2" t="s">
        <v>18236</v>
      </c>
      <c r="E10262" s="2" t="s">
        <v>16169</v>
      </c>
      <c r="F10262" s="2">
        <v>5</v>
      </c>
    </row>
    <row r="10263" spans="1:6" x14ac:dyDescent="0.2">
      <c r="A10263" s="2" t="s">
        <v>18509</v>
      </c>
      <c r="B10263" s="2" t="s">
        <v>9944</v>
      </c>
      <c r="C10263" s="2" t="s">
        <v>12236</v>
      </c>
      <c r="D10263" s="2" t="s">
        <v>18508</v>
      </c>
      <c r="E10263" s="2" t="s">
        <v>18507</v>
      </c>
      <c r="F10263" s="2">
        <v>2</v>
      </c>
    </row>
    <row r="10264" spans="1:6" x14ac:dyDescent="0.2">
      <c r="A10264" s="2" t="s">
        <v>18504</v>
      </c>
      <c r="B10264" s="2" t="s">
        <v>9945</v>
      </c>
      <c r="C10264" s="2" t="s">
        <v>12236</v>
      </c>
      <c r="D10264" s="2" t="s">
        <v>18506</v>
      </c>
      <c r="E10264" s="2" t="s">
        <v>18505</v>
      </c>
      <c r="F10264" s="2">
        <v>2</v>
      </c>
    </row>
    <row r="10265" spans="1:6" x14ac:dyDescent="0.2">
      <c r="A10265" s="2" t="s">
        <v>18504</v>
      </c>
      <c r="B10265" s="2" t="s">
        <v>9945</v>
      </c>
      <c r="C10265" s="2" t="s">
        <v>12226</v>
      </c>
      <c r="D10265" s="2" t="s">
        <v>18503</v>
      </c>
      <c r="E10265" s="2" t="s">
        <v>18502</v>
      </c>
      <c r="F10265" s="2">
        <v>5</v>
      </c>
    </row>
    <row r="10266" spans="1:6" x14ac:dyDescent="0.2">
      <c r="A10266" s="2" t="s">
        <v>18501</v>
      </c>
      <c r="B10266" s="2" t="s">
        <v>9946</v>
      </c>
      <c r="C10266" s="2" t="s">
        <v>12226</v>
      </c>
      <c r="D10266" s="2" t="s">
        <v>18500</v>
      </c>
      <c r="E10266" s="2" t="s">
        <v>18499</v>
      </c>
      <c r="F10266" s="2">
        <v>5</v>
      </c>
    </row>
    <row r="10267" spans="1:6" x14ac:dyDescent="0.2">
      <c r="A10267" s="2" t="s">
        <v>18498</v>
      </c>
      <c r="B10267" s="2" t="s">
        <v>9947</v>
      </c>
      <c r="C10267" s="2" t="s">
        <v>12226</v>
      </c>
      <c r="D10267" s="2" t="s">
        <v>18497</v>
      </c>
      <c r="E10267" s="2" t="s">
        <v>18496</v>
      </c>
      <c r="F10267" s="2">
        <v>5</v>
      </c>
    </row>
    <row r="10268" spans="1:6" x14ac:dyDescent="0.2">
      <c r="A10268" s="2" t="s">
        <v>18495</v>
      </c>
      <c r="B10268" s="2" t="s">
        <v>9948</v>
      </c>
      <c r="C10268" s="2" t="s">
        <v>12236</v>
      </c>
      <c r="D10268" s="2" t="s">
        <v>18494</v>
      </c>
      <c r="E10268" s="2" t="s">
        <v>18493</v>
      </c>
      <c r="F10268" s="2">
        <v>2</v>
      </c>
    </row>
    <row r="10269" spans="1:6" x14ac:dyDescent="0.2">
      <c r="A10269" s="2" t="s">
        <v>18492</v>
      </c>
      <c r="B10269" s="2" t="s">
        <v>9949</v>
      </c>
      <c r="C10269" s="2" t="s">
        <v>12226</v>
      </c>
      <c r="D10269" s="2" t="s">
        <v>18491</v>
      </c>
      <c r="E10269" s="2" t="s">
        <v>18490</v>
      </c>
      <c r="F10269" s="2">
        <v>5</v>
      </c>
    </row>
    <row r="10270" spans="1:6" x14ac:dyDescent="0.2">
      <c r="A10270" s="2" t="s">
        <v>18489</v>
      </c>
      <c r="B10270" s="2" t="s">
        <v>9950</v>
      </c>
      <c r="C10270" s="2" t="s">
        <v>12226</v>
      </c>
      <c r="D10270" s="2" t="s">
        <v>18488</v>
      </c>
      <c r="E10270" s="2" t="s">
        <v>18487</v>
      </c>
      <c r="F10270" s="2">
        <v>5</v>
      </c>
    </row>
    <row r="10271" spans="1:6" x14ac:dyDescent="0.2">
      <c r="A10271" s="2" t="s">
        <v>18486</v>
      </c>
      <c r="B10271" s="2" t="s">
        <v>9951</v>
      </c>
      <c r="C10271" s="2" t="s">
        <v>12226</v>
      </c>
      <c r="D10271" s="2" t="s">
        <v>12899</v>
      </c>
      <c r="E10271" s="2" t="s">
        <v>15487</v>
      </c>
      <c r="F10271" s="2">
        <v>5</v>
      </c>
    </row>
    <row r="10272" spans="1:6" x14ac:dyDescent="0.2">
      <c r="A10272" s="2" t="s">
        <v>18485</v>
      </c>
      <c r="B10272" s="2" t="s">
        <v>9952</v>
      </c>
      <c r="C10272" s="2" t="s">
        <v>12226</v>
      </c>
      <c r="D10272" s="2" t="s">
        <v>18483</v>
      </c>
      <c r="E10272" s="2" t="s">
        <v>18482</v>
      </c>
      <c r="F10272" s="2">
        <v>5</v>
      </c>
    </row>
    <row r="10273" spans="1:6" x14ac:dyDescent="0.2">
      <c r="A10273" s="2" t="s">
        <v>18484</v>
      </c>
      <c r="B10273" s="2" t="s">
        <v>9953</v>
      </c>
      <c r="C10273" s="2" t="s">
        <v>12226</v>
      </c>
      <c r="D10273" s="2" t="s">
        <v>18483</v>
      </c>
      <c r="E10273" s="2" t="s">
        <v>18482</v>
      </c>
      <c r="F10273" s="2">
        <v>5</v>
      </c>
    </row>
    <row r="10274" spans="1:6" x14ac:dyDescent="0.2">
      <c r="A10274" s="2" t="s">
        <v>18481</v>
      </c>
      <c r="B10274" s="2" t="s">
        <v>9954</v>
      </c>
      <c r="C10274" s="2" t="s">
        <v>12226</v>
      </c>
      <c r="D10274" s="2" t="s">
        <v>18480</v>
      </c>
      <c r="E10274" s="2" t="s">
        <v>18479</v>
      </c>
      <c r="F10274" s="2">
        <v>5</v>
      </c>
    </row>
    <row r="10275" spans="1:6" x14ac:dyDescent="0.2">
      <c r="A10275" s="2" t="s">
        <v>18478</v>
      </c>
      <c r="B10275" s="2" t="s">
        <v>9955</v>
      </c>
      <c r="C10275" s="2" t="s">
        <v>12236</v>
      </c>
      <c r="D10275" s="2" t="s">
        <v>15043</v>
      </c>
      <c r="E10275" s="2" t="s">
        <v>18477</v>
      </c>
      <c r="F10275" s="2">
        <v>2</v>
      </c>
    </row>
    <row r="10276" spans="1:6" x14ac:dyDescent="0.2">
      <c r="A10276" s="2" t="s">
        <v>18476</v>
      </c>
      <c r="B10276" s="2" t="s">
        <v>9956</v>
      </c>
      <c r="C10276" s="2" t="s">
        <v>12226</v>
      </c>
      <c r="D10276" s="2" t="s">
        <v>18463</v>
      </c>
      <c r="E10276" s="2" t="s">
        <v>18462</v>
      </c>
      <c r="F10276" s="2">
        <v>5</v>
      </c>
    </row>
    <row r="10277" spans="1:6" x14ac:dyDescent="0.2">
      <c r="A10277" s="2" t="s">
        <v>18475</v>
      </c>
      <c r="B10277" s="2" t="s">
        <v>9957</v>
      </c>
      <c r="C10277" s="2" t="s">
        <v>12226</v>
      </c>
      <c r="D10277" s="2" t="s">
        <v>18463</v>
      </c>
      <c r="E10277" s="2" t="s">
        <v>18462</v>
      </c>
      <c r="F10277" s="2">
        <v>5</v>
      </c>
    </row>
    <row r="10278" spans="1:6" x14ac:dyDescent="0.2">
      <c r="A10278" s="2" t="s">
        <v>18474</v>
      </c>
      <c r="B10278" s="2" t="s">
        <v>9958</v>
      </c>
      <c r="C10278" s="2" t="s">
        <v>12226</v>
      </c>
      <c r="D10278" s="2" t="s">
        <v>18473</v>
      </c>
      <c r="E10278" s="2" t="s">
        <v>18472</v>
      </c>
      <c r="F10278" s="2">
        <v>5</v>
      </c>
    </row>
    <row r="10279" spans="1:6" x14ac:dyDescent="0.2">
      <c r="A10279" s="2" t="s">
        <v>18471</v>
      </c>
      <c r="B10279" s="2" t="s">
        <v>9959</v>
      </c>
      <c r="C10279" s="2" t="s">
        <v>12226</v>
      </c>
      <c r="D10279" s="2" t="s">
        <v>14897</v>
      </c>
      <c r="E10279" s="2" t="s">
        <v>12407</v>
      </c>
      <c r="F10279" s="2">
        <v>5</v>
      </c>
    </row>
    <row r="10280" spans="1:6" x14ac:dyDescent="0.2">
      <c r="A10280" s="2" t="s">
        <v>18470</v>
      </c>
      <c r="B10280" s="2" t="s">
        <v>9960</v>
      </c>
      <c r="C10280" s="2" t="s">
        <v>12226</v>
      </c>
      <c r="D10280" s="2" t="s">
        <v>18469</v>
      </c>
      <c r="E10280" s="2" t="s">
        <v>18468</v>
      </c>
      <c r="F10280" s="2">
        <v>5</v>
      </c>
    </row>
    <row r="10281" spans="1:6" x14ac:dyDescent="0.2">
      <c r="A10281" s="2" t="s">
        <v>18467</v>
      </c>
      <c r="B10281" s="2" t="s">
        <v>9961</v>
      </c>
      <c r="C10281" s="2" t="s">
        <v>12226</v>
      </c>
      <c r="D10281" s="2" t="s">
        <v>18466</v>
      </c>
      <c r="E10281" s="2" t="s">
        <v>18465</v>
      </c>
      <c r="F10281" s="2">
        <v>5</v>
      </c>
    </row>
    <row r="10282" spans="1:6" x14ac:dyDescent="0.2">
      <c r="A10282" s="2" t="s">
        <v>18464</v>
      </c>
      <c r="B10282" s="2" t="s">
        <v>9962</v>
      </c>
      <c r="C10282" s="2" t="s">
        <v>12226</v>
      </c>
      <c r="D10282" s="2" t="s">
        <v>18463</v>
      </c>
      <c r="E10282" s="2" t="s">
        <v>18462</v>
      </c>
      <c r="F10282" s="2">
        <v>5</v>
      </c>
    </row>
    <row r="10283" spans="1:6" x14ac:dyDescent="0.2">
      <c r="A10283" s="2" t="s">
        <v>18461</v>
      </c>
      <c r="B10283" s="2" t="s">
        <v>9963</v>
      </c>
      <c r="C10283" s="2" t="s">
        <v>12226</v>
      </c>
      <c r="D10283" s="2" t="s">
        <v>15969</v>
      </c>
      <c r="E10283" s="2" t="s">
        <v>18460</v>
      </c>
      <c r="F10283" s="2">
        <v>5</v>
      </c>
    </row>
    <row r="10284" spans="1:6" x14ac:dyDescent="0.2">
      <c r="A10284" s="2" t="s">
        <v>18459</v>
      </c>
      <c r="B10284" s="2" t="s">
        <v>9964</v>
      </c>
      <c r="C10284" s="2" t="s">
        <v>12226</v>
      </c>
      <c r="D10284" s="2" t="s">
        <v>15420</v>
      </c>
      <c r="E10284" s="2" t="s">
        <v>17771</v>
      </c>
      <c r="F10284" s="2">
        <v>5</v>
      </c>
    </row>
    <row r="10285" spans="1:6" x14ac:dyDescent="0.2">
      <c r="A10285" s="2" t="s">
        <v>18458</v>
      </c>
      <c r="B10285" s="2" t="s">
        <v>9965</v>
      </c>
      <c r="C10285" s="2" t="s">
        <v>12226</v>
      </c>
      <c r="D10285" s="2" t="s">
        <v>18457</v>
      </c>
      <c r="E10285" s="2" t="s">
        <v>18456</v>
      </c>
      <c r="F10285" s="2">
        <v>5</v>
      </c>
    </row>
    <row r="10286" spans="1:6" x14ac:dyDescent="0.2">
      <c r="A10286" s="2" t="s">
        <v>18455</v>
      </c>
      <c r="B10286" s="2" t="s">
        <v>9966</v>
      </c>
      <c r="C10286" s="2" t="s">
        <v>12226</v>
      </c>
      <c r="D10286" s="2" t="s">
        <v>18454</v>
      </c>
      <c r="E10286" s="2" t="s">
        <v>12805</v>
      </c>
      <c r="F10286" s="2">
        <v>5</v>
      </c>
    </row>
    <row r="10287" spans="1:6" x14ac:dyDescent="0.2">
      <c r="A10287" s="2" t="s">
        <v>18453</v>
      </c>
      <c r="B10287" s="2" t="s">
        <v>9967</v>
      </c>
      <c r="C10287" s="2" t="s">
        <v>12226</v>
      </c>
      <c r="D10287" s="2" t="s">
        <v>18452</v>
      </c>
      <c r="E10287" s="2" t="s">
        <v>18451</v>
      </c>
      <c r="F10287" s="2">
        <v>5</v>
      </c>
    </row>
    <row r="10288" spans="1:6" x14ac:dyDescent="0.2">
      <c r="A10288" s="2" t="s">
        <v>18450</v>
      </c>
      <c r="B10288" s="2" t="s">
        <v>9968</v>
      </c>
      <c r="C10288" s="2" t="s">
        <v>12226</v>
      </c>
      <c r="D10288" s="2" t="s">
        <v>18449</v>
      </c>
      <c r="E10288" s="2" t="s">
        <v>12550</v>
      </c>
      <c r="F10288" s="2">
        <v>5</v>
      </c>
    </row>
    <row r="10289" spans="1:6" x14ac:dyDescent="0.2">
      <c r="A10289" s="2" t="s">
        <v>18448</v>
      </c>
      <c r="B10289" s="2" t="s">
        <v>9969</v>
      </c>
      <c r="C10289" s="2" t="s">
        <v>12226</v>
      </c>
      <c r="D10289" s="2" t="s">
        <v>18447</v>
      </c>
      <c r="E10289" s="2" t="s">
        <v>18446</v>
      </c>
      <c r="F10289" s="2">
        <v>5</v>
      </c>
    </row>
    <row r="10290" spans="1:6" x14ac:dyDescent="0.2">
      <c r="A10290" s="2" t="s">
        <v>18445</v>
      </c>
      <c r="B10290" s="2" t="s">
        <v>9970</v>
      </c>
      <c r="C10290" s="2" t="s">
        <v>12226</v>
      </c>
      <c r="D10290" s="2" t="s">
        <v>12806</v>
      </c>
      <c r="E10290" s="2" t="s">
        <v>13858</v>
      </c>
      <c r="F10290" s="2">
        <v>5</v>
      </c>
    </row>
    <row r="10291" spans="1:6" x14ac:dyDescent="0.2">
      <c r="A10291" s="2" t="s">
        <v>18444</v>
      </c>
      <c r="B10291" s="2" t="s">
        <v>9971</v>
      </c>
      <c r="C10291" s="2" t="s">
        <v>9802</v>
      </c>
      <c r="D10291" s="2" t="s">
        <v>18443</v>
      </c>
      <c r="E10291" s="2" t="s">
        <v>18442</v>
      </c>
      <c r="F10291" s="2">
        <v>7</v>
      </c>
    </row>
    <row r="10292" spans="1:6" x14ac:dyDescent="0.2">
      <c r="A10292" s="2" t="s">
        <v>18441</v>
      </c>
      <c r="B10292" s="2" t="s">
        <v>9972</v>
      </c>
      <c r="C10292" s="2" t="s">
        <v>12226</v>
      </c>
      <c r="D10292" s="2" t="s">
        <v>18438</v>
      </c>
      <c r="E10292" s="2" t="s">
        <v>18437</v>
      </c>
      <c r="F10292" s="2">
        <v>5</v>
      </c>
    </row>
    <row r="10293" spans="1:6" x14ac:dyDescent="0.2">
      <c r="A10293" s="2" t="s">
        <v>18440</v>
      </c>
      <c r="B10293" s="2" t="s">
        <v>9973</v>
      </c>
      <c r="C10293" s="2" t="s">
        <v>12226</v>
      </c>
      <c r="D10293" s="2" t="s">
        <v>18438</v>
      </c>
      <c r="E10293" s="2" t="s">
        <v>18437</v>
      </c>
      <c r="F10293" s="2">
        <v>5</v>
      </c>
    </row>
    <row r="10294" spans="1:6" x14ac:dyDescent="0.2">
      <c r="A10294" s="2" t="s">
        <v>18439</v>
      </c>
      <c r="B10294" s="2" t="s">
        <v>9974</v>
      </c>
      <c r="C10294" s="2" t="s">
        <v>12226</v>
      </c>
      <c r="D10294" s="2" t="s">
        <v>18438</v>
      </c>
      <c r="E10294" s="2" t="s">
        <v>18437</v>
      </c>
      <c r="F10294" s="2">
        <v>5</v>
      </c>
    </row>
    <row r="10295" spans="1:6" x14ac:dyDescent="0.2">
      <c r="A10295" s="2" t="s">
        <v>18436</v>
      </c>
      <c r="B10295" s="2" t="s">
        <v>9975</v>
      </c>
      <c r="C10295" s="2" t="s">
        <v>12226</v>
      </c>
      <c r="D10295" s="2" t="s">
        <v>18435</v>
      </c>
      <c r="E10295" s="2" t="s">
        <v>18434</v>
      </c>
      <c r="F10295" s="2">
        <v>5</v>
      </c>
    </row>
    <row r="10296" spans="1:6" x14ac:dyDescent="0.2">
      <c r="A10296" s="2" t="s">
        <v>18433</v>
      </c>
      <c r="B10296" s="2" t="s">
        <v>9976</v>
      </c>
      <c r="C10296" s="2" t="s">
        <v>12226</v>
      </c>
      <c r="D10296" s="2" t="s">
        <v>14566</v>
      </c>
      <c r="E10296" s="2" t="s">
        <v>18432</v>
      </c>
      <c r="F10296" s="2">
        <v>5</v>
      </c>
    </row>
    <row r="10297" spans="1:6" x14ac:dyDescent="0.2">
      <c r="A10297" s="2" t="s">
        <v>18431</v>
      </c>
      <c r="B10297" s="2" t="s">
        <v>9977</v>
      </c>
      <c r="C10297" s="2" t="s">
        <v>12226</v>
      </c>
      <c r="D10297" s="2" t="s">
        <v>18430</v>
      </c>
      <c r="E10297" s="2" t="s">
        <v>18429</v>
      </c>
      <c r="F10297" s="2">
        <v>5</v>
      </c>
    </row>
    <row r="10298" spans="1:6" x14ac:dyDescent="0.2">
      <c r="A10298" s="2" t="s">
        <v>18428</v>
      </c>
      <c r="B10298" s="2" t="s">
        <v>9978</v>
      </c>
      <c r="C10298" s="2" t="s">
        <v>12226</v>
      </c>
      <c r="D10298" s="2" t="s">
        <v>18427</v>
      </c>
      <c r="E10298" s="2" t="s">
        <v>18426</v>
      </c>
      <c r="F10298" s="2">
        <v>5</v>
      </c>
    </row>
    <row r="10299" spans="1:6" x14ac:dyDescent="0.2">
      <c r="A10299" s="2" t="s">
        <v>18425</v>
      </c>
      <c r="B10299" s="2" t="s">
        <v>9979</v>
      </c>
      <c r="C10299" s="2" t="s">
        <v>12226</v>
      </c>
      <c r="D10299" s="2" t="s">
        <v>18424</v>
      </c>
      <c r="E10299" s="2" t="s">
        <v>18423</v>
      </c>
      <c r="F10299" s="2">
        <v>5</v>
      </c>
    </row>
    <row r="10300" spans="1:6" x14ac:dyDescent="0.2">
      <c r="A10300" s="2" t="s">
        <v>18422</v>
      </c>
      <c r="B10300" s="2" t="s">
        <v>9980</v>
      </c>
      <c r="C10300" s="2" t="s">
        <v>12226</v>
      </c>
      <c r="D10300" s="2" t="s">
        <v>18421</v>
      </c>
      <c r="E10300" s="2" t="s">
        <v>18420</v>
      </c>
      <c r="F10300" s="2">
        <v>5</v>
      </c>
    </row>
    <row r="10301" spans="1:6" x14ac:dyDescent="0.2">
      <c r="A10301" s="2" t="s">
        <v>18419</v>
      </c>
      <c r="B10301" s="2" t="s">
        <v>9981</v>
      </c>
      <c r="C10301" s="2" t="s">
        <v>12226</v>
      </c>
      <c r="D10301" s="2" t="s">
        <v>18418</v>
      </c>
      <c r="E10301" s="2" t="s">
        <v>18417</v>
      </c>
      <c r="F10301" s="2">
        <v>5</v>
      </c>
    </row>
    <row r="10302" spans="1:6" x14ac:dyDescent="0.2">
      <c r="A10302" s="2" t="s">
        <v>18416</v>
      </c>
      <c r="B10302" s="2" t="s">
        <v>9982</v>
      </c>
      <c r="C10302" s="2" t="s">
        <v>12226</v>
      </c>
      <c r="D10302" s="2" t="s">
        <v>18415</v>
      </c>
      <c r="E10302" s="2" t="s">
        <v>18414</v>
      </c>
      <c r="F10302" s="2">
        <v>5</v>
      </c>
    </row>
    <row r="10303" spans="1:6" x14ac:dyDescent="0.2">
      <c r="A10303" s="2" t="s">
        <v>18413</v>
      </c>
      <c r="B10303" s="2" t="s">
        <v>9983</v>
      </c>
      <c r="C10303" s="2" t="s">
        <v>12226</v>
      </c>
      <c r="D10303" s="2" t="s">
        <v>18412</v>
      </c>
      <c r="E10303" s="2" t="s">
        <v>17216</v>
      </c>
      <c r="F10303" s="2">
        <v>5</v>
      </c>
    </row>
    <row r="10304" spans="1:6" x14ac:dyDescent="0.2">
      <c r="A10304" s="2" t="s">
        <v>18411</v>
      </c>
      <c r="B10304" s="2" t="s">
        <v>9984</v>
      </c>
      <c r="C10304" s="2" t="s">
        <v>12368</v>
      </c>
      <c r="D10304" s="2" t="s">
        <v>18410</v>
      </c>
      <c r="E10304" s="2" t="s">
        <v>18409</v>
      </c>
      <c r="F10304" s="2">
        <v>3</v>
      </c>
    </row>
    <row r="10305" spans="1:6" x14ac:dyDescent="0.2">
      <c r="A10305" s="2" t="s">
        <v>18408</v>
      </c>
      <c r="B10305" s="2" t="s">
        <v>9985</v>
      </c>
      <c r="C10305" s="2" t="s">
        <v>12305</v>
      </c>
      <c r="D10305" s="2" t="s">
        <v>17030</v>
      </c>
      <c r="E10305" s="2" t="s">
        <v>17029</v>
      </c>
      <c r="F10305" s="2">
        <v>8</v>
      </c>
    </row>
    <row r="10306" spans="1:6" x14ac:dyDescent="0.2">
      <c r="A10306" s="2" t="s">
        <v>18408</v>
      </c>
      <c r="B10306" s="2" t="s">
        <v>9985</v>
      </c>
      <c r="C10306" s="2" t="s">
        <v>12285</v>
      </c>
      <c r="D10306" s="2" t="s">
        <v>18407</v>
      </c>
      <c r="E10306" s="2" t="s">
        <v>18406</v>
      </c>
      <c r="F10306" s="2">
        <v>10</v>
      </c>
    </row>
    <row r="10307" spans="1:6" x14ac:dyDescent="0.2">
      <c r="A10307" s="2" t="s">
        <v>18405</v>
      </c>
      <c r="B10307" s="2" t="s">
        <v>9986</v>
      </c>
      <c r="C10307" s="2" t="s">
        <v>12239</v>
      </c>
      <c r="D10307" s="2" t="s">
        <v>17021</v>
      </c>
      <c r="E10307" s="2" t="s">
        <v>17020</v>
      </c>
      <c r="F10307" s="2">
        <v>9</v>
      </c>
    </row>
    <row r="10308" spans="1:6" x14ac:dyDescent="0.2">
      <c r="A10308" s="2" t="s">
        <v>18404</v>
      </c>
      <c r="B10308" s="2" t="s">
        <v>9987</v>
      </c>
      <c r="C10308" s="2" t="s">
        <v>12305</v>
      </c>
      <c r="D10308" s="2" t="s">
        <v>18401</v>
      </c>
      <c r="E10308" s="2" t="s">
        <v>18400</v>
      </c>
      <c r="F10308" s="2">
        <v>8</v>
      </c>
    </row>
    <row r="10309" spans="1:6" x14ac:dyDescent="0.2">
      <c r="A10309" s="2" t="s">
        <v>18403</v>
      </c>
      <c r="B10309" s="2" t="s">
        <v>9988</v>
      </c>
      <c r="C10309" s="2" t="s">
        <v>12305</v>
      </c>
      <c r="D10309" s="2" t="s">
        <v>18401</v>
      </c>
      <c r="E10309" s="2" t="s">
        <v>18400</v>
      </c>
      <c r="F10309" s="2">
        <v>8</v>
      </c>
    </row>
    <row r="10310" spans="1:6" x14ac:dyDescent="0.2">
      <c r="A10310" s="2" t="s">
        <v>18402</v>
      </c>
      <c r="B10310" s="2" t="s">
        <v>9989</v>
      </c>
      <c r="C10310" s="2" t="s">
        <v>12305</v>
      </c>
      <c r="D10310" s="2" t="s">
        <v>18401</v>
      </c>
      <c r="E10310" s="2" t="s">
        <v>18400</v>
      </c>
      <c r="F10310" s="2">
        <v>8</v>
      </c>
    </row>
    <row r="10311" spans="1:6" x14ac:dyDescent="0.2">
      <c r="A10311" s="2" t="s">
        <v>18399</v>
      </c>
      <c r="B10311" s="2" t="s">
        <v>9990</v>
      </c>
      <c r="C10311" s="2" t="s">
        <v>12239</v>
      </c>
      <c r="D10311" s="2" t="s">
        <v>18398</v>
      </c>
      <c r="E10311" s="2" t="s">
        <v>18397</v>
      </c>
      <c r="F10311" s="2">
        <v>9</v>
      </c>
    </row>
    <row r="10312" spans="1:6" x14ac:dyDescent="0.2">
      <c r="A10312" s="2" t="s">
        <v>18396</v>
      </c>
      <c r="B10312" s="2" t="s">
        <v>9991</v>
      </c>
      <c r="C10312" s="2" t="s">
        <v>12239</v>
      </c>
      <c r="D10312" s="2" t="s">
        <v>13133</v>
      </c>
      <c r="E10312" s="2" t="s">
        <v>18395</v>
      </c>
      <c r="F10312" s="2">
        <v>9</v>
      </c>
    </row>
    <row r="10313" spans="1:6" x14ac:dyDescent="0.2">
      <c r="A10313" s="2" t="s">
        <v>18394</v>
      </c>
      <c r="B10313" s="2" t="s">
        <v>9992</v>
      </c>
      <c r="C10313" s="2" t="s">
        <v>12239</v>
      </c>
      <c r="D10313" s="2" t="s">
        <v>13764</v>
      </c>
      <c r="E10313" s="2" t="s">
        <v>12271</v>
      </c>
      <c r="F10313" s="2">
        <v>9</v>
      </c>
    </row>
    <row r="10314" spans="1:6" x14ac:dyDescent="0.2">
      <c r="A10314" s="2" t="s">
        <v>18393</v>
      </c>
      <c r="B10314" s="2" t="s">
        <v>9993</v>
      </c>
      <c r="C10314" s="2" t="s">
        <v>12239</v>
      </c>
      <c r="D10314" s="2" t="s">
        <v>13764</v>
      </c>
      <c r="E10314" s="2" t="s">
        <v>12271</v>
      </c>
      <c r="F10314" s="2">
        <v>9</v>
      </c>
    </row>
    <row r="10315" spans="1:6" x14ac:dyDescent="0.2">
      <c r="A10315" s="2" t="s">
        <v>18392</v>
      </c>
      <c r="B10315" s="2" t="s">
        <v>9994</v>
      </c>
      <c r="C10315" s="2" t="s">
        <v>12226</v>
      </c>
      <c r="D10315" s="2" t="s">
        <v>18391</v>
      </c>
      <c r="E10315" s="2" t="s">
        <v>18390</v>
      </c>
      <c r="F10315" s="2">
        <v>5</v>
      </c>
    </row>
    <row r="10316" spans="1:6" x14ac:dyDescent="0.2">
      <c r="A10316" s="2" t="s">
        <v>18389</v>
      </c>
      <c r="B10316" s="2" t="s">
        <v>9995</v>
      </c>
      <c r="C10316" s="2" t="s">
        <v>12247</v>
      </c>
      <c r="D10316" s="2" t="s">
        <v>18380</v>
      </c>
      <c r="E10316" s="2" t="s">
        <v>18379</v>
      </c>
      <c r="F10316" s="2">
        <v>11</v>
      </c>
    </row>
    <row r="10317" spans="1:6" x14ac:dyDescent="0.2">
      <c r="A10317" s="2" t="s">
        <v>18388</v>
      </c>
      <c r="B10317" s="2" t="s">
        <v>9996</v>
      </c>
      <c r="C10317" s="2" t="s">
        <v>12236</v>
      </c>
      <c r="D10317" s="2" t="s">
        <v>18387</v>
      </c>
      <c r="E10317" s="2" t="s">
        <v>18386</v>
      </c>
      <c r="F10317" s="2">
        <v>2</v>
      </c>
    </row>
    <row r="10318" spans="1:6" x14ac:dyDescent="0.2">
      <c r="A10318" s="2" t="s">
        <v>18385</v>
      </c>
      <c r="B10318" s="2" t="s">
        <v>9997</v>
      </c>
      <c r="C10318" s="2" t="s">
        <v>12236</v>
      </c>
      <c r="D10318" s="2" t="s">
        <v>18383</v>
      </c>
      <c r="E10318" s="2" t="s">
        <v>18382</v>
      </c>
      <c r="F10318" s="2">
        <v>2</v>
      </c>
    </row>
    <row r="10319" spans="1:6" x14ac:dyDescent="0.2">
      <c r="A10319" s="2" t="s">
        <v>18384</v>
      </c>
      <c r="B10319" s="2" t="s">
        <v>9998</v>
      </c>
      <c r="C10319" s="2" t="s">
        <v>12236</v>
      </c>
      <c r="D10319" s="2" t="s">
        <v>18383</v>
      </c>
      <c r="E10319" s="2" t="s">
        <v>18382</v>
      </c>
      <c r="F10319" s="2">
        <v>2</v>
      </c>
    </row>
    <row r="10320" spans="1:6" x14ac:dyDescent="0.2">
      <c r="A10320" s="2" t="s">
        <v>18381</v>
      </c>
      <c r="B10320" s="2" t="s">
        <v>9999</v>
      </c>
      <c r="C10320" s="2" t="s">
        <v>12247</v>
      </c>
      <c r="D10320" s="2" t="s">
        <v>18380</v>
      </c>
      <c r="E10320" s="2" t="s">
        <v>18379</v>
      </c>
      <c r="F10320" s="2">
        <v>11</v>
      </c>
    </row>
    <row r="10321" spans="1:6" x14ac:dyDescent="0.2">
      <c r="A10321" s="2" t="s">
        <v>18378</v>
      </c>
      <c r="B10321" s="2" t="s">
        <v>10000</v>
      </c>
      <c r="C10321" s="2" t="s">
        <v>12236</v>
      </c>
      <c r="D10321" s="2" t="s">
        <v>18377</v>
      </c>
      <c r="E10321" s="2" t="s">
        <v>18376</v>
      </c>
      <c r="F10321" s="2">
        <v>2</v>
      </c>
    </row>
    <row r="10322" spans="1:6" x14ac:dyDescent="0.2">
      <c r="A10322" s="2" t="s">
        <v>18375</v>
      </c>
      <c r="B10322" s="2" t="s">
        <v>10001</v>
      </c>
      <c r="C10322" s="2" t="s">
        <v>12239</v>
      </c>
      <c r="D10322" s="2" t="s">
        <v>13764</v>
      </c>
      <c r="E10322" s="2" t="s">
        <v>17388</v>
      </c>
      <c r="F10322" s="2">
        <v>9</v>
      </c>
    </row>
    <row r="10323" spans="1:6" x14ac:dyDescent="0.2">
      <c r="A10323" s="2" t="s">
        <v>18374</v>
      </c>
      <c r="B10323" s="2" t="s">
        <v>10002</v>
      </c>
      <c r="C10323" s="2" t="s">
        <v>12239</v>
      </c>
      <c r="D10323" s="2" t="s">
        <v>18373</v>
      </c>
      <c r="E10323" s="2" t="s">
        <v>18372</v>
      </c>
      <c r="F10323" s="2">
        <v>9</v>
      </c>
    </row>
    <row r="10324" spans="1:6" x14ac:dyDescent="0.2">
      <c r="A10324" s="2" t="s">
        <v>18369</v>
      </c>
      <c r="B10324" s="2" t="s">
        <v>10003</v>
      </c>
      <c r="C10324" s="2" t="s">
        <v>12226</v>
      </c>
      <c r="D10324" s="2" t="s">
        <v>18371</v>
      </c>
      <c r="E10324" s="2" t="s">
        <v>18370</v>
      </c>
      <c r="F10324" s="2">
        <v>5</v>
      </c>
    </row>
    <row r="10325" spans="1:6" x14ac:dyDescent="0.2">
      <c r="A10325" s="2" t="s">
        <v>18369</v>
      </c>
      <c r="B10325" s="2" t="s">
        <v>10003</v>
      </c>
      <c r="C10325" s="2" t="s">
        <v>12239</v>
      </c>
      <c r="D10325" s="2" t="s">
        <v>18368</v>
      </c>
      <c r="E10325" s="2" t="s">
        <v>18367</v>
      </c>
      <c r="F10325" s="2">
        <v>9</v>
      </c>
    </row>
    <row r="10326" spans="1:6" x14ac:dyDescent="0.2">
      <c r="A10326" s="2" t="s">
        <v>18366</v>
      </c>
      <c r="B10326" s="2" t="s">
        <v>10004</v>
      </c>
      <c r="C10326" s="2" t="s">
        <v>12368</v>
      </c>
      <c r="D10326" s="2" t="s">
        <v>18365</v>
      </c>
      <c r="E10326" s="2" t="s">
        <v>18364</v>
      </c>
      <c r="F10326" s="2">
        <v>3</v>
      </c>
    </row>
    <row r="10327" spans="1:6" x14ac:dyDescent="0.2">
      <c r="A10327" s="2" t="s">
        <v>18363</v>
      </c>
      <c r="B10327" s="2" t="s">
        <v>10005</v>
      </c>
      <c r="C10327" s="2" t="s">
        <v>12226</v>
      </c>
      <c r="D10327" s="2" t="s">
        <v>12899</v>
      </c>
      <c r="E10327" s="2" t="s">
        <v>18362</v>
      </c>
      <c r="F10327" s="2">
        <v>5</v>
      </c>
    </row>
    <row r="10328" spans="1:6" x14ac:dyDescent="0.2">
      <c r="A10328" s="2" t="s">
        <v>18361</v>
      </c>
      <c r="B10328" s="2" t="s">
        <v>10006</v>
      </c>
      <c r="C10328" s="2" t="s">
        <v>12368</v>
      </c>
      <c r="D10328" s="2" t="s">
        <v>18360</v>
      </c>
      <c r="E10328" s="2" t="s">
        <v>18359</v>
      </c>
      <c r="F10328" s="2">
        <v>3</v>
      </c>
    </row>
    <row r="10329" spans="1:6" x14ac:dyDescent="0.2">
      <c r="A10329" s="2" t="s">
        <v>18358</v>
      </c>
      <c r="B10329" s="2" t="s">
        <v>10007</v>
      </c>
      <c r="C10329" s="2" t="s">
        <v>12368</v>
      </c>
      <c r="D10329" s="2" t="s">
        <v>16377</v>
      </c>
      <c r="E10329" s="2" t="s">
        <v>17771</v>
      </c>
      <c r="F10329" s="2">
        <v>3</v>
      </c>
    </row>
    <row r="10330" spans="1:6" x14ac:dyDescent="0.2">
      <c r="A10330" s="2" t="s">
        <v>18357</v>
      </c>
      <c r="B10330" s="2" t="s">
        <v>10008</v>
      </c>
      <c r="C10330" s="2" t="s">
        <v>12236</v>
      </c>
      <c r="D10330" s="2" t="s">
        <v>18356</v>
      </c>
      <c r="E10330" s="2" t="s">
        <v>18355</v>
      </c>
      <c r="F10330" s="2">
        <v>2</v>
      </c>
    </row>
    <row r="10331" spans="1:6" x14ac:dyDescent="0.2">
      <c r="A10331" s="2" t="s">
        <v>18354</v>
      </c>
      <c r="B10331" s="2" t="s">
        <v>10009</v>
      </c>
      <c r="C10331" s="2" t="s">
        <v>12239</v>
      </c>
      <c r="D10331" s="2" t="s">
        <v>18353</v>
      </c>
      <c r="E10331" s="2" t="s">
        <v>18352</v>
      </c>
      <c r="F10331" s="2">
        <v>9</v>
      </c>
    </row>
    <row r="10332" spans="1:6" x14ac:dyDescent="0.2">
      <c r="A10332" s="2" t="s">
        <v>18351</v>
      </c>
      <c r="B10332" s="2" t="s">
        <v>10010</v>
      </c>
      <c r="C10332" s="2" t="s">
        <v>12305</v>
      </c>
      <c r="D10332" s="2" t="s">
        <v>12837</v>
      </c>
      <c r="E10332" s="2" t="s">
        <v>18350</v>
      </c>
      <c r="F10332" s="2">
        <v>8</v>
      </c>
    </row>
    <row r="10333" spans="1:6" x14ac:dyDescent="0.2">
      <c r="A10333" s="2" t="s">
        <v>18349</v>
      </c>
      <c r="B10333" s="2" t="s">
        <v>10011</v>
      </c>
      <c r="C10333" s="2" t="s">
        <v>12226</v>
      </c>
      <c r="D10333" s="2" t="s">
        <v>17184</v>
      </c>
      <c r="E10333" s="2" t="s">
        <v>17183</v>
      </c>
      <c r="F10333" s="2">
        <v>5</v>
      </c>
    </row>
    <row r="10334" spans="1:6" x14ac:dyDescent="0.2">
      <c r="A10334" s="2" t="s">
        <v>18348</v>
      </c>
      <c r="B10334" s="2" t="s">
        <v>10012</v>
      </c>
      <c r="C10334" s="2" t="s">
        <v>12226</v>
      </c>
      <c r="D10334" s="2" t="s">
        <v>17184</v>
      </c>
      <c r="E10334" s="2" t="s">
        <v>17183</v>
      </c>
      <c r="F10334" s="2">
        <v>5</v>
      </c>
    </row>
    <row r="10335" spans="1:6" x14ac:dyDescent="0.2">
      <c r="A10335" s="2" t="s">
        <v>18347</v>
      </c>
      <c r="B10335" s="2" t="s">
        <v>10013</v>
      </c>
      <c r="C10335" s="2" t="s">
        <v>12226</v>
      </c>
      <c r="D10335" s="2" t="s">
        <v>18279</v>
      </c>
      <c r="E10335" s="2" t="s">
        <v>18278</v>
      </c>
      <c r="F10335" s="2">
        <v>5</v>
      </c>
    </row>
    <row r="10336" spans="1:6" x14ac:dyDescent="0.2">
      <c r="A10336" s="2" t="s">
        <v>18346</v>
      </c>
      <c r="B10336" s="2" t="s">
        <v>10014</v>
      </c>
      <c r="C10336" s="2" t="s">
        <v>12243</v>
      </c>
      <c r="D10336" s="2" t="s">
        <v>18345</v>
      </c>
      <c r="E10336" s="2" t="s">
        <v>18344</v>
      </c>
      <c r="F10336" s="2">
        <v>6</v>
      </c>
    </row>
    <row r="10337" spans="1:6" x14ac:dyDescent="0.2">
      <c r="A10337" s="2" t="s">
        <v>18343</v>
      </c>
      <c r="B10337" s="2" t="s">
        <v>10015</v>
      </c>
      <c r="C10337" s="2" t="s">
        <v>12236</v>
      </c>
      <c r="D10337" s="2" t="s">
        <v>18342</v>
      </c>
      <c r="E10337" s="2" t="s">
        <v>18341</v>
      </c>
      <c r="F10337" s="2">
        <v>2</v>
      </c>
    </row>
    <row r="10338" spans="1:6" x14ac:dyDescent="0.2">
      <c r="A10338" s="2" t="s">
        <v>18340</v>
      </c>
      <c r="B10338" s="2" t="s">
        <v>10016</v>
      </c>
      <c r="C10338" s="2" t="s">
        <v>12226</v>
      </c>
      <c r="D10338" s="2" t="s">
        <v>17048</v>
      </c>
      <c r="E10338" s="2" t="s">
        <v>16460</v>
      </c>
      <c r="F10338" s="2">
        <v>5</v>
      </c>
    </row>
    <row r="10339" spans="1:6" x14ac:dyDescent="0.2">
      <c r="A10339" s="2" t="s">
        <v>18339</v>
      </c>
      <c r="B10339" s="2" t="s">
        <v>10017</v>
      </c>
      <c r="C10339" s="2" t="s">
        <v>12247</v>
      </c>
      <c r="D10339" s="2" t="s">
        <v>18338</v>
      </c>
      <c r="E10339" s="2" t="s">
        <v>18337</v>
      </c>
      <c r="F10339" s="2">
        <v>11</v>
      </c>
    </row>
    <row r="10340" spans="1:6" x14ac:dyDescent="0.2">
      <c r="A10340" s="2" t="s">
        <v>18336</v>
      </c>
      <c r="B10340" s="2" t="s">
        <v>10018</v>
      </c>
      <c r="C10340" s="2" t="s">
        <v>12305</v>
      </c>
      <c r="D10340" s="2" t="s">
        <v>15043</v>
      </c>
      <c r="E10340" s="2" t="s">
        <v>18332</v>
      </c>
      <c r="F10340" s="2">
        <v>8</v>
      </c>
    </row>
    <row r="10341" spans="1:6" x14ac:dyDescent="0.2">
      <c r="A10341" s="2" t="s">
        <v>18335</v>
      </c>
      <c r="B10341" s="2" t="s">
        <v>10019</v>
      </c>
      <c r="C10341" s="2" t="s">
        <v>12305</v>
      </c>
      <c r="D10341" s="2" t="s">
        <v>15420</v>
      </c>
      <c r="E10341" s="2" t="s">
        <v>18334</v>
      </c>
      <c r="F10341" s="2">
        <v>8</v>
      </c>
    </row>
    <row r="10342" spans="1:6" x14ac:dyDescent="0.2">
      <c r="A10342" s="2" t="s">
        <v>18333</v>
      </c>
      <c r="B10342" s="2" t="s">
        <v>10020</v>
      </c>
      <c r="C10342" s="2" t="s">
        <v>12305</v>
      </c>
      <c r="D10342" s="2" t="s">
        <v>15043</v>
      </c>
      <c r="E10342" s="2" t="s">
        <v>18332</v>
      </c>
      <c r="F10342" s="2">
        <v>8</v>
      </c>
    </row>
    <row r="10343" spans="1:6" x14ac:dyDescent="0.2">
      <c r="A10343" s="2" t="s">
        <v>18331</v>
      </c>
      <c r="B10343" s="2" t="s">
        <v>10021</v>
      </c>
      <c r="C10343" s="2" t="s">
        <v>12226</v>
      </c>
      <c r="D10343" s="2" t="s">
        <v>18330</v>
      </c>
      <c r="E10343" s="2" t="s">
        <v>18329</v>
      </c>
      <c r="F10343" s="2">
        <v>5</v>
      </c>
    </row>
    <row r="10344" spans="1:6" x14ac:dyDescent="0.2">
      <c r="A10344" s="2" t="s">
        <v>18328</v>
      </c>
      <c r="B10344" s="2" t="s">
        <v>10022</v>
      </c>
      <c r="C10344" s="2" t="s">
        <v>12239</v>
      </c>
      <c r="D10344" s="2" t="s">
        <v>15459</v>
      </c>
      <c r="E10344" s="2" t="s">
        <v>12659</v>
      </c>
      <c r="F10344" s="2">
        <v>9</v>
      </c>
    </row>
    <row r="10345" spans="1:6" x14ac:dyDescent="0.2">
      <c r="A10345" s="2" t="s">
        <v>18327</v>
      </c>
      <c r="B10345" s="2" t="s">
        <v>10023</v>
      </c>
      <c r="C10345" s="2" t="s">
        <v>12239</v>
      </c>
      <c r="D10345" s="2" t="s">
        <v>18326</v>
      </c>
      <c r="E10345" s="2" t="s">
        <v>18325</v>
      </c>
      <c r="F10345" s="2">
        <v>9</v>
      </c>
    </row>
    <row r="10346" spans="1:6" x14ac:dyDescent="0.2">
      <c r="A10346" s="2" t="s">
        <v>18324</v>
      </c>
      <c r="B10346" s="2" t="s">
        <v>10024</v>
      </c>
      <c r="C10346" s="2" t="s">
        <v>12243</v>
      </c>
      <c r="D10346" s="2" t="s">
        <v>18323</v>
      </c>
      <c r="E10346" s="2" t="s">
        <v>18322</v>
      </c>
      <c r="F10346" s="2">
        <v>6</v>
      </c>
    </row>
    <row r="10347" spans="1:6" x14ac:dyDescent="0.2">
      <c r="A10347" s="2" t="s">
        <v>18321</v>
      </c>
      <c r="B10347" s="2" t="s">
        <v>10025</v>
      </c>
      <c r="C10347" s="2" t="s">
        <v>12247</v>
      </c>
      <c r="D10347" s="2" t="s">
        <v>18320</v>
      </c>
      <c r="E10347" s="2" t="s">
        <v>18319</v>
      </c>
      <c r="F10347" s="2">
        <v>11</v>
      </c>
    </row>
    <row r="10348" spans="1:6" x14ac:dyDescent="0.2">
      <c r="A10348" s="2" t="s">
        <v>18318</v>
      </c>
      <c r="B10348" s="2" t="s">
        <v>10026</v>
      </c>
      <c r="C10348" s="2" t="s">
        <v>12226</v>
      </c>
      <c r="D10348" s="2" t="s">
        <v>18317</v>
      </c>
      <c r="E10348" s="2" t="s">
        <v>18316</v>
      </c>
      <c r="F10348" s="2">
        <v>5</v>
      </c>
    </row>
    <row r="10349" spans="1:6" x14ac:dyDescent="0.2">
      <c r="A10349" s="2" t="s">
        <v>18315</v>
      </c>
      <c r="B10349" s="2" t="s">
        <v>10027</v>
      </c>
      <c r="C10349" s="2" t="s">
        <v>9802</v>
      </c>
      <c r="D10349" s="2" t="s">
        <v>18314</v>
      </c>
      <c r="E10349" s="2" t="s">
        <v>13236</v>
      </c>
      <c r="F10349" s="2">
        <v>7</v>
      </c>
    </row>
    <row r="10350" spans="1:6" x14ac:dyDescent="0.2">
      <c r="A10350" s="2" t="s">
        <v>18313</v>
      </c>
      <c r="B10350" s="2" t="s">
        <v>10028</v>
      </c>
      <c r="C10350" s="2" t="s">
        <v>12226</v>
      </c>
      <c r="D10350" s="2" t="s">
        <v>18312</v>
      </c>
      <c r="E10350" s="2" t="s">
        <v>18311</v>
      </c>
      <c r="F10350" s="2">
        <v>5</v>
      </c>
    </row>
    <row r="10351" spans="1:6" x14ac:dyDescent="0.2">
      <c r="A10351" s="2" t="s">
        <v>18310</v>
      </c>
      <c r="B10351" s="2" t="s">
        <v>10029</v>
      </c>
      <c r="C10351" s="2" t="s">
        <v>12226</v>
      </c>
      <c r="D10351" s="2" t="s">
        <v>18309</v>
      </c>
      <c r="E10351" s="2" t="s">
        <v>18308</v>
      </c>
      <c r="F10351" s="2">
        <v>5</v>
      </c>
    </row>
    <row r="10352" spans="1:6" x14ac:dyDescent="0.2">
      <c r="A10352" s="2" t="s">
        <v>18307</v>
      </c>
      <c r="B10352" s="2" t="s">
        <v>10030</v>
      </c>
      <c r="C10352" s="2" t="s">
        <v>12236</v>
      </c>
      <c r="D10352" s="2" t="s">
        <v>18303</v>
      </c>
      <c r="E10352" s="2" t="s">
        <v>18302</v>
      </c>
      <c r="F10352" s="2">
        <v>2</v>
      </c>
    </row>
    <row r="10353" spans="1:6" x14ac:dyDescent="0.2">
      <c r="A10353" s="2" t="s">
        <v>18307</v>
      </c>
      <c r="B10353" s="2" t="s">
        <v>10030</v>
      </c>
      <c r="C10353" s="2" t="s">
        <v>9802</v>
      </c>
      <c r="D10353" s="2" t="s">
        <v>18306</v>
      </c>
      <c r="E10353" s="2" t="s">
        <v>18305</v>
      </c>
      <c r="F10353" s="2">
        <v>7</v>
      </c>
    </row>
    <row r="10354" spans="1:6" x14ac:dyDescent="0.2">
      <c r="A10354" s="2" t="s">
        <v>18304</v>
      </c>
      <c r="B10354" s="2" t="s">
        <v>10031</v>
      </c>
      <c r="C10354" s="2" t="s">
        <v>12236</v>
      </c>
      <c r="D10354" s="2" t="s">
        <v>18303</v>
      </c>
      <c r="E10354" s="2" t="s">
        <v>18302</v>
      </c>
      <c r="F10354" s="2">
        <v>2</v>
      </c>
    </row>
    <row r="10355" spans="1:6" x14ac:dyDescent="0.2">
      <c r="A10355" s="2" t="s">
        <v>18301</v>
      </c>
      <c r="B10355" s="2" t="s">
        <v>10032</v>
      </c>
      <c r="C10355" s="2" t="s">
        <v>12226</v>
      </c>
      <c r="D10355" s="2" t="s">
        <v>18300</v>
      </c>
      <c r="E10355" s="2" t="s">
        <v>18299</v>
      </c>
      <c r="F10355" s="2">
        <v>5</v>
      </c>
    </row>
    <row r="10356" spans="1:6" x14ac:dyDescent="0.2">
      <c r="A10356" s="2" t="s">
        <v>18298</v>
      </c>
      <c r="B10356" s="2" t="s">
        <v>10033</v>
      </c>
      <c r="C10356" s="2" t="s">
        <v>12226</v>
      </c>
      <c r="D10356" s="2" t="s">
        <v>18297</v>
      </c>
      <c r="E10356" s="2" t="s">
        <v>18296</v>
      </c>
      <c r="F10356" s="2">
        <v>5</v>
      </c>
    </row>
    <row r="10357" spans="1:6" x14ac:dyDescent="0.2">
      <c r="A10357" s="2" t="s">
        <v>18295</v>
      </c>
      <c r="B10357" s="2" t="s">
        <v>10034</v>
      </c>
      <c r="C10357" s="2" t="s">
        <v>12226</v>
      </c>
      <c r="D10357" s="2" t="s">
        <v>18294</v>
      </c>
      <c r="E10357" s="2" t="s">
        <v>18293</v>
      </c>
      <c r="F10357" s="2">
        <v>5</v>
      </c>
    </row>
    <row r="10358" spans="1:6" x14ac:dyDescent="0.2">
      <c r="A10358" s="2" t="s">
        <v>18292</v>
      </c>
      <c r="B10358" s="2" t="s">
        <v>10035</v>
      </c>
      <c r="C10358" s="2" t="s">
        <v>12226</v>
      </c>
      <c r="D10358" s="2" t="s">
        <v>18291</v>
      </c>
      <c r="E10358" s="2" t="s">
        <v>18290</v>
      </c>
      <c r="F10358" s="2">
        <v>5</v>
      </c>
    </row>
    <row r="10359" spans="1:6" x14ac:dyDescent="0.2">
      <c r="A10359" s="2" t="s">
        <v>18289</v>
      </c>
      <c r="B10359" s="2" t="s">
        <v>10036</v>
      </c>
      <c r="C10359" s="2" t="s">
        <v>12226</v>
      </c>
      <c r="D10359" s="2" t="s">
        <v>18288</v>
      </c>
      <c r="E10359" s="2" t="s">
        <v>18287</v>
      </c>
      <c r="F10359" s="2">
        <v>5</v>
      </c>
    </row>
    <row r="10360" spans="1:6" x14ac:dyDescent="0.2">
      <c r="A10360" s="2" t="s">
        <v>18286</v>
      </c>
      <c r="B10360" s="2" t="s">
        <v>10037</v>
      </c>
      <c r="C10360" s="2" t="s">
        <v>12226</v>
      </c>
      <c r="D10360" s="2" t="s">
        <v>18284</v>
      </c>
      <c r="E10360" s="2" t="s">
        <v>18283</v>
      </c>
      <c r="F10360" s="2">
        <v>5</v>
      </c>
    </row>
    <row r="10361" spans="1:6" x14ac:dyDescent="0.2">
      <c r="A10361" s="2" t="s">
        <v>18285</v>
      </c>
      <c r="B10361" s="2" t="s">
        <v>10038</v>
      </c>
      <c r="C10361" s="2" t="s">
        <v>12226</v>
      </c>
      <c r="D10361" s="2" t="s">
        <v>18284</v>
      </c>
      <c r="E10361" s="2" t="s">
        <v>18283</v>
      </c>
      <c r="F10361" s="2">
        <v>5</v>
      </c>
    </row>
    <row r="10362" spans="1:6" x14ac:dyDescent="0.2">
      <c r="A10362" s="2" t="s">
        <v>18282</v>
      </c>
      <c r="B10362" s="2" t="s">
        <v>10039</v>
      </c>
      <c r="C10362" s="2" t="s">
        <v>12236</v>
      </c>
      <c r="D10362" s="2" t="s">
        <v>17256</v>
      </c>
      <c r="E10362" s="2" t="s">
        <v>17255</v>
      </c>
      <c r="F10362" s="2">
        <v>2</v>
      </c>
    </row>
    <row r="10363" spans="1:6" x14ac:dyDescent="0.2">
      <c r="A10363" s="2" t="s">
        <v>18281</v>
      </c>
      <c r="B10363" s="2" t="s">
        <v>10040</v>
      </c>
      <c r="C10363" s="2" t="s">
        <v>12226</v>
      </c>
      <c r="D10363" s="2" t="s">
        <v>18279</v>
      </c>
      <c r="E10363" s="2" t="s">
        <v>18278</v>
      </c>
      <c r="F10363" s="2">
        <v>5</v>
      </c>
    </row>
    <row r="10364" spans="1:6" x14ac:dyDescent="0.2">
      <c r="A10364" s="2" t="s">
        <v>18280</v>
      </c>
      <c r="B10364" s="2" t="s">
        <v>10041</v>
      </c>
      <c r="C10364" s="2" t="s">
        <v>12226</v>
      </c>
      <c r="D10364" s="2" t="s">
        <v>18279</v>
      </c>
      <c r="E10364" s="2" t="s">
        <v>18278</v>
      </c>
      <c r="F10364" s="2">
        <v>5</v>
      </c>
    </row>
    <row r="10365" spans="1:6" x14ac:dyDescent="0.2">
      <c r="A10365" s="2" t="s">
        <v>18277</v>
      </c>
      <c r="B10365" s="2" t="s">
        <v>10042</v>
      </c>
      <c r="C10365" s="2" t="s">
        <v>12226</v>
      </c>
      <c r="D10365" s="2" t="s">
        <v>18276</v>
      </c>
      <c r="E10365" s="2" t="s">
        <v>18275</v>
      </c>
      <c r="F10365" s="2">
        <v>5</v>
      </c>
    </row>
    <row r="10366" spans="1:6" x14ac:dyDescent="0.2">
      <c r="A10366" s="2" t="s">
        <v>18274</v>
      </c>
      <c r="B10366" s="2" t="s">
        <v>10043</v>
      </c>
      <c r="C10366" s="2" t="s">
        <v>12226</v>
      </c>
      <c r="D10366" s="2" t="s">
        <v>18273</v>
      </c>
      <c r="E10366" s="2" t="s">
        <v>18272</v>
      </c>
      <c r="F10366" s="2">
        <v>5</v>
      </c>
    </row>
    <row r="10367" spans="1:6" x14ac:dyDescent="0.2">
      <c r="A10367" s="2" t="s">
        <v>18271</v>
      </c>
      <c r="B10367" s="2" t="s">
        <v>10044</v>
      </c>
      <c r="C10367" s="2" t="s">
        <v>12226</v>
      </c>
      <c r="D10367" s="2" t="s">
        <v>12291</v>
      </c>
      <c r="E10367" s="2" t="s">
        <v>16820</v>
      </c>
      <c r="F10367" s="2">
        <v>5</v>
      </c>
    </row>
    <row r="10368" spans="1:6" x14ac:dyDescent="0.2">
      <c r="A10368" s="2" t="s">
        <v>18270</v>
      </c>
      <c r="B10368" s="2" t="s">
        <v>10045</v>
      </c>
      <c r="C10368" s="2" t="s">
        <v>12226</v>
      </c>
      <c r="D10368" s="2" t="s">
        <v>18269</v>
      </c>
      <c r="E10368" s="2" t="s">
        <v>18268</v>
      </c>
      <c r="F10368" s="2">
        <v>5</v>
      </c>
    </row>
    <row r="10369" spans="1:6" x14ac:dyDescent="0.2">
      <c r="A10369" s="2" t="s">
        <v>18267</v>
      </c>
      <c r="B10369" s="2" t="s">
        <v>10046</v>
      </c>
      <c r="C10369" s="2" t="s">
        <v>12226</v>
      </c>
      <c r="D10369" s="2" t="s">
        <v>15622</v>
      </c>
      <c r="E10369" s="2" t="s">
        <v>17705</v>
      </c>
      <c r="F10369" s="2">
        <v>5</v>
      </c>
    </row>
    <row r="10370" spans="1:6" x14ac:dyDescent="0.2">
      <c r="A10370" s="2" t="s">
        <v>18266</v>
      </c>
      <c r="B10370" s="2" t="s">
        <v>10047</v>
      </c>
      <c r="C10370" s="2" t="s">
        <v>12226</v>
      </c>
      <c r="D10370" s="2" t="s">
        <v>18265</v>
      </c>
      <c r="E10370" s="2" t="s">
        <v>18264</v>
      </c>
      <c r="F10370" s="2">
        <v>5</v>
      </c>
    </row>
    <row r="10371" spans="1:6" x14ac:dyDescent="0.2">
      <c r="A10371" s="2" t="s">
        <v>18263</v>
      </c>
      <c r="B10371" s="2" t="s">
        <v>10048</v>
      </c>
      <c r="C10371" s="2" t="s">
        <v>12226</v>
      </c>
      <c r="D10371" s="2" t="s">
        <v>14807</v>
      </c>
      <c r="E10371" s="2" t="s">
        <v>14806</v>
      </c>
      <c r="F10371" s="2">
        <v>5</v>
      </c>
    </row>
    <row r="10372" spans="1:6" x14ac:dyDescent="0.2">
      <c r="A10372" s="2" t="s">
        <v>18262</v>
      </c>
      <c r="B10372" s="2" t="s">
        <v>10049</v>
      </c>
      <c r="C10372" s="2" t="s">
        <v>12226</v>
      </c>
      <c r="D10372" s="2" t="s">
        <v>17852</v>
      </c>
      <c r="E10372" s="2" t="s">
        <v>16999</v>
      </c>
      <c r="F10372" s="2">
        <v>5</v>
      </c>
    </row>
    <row r="10373" spans="1:6" x14ac:dyDescent="0.2">
      <c r="A10373" s="2" t="s">
        <v>18261</v>
      </c>
      <c r="B10373" s="2" t="s">
        <v>10050</v>
      </c>
      <c r="C10373" s="2" t="s">
        <v>12226</v>
      </c>
      <c r="D10373" s="2" t="s">
        <v>18260</v>
      </c>
      <c r="E10373" s="2" t="s">
        <v>18259</v>
      </c>
      <c r="F10373" s="2">
        <v>5</v>
      </c>
    </row>
    <row r="10374" spans="1:6" x14ac:dyDescent="0.2">
      <c r="A10374" s="2" t="s">
        <v>18258</v>
      </c>
      <c r="B10374" s="2" t="s">
        <v>10051</v>
      </c>
      <c r="C10374" s="2" t="s">
        <v>12226</v>
      </c>
      <c r="D10374" s="2" t="s">
        <v>18257</v>
      </c>
      <c r="E10374" s="2" t="s">
        <v>18256</v>
      </c>
      <c r="F10374" s="2">
        <v>5</v>
      </c>
    </row>
    <row r="10375" spans="1:6" x14ac:dyDescent="0.2">
      <c r="A10375" s="2" t="s">
        <v>18255</v>
      </c>
      <c r="B10375" s="2" t="s">
        <v>10052</v>
      </c>
      <c r="C10375" s="2" t="s">
        <v>12226</v>
      </c>
      <c r="D10375" s="2" t="s">
        <v>15116</v>
      </c>
      <c r="E10375" s="2" t="s">
        <v>12491</v>
      </c>
      <c r="F10375" s="2">
        <v>5</v>
      </c>
    </row>
    <row r="10376" spans="1:6" x14ac:dyDescent="0.2">
      <c r="A10376" s="2" t="s">
        <v>18254</v>
      </c>
      <c r="B10376" s="2" t="s">
        <v>10053</v>
      </c>
      <c r="C10376" s="2" t="s">
        <v>12285</v>
      </c>
      <c r="D10376" s="2" t="s">
        <v>18252</v>
      </c>
      <c r="E10376" s="2" t="s">
        <v>18251</v>
      </c>
      <c r="F10376" s="2">
        <v>10</v>
      </c>
    </row>
    <row r="10377" spans="1:6" x14ac:dyDescent="0.2">
      <c r="A10377" s="2" t="s">
        <v>18253</v>
      </c>
      <c r="B10377" s="2" t="s">
        <v>10054</v>
      </c>
      <c r="C10377" s="2" t="s">
        <v>12285</v>
      </c>
      <c r="D10377" s="2" t="s">
        <v>18252</v>
      </c>
      <c r="E10377" s="2" t="s">
        <v>18251</v>
      </c>
      <c r="F10377" s="2">
        <v>10</v>
      </c>
    </row>
    <row r="10378" spans="1:6" x14ac:dyDescent="0.2">
      <c r="A10378" s="2" t="s">
        <v>18250</v>
      </c>
      <c r="B10378" s="2" t="s">
        <v>10055</v>
      </c>
      <c r="C10378" s="2" t="s">
        <v>12226</v>
      </c>
      <c r="D10378" s="2" t="s">
        <v>16687</v>
      </c>
      <c r="E10378" s="2" t="s">
        <v>16686</v>
      </c>
      <c r="F10378" s="2">
        <v>5</v>
      </c>
    </row>
    <row r="10379" spans="1:6" x14ac:dyDescent="0.2">
      <c r="A10379" s="2" t="s">
        <v>18249</v>
      </c>
      <c r="B10379" s="2" t="s">
        <v>10056</v>
      </c>
      <c r="C10379" s="2" t="s">
        <v>12226</v>
      </c>
      <c r="D10379" s="2" t="s">
        <v>18248</v>
      </c>
      <c r="E10379" s="2" t="s">
        <v>18247</v>
      </c>
      <c r="F10379" s="2">
        <v>5</v>
      </c>
    </row>
    <row r="10380" spans="1:6" x14ac:dyDescent="0.2">
      <c r="A10380" s="2" t="s">
        <v>18246</v>
      </c>
      <c r="B10380" s="2" t="s">
        <v>10057</v>
      </c>
      <c r="C10380" s="2" t="s">
        <v>12226</v>
      </c>
      <c r="D10380" s="2" t="s">
        <v>18072</v>
      </c>
      <c r="E10380" s="2" t="s">
        <v>18071</v>
      </c>
      <c r="F10380" s="2">
        <v>5</v>
      </c>
    </row>
    <row r="10381" spans="1:6" x14ac:dyDescent="0.2">
      <c r="A10381" s="2" t="s">
        <v>18245</v>
      </c>
      <c r="B10381" s="2" t="s">
        <v>10058</v>
      </c>
      <c r="C10381" s="2" t="s">
        <v>12226</v>
      </c>
      <c r="D10381" s="2" t="s">
        <v>18244</v>
      </c>
      <c r="E10381" s="2" t="s">
        <v>18243</v>
      </c>
      <c r="F10381" s="2">
        <v>5</v>
      </c>
    </row>
    <row r="10382" spans="1:6" x14ac:dyDescent="0.2">
      <c r="A10382" s="2" t="s">
        <v>18242</v>
      </c>
      <c r="B10382" s="2" t="s">
        <v>10059</v>
      </c>
      <c r="C10382" s="2" t="s">
        <v>12226</v>
      </c>
      <c r="D10382" s="2" t="s">
        <v>18241</v>
      </c>
      <c r="E10382" s="2" t="s">
        <v>18240</v>
      </c>
      <c r="F10382" s="2">
        <v>5</v>
      </c>
    </row>
    <row r="10383" spans="1:6" x14ac:dyDescent="0.2">
      <c r="A10383" s="2" t="s">
        <v>18239</v>
      </c>
      <c r="B10383" s="2" t="s">
        <v>10060</v>
      </c>
      <c r="C10383" s="2" t="s">
        <v>12226</v>
      </c>
      <c r="D10383" s="2" t="s">
        <v>17844</v>
      </c>
      <c r="E10383" s="2" t="s">
        <v>12550</v>
      </c>
      <c r="F10383" s="2">
        <v>5</v>
      </c>
    </row>
    <row r="10384" spans="1:6" x14ac:dyDescent="0.2">
      <c r="A10384" s="2" t="s">
        <v>18238</v>
      </c>
      <c r="B10384" s="2" t="s">
        <v>10061</v>
      </c>
      <c r="C10384" s="2" t="s">
        <v>12226</v>
      </c>
      <c r="D10384" s="2" t="s">
        <v>18027</v>
      </c>
      <c r="E10384" s="2" t="s">
        <v>18026</v>
      </c>
      <c r="F10384" s="2">
        <v>5</v>
      </c>
    </row>
    <row r="10385" spans="1:6" x14ac:dyDescent="0.2">
      <c r="A10385" s="2" t="s">
        <v>18237</v>
      </c>
      <c r="B10385" s="2" t="s">
        <v>10062</v>
      </c>
      <c r="C10385" s="2" t="s">
        <v>12226</v>
      </c>
      <c r="D10385" s="2" t="s">
        <v>18236</v>
      </c>
      <c r="E10385" s="2" t="s">
        <v>18235</v>
      </c>
      <c r="F10385" s="2">
        <v>5</v>
      </c>
    </row>
    <row r="10386" spans="1:6" x14ac:dyDescent="0.2">
      <c r="A10386" s="2" t="s">
        <v>18234</v>
      </c>
      <c r="B10386" s="2" t="s">
        <v>10063</v>
      </c>
      <c r="C10386" s="2" t="s">
        <v>12226</v>
      </c>
      <c r="D10386" s="2" t="s">
        <v>18233</v>
      </c>
      <c r="E10386" s="2" t="s">
        <v>18232</v>
      </c>
      <c r="F10386" s="2">
        <v>5</v>
      </c>
    </row>
    <row r="10387" spans="1:6" x14ac:dyDescent="0.2">
      <c r="A10387" s="2" t="s">
        <v>18231</v>
      </c>
      <c r="B10387" s="2" t="s">
        <v>10064</v>
      </c>
      <c r="C10387" s="2" t="s">
        <v>12226</v>
      </c>
      <c r="D10387" s="2" t="s">
        <v>18230</v>
      </c>
      <c r="E10387" s="2" t="s">
        <v>18229</v>
      </c>
      <c r="F10387" s="2">
        <v>5</v>
      </c>
    </row>
    <row r="10388" spans="1:6" x14ac:dyDescent="0.2">
      <c r="A10388" s="2" t="s">
        <v>18228</v>
      </c>
      <c r="B10388" s="2" t="s">
        <v>10065</v>
      </c>
      <c r="C10388" s="2" t="s">
        <v>12226</v>
      </c>
      <c r="D10388" s="2" t="s">
        <v>18227</v>
      </c>
      <c r="E10388" s="2" t="s">
        <v>18226</v>
      </c>
      <c r="F10388" s="2">
        <v>5</v>
      </c>
    </row>
    <row r="10389" spans="1:6" x14ac:dyDescent="0.2">
      <c r="A10389" s="2" t="s">
        <v>18225</v>
      </c>
      <c r="B10389" s="2" t="s">
        <v>10066</v>
      </c>
      <c r="C10389" s="2" t="s">
        <v>12226</v>
      </c>
      <c r="D10389" s="2" t="s">
        <v>18224</v>
      </c>
      <c r="E10389" s="2" t="s">
        <v>18223</v>
      </c>
      <c r="F10389" s="2">
        <v>5</v>
      </c>
    </row>
    <row r="10390" spans="1:6" x14ac:dyDescent="0.2">
      <c r="A10390" s="2" t="s">
        <v>18222</v>
      </c>
      <c r="B10390" s="2" t="s">
        <v>10067</v>
      </c>
      <c r="C10390" s="2" t="s">
        <v>12226</v>
      </c>
      <c r="D10390" s="2" t="s">
        <v>18027</v>
      </c>
      <c r="E10390" s="2" t="s">
        <v>18026</v>
      </c>
      <c r="F10390" s="2">
        <v>5</v>
      </c>
    </row>
    <row r="10391" spans="1:6" x14ac:dyDescent="0.2">
      <c r="A10391" s="2" t="s">
        <v>18221</v>
      </c>
      <c r="B10391" s="2" t="s">
        <v>10068</v>
      </c>
      <c r="C10391" s="2" t="s">
        <v>12226</v>
      </c>
      <c r="D10391" s="2" t="s">
        <v>18220</v>
      </c>
      <c r="E10391" s="2" t="s">
        <v>18219</v>
      </c>
      <c r="F10391" s="2">
        <v>5</v>
      </c>
    </row>
    <row r="10392" spans="1:6" x14ac:dyDescent="0.2">
      <c r="A10392" s="2" t="s">
        <v>18218</v>
      </c>
      <c r="B10392" s="2" t="s">
        <v>10069</v>
      </c>
      <c r="C10392" s="2" t="s">
        <v>12226</v>
      </c>
      <c r="D10392" s="2" t="s">
        <v>18217</v>
      </c>
      <c r="E10392" s="2" t="s">
        <v>18216</v>
      </c>
      <c r="F10392" s="2">
        <v>5</v>
      </c>
    </row>
    <row r="10393" spans="1:6" x14ac:dyDescent="0.2">
      <c r="A10393" s="2" t="s">
        <v>18215</v>
      </c>
      <c r="B10393" s="2" t="s">
        <v>10070</v>
      </c>
      <c r="C10393" s="2" t="s">
        <v>12226</v>
      </c>
      <c r="D10393" s="2" t="s">
        <v>18214</v>
      </c>
      <c r="E10393" s="2" t="s">
        <v>18213</v>
      </c>
      <c r="F10393" s="2">
        <v>5</v>
      </c>
    </row>
    <row r="10394" spans="1:6" x14ac:dyDescent="0.2">
      <c r="A10394" s="2" t="s">
        <v>18212</v>
      </c>
      <c r="B10394" s="2" t="s">
        <v>10071</v>
      </c>
      <c r="C10394" s="2" t="s">
        <v>12226</v>
      </c>
      <c r="D10394" s="2" t="s">
        <v>16497</v>
      </c>
      <c r="E10394" s="2" t="s">
        <v>18211</v>
      </c>
      <c r="F10394" s="2">
        <v>5</v>
      </c>
    </row>
    <row r="10395" spans="1:6" x14ac:dyDescent="0.2">
      <c r="A10395" s="2" t="s">
        <v>18210</v>
      </c>
      <c r="B10395" s="2" t="s">
        <v>10072</v>
      </c>
      <c r="C10395" s="2" t="s">
        <v>12236</v>
      </c>
      <c r="D10395" s="2" t="s">
        <v>18209</v>
      </c>
      <c r="E10395" s="2" t="s">
        <v>18208</v>
      </c>
      <c r="F10395" s="2">
        <v>2</v>
      </c>
    </row>
    <row r="10396" spans="1:6" x14ac:dyDescent="0.2">
      <c r="A10396" s="2" t="s">
        <v>18207</v>
      </c>
      <c r="B10396" s="2" t="s">
        <v>10073</v>
      </c>
      <c r="C10396" s="2" t="s">
        <v>12226</v>
      </c>
      <c r="D10396" s="2" t="s">
        <v>18206</v>
      </c>
      <c r="E10396" s="2" t="s">
        <v>18205</v>
      </c>
      <c r="F10396" s="2">
        <v>5</v>
      </c>
    </row>
    <row r="10397" spans="1:6" x14ac:dyDescent="0.2">
      <c r="A10397" s="2" t="s">
        <v>18204</v>
      </c>
      <c r="B10397" s="2" t="s">
        <v>10074</v>
      </c>
      <c r="C10397" s="2" t="s">
        <v>12226</v>
      </c>
      <c r="D10397" s="2" t="s">
        <v>17860</v>
      </c>
      <c r="E10397" s="2" t="s">
        <v>17859</v>
      </c>
      <c r="F10397" s="2">
        <v>5</v>
      </c>
    </row>
    <row r="10398" spans="1:6" x14ac:dyDescent="0.2">
      <c r="A10398" s="2" t="s">
        <v>18203</v>
      </c>
      <c r="B10398" s="2" t="s">
        <v>10075</v>
      </c>
      <c r="C10398" s="2" t="s">
        <v>12236</v>
      </c>
      <c r="D10398" s="2" t="s">
        <v>18202</v>
      </c>
      <c r="E10398" s="2" t="s">
        <v>18201</v>
      </c>
      <c r="F10398" s="2">
        <v>2</v>
      </c>
    </row>
    <row r="10399" spans="1:6" x14ac:dyDescent="0.2">
      <c r="A10399" s="2" t="s">
        <v>18200</v>
      </c>
      <c r="B10399" s="2" t="s">
        <v>10076</v>
      </c>
      <c r="C10399" s="2" t="s">
        <v>12226</v>
      </c>
      <c r="D10399" s="2" t="s">
        <v>18199</v>
      </c>
      <c r="E10399" s="2" t="s">
        <v>18198</v>
      </c>
      <c r="F10399" s="2">
        <v>5</v>
      </c>
    </row>
    <row r="10400" spans="1:6" x14ac:dyDescent="0.2">
      <c r="A10400" s="2" t="s">
        <v>18197</v>
      </c>
      <c r="B10400" s="2" t="s">
        <v>10077</v>
      </c>
      <c r="C10400" s="2" t="s">
        <v>12226</v>
      </c>
      <c r="D10400" s="2" t="s">
        <v>18196</v>
      </c>
      <c r="E10400" s="2" t="s">
        <v>18195</v>
      </c>
      <c r="F10400" s="2">
        <v>5</v>
      </c>
    </row>
    <row r="10401" spans="1:6" x14ac:dyDescent="0.2">
      <c r="A10401" s="2" t="s">
        <v>18194</v>
      </c>
      <c r="B10401" s="2" t="s">
        <v>10078</v>
      </c>
      <c r="C10401" s="2" t="s">
        <v>12226</v>
      </c>
      <c r="D10401" s="2" t="s">
        <v>14824</v>
      </c>
      <c r="E10401" s="2" t="s">
        <v>16820</v>
      </c>
      <c r="F10401" s="2">
        <v>5</v>
      </c>
    </row>
    <row r="10402" spans="1:6" x14ac:dyDescent="0.2">
      <c r="A10402" s="2" t="s">
        <v>18193</v>
      </c>
      <c r="B10402" s="2" t="s">
        <v>10079</v>
      </c>
      <c r="C10402" s="2" t="s">
        <v>12239</v>
      </c>
      <c r="D10402" s="2" t="s">
        <v>12799</v>
      </c>
      <c r="E10402" s="2" t="s">
        <v>13405</v>
      </c>
      <c r="F10402" s="2">
        <v>9</v>
      </c>
    </row>
    <row r="10403" spans="1:6" x14ac:dyDescent="0.2">
      <c r="A10403" s="2" t="s">
        <v>18192</v>
      </c>
      <c r="B10403" s="2" t="s">
        <v>10080</v>
      </c>
      <c r="C10403" s="2" t="s">
        <v>12236</v>
      </c>
      <c r="D10403" s="2" t="s">
        <v>18190</v>
      </c>
      <c r="E10403" s="2" t="s">
        <v>18189</v>
      </c>
      <c r="F10403" s="2">
        <v>2</v>
      </c>
    </row>
    <row r="10404" spans="1:6" x14ac:dyDescent="0.2">
      <c r="A10404" s="2" t="s">
        <v>18191</v>
      </c>
      <c r="B10404" s="2" t="s">
        <v>10081</v>
      </c>
      <c r="C10404" s="2" t="s">
        <v>12236</v>
      </c>
      <c r="D10404" s="2" t="s">
        <v>18190</v>
      </c>
      <c r="E10404" s="2" t="s">
        <v>18189</v>
      </c>
      <c r="F10404" s="2">
        <v>2</v>
      </c>
    </row>
    <row r="10405" spans="1:6" x14ac:dyDescent="0.2">
      <c r="A10405" s="2" t="s">
        <v>18188</v>
      </c>
      <c r="B10405" s="2" t="s">
        <v>10082</v>
      </c>
      <c r="C10405" s="2" t="s">
        <v>12226</v>
      </c>
      <c r="D10405" s="2" t="s">
        <v>18187</v>
      </c>
      <c r="E10405" s="2" t="s">
        <v>18186</v>
      </c>
      <c r="F10405" s="2">
        <v>5</v>
      </c>
    </row>
    <row r="10406" spans="1:6" x14ac:dyDescent="0.2">
      <c r="A10406" s="2" t="s">
        <v>18185</v>
      </c>
      <c r="B10406" s="2" t="s">
        <v>10083</v>
      </c>
      <c r="C10406" s="2" t="s">
        <v>12226</v>
      </c>
      <c r="D10406" s="2" t="s">
        <v>18184</v>
      </c>
      <c r="E10406" s="2" t="s">
        <v>18183</v>
      </c>
      <c r="F10406" s="2">
        <v>5</v>
      </c>
    </row>
    <row r="10407" spans="1:6" x14ac:dyDescent="0.2">
      <c r="A10407" s="2" t="s">
        <v>18182</v>
      </c>
      <c r="B10407" s="2" t="s">
        <v>10084</v>
      </c>
      <c r="C10407" s="2" t="s">
        <v>12226</v>
      </c>
      <c r="D10407" s="2" t="s">
        <v>18094</v>
      </c>
      <c r="E10407" s="2" t="s">
        <v>18093</v>
      </c>
      <c r="F10407" s="2">
        <v>5</v>
      </c>
    </row>
    <row r="10408" spans="1:6" x14ac:dyDescent="0.2">
      <c r="A10408" s="2" t="s">
        <v>18181</v>
      </c>
      <c r="B10408" s="2" t="s">
        <v>10085</v>
      </c>
      <c r="C10408" s="2" t="s">
        <v>12226</v>
      </c>
      <c r="D10408" s="2" t="s">
        <v>18160</v>
      </c>
      <c r="E10408" s="2" t="s">
        <v>18159</v>
      </c>
      <c r="F10408" s="2">
        <v>5</v>
      </c>
    </row>
    <row r="10409" spans="1:6" x14ac:dyDescent="0.2">
      <c r="A10409" s="2" t="s">
        <v>18180</v>
      </c>
      <c r="B10409" s="2" t="s">
        <v>10086</v>
      </c>
      <c r="C10409" s="2" t="s">
        <v>12226</v>
      </c>
      <c r="D10409" s="2" t="s">
        <v>18179</v>
      </c>
      <c r="E10409" s="2" t="s">
        <v>18178</v>
      </c>
      <c r="F10409" s="2">
        <v>5</v>
      </c>
    </row>
    <row r="10410" spans="1:6" x14ac:dyDescent="0.2">
      <c r="A10410" s="2" t="s">
        <v>18177</v>
      </c>
      <c r="B10410" s="2" t="s">
        <v>10087</v>
      </c>
      <c r="C10410" s="2" t="s">
        <v>12226</v>
      </c>
      <c r="D10410" s="2" t="s">
        <v>18176</v>
      </c>
      <c r="E10410" s="2" t="s">
        <v>18175</v>
      </c>
      <c r="F10410" s="2">
        <v>5</v>
      </c>
    </row>
    <row r="10411" spans="1:6" x14ac:dyDescent="0.2">
      <c r="A10411" s="2" t="s">
        <v>18174</v>
      </c>
      <c r="B10411" s="2" t="s">
        <v>10088</v>
      </c>
      <c r="C10411" s="2" t="s">
        <v>12239</v>
      </c>
      <c r="D10411" s="2" t="s">
        <v>18173</v>
      </c>
      <c r="E10411" s="2" t="s">
        <v>18172</v>
      </c>
      <c r="F10411" s="2">
        <v>9</v>
      </c>
    </row>
    <row r="10412" spans="1:6" x14ac:dyDescent="0.2">
      <c r="A10412" s="2" t="s">
        <v>18171</v>
      </c>
      <c r="B10412" s="2" t="s">
        <v>10089</v>
      </c>
      <c r="C10412" s="2" t="s">
        <v>12226</v>
      </c>
      <c r="D10412" s="2" t="s">
        <v>16123</v>
      </c>
      <c r="E10412" s="2" t="s">
        <v>16122</v>
      </c>
      <c r="F10412" s="2">
        <v>5</v>
      </c>
    </row>
    <row r="10413" spans="1:6" x14ac:dyDescent="0.2">
      <c r="A10413" s="2" t="s">
        <v>18170</v>
      </c>
      <c r="B10413" s="2" t="s">
        <v>10090</v>
      </c>
      <c r="C10413" s="2" t="s">
        <v>12239</v>
      </c>
      <c r="D10413" s="2" t="s">
        <v>18169</v>
      </c>
      <c r="E10413" s="2" t="s">
        <v>18168</v>
      </c>
      <c r="F10413" s="2">
        <v>9</v>
      </c>
    </row>
    <row r="10414" spans="1:6" x14ac:dyDescent="0.2">
      <c r="A10414" s="2" t="s">
        <v>18167</v>
      </c>
      <c r="B10414" s="2" t="s">
        <v>10091</v>
      </c>
      <c r="C10414" s="2" t="s">
        <v>12226</v>
      </c>
      <c r="D10414" s="2" t="s">
        <v>18166</v>
      </c>
      <c r="E10414" s="2" t="s">
        <v>18165</v>
      </c>
      <c r="F10414" s="2">
        <v>5</v>
      </c>
    </row>
    <row r="10415" spans="1:6" x14ac:dyDescent="0.2">
      <c r="A10415" s="2" t="s">
        <v>18164</v>
      </c>
      <c r="B10415" s="2" t="s">
        <v>10092</v>
      </c>
      <c r="C10415" s="2" t="s">
        <v>12236</v>
      </c>
      <c r="D10415" s="2" t="s">
        <v>18163</v>
      </c>
      <c r="E10415" s="2" t="s">
        <v>18162</v>
      </c>
      <c r="F10415" s="2">
        <v>2</v>
      </c>
    </row>
    <row r="10416" spans="1:6" x14ac:dyDescent="0.2">
      <c r="A10416" s="2" t="s">
        <v>18161</v>
      </c>
      <c r="B10416" s="2" t="s">
        <v>10093</v>
      </c>
      <c r="C10416" s="2" t="s">
        <v>12226</v>
      </c>
      <c r="D10416" s="2" t="s">
        <v>18160</v>
      </c>
      <c r="E10416" s="2" t="s">
        <v>18159</v>
      </c>
      <c r="F10416" s="2">
        <v>5</v>
      </c>
    </row>
    <row r="10417" spans="1:6" x14ac:dyDescent="0.2">
      <c r="A10417" s="2" t="s">
        <v>18158</v>
      </c>
      <c r="B10417" s="2" t="s">
        <v>10094</v>
      </c>
      <c r="C10417" s="2" t="s">
        <v>12226</v>
      </c>
      <c r="D10417" s="2" t="s">
        <v>18157</v>
      </c>
      <c r="E10417" s="2" t="s">
        <v>18156</v>
      </c>
      <c r="F10417" s="2">
        <v>5</v>
      </c>
    </row>
    <row r="10418" spans="1:6" x14ac:dyDescent="0.2">
      <c r="A10418" s="2" t="s">
        <v>18155</v>
      </c>
      <c r="B10418" s="2" t="s">
        <v>10095</v>
      </c>
      <c r="C10418" s="2" t="s">
        <v>12236</v>
      </c>
      <c r="D10418" s="2" t="s">
        <v>18154</v>
      </c>
      <c r="E10418" s="2" t="s">
        <v>18153</v>
      </c>
      <c r="F10418" s="2">
        <v>2</v>
      </c>
    </row>
    <row r="10419" spans="1:6" x14ac:dyDescent="0.2">
      <c r="A10419" s="2" t="s">
        <v>18152</v>
      </c>
      <c r="B10419" s="2" t="s">
        <v>10096</v>
      </c>
      <c r="C10419" s="2" t="s">
        <v>12226</v>
      </c>
      <c r="D10419" s="2" t="s">
        <v>18151</v>
      </c>
      <c r="E10419" s="2" t="s">
        <v>18150</v>
      </c>
      <c r="F10419" s="2">
        <v>5</v>
      </c>
    </row>
    <row r="10420" spans="1:6" x14ac:dyDescent="0.2">
      <c r="A10420" s="2" t="s">
        <v>18149</v>
      </c>
      <c r="B10420" s="2" t="s">
        <v>10097</v>
      </c>
      <c r="C10420" s="2" t="s">
        <v>12226</v>
      </c>
      <c r="D10420" s="2" t="s">
        <v>18148</v>
      </c>
      <c r="E10420" s="2" t="s">
        <v>18147</v>
      </c>
      <c r="F10420" s="2">
        <v>5</v>
      </c>
    </row>
    <row r="10421" spans="1:6" x14ac:dyDescent="0.2">
      <c r="A10421" s="2" t="s">
        <v>18146</v>
      </c>
      <c r="B10421" s="2" t="s">
        <v>10098</v>
      </c>
      <c r="C10421" s="2" t="s">
        <v>12236</v>
      </c>
      <c r="D10421" s="2" t="s">
        <v>18145</v>
      </c>
      <c r="E10421" s="2" t="s">
        <v>18144</v>
      </c>
      <c r="F10421" s="2">
        <v>2</v>
      </c>
    </row>
    <row r="10422" spans="1:6" x14ac:dyDescent="0.2">
      <c r="A10422" s="2" t="s">
        <v>18143</v>
      </c>
      <c r="B10422" s="2" t="s">
        <v>10099</v>
      </c>
      <c r="C10422" s="2" t="s">
        <v>12236</v>
      </c>
      <c r="D10422" s="2" t="s">
        <v>18142</v>
      </c>
      <c r="E10422" s="2" t="s">
        <v>18141</v>
      </c>
      <c r="F10422" s="2">
        <v>2</v>
      </c>
    </row>
    <row r="10423" spans="1:6" x14ac:dyDescent="0.2">
      <c r="A10423" s="2" t="s">
        <v>18140</v>
      </c>
      <c r="B10423" s="2" t="s">
        <v>10100</v>
      </c>
      <c r="C10423" s="2" t="s">
        <v>12226</v>
      </c>
      <c r="D10423" s="2" t="s">
        <v>18139</v>
      </c>
      <c r="E10423" s="2" t="s">
        <v>18138</v>
      </c>
      <c r="F10423" s="2">
        <v>5</v>
      </c>
    </row>
    <row r="10424" spans="1:6" x14ac:dyDescent="0.2">
      <c r="A10424" s="2" t="s">
        <v>18137</v>
      </c>
      <c r="B10424" s="2" t="s">
        <v>10101</v>
      </c>
      <c r="C10424" s="2" t="s">
        <v>12226</v>
      </c>
      <c r="D10424" s="2" t="s">
        <v>14794</v>
      </c>
      <c r="E10424" s="2" t="s">
        <v>14793</v>
      </c>
      <c r="F10424" s="2">
        <v>5</v>
      </c>
    </row>
    <row r="10425" spans="1:6" x14ac:dyDescent="0.2">
      <c r="A10425" s="2" t="s">
        <v>18136</v>
      </c>
      <c r="B10425" s="2" t="s">
        <v>10102</v>
      </c>
      <c r="C10425" s="2" t="s">
        <v>12226</v>
      </c>
      <c r="D10425" s="2" t="s">
        <v>17350</v>
      </c>
      <c r="E10425" s="2" t="s">
        <v>12271</v>
      </c>
      <c r="F10425" s="2">
        <v>5</v>
      </c>
    </row>
    <row r="10426" spans="1:6" x14ac:dyDescent="0.2">
      <c r="A10426" s="2" t="s">
        <v>18135</v>
      </c>
      <c r="B10426" s="2" t="s">
        <v>10103</v>
      </c>
      <c r="C10426" s="2" t="s">
        <v>12236</v>
      </c>
      <c r="D10426" s="2" t="s">
        <v>14784</v>
      </c>
      <c r="E10426" s="2" t="s">
        <v>14783</v>
      </c>
      <c r="F10426" s="2">
        <v>2</v>
      </c>
    </row>
    <row r="10427" spans="1:6" x14ac:dyDescent="0.2">
      <c r="A10427" s="2" t="s">
        <v>18134</v>
      </c>
      <c r="B10427" s="2" t="s">
        <v>10104</v>
      </c>
      <c r="C10427" s="2" t="s">
        <v>12226</v>
      </c>
      <c r="D10427" s="2" t="s">
        <v>18133</v>
      </c>
      <c r="E10427" s="2" t="s">
        <v>18132</v>
      </c>
      <c r="F10427" s="2">
        <v>5</v>
      </c>
    </row>
    <row r="10428" spans="1:6" x14ac:dyDescent="0.2">
      <c r="A10428" s="2" t="s">
        <v>18131</v>
      </c>
      <c r="B10428" s="2" t="s">
        <v>10105</v>
      </c>
      <c r="C10428" s="2" t="s">
        <v>12226</v>
      </c>
      <c r="D10428" s="2" t="s">
        <v>14946</v>
      </c>
      <c r="E10428" s="2" t="s">
        <v>13344</v>
      </c>
      <c r="F10428" s="2">
        <v>5</v>
      </c>
    </row>
    <row r="10429" spans="1:6" x14ac:dyDescent="0.2">
      <c r="A10429" s="2" t="s">
        <v>18130</v>
      </c>
      <c r="B10429" s="2" t="s">
        <v>10106</v>
      </c>
      <c r="C10429" s="2" t="s">
        <v>12226</v>
      </c>
      <c r="D10429" s="2" t="s">
        <v>18129</v>
      </c>
      <c r="E10429" s="2" t="s">
        <v>18128</v>
      </c>
      <c r="F10429" s="2">
        <v>5</v>
      </c>
    </row>
    <row r="10430" spans="1:6" x14ac:dyDescent="0.2">
      <c r="A10430" s="2" t="s">
        <v>18127</v>
      </c>
      <c r="B10430" s="2" t="s">
        <v>10107</v>
      </c>
      <c r="C10430" s="2" t="s">
        <v>12236</v>
      </c>
      <c r="D10430" s="2" t="s">
        <v>18125</v>
      </c>
      <c r="E10430" s="2" t="s">
        <v>18124</v>
      </c>
      <c r="F10430" s="2">
        <v>2</v>
      </c>
    </row>
    <row r="10431" spans="1:6" x14ac:dyDescent="0.2">
      <c r="A10431" s="2" t="s">
        <v>18126</v>
      </c>
      <c r="B10431" s="2" t="s">
        <v>10108</v>
      </c>
      <c r="C10431" s="2" t="s">
        <v>12236</v>
      </c>
      <c r="D10431" s="2" t="s">
        <v>18125</v>
      </c>
      <c r="E10431" s="2" t="s">
        <v>18124</v>
      </c>
      <c r="F10431" s="2">
        <v>2</v>
      </c>
    </row>
    <row r="10432" spans="1:6" x14ac:dyDescent="0.2">
      <c r="A10432" s="2" t="s">
        <v>18123</v>
      </c>
      <c r="B10432" s="2" t="s">
        <v>10109</v>
      </c>
      <c r="C10432" s="2" t="s">
        <v>12236</v>
      </c>
      <c r="D10432" s="2" t="s">
        <v>18121</v>
      </c>
      <c r="E10432" s="2" t="s">
        <v>18120</v>
      </c>
      <c r="F10432" s="2">
        <v>2</v>
      </c>
    </row>
    <row r="10433" spans="1:6" x14ac:dyDescent="0.2">
      <c r="A10433" s="2" t="s">
        <v>18122</v>
      </c>
      <c r="B10433" s="2" t="s">
        <v>10110</v>
      </c>
      <c r="C10433" s="2" t="s">
        <v>12236</v>
      </c>
      <c r="D10433" s="2" t="s">
        <v>18121</v>
      </c>
      <c r="E10433" s="2" t="s">
        <v>18120</v>
      </c>
      <c r="F10433" s="2">
        <v>2</v>
      </c>
    </row>
    <row r="10434" spans="1:6" x14ac:dyDescent="0.2">
      <c r="A10434" s="2" t="s">
        <v>18119</v>
      </c>
      <c r="B10434" s="2" t="s">
        <v>10111</v>
      </c>
      <c r="C10434" s="2" t="s">
        <v>12226</v>
      </c>
      <c r="D10434" s="2" t="s">
        <v>18118</v>
      </c>
      <c r="E10434" s="2" t="s">
        <v>18117</v>
      </c>
      <c r="F10434" s="2">
        <v>5</v>
      </c>
    </row>
    <row r="10435" spans="1:6" x14ac:dyDescent="0.2">
      <c r="A10435" s="2" t="s">
        <v>18116</v>
      </c>
      <c r="B10435" s="2" t="s">
        <v>10112</v>
      </c>
      <c r="C10435" s="2" t="s">
        <v>12226</v>
      </c>
      <c r="D10435" s="2" t="s">
        <v>18114</v>
      </c>
      <c r="E10435" s="2" t="s">
        <v>18113</v>
      </c>
      <c r="F10435" s="2">
        <v>5</v>
      </c>
    </row>
    <row r="10436" spans="1:6" x14ac:dyDescent="0.2">
      <c r="A10436" s="2" t="s">
        <v>18115</v>
      </c>
      <c r="B10436" s="2" t="s">
        <v>10113</v>
      </c>
      <c r="C10436" s="2" t="s">
        <v>12226</v>
      </c>
      <c r="D10436" s="2" t="s">
        <v>18114</v>
      </c>
      <c r="E10436" s="2" t="s">
        <v>18113</v>
      </c>
      <c r="F10436" s="2">
        <v>5</v>
      </c>
    </row>
    <row r="10437" spans="1:6" x14ac:dyDescent="0.2">
      <c r="A10437" s="2" t="s">
        <v>18112</v>
      </c>
      <c r="B10437" s="2" t="s">
        <v>10114</v>
      </c>
      <c r="C10437" s="2" t="s">
        <v>12226</v>
      </c>
      <c r="D10437" s="2" t="s">
        <v>16338</v>
      </c>
      <c r="E10437" s="2" t="s">
        <v>18111</v>
      </c>
      <c r="F10437" s="2">
        <v>5</v>
      </c>
    </row>
    <row r="10438" spans="1:6" x14ac:dyDescent="0.2">
      <c r="A10438" s="2" t="s">
        <v>18110</v>
      </c>
      <c r="B10438" s="2" t="s">
        <v>10115</v>
      </c>
      <c r="C10438" s="2" t="s">
        <v>12226</v>
      </c>
      <c r="D10438" s="2" t="s">
        <v>18109</v>
      </c>
      <c r="E10438" s="2" t="s">
        <v>18108</v>
      </c>
      <c r="F10438" s="2">
        <v>5</v>
      </c>
    </row>
    <row r="10439" spans="1:6" x14ac:dyDescent="0.2">
      <c r="A10439" s="2" t="s">
        <v>18107</v>
      </c>
      <c r="B10439" s="2" t="s">
        <v>10116</v>
      </c>
      <c r="C10439" s="2" t="s">
        <v>12226</v>
      </c>
      <c r="D10439" s="2" t="s">
        <v>18106</v>
      </c>
      <c r="E10439" s="2" t="s">
        <v>18105</v>
      </c>
      <c r="F10439" s="2">
        <v>5</v>
      </c>
    </row>
    <row r="10440" spans="1:6" x14ac:dyDescent="0.2">
      <c r="A10440" s="2" t="s">
        <v>18104</v>
      </c>
      <c r="B10440" s="2" t="s">
        <v>10117</v>
      </c>
      <c r="C10440" s="2" t="s">
        <v>12226</v>
      </c>
      <c r="D10440" s="2" t="s">
        <v>12524</v>
      </c>
      <c r="E10440" s="2" t="s">
        <v>18103</v>
      </c>
      <c r="F10440" s="2">
        <v>5</v>
      </c>
    </row>
    <row r="10441" spans="1:6" x14ac:dyDescent="0.2">
      <c r="A10441" s="2" t="s">
        <v>18102</v>
      </c>
      <c r="B10441" s="2" t="s">
        <v>10118</v>
      </c>
      <c r="C10441" s="2" t="s">
        <v>12226</v>
      </c>
      <c r="D10441" s="2" t="s">
        <v>18101</v>
      </c>
      <c r="E10441" s="2" t="s">
        <v>18100</v>
      </c>
      <c r="F10441" s="2">
        <v>5</v>
      </c>
    </row>
    <row r="10442" spans="1:6" x14ac:dyDescent="0.2">
      <c r="A10442" s="2" t="s">
        <v>18099</v>
      </c>
      <c r="B10442" s="2" t="s">
        <v>10119</v>
      </c>
      <c r="C10442" s="2" t="s">
        <v>12236</v>
      </c>
      <c r="D10442" s="2" t="s">
        <v>18097</v>
      </c>
      <c r="E10442" s="2" t="s">
        <v>18096</v>
      </c>
      <c r="F10442" s="2">
        <v>2</v>
      </c>
    </row>
    <row r="10443" spans="1:6" x14ac:dyDescent="0.2">
      <c r="A10443" s="2" t="s">
        <v>18098</v>
      </c>
      <c r="B10443" s="2" t="s">
        <v>10120</v>
      </c>
      <c r="C10443" s="2" t="s">
        <v>12236</v>
      </c>
      <c r="D10443" s="2" t="s">
        <v>18097</v>
      </c>
      <c r="E10443" s="2" t="s">
        <v>18096</v>
      </c>
      <c r="F10443" s="2">
        <v>2</v>
      </c>
    </row>
    <row r="10444" spans="1:6" x14ac:dyDescent="0.2">
      <c r="A10444" s="2" t="s">
        <v>18095</v>
      </c>
      <c r="B10444" s="2" t="s">
        <v>10121</v>
      </c>
      <c r="C10444" s="2" t="s">
        <v>12226</v>
      </c>
      <c r="D10444" s="2" t="s">
        <v>18094</v>
      </c>
      <c r="E10444" s="2" t="s">
        <v>18093</v>
      </c>
      <c r="F10444" s="2">
        <v>5</v>
      </c>
    </row>
    <row r="10445" spans="1:6" x14ac:dyDescent="0.2">
      <c r="A10445" s="2" t="s">
        <v>18092</v>
      </c>
      <c r="B10445" s="2" t="s">
        <v>10122</v>
      </c>
      <c r="C10445" s="2" t="s">
        <v>12226</v>
      </c>
      <c r="D10445" s="2" t="s">
        <v>14671</v>
      </c>
      <c r="E10445" s="2" t="s">
        <v>14670</v>
      </c>
      <c r="F10445" s="2">
        <v>5</v>
      </c>
    </row>
    <row r="10446" spans="1:6" x14ac:dyDescent="0.2">
      <c r="A10446" s="2" t="s">
        <v>18091</v>
      </c>
      <c r="B10446" s="2" t="s">
        <v>10123</v>
      </c>
      <c r="C10446" s="2" t="s">
        <v>12239</v>
      </c>
      <c r="D10446" s="2" t="s">
        <v>18089</v>
      </c>
      <c r="E10446" s="2" t="s">
        <v>18088</v>
      </c>
      <c r="F10446" s="2">
        <v>9</v>
      </c>
    </row>
    <row r="10447" spans="1:6" x14ac:dyDescent="0.2">
      <c r="A10447" s="2" t="s">
        <v>18090</v>
      </c>
      <c r="B10447" s="2" t="s">
        <v>10124</v>
      </c>
      <c r="C10447" s="2" t="s">
        <v>12239</v>
      </c>
      <c r="D10447" s="2" t="s">
        <v>18089</v>
      </c>
      <c r="E10447" s="2" t="s">
        <v>18088</v>
      </c>
      <c r="F10447" s="2">
        <v>9</v>
      </c>
    </row>
    <row r="10448" spans="1:6" x14ac:dyDescent="0.2">
      <c r="A10448" s="2" t="s">
        <v>18087</v>
      </c>
      <c r="B10448" s="2" t="s">
        <v>10125</v>
      </c>
      <c r="C10448" s="2" t="s">
        <v>12226</v>
      </c>
      <c r="D10448" s="2" t="s">
        <v>14323</v>
      </c>
      <c r="E10448" s="2" t="s">
        <v>12610</v>
      </c>
      <c r="F10448" s="2">
        <v>5</v>
      </c>
    </row>
    <row r="10449" spans="1:6" x14ac:dyDescent="0.2">
      <c r="A10449" s="2" t="s">
        <v>18084</v>
      </c>
      <c r="B10449" s="2" t="s">
        <v>10126</v>
      </c>
      <c r="C10449" s="2" t="s">
        <v>12226</v>
      </c>
      <c r="D10449" s="2" t="s">
        <v>18086</v>
      </c>
      <c r="E10449" s="2" t="s">
        <v>18085</v>
      </c>
      <c r="F10449" s="2">
        <v>5</v>
      </c>
    </row>
    <row r="10450" spans="1:6" x14ac:dyDescent="0.2">
      <c r="A10450" s="2" t="s">
        <v>18084</v>
      </c>
      <c r="B10450" s="2" t="s">
        <v>10126</v>
      </c>
      <c r="C10450" s="2" t="s">
        <v>12239</v>
      </c>
      <c r="D10450" s="2" t="s">
        <v>18083</v>
      </c>
      <c r="E10450" s="2" t="s">
        <v>18082</v>
      </c>
      <c r="F10450" s="2">
        <v>9</v>
      </c>
    </row>
    <row r="10451" spans="1:6" x14ac:dyDescent="0.2">
      <c r="A10451" s="2" t="s">
        <v>18081</v>
      </c>
      <c r="B10451" s="2" t="s">
        <v>10127</v>
      </c>
      <c r="C10451" s="2" t="s">
        <v>12368</v>
      </c>
      <c r="D10451" s="2" t="s">
        <v>18080</v>
      </c>
      <c r="E10451" s="2" t="s">
        <v>18079</v>
      </c>
      <c r="F10451" s="2">
        <v>3</v>
      </c>
    </row>
    <row r="10452" spans="1:6" x14ac:dyDescent="0.2">
      <c r="A10452" s="2" t="s">
        <v>18078</v>
      </c>
      <c r="B10452" s="2" t="s">
        <v>10128</v>
      </c>
      <c r="C10452" s="2" t="s">
        <v>9802</v>
      </c>
      <c r="D10452" s="2" t="s">
        <v>14459</v>
      </c>
      <c r="E10452" s="2" t="s">
        <v>16162</v>
      </c>
      <c r="F10452" s="2">
        <v>7</v>
      </c>
    </row>
    <row r="10453" spans="1:6" x14ac:dyDescent="0.2">
      <c r="A10453" s="2" t="s">
        <v>18077</v>
      </c>
      <c r="B10453" s="2" t="s">
        <v>10129</v>
      </c>
      <c r="C10453" s="2" t="s">
        <v>12368</v>
      </c>
      <c r="D10453" s="2" t="s">
        <v>18075</v>
      </c>
      <c r="E10453" s="2" t="s">
        <v>18074</v>
      </c>
      <c r="F10453" s="2">
        <v>3</v>
      </c>
    </row>
    <row r="10454" spans="1:6" x14ac:dyDescent="0.2">
      <c r="A10454" s="2" t="s">
        <v>18076</v>
      </c>
      <c r="B10454" s="2" t="s">
        <v>10130</v>
      </c>
      <c r="C10454" s="2" t="s">
        <v>12368</v>
      </c>
      <c r="D10454" s="2" t="s">
        <v>18075</v>
      </c>
      <c r="E10454" s="2" t="s">
        <v>18074</v>
      </c>
      <c r="F10454" s="2">
        <v>3</v>
      </c>
    </row>
    <row r="10455" spans="1:6" x14ac:dyDescent="0.2">
      <c r="A10455" s="2" t="s">
        <v>18073</v>
      </c>
      <c r="B10455" s="2" t="s">
        <v>10131</v>
      </c>
      <c r="C10455" s="2" t="s">
        <v>12226</v>
      </c>
      <c r="D10455" s="2" t="s">
        <v>18072</v>
      </c>
      <c r="E10455" s="2" t="s">
        <v>18071</v>
      </c>
      <c r="F10455" s="2">
        <v>5</v>
      </c>
    </row>
    <row r="10456" spans="1:6" x14ac:dyDescent="0.2">
      <c r="A10456" s="2" t="s">
        <v>18070</v>
      </c>
      <c r="B10456" s="2" t="s">
        <v>10132</v>
      </c>
      <c r="C10456" s="2" t="s">
        <v>12305</v>
      </c>
      <c r="D10456" s="2" t="s">
        <v>18068</v>
      </c>
      <c r="E10456" s="2" t="s">
        <v>18067</v>
      </c>
      <c r="F10456" s="2">
        <v>8</v>
      </c>
    </row>
    <row r="10457" spans="1:6" x14ac:dyDescent="0.2">
      <c r="A10457" s="2" t="s">
        <v>18069</v>
      </c>
      <c r="B10457" s="2" t="s">
        <v>10133</v>
      </c>
      <c r="C10457" s="2" t="s">
        <v>12305</v>
      </c>
      <c r="D10457" s="2" t="s">
        <v>18068</v>
      </c>
      <c r="E10457" s="2" t="s">
        <v>18067</v>
      </c>
      <c r="F10457" s="2">
        <v>8</v>
      </c>
    </row>
    <row r="10458" spans="1:6" x14ac:dyDescent="0.2">
      <c r="A10458" s="2" t="s">
        <v>18066</v>
      </c>
      <c r="B10458" s="2" t="s">
        <v>10134</v>
      </c>
      <c r="C10458" s="2" t="s">
        <v>12285</v>
      </c>
      <c r="D10458" s="2" t="s">
        <v>18065</v>
      </c>
      <c r="E10458" s="2" t="s">
        <v>18064</v>
      </c>
      <c r="F10458" s="2">
        <v>10</v>
      </c>
    </row>
    <row r="10459" spans="1:6" x14ac:dyDescent="0.2">
      <c r="A10459" s="2" t="s">
        <v>18063</v>
      </c>
      <c r="B10459" s="2" t="s">
        <v>10135</v>
      </c>
      <c r="C10459" s="2" t="s">
        <v>12226</v>
      </c>
      <c r="D10459" s="2" t="s">
        <v>17227</v>
      </c>
      <c r="E10459" s="2" t="s">
        <v>12464</v>
      </c>
      <c r="F10459" s="2">
        <v>5</v>
      </c>
    </row>
    <row r="10460" spans="1:6" x14ac:dyDescent="0.2">
      <c r="A10460" s="2" t="s">
        <v>18062</v>
      </c>
      <c r="B10460" s="2" t="s">
        <v>10136</v>
      </c>
      <c r="C10460" s="2" t="s">
        <v>12226</v>
      </c>
      <c r="D10460" s="2" t="s">
        <v>17844</v>
      </c>
      <c r="E10460" s="2" t="s">
        <v>12550</v>
      </c>
      <c r="F10460" s="2">
        <v>5</v>
      </c>
    </row>
    <row r="10461" spans="1:6" x14ac:dyDescent="0.2">
      <c r="A10461" s="2" t="s">
        <v>18061</v>
      </c>
      <c r="B10461" s="2" t="s">
        <v>10137</v>
      </c>
      <c r="C10461" s="2" t="s">
        <v>12226</v>
      </c>
      <c r="D10461" s="2" t="s">
        <v>18060</v>
      </c>
      <c r="E10461" s="2" t="s">
        <v>18059</v>
      </c>
      <c r="F10461" s="2">
        <v>5</v>
      </c>
    </row>
    <row r="10462" spans="1:6" x14ac:dyDescent="0.2">
      <c r="A10462" s="2" t="s">
        <v>18058</v>
      </c>
      <c r="B10462" s="2" t="s">
        <v>10138</v>
      </c>
      <c r="C10462" s="2" t="s">
        <v>12236</v>
      </c>
      <c r="D10462" s="2" t="s">
        <v>18057</v>
      </c>
      <c r="E10462" s="2" t="s">
        <v>18056</v>
      </c>
      <c r="F10462" s="2">
        <v>2</v>
      </c>
    </row>
    <row r="10463" spans="1:6" x14ac:dyDescent="0.2">
      <c r="A10463" s="2" t="s">
        <v>18055</v>
      </c>
      <c r="B10463" s="2" t="s">
        <v>10139</v>
      </c>
      <c r="C10463" s="2" t="s">
        <v>12226</v>
      </c>
      <c r="D10463" s="2" t="s">
        <v>18054</v>
      </c>
      <c r="E10463" s="2" t="s">
        <v>18053</v>
      </c>
      <c r="F10463" s="2">
        <v>5</v>
      </c>
    </row>
    <row r="10464" spans="1:6" x14ac:dyDescent="0.2">
      <c r="A10464" s="2" t="s">
        <v>18052</v>
      </c>
      <c r="B10464" s="2" t="s">
        <v>10140</v>
      </c>
      <c r="C10464" s="2" t="s">
        <v>12247</v>
      </c>
      <c r="D10464" s="2" t="s">
        <v>18051</v>
      </c>
      <c r="E10464" s="2" t="s">
        <v>18050</v>
      </c>
      <c r="F10464" s="2">
        <v>11</v>
      </c>
    </row>
    <row r="10465" spans="1:6" x14ac:dyDescent="0.2">
      <c r="A10465" s="2" t="s">
        <v>18049</v>
      </c>
      <c r="B10465" s="2" t="s">
        <v>10141</v>
      </c>
      <c r="C10465" s="2" t="s">
        <v>9802</v>
      </c>
      <c r="D10465" s="2" t="s">
        <v>18048</v>
      </c>
      <c r="E10465" s="2" t="s">
        <v>18047</v>
      </c>
      <c r="F10465" s="2">
        <v>7</v>
      </c>
    </row>
    <row r="10466" spans="1:6" x14ac:dyDescent="0.2">
      <c r="A10466" s="2" t="s">
        <v>18046</v>
      </c>
      <c r="B10466" s="2" t="s">
        <v>10142</v>
      </c>
      <c r="C10466" s="2" t="s">
        <v>12239</v>
      </c>
      <c r="D10466" s="2" t="s">
        <v>12799</v>
      </c>
      <c r="E10466" s="2" t="s">
        <v>18045</v>
      </c>
      <c r="F10466" s="2">
        <v>9</v>
      </c>
    </row>
    <row r="10467" spans="1:6" x14ac:dyDescent="0.2">
      <c r="A10467" s="2" t="s">
        <v>18044</v>
      </c>
      <c r="B10467" s="2" t="s">
        <v>10143</v>
      </c>
      <c r="C10467" s="2" t="s">
        <v>12226</v>
      </c>
      <c r="D10467" s="2" t="s">
        <v>18042</v>
      </c>
      <c r="E10467" s="2" t="s">
        <v>18041</v>
      </c>
      <c r="F10467" s="2">
        <v>5</v>
      </c>
    </row>
    <row r="10468" spans="1:6" x14ac:dyDescent="0.2">
      <c r="A10468" s="2" t="s">
        <v>18043</v>
      </c>
      <c r="B10468" s="2" t="s">
        <v>10144</v>
      </c>
      <c r="C10468" s="2" t="s">
        <v>12226</v>
      </c>
      <c r="D10468" s="2" t="s">
        <v>18042</v>
      </c>
      <c r="E10468" s="2" t="s">
        <v>18041</v>
      </c>
      <c r="F10468" s="2">
        <v>5</v>
      </c>
    </row>
    <row r="10469" spans="1:6" x14ac:dyDescent="0.2">
      <c r="A10469" s="2" t="s">
        <v>18040</v>
      </c>
      <c r="B10469" s="2" t="s">
        <v>10145</v>
      </c>
      <c r="C10469" s="2" t="s">
        <v>12247</v>
      </c>
      <c r="D10469" s="2" t="s">
        <v>18039</v>
      </c>
      <c r="E10469" s="2" t="s">
        <v>18038</v>
      </c>
      <c r="F10469" s="2">
        <v>11</v>
      </c>
    </row>
    <row r="10470" spans="1:6" x14ac:dyDescent="0.2">
      <c r="A10470" s="2" t="s">
        <v>18037</v>
      </c>
      <c r="B10470" s="2" t="s">
        <v>10146</v>
      </c>
      <c r="C10470" s="2" t="s">
        <v>12368</v>
      </c>
      <c r="D10470" s="2" t="s">
        <v>18036</v>
      </c>
      <c r="E10470" s="2" t="s">
        <v>18035</v>
      </c>
      <c r="F10470" s="2">
        <v>3</v>
      </c>
    </row>
    <row r="10471" spans="1:6" x14ac:dyDescent="0.2">
      <c r="A10471" s="2" t="s">
        <v>18034</v>
      </c>
      <c r="B10471" s="2" t="s">
        <v>10147</v>
      </c>
      <c r="C10471" s="2" t="s">
        <v>12247</v>
      </c>
      <c r="D10471" s="2" t="s">
        <v>18033</v>
      </c>
      <c r="E10471" s="2" t="s">
        <v>18032</v>
      </c>
      <c r="F10471" s="2">
        <v>11</v>
      </c>
    </row>
    <row r="10472" spans="1:6" x14ac:dyDescent="0.2">
      <c r="A10472" s="2" t="s">
        <v>18031</v>
      </c>
      <c r="B10472" s="2" t="s">
        <v>10148</v>
      </c>
      <c r="C10472" s="2" t="s">
        <v>12239</v>
      </c>
      <c r="D10472" s="2" t="s">
        <v>18030</v>
      </c>
      <c r="E10472" s="2" t="s">
        <v>18029</v>
      </c>
      <c r="F10472" s="2">
        <v>9</v>
      </c>
    </row>
    <row r="10473" spans="1:6" x14ac:dyDescent="0.2">
      <c r="A10473" s="2" t="s">
        <v>18028</v>
      </c>
      <c r="B10473" s="2" t="s">
        <v>10149</v>
      </c>
      <c r="C10473" s="2" t="s">
        <v>12226</v>
      </c>
      <c r="D10473" s="2" t="s">
        <v>18027</v>
      </c>
      <c r="E10473" s="2" t="s">
        <v>18026</v>
      </c>
      <c r="F10473" s="2">
        <v>5</v>
      </c>
    </row>
    <row r="10474" spans="1:6" x14ac:dyDescent="0.2">
      <c r="A10474" s="2" t="s">
        <v>18025</v>
      </c>
      <c r="B10474" s="2" t="s">
        <v>10150</v>
      </c>
      <c r="C10474" s="2" t="s">
        <v>12305</v>
      </c>
      <c r="D10474" s="2" t="s">
        <v>18024</v>
      </c>
      <c r="E10474" s="2" t="s">
        <v>18023</v>
      </c>
      <c r="F10474" s="2">
        <v>8</v>
      </c>
    </row>
    <row r="10475" spans="1:6" x14ac:dyDescent="0.2">
      <c r="A10475" s="2" t="s">
        <v>18022</v>
      </c>
      <c r="B10475" s="2" t="s">
        <v>10151</v>
      </c>
      <c r="C10475" s="2" t="s">
        <v>12285</v>
      </c>
      <c r="D10475" s="2" t="s">
        <v>18021</v>
      </c>
      <c r="E10475" s="2" t="s">
        <v>18020</v>
      </c>
      <c r="F10475" s="2">
        <v>10</v>
      </c>
    </row>
    <row r="10476" spans="1:6" x14ac:dyDescent="0.2">
      <c r="A10476" s="2" t="s">
        <v>18019</v>
      </c>
      <c r="B10476" s="2" t="s">
        <v>10152</v>
      </c>
      <c r="C10476" s="2" t="s">
        <v>12236</v>
      </c>
      <c r="D10476" s="2" t="s">
        <v>18018</v>
      </c>
      <c r="E10476" s="2" t="s">
        <v>18017</v>
      </c>
      <c r="F10476" s="2">
        <v>2</v>
      </c>
    </row>
    <row r="10477" spans="1:6" x14ac:dyDescent="0.2">
      <c r="A10477" s="2" t="s">
        <v>18016</v>
      </c>
      <c r="B10477" s="2" t="s">
        <v>10153</v>
      </c>
      <c r="C10477" s="2" t="s">
        <v>12226</v>
      </c>
      <c r="D10477" s="2" t="s">
        <v>17539</v>
      </c>
      <c r="E10477" s="2" t="s">
        <v>17538</v>
      </c>
      <c r="F10477" s="2">
        <v>5</v>
      </c>
    </row>
    <row r="10478" spans="1:6" x14ac:dyDescent="0.2">
      <c r="A10478" s="2" t="s">
        <v>18015</v>
      </c>
      <c r="B10478" s="2" t="s">
        <v>10154</v>
      </c>
      <c r="C10478" s="2" t="s">
        <v>12226</v>
      </c>
      <c r="D10478" s="2" t="s">
        <v>18012</v>
      </c>
      <c r="E10478" s="2" t="s">
        <v>18011</v>
      </c>
      <c r="F10478" s="2">
        <v>5</v>
      </c>
    </row>
    <row r="10479" spans="1:6" x14ac:dyDescent="0.2">
      <c r="A10479" s="2" t="s">
        <v>18014</v>
      </c>
      <c r="B10479" s="2" t="s">
        <v>10155</v>
      </c>
      <c r="C10479" s="2" t="s">
        <v>12226</v>
      </c>
      <c r="D10479" s="2" t="s">
        <v>12272</v>
      </c>
      <c r="E10479" s="2" t="s">
        <v>13223</v>
      </c>
      <c r="F10479" s="2">
        <v>5</v>
      </c>
    </row>
    <row r="10480" spans="1:6" x14ac:dyDescent="0.2">
      <c r="A10480" s="2" t="s">
        <v>18013</v>
      </c>
      <c r="B10480" s="2" t="s">
        <v>10156</v>
      </c>
      <c r="C10480" s="2" t="s">
        <v>12226</v>
      </c>
      <c r="D10480" s="2" t="s">
        <v>18012</v>
      </c>
      <c r="E10480" s="2" t="s">
        <v>18011</v>
      </c>
      <c r="F10480" s="2">
        <v>5</v>
      </c>
    </row>
    <row r="10481" spans="1:6" x14ac:dyDescent="0.2">
      <c r="A10481" s="2" t="s">
        <v>18010</v>
      </c>
      <c r="B10481" s="2" t="s">
        <v>10157</v>
      </c>
      <c r="C10481" s="2" t="s">
        <v>12236</v>
      </c>
      <c r="D10481" s="2" t="s">
        <v>18009</v>
      </c>
      <c r="E10481" s="2" t="s">
        <v>18008</v>
      </c>
      <c r="F10481" s="2">
        <v>2</v>
      </c>
    </row>
    <row r="10482" spans="1:6" x14ac:dyDescent="0.2">
      <c r="A10482" s="2" t="s">
        <v>18007</v>
      </c>
      <c r="B10482" s="2" t="s">
        <v>10158</v>
      </c>
      <c r="C10482" s="2" t="s">
        <v>12243</v>
      </c>
      <c r="D10482" s="2" t="s">
        <v>14287</v>
      </c>
      <c r="E10482" s="2" t="s">
        <v>14286</v>
      </c>
      <c r="F10482" s="2">
        <v>6</v>
      </c>
    </row>
    <row r="10483" spans="1:6" x14ac:dyDescent="0.2">
      <c r="A10483" s="2" t="s">
        <v>18006</v>
      </c>
      <c r="B10483" s="2" t="s">
        <v>10159</v>
      </c>
      <c r="C10483" s="2" t="s">
        <v>12236</v>
      </c>
      <c r="D10483" s="2" t="s">
        <v>18005</v>
      </c>
      <c r="E10483" s="2" t="s">
        <v>18004</v>
      </c>
      <c r="F10483" s="2">
        <v>2</v>
      </c>
    </row>
    <row r="10484" spans="1:6" x14ac:dyDescent="0.2">
      <c r="A10484" s="2" t="s">
        <v>18003</v>
      </c>
      <c r="B10484" s="2" t="s">
        <v>10160</v>
      </c>
      <c r="C10484" s="2" t="s">
        <v>9802</v>
      </c>
      <c r="D10484" s="2" t="s">
        <v>14495</v>
      </c>
      <c r="E10484" s="2" t="s">
        <v>13441</v>
      </c>
      <c r="F10484" s="2">
        <v>7</v>
      </c>
    </row>
    <row r="10485" spans="1:6" x14ac:dyDescent="0.2">
      <c r="A10485" s="2" t="s">
        <v>18002</v>
      </c>
      <c r="B10485" s="2" t="s">
        <v>10161</v>
      </c>
      <c r="C10485" s="2" t="s">
        <v>12226</v>
      </c>
      <c r="D10485" s="2" t="s">
        <v>17933</v>
      </c>
      <c r="E10485" s="2" t="s">
        <v>17932</v>
      </c>
      <c r="F10485" s="2">
        <v>5</v>
      </c>
    </row>
    <row r="10486" spans="1:6" x14ac:dyDescent="0.2">
      <c r="A10486" s="2" t="s">
        <v>18001</v>
      </c>
      <c r="B10486" s="2" t="s">
        <v>10162</v>
      </c>
      <c r="C10486" s="2" t="s">
        <v>12239</v>
      </c>
      <c r="D10486" s="2" t="s">
        <v>18000</v>
      </c>
      <c r="E10486" s="2" t="s">
        <v>17999</v>
      </c>
      <c r="F10486" s="2">
        <v>9</v>
      </c>
    </row>
    <row r="10487" spans="1:6" x14ac:dyDescent="0.2">
      <c r="A10487" s="2" t="s">
        <v>17998</v>
      </c>
      <c r="B10487" s="2" t="s">
        <v>10163</v>
      </c>
      <c r="C10487" s="2" t="s">
        <v>12236</v>
      </c>
      <c r="D10487" s="2" t="s">
        <v>15080</v>
      </c>
      <c r="E10487" s="2" t="s">
        <v>13441</v>
      </c>
      <c r="F10487" s="2">
        <v>2</v>
      </c>
    </row>
    <row r="10488" spans="1:6" x14ac:dyDescent="0.2">
      <c r="A10488" s="2" t="s">
        <v>17997</v>
      </c>
      <c r="B10488" s="2" t="s">
        <v>10164</v>
      </c>
      <c r="C10488" s="2" t="s">
        <v>12236</v>
      </c>
      <c r="D10488" s="2" t="s">
        <v>17995</v>
      </c>
      <c r="E10488" s="2" t="s">
        <v>17994</v>
      </c>
      <c r="F10488" s="2">
        <v>2</v>
      </c>
    </row>
    <row r="10489" spans="1:6" x14ac:dyDescent="0.2">
      <c r="A10489" s="2" t="s">
        <v>17996</v>
      </c>
      <c r="B10489" s="2" t="s">
        <v>10165</v>
      </c>
      <c r="C10489" s="2" t="s">
        <v>12236</v>
      </c>
      <c r="D10489" s="2" t="s">
        <v>17995</v>
      </c>
      <c r="E10489" s="2" t="s">
        <v>17994</v>
      </c>
      <c r="F10489" s="2">
        <v>2</v>
      </c>
    </row>
    <row r="10490" spans="1:6" x14ac:dyDescent="0.2">
      <c r="A10490" s="2" t="s">
        <v>17993</v>
      </c>
      <c r="B10490" s="2" t="s">
        <v>10166</v>
      </c>
      <c r="C10490" s="2" t="s">
        <v>12236</v>
      </c>
      <c r="D10490" s="2" t="s">
        <v>17992</v>
      </c>
      <c r="E10490" s="2" t="s">
        <v>17991</v>
      </c>
      <c r="F10490" s="2">
        <v>2</v>
      </c>
    </row>
    <row r="10491" spans="1:6" x14ac:dyDescent="0.2">
      <c r="A10491" s="2" t="s">
        <v>17990</v>
      </c>
      <c r="B10491" s="2" t="s">
        <v>10167</v>
      </c>
      <c r="C10491" s="2" t="s">
        <v>12236</v>
      </c>
      <c r="D10491" s="2" t="s">
        <v>17989</v>
      </c>
      <c r="E10491" s="2" t="s">
        <v>17988</v>
      </c>
      <c r="F10491" s="2">
        <v>2</v>
      </c>
    </row>
    <row r="10492" spans="1:6" x14ac:dyDescent="0.2">
      <c r="A10492" s="2" t="s">
        <v>17987</v>
      </c>
      <c r="B10492" s="2" t="s">
        <v>10168</v>
      </c>
      <c r="C10492" s="2" t="s">
        <v>12236</v>
      </c>
      <c r="D10492" s="2" t="s">
        <v>17986</v>
      </c>
      <c r="E10492" s="2" t="s">
        <v>17985</v>
      </c>
      <c r="F10492" s="2">
        <v>2</v>
      </c>
    </row>
    <row r="10493" spans="1:6" x14ac:dyDescent="0.2">
      <c r="A10493" s="2" t="s">
        <v>17984</v>
      </c>
      <c r="B10493" s="2" t="s">
        <v>10169</v>
      </c>
      <c r="C10493" s="2" t="s">
        <v>12247</v>
      </c>
      <c r="D10493" s="2" t="s">
        <v>17983</v>
      </c>
      <c r="E10493" s="2" t="s">
        <v>17982</v>
      </c>
      <c r="F10493" s="2">
        <v>11</v>
      </c>
    </row>
    <row r="10494" spans="1:6" x14ac:dyDescent="0.2">
      <c r="A10494" s="2" t="s">
        <v>17981</v>
      </c>
      <c r="B10494" s="2" t="s">
        <v>10170</v>
      </c>
      <c r="C10494" s="2" t="s">
        <v>12239</v>
      </c>
      <c r="D10494" s="2" t="s">
        <v>17980</v>
      </c>
      <c r="E10494" s="2" t="s">
        <v>17979</v>
      </c>
      <c r="F10494" s="2">
        <v>9</v>
      </c>
    </row>
    <row r="10495" spans="1:6" x14ac:dyDescent="0.2">
      <c r="A10495" s="2" t="s">
        <v>17978</v>
      </c>
      <c r="B10495" s="2" t="s">
        <v>10171</v>
      </c>
      <c r="C10495" s="2" t="s">
        <v>12236</v>
      </c>
      <c r="D10495" s="2" t="s">
        <v>17977</v>
      </c>
      <c r="E10495" s="2" t="s">
        <v>17976</v>
      </c>
      <c r="F10495" s="2">
        <v>2</v>
      </c>
    </row>
    <row r="10496" spans="1:6" x14ac:dyDescent="0.2">
      <c r="A10496" s="2" t="s">
        <v>17965</v>
      </c>
      <c r="B10496" s="2" t="s">
        <v>10172</v>
      </c>
      <c r="C10496" s="2" t="s">
        <v>12236</v>
      </c>
      <c r="D10496" s="2" t="s">
        <v>17975</v>
      </c>
      <c r="E10496" s="2" t="s">
        <v>17974</v>
      </c>
      <c r="F10496" s="2">
        <v>2</v>
      </c>
    </row>
    <row r="10497" spans="1:6" x14ac:dyDescent="0.2">
      <c r="A10497" s="2" t="s">
        <v>17965</v>
      </c>
      <c r="B10497" s="2" t="s">
        <v>10172</v>
      </c>
      <c r="C10497" s="2" t="s">
        <v>12368</v>
      </c>
      <c r="D10497" s="2" t="s">
        <v>17973</v>
      </c>
      <c r="E10497" s="2" t="s">
        <v>17972</v>
      </c>
      <c r="F10497" s="2">
        <v>3</v>
      </c>
    </row>
    <row r="10498" spans="1:6" x14ac:dyDescent="0.2">
      <c r="A10498" s="2" t="s">
        <v>17965</v>
      </c>
      <c r="B10498" s="2" t="s">
        <v>10172</v>
      </c>
      <c r="C10498" s="2" t="s">
        <v>12226</v>
      </c>
      <c r="D10498" s="2" t="s">
        <v>17971</v>
      </c>
      <c r="E10498" s="2" t="s">
        <v>17970</v>
      </c>
      <c r="F10498" s="2">
        <v>5</v>
      </c>
    </row>
    <row r="10499" spans="1:6" x14ac:dyDescent="0.2">
      <c r="A10499" s="2" t="s">
        <v>17965</v>
      </c>
      <c r="B10499" s="2" t="s">
        <v>10172</v>
      </c>
      <c r="C10499" s="2" t="s">
        <v>12243</v>
      </c>
      <c r="D10499" s="2" t="s">
        <v>17969</v>
      </c>
      <c r="E10499" s="2" t="s">
        <v>17968</v>
      </c>
      <c r="F10499" s="2">
        <v>6</v>
      </c>
    </row>
    <row r="10500" spans="1:6" x14ac:dyDescent="0.2">
      <c r="A10500" s="2" t="s">
        <v>17965</v>
      </c>
      <c r="B10500" s="2" t="s">
        <v>10172</v>
      </c>
      <c r="C10500" s="2" t="s">
        <v>12305</v>
      </c>
      <c r="D10500" s="2" t="s">
        <v>17967</v>
      </c>
      <c r="E10500" s="2" t="s">
        <v>17966</v>
      </c>
      <c r="F10500" s="2">
        <v>8</v>
      </c>
    </row>
    <row r="10501" spans="1:6" x14ac:dyDescent="0.2">
      <c r="A10501" s="2" t="s">
        <v>17965</v>
      </c>
      <c r="B10501" s="2" t="s">
        <v>10172</v>
      </c>
      <c r="C10501" s="2" t="s">
        <v>12247</v>
      </c>
      <c r="D10501" s="2" t="s">
        <v>16566</v>
      </c>
      <c r="E10501" s="2" t="s">
        <v>16565</v>
      </c>
      <c r="F10501" s="2">
        <v>11</v>
      </c>
    </row>
    <row r="10502" spans="1:6" x14ac:dyDescent="0.2">
      <c r="A10502" s="2" t="s">
        <v>17964</v>
      </c>
      <c r="B10502" s="2" t="s">
        <v>10173</v>
      </c>
      <c r="C10502" s="2" t="s">
        <v>9802</v>
      </c>
      <c r="D10502" s="2" t="s">
        <v>17963</v>
      </c>
      <c r="E10502" s="2" t="s">
        <v>17962</v>
      </c>
      <c r="F10502" s="2">
        <v>7</v>
      </c>
    </row>
    <row r="10503" spans="1:6" x14ac:dyDescent="0.2">
      <c r="A10503" s="2" t="s">
        <v>17961</v>
      </c>
      <c r="B10503" s="2" t="s">
        <v>10174</v>
      </c>
      <c r="C10503" s="2" t="s">
        <v>12247</v>
      </c>
      <c r="D10503" s="2" t="s">
        <v>17960</v>
      </c>
      <c r="E10503" s="2" t="s">
        <v>17959</v>
      </c>
      <c r="F10503" s="2">
        <v>11</v>
      </c>
    </row>
    <row r="10504" spans="1:6" x14ac:dyDescent="0.2">
      <c r="A10504" s="2" t="s">
        <v>17958</v>
      </c>
      <c r="B10504" s="2" t="s">
        <v>10175</v>
      </c>
      <c r="C10504" s="2" t="s">
        <v>12226</v>
      </c>
      <c r="D10504" s="2" t="s">
        <v>17957</v>
      </c>
      <c r="E10504" s="2" t="s">
        <v>17956</v>
      </c>
      <c r="F10504" s="2">
        <v>5</v>
      </c>
    </row>
    <row r="10505" spans="1:6" x14ac:dyDescent="0.2">
      <c r="A10505" s="2" t="s">
        <v>17955</v>
      </c>
      <c r="B10505" s="2" t="s">
        <v>10176</v>
      </c>
      <c r="C10505" s="2" t="s">
        <v>12239</v>
      </c>
      <c r="D10505" s="2" t="s">
        <v>17953</v>
      </c>
      <c r="E10505" s="2" t="s">
        <v>17952</v>
      </c>
      <c r="F10505" s="2">
        <v>9</v>
      </c>
    </row>
    <row r="10506" spans="1:6" x14ac:dyDescent="0.2">
      <c r="A10506" s="2" t="s">
        <v>17954</v>
      </c>
      <c r="B10506" s="2" t="s">
        <v>10177</v>
      </c>
      <c r="C10506" s="2" t="s">
        <v>12239</v>
      </c>
      <c r="D10506" s="2" t="s">
        <v>17953</v>
      </c>
      <c r="E10506" s="2" t="s">
        <v>17952</v>
      </c>
      <c r="F10506" s="2">
        <v>9</v>
      </c>
    </row>
    <row r="10507" spans="1:6" x14ac:dyDescent="0.2">
      <c r="A10507" s="2" t="s">
        <v>17951</v>
      </c>
      <c r="B10507" s="2" t="s">
        <v>10178</v>
      </c>
      <c r="C10507" s="2" t="s">
        <v>12236</v>
      </c>
      <c r="D10507" s="2" t="s">
        <v>17950</v>
      </c>
      <c r="E10507" s="2" t="s">
        <v>17949</v>
      </c>
      <c r="F10507" s="2">
        <v>2</v>
      </c>
    </row>
    <row r="10508" spans="1:6" x14ac:dyDescent="0.2">
      <c r="A10508" s="2" t="s">
        <v>17948</v>
      </c>
      <c r="B10508" s="2" t="s">
        <v>10179</v>
      </c>
      <c r="C10508" s="2" t="s">
        <v>12236</v>
      </c>
      <c r="D10508" s="2" t="s">
        <v>17947</v>
      </c>
      <c r="E10508" s="2" t="s">
        <v>17946</v>
      </c>
      <c r="F10508" s="2">
        <v>2</v>
      </c>
    </row>
    <row r="10509" spans="1:6" x14ac:dyDescent="0.2">
      <c r="A10509" s="2" t="s">
        <v>17945</v>
      </c>
      <c r="B10509" s="2" t="s">
        <v>10180</v>
      </c>
      <c r="C10509" s="2" t="s">
        <v>12243</v>
      </c>
      <c r="D10509" s="2" t="s">
        <v>14192</v>
      </c>
      <c r="E10509" s="2" t="s">
        <v>12550</v>
      </c>
      <c r="F10509" s="2">
        <v>6</v>
      </c>
    </row>
    <row r="10510" spans="1:6" x14ac:dyDescent="0.2">
      <c r="A10510" s="2" t="s">
        <v>17944</v>
      </c>
      <c r="B10510" s="2" t="s">
        <v>10181</v>
      </c>
      <c r="C10510" s="2" t="s">
        <v>12236</v>
      </c>
      <c r="D10510" s="2" t="s">
        <v>17943</v>
      </c>
      <c r="E10510" s="2" t="s">
        <v>17942</v>
      </c>
      <c r="F10510" s="2">
        <v>2</v>
      </c>
    </row>
    <row r="10511" spans="1:6" x14ac:dyDescent="0.2">
      <c r="A10511" s="2" t="s">
        <v>17941</v>
      </c>
      <c r="B10511" s="2" t="s">
        <v>10182</v>
      </c>
      <c r="C10511" s="2" t="s">
        <v>12247</v>
      </c>
      <c r="D10511" s="2" t="s">
        <v>17940</v>
      </c>
      <c r="E10511" s="2" t="s">
        <v>17939</v>
      </c>
      <c r="F10511" s="2">
        <v>11</v>
      </c>
    </row>
    <row r="10512" spans="1:6" x14ac:dyDescent="0.2">
      <c r="A10512" s="2" t="s">
        <v>17938</v>
      </c>
      <c r="B10512" s="2" t="s">
        <v>10183</v>
      </c>
      <c r="C10512" s="2" t="s">
        <v>12236</v>
      </c>
      <c r="D10512" s="2" t="s">
        <v>17936</v>
      </c>
      <c r="E10512" s="2" t="s">
        <v>17935</v>
      </c>
      <c r="F10512" s="2">
        <v>2</v>
      </c>
    </row>
    <row r="10513" spans="1:6" x14ac:dyDescent="0.2">
      <c r="A10513" s="2" t="s">
        <v>17937</v>
      </c>
      <c r="B10513" s="2" t="s">
        <v>10184</v>
      </c>
      <c r="C10513" s="2" t="s">
        <v>12236</v>
      </c>
      <c r="D10513" s="2" t="s">
        <v>17936</v>
      </c>
      <c r="E10513" s="2" t="s">
        <v>17935</v>
      </c>
      <c r="F10513" s="2">
        <v>2</v>
      </c>
    </row>
    <row r="10514" spans="1:6" x14ac:dyDescent="0.2">
      <c r="A10514" s="2" t="s">
        <v>17934</v>
      </c>
      <c r="B10514" s="2" t="s">
        <v>10185</v>
      </c>
      <c r="C10514" s="2" t="s">
        <v>12226</v>
      </c>
      <c r="D10514" s="2" t="s">
        <v>17933</v>
      </c>
      <c r="E10514" s="2" t="s">
        <v>17932</v>
      </c>
      <c r="F10514" s="2">
        <v>5</v>
      </c>
    </row>
    <row r="10515" spans="1:6" x14ac:dyDescent="0.2">
      <c r="A10515" s="2" t="s">
        <v>17931</v>
      </c>
      <c r="B10515" s="2" t="s">
        <v>10186</v>
      </c>
      <c r="C10515" s="2" t="s">
        <v>12226</v>
      </c>
      <c r="D10515" s="2" t="s">
        <v>17930</v>
      </c>
      <c r="E10515" s="2" t="s">
        <v>17929</v>
      </c>
      <c r="F10515" s="2">
        <v>5</v>
      </c>
    </row>
    <row r="10516" spans="1:6" x14ac:dyDescent="0.2">
      <c r="A10516" s="2" t="s">
        <v>17928</v>
      </c>
      <c r="B10516" s="2" t="s">
        <v>10187</v>
      </c>
      <c r="C10516" s="2" t="s">
        <v>12247</v>
      </c>
      <c r="D10516" s="2" t="s">
        <v>17927</v>
      </c>
      <c r="E10516" s="2" t="s">
        <v>17926</v>
      </c>
      <c r="F10516" s="2">
        <v>11</v>
      </c>
    </row>
    <row r="10517" spans="1:6" x14ac:dyDescent="0.2">
      <c r="A10517" s="2" t="s">
        <v>17925</v>
      </c>
      <c r="B10517" s="2" t="s">
        <v>17</v>
      </c>
      <c r="C10517" s="2" t="s">
        <v>12247</v>
      </c>
      <c r="D10517" s="2" t="s">
        <v>17924</v>
      </c>
      <c r="E10517" s="2" t="s">
        <v>17923</v>
      </c>
      <c r="F10517" s="2">
        <v>11</v>
      </c>
    </row>
    <row r="10518" spans="1:6" x14ac:dyDescent="0.2">
      <c r="A10518" s="2" t="s">
        <v>17922</v>
      </c>
      <c r="B10518" s="2" t="s">
        <v>10188</v>
      </c>
      <c r="C10518" s="2" t="s">
        <v>12226</v>
      </c>
      <c r="D10518" s="2" t="s">
        <v>17921</v>
      </c>
      <c r="E10518" s="2" t="s">
        <v>17920</v>
      </c>
      <c r="F10518" s="2">
        <v>5</v>
      </c>
    </row>
    <row r="10519" spans="1:6" x14ac:dyDescent="0.2">
      <c r="A10519" s="2" t="s">
        <v>17919</v>
      </c>
      <c r="B10519" s="2" t="s">
        <v>10189</v>
      </c>
      <c r="C10519" s="2" t="s">
        <v>12226</v>
      </c>
      <c r="D10519" s="2" t="s">
        <v>17918</v>
      </c>
      <c r="E10519" s="2" t="s">
        <v>17917</v>
      </c>
      <c r="F10519" s="2">
        <v>5</v>
      </c>
    </row>
    <row r="10520" spans="1:6" x14ac:dyDescent="0.2">
      <c r="A10520" s="2" t="s">
        <v>17916</v>
      </c>
      <c r="B10520" s="2" t="s">
        <v>10190</v>
      </c>
      <c r="C10520" s="2" t="s">
        <v>12226</v>
      </c>
      <c r="D10520" s="2" t="s">
        <v>17227</v>
      </c>
      <c r="E10520" s="2" t="s">
        <v>17705</v>
      </c>
      <c r="F10520" s="2">
        <v>5</v>
      </c>
    </row>
    <row r="10521" spans="1:6" x14ac:dyDescent="0.2">
      <c r="A10521" s="2" t="s">
        <v>17915</v>
      </c>
      <c r="B10521" s="2" t="s">
        <v>10191</v>
      </c>
      <c r="C10521" s="2" t="s">
        <v>12226</v>
      </c>
      <c r="D10521" s="2" t="s">
        <v>17227</v>
      </c>
      <c r="E10521" s="2" t="s">
        <v>17705</v>
      </c>
      <c r="F10521" s="2">
        <v>5</v>
      </c>
    </row>
    <row r="10522" spans="1:6" x14ac:dyDescent="0.2">
      <c r="A10522" s="2" t="s">
        <v>17914</v>
      </c>
      <c r="B10522" s="2" t="s">
        <v>10192</v>
      </c>
      <c r="C10522" s="2" t="s">
        <v>12236</v>
      </c>
      <c r="D10522" s="2" t="s">
        <v>17913</v>
      </c>
      <c r="E10522" s="2" t="s">
        <v>17912</v>
      </c>
      <c r="F10522" s="2">
        <v>2</v>
      </c>
    </row>
    <row r="10523" spans="1:6" x14ac:dyDescent="0.2">
      <c r="A10523" s="2" t="s">
        <v>17911</v>
      </c>
      <c r="B10523" s="2" t="s">
        <v>10193</v>
      </c>
      <c r="C10523" s="2" t="s">
        <v>12226</v>
      </c>
      <c r="D10523" s="2" t="s">
        <v>17350</v>
      </c>
      <c r="E10523" s="2" t="s">
        <v>14908</v>
      </c>
      <c r="F10523" s="2">
        <v>5</v>
      </c>
    </row>
    <row r="10524" spans="1:6" x14ac:dyDescent="0.2">
      <c r="A10524" s="2" t="s">
        <v>17910</v>
      </c>
      <c r="B10524" s="2" t="s">
        <v>10194</v>
      </c>
      <c r="C10524" s="2" t="s">
        <v>12226</v>
      </c>
      <c r="D10524" s="2" t="s">
        <v>16988</v>
      </c>
      <c r="E10524" s="2" t="s">
        <v>16987</v>
      </c>
      <c r="F10524" s="2">
        <v>5</v>
      </c>
    </row>
    <row r="10525" spans="1:6" x14ac:dyDescent="0.2">
      <c r="A10525" s="2" t="s">
        <v>17909</v>
      </c>
      <c r="B10525" s="2" t="s">
        <v>10195</v>
      </c>
      <c r="C10525" s="2" t="s">
        <v>12226</v>
      </c>
      <c r="D10525" s="2" t="s">
        <v>17908</v>
      </c>
      <c r="E10525" s="2" t="s">
        <v>17907</v>
      </c>
      <c r="F10525" s="2">
        <v>5</v>
      </c>
    </row>
    <row r="10526" spans="1:6" x14ac:dyDescent="0.2">
      <c r="A10526" s="2" t="s">
        <v>17906</v>
      </c>
      <c r="B10526" s="2" t="s">
        <v>10196</v>
      </c>
      <c r="C10526" s="2" t="s">
        <v>12226</v>
      </c>
      <c r="D10526" s="2" t="s">
        <v>17905</v>
      </c>
      <c r="E10526" s="2" t="s">
        <v>17904</v>
      </c>
      <c r="F10526" s="2">
        <v>5</v>
      </c>
    </row>
    <row r="10527" spans="1:6" x14ac:dyDescent="0.2">
      <c r="A10527" s="2" t="s">
        <v>17903</v>
      </c>
      <c r="B10527" s="2" t="s">
        <v>10197</v>
      </c>
      <c r="C10527" s="2" t="s">
        <v>12226</v>
      </c>
      <c r="D10527" s="2" t="s">
        <v>12812</v>
      </c>
      <c r="E10527" s="2" t="s">
        <v>16964</v>
      </c>
      <c r="F10527" s="2">
        <v>5</v>
      </c>
    </row>
    <row r="10528" spans="1:6" x14ac:dyDescent="0.2">
      <c r="A10528" s="2" t="s">
        <v>17902</v>
      </c>
      <c r="B10528" s="2" t="s">
        <v>10198</v>
      </c>
      <c r="C10528" s="2" t="s">
        <v>12226</v>
      </c>
      <c r="D10528" s="2" t="s">
        <v>17900</v>
      </c>
      <c r="E10528" s="2" t="s">
        <v>17899</v>
      </c>
      <c r="F10528" s="2">
        <v>5</v>
      </c>
    </row>
    <row r="10529" spans="1:6" x14ac:dyDescent="0.2">
      <c r="A10529" s="2" t="s">
        <v>17901</v>
      </c>
      <c r="B10529" s="2" t="s">
        <v>10199</v>
      </c>
      <c r="C10529" s="2" t="s">
        <v>12226</v>
      </c>
      <c r="D10529" s="2" t="s">
        <v>17900</v>
      </c>
      <c r="E10529" s="2" t="s">
        <v>17899</v>
      </c>
      <c r="F10529" s="2">
        <v>5</v>
      </c>
    </row>
    <row r="10530" spans="1:6" x14ac:dyDescent="0.2">
      <c r="A10530" s="2" t="s">
        <v>17898</v>
      </c>
      <c r="B10530" s="2" t="s">
        <v>10200</v>
      </c>
      <c r="C10530" s="2" t="s">
        <v>12236</v>
      </c>
      <c r="D10530" s="2" t="s">
        <v>13454</v>
      </c>
      <c r="E10530" s="2" t="s">
        <v>17897</v>
      </c>
      <c r="F10530" s="2">
        <v>2</v>
      </c>
    </row>
    <row r="10531" spans="1:6" x14ac:dyDescent="0.2">
      <c r="A10531" s="2" t="s">
        <v>17896</v>
      </c>
      <c r="B10531" s="2" t="s">
        <v>10201</v>
      </c>
      <c r="C10531" s="2" t="s">
        <v>12226</v>
      </c>
      <c r="D10531" s="2" t="s">
        <v>17895</v>
      </c>
      <c r="E10531" s="2" t="s">
        <v>17894</v>
      </c>
      <c r="F10531" s="2">
        <v>5</v>
      </c>
    </row>
    <row r="10532" spans="1:6" x14ac:dyDescent="0.2">
      <c r="A10532" s="2" t="s">
        <v>17893</v>
      </c>
      <c r="B10532" s="2" t="s">
        <v>10202</v>
      </c>
      <c r="C10532" s="2" t="s">
        <v>12226</v>
      </c>
      <c r="D10532" s="2" t="s">
        <v>17892</v>
      </c>
      <c r="E10532" s="2" t="s">
        <v>17891</v>
      </c>
      <c r="F10532" s="2">
        <v>5</v>
      </c>
    </row>
    <row r="10533" spans="1:6" x14ac:dyDescent="0.2">
      <c r="A10533" s="2" t="s">
        <v>17890</v>
      </c>
      <c r="B10533" s="2" t="s">
        <v>10203</v>
      </c>
      <c r="C10533" s="2" t="s">
        <v>12226</v>
      </c>
      <c r="D10533" s="2" t="s">
        <v>17889</v>
      </c>
      <c r="E10533" s="2" t="s">
        <v>17888</v>
      </c>
      <c r="F10533" s="2">
        <v>5</v>
      </c>
    </row>
    <row r="10534" spans="1:6" x14ac:dyDescent="0.2">
      <c r="A10534" s="2" t="s">
        <v>17887</v>
      </c>
      <c r="B10534" s="2" t="s">
        <v>10204</v>
      </c>
      <c r="C10534" s="2" t="s">
        <v>12226</v>
      </c>
      <c r="D10534" s="2" t="s">
        <v>17886</v>
      </c>
      <c r="E10534" s="2" t="s">
        <v>17885</v>
      </c>
      <c r="F10534" s="2">
        <v>5</v>
      </c>
    </row>
    <row r="10535" spans="1:6" x14ac:dyDescent="0.2">
      <c r="A10535" s="2" t="s">
        <v>17884</v>
      </c>
      <c r="B10535" s="2" t="s">
        <v>10205</v>
      </c>
      <c r="C10535" s="2" t="s">
        <v>12226</v>
      </c>
      <c r="D10535" s="2" t="s">
        <v>17883</v>
      </c>
      <c r="E10535" s="2" t="s">
        <v>17882</v>
      </c>
      <c r="F10535" s="2">
        <v>5</v>
      </c>
    </row>
    <row r="10536" spans="1:6" x14ac:dyDescent="0.2">
      <c r="A10536" s="2" t="s">
        <v>17881</v>
      </c>
      <c r="B10536" s="2" t="s">
        <v>10206</v>
      </c>
      <c r="C10536" s="2" t="s">
        <v>12226</v>
      </c>
      <c r="D10536" s="2" t="s">
        <v>16893</v>
      </c>
      <c r="E10536" s="2" t="s">
        <v>16169</v>
      </c>
      <c r="F10536" s="2">
        <v>5</v>
      </c>
    </row>
    <row r="10537" spans="1:6" x14ac:dyDescent="0.2">
      <c r="A10537" s="2" t="s">
        <v>17880</v>
      </c>
      <c r="B10537" s="2" t="s">
        <v>10207</v>
      </c>
      <c r="C10537" s="2" t="s">
        <v>12226</v>
      </c>
      <c r="D10537" s="2" t="s">
        <v>17879</v>
      </c>
      <c r="E10537" s="2" t="s">
        <v>17878</v>
      </c>
      <c r="F10537" s="2">
        <v>5</v>
      </c>
    </row>
    <row r="10538" spans="1:6" x14ac:dyDescent="0.2">
      <c r="A10538" s="2" t="s">
        <v>17877</v>
      </c>
      <c r="B10538" s="2" t="s">
        <v>10208</v>
      </c>
      <c r="C10538" s="2" t="s">
        <v>12226</v>
      </c>
      <c r="D10538" s="2" t="s">
        <v>17876</v>
      </c>
      <c r="E10538" s="2" t="s">
        <v>17875</v>
      </c>
      <c r="F10538" s="2">
        <v>5</v>
      </c>
    </row>
    <row r="10539" spans="1:6" x14ac:dyDescent="0.2">
      <c r="A10539" s="2" t="s">
        <v>17874</v>
      </c>
      <c r="B10539" s="2" t="s">
        <v>10209</v>
      </c>
      <c r="C10539" s="2" t="s">
        <v>12226</v>
      </c>
      <c r="D10539" s="2" t="s">
        <v>17873</v>
      </c>
      <c r="E10539" s="2" t="s">
        <v>17872</v>
      </c>
      <c r="F10539" s="2">
        <v>5</v>
      </c>
    </row>
    <row r="10540" spans="1:6" x14ac:dyDescent="0.2">
      <c r="A10540" s="2" t="s">
        <v>17871</v>
      </c>
      <c r="B10540" s="2" t="s">
        <v>10210</v>
      </c>
      <c r="C10540" s="2" t="s">
        <v>12226</v>
      </c>
      <c r="D10540" s="2" t="s">
        <v>17870</v>
      </c>
      <c r="E10540" s="2" t="s">
        <v>17869</v>
      </c>
      <c r="F10540" s="2">
        <v>5</v>
      </c>
    </row>
    <row r="10541" spans="1:6" x14ac:dyDescent="0.2">
      <c r="A10541" s="2" t="s">
        <v>17868</v>
      </c>
      <c r="B10541" s="2" t="s">
        <v>10211</v>
      </c>
      <c r="C10541" s="2" t="s">
        <v>12226</v>
      </c>
      <c r="D10541" s="2" t="s">
        <v>17867</v>
      </c>
      <c r="E10541" s="2" t="s">
        <v>17866</v>
      </c>
      <c r="F10541" s="2">
        <v>5</v>
      </c>
    </row>
    <row r="10542" spans="1:6" x14ac:dyDescent="0.2">
      <c r="A10542" s="2" t="s">
        <v>17865</v>
      </c>
      <c r="B10542" s="2" t="s">
        <v>10212</v>
      </c>
      <c r="C10542" s="2" t="s">
        <v>12226</v>
      </c>
      <c r="D10542" s="2" t="s">
        <v>17864</v>
      </c>
      <c r="E10542" s="2" t="s">
        <v>17863</v>
      </c>
      <c r="F10542" s="2">
        <v>5</v>
      </c>
    </row>
    <row r="10543" spans="1:6" x14ac:dyDescent="0.2">
      <c r="A10543" s="2" t="s">
        <v>17862</v>
      </c>
      <c r="B10543" s="2" t="s">
        <v>10213</v>
      </c>
      <c r="C10543" s="2" t="s">
        <v>12226</v>
      </c>
      <c r="D10543" s="2" t="s">
        <v>14824</v>
      </c>
      <c r="E10543" s="2" t="s">
        <v>14494</v>
      </c>
      <c r="F10543" s="2">
        <v>5</v>
      </c>
    </row>
    <row r="10544" spans="1:6" x14ac:dyDescent="0.2">
      <c r="A10544" s="2" t="s">
        <v>17861</v>
      </c>
      <c r="B10544" s="2" t="s">
        <v>10214</v>
      </c>
      <c r="C10544" s="2" t="s">
        <v>12226</v>
      </c>
      <c r="D10544" s="2" t="s">
        <v>17860</v>
      </c>
      <c r="E10544" s="2" t="s">
        <v>17859</v>
      </c>
      <c r="F10544" s="2">
        <v>5</v>
      </c>
    </row>
    <row r="10545" spans="1:6" x14ac:dyDescent="0.2">
      <c r="A10545" s="2" t="s">
        <v>17858</v>
      </c>
      <c r="B10545" s="2" t="s">
        <v>10215</v>
      </c>
      <c r="C10545" s="2" t="s">
        <v>12226</v>
      </c>
      <c r="D10545" s="2" t="s">
        <v>17857</v>
      </c>
      <c r="E10545" s="2" t="s">
        <v>17856</v>
      </c>
      <c r="F10545" s="2">
        <v>5</v>
      </c>
    </row>
    <row r="10546" spans="1:6" x14ac:dyDescent="0.2">
      <c r="A10546" s="2" t="s">
        <v>17855</v>
      </c>
      <c r="B10546" s="2" t="s">
        <v>10216</v>
      </c>
      <c r="C10546" s="2" t="s">
        <v>12226</v>
      </c>
      <c r="D10546" s="2" t="s">
        <v>16019</v>
      </c>
      <c r="E10546" s="2" t="s">
        <v>14107</v>
      </c>
      <c r="F10546" s="2">
        <v>5</v>
      </c>
    </row>
    <row r="10547" spans="1:6" x14ac:dyDescent="0.2">
      <c r="A10547" s="2" t="s">
        <v>17854</v>
      </c>
      <c r="B10547" s="2" t="s">
        <v>10217</v>
      </c>
      <c r="C10547" s="2" t="s">
        <v>12226</v>
      </c>
      <c r="D10547" s="2" t="s">
        <v>13315</v>
      </c>
      <c r="E10547" s="2" t="s">
        <v>16820</v>
      </c>
      <c r="F10547" s="2">
        <v>5</v>
      </c>
    </row>
    <row r="10548" spans="1:6" x14ac:dyDescent="0.2">
      <c r="A10548" s="2" t="s">
        <v>17853</v>
      </c>
      <c r="B10548" s="2" t="s">
        <v>10218</v>
      </c>
      <c r="C10548" s="2" t="s">
        <v>12226</v>
      </c>
      <c r="D10548" s="2" t="s">
        <v>17852</v>
      </c>
      <c r="E10548" s="2" t="s">
        <v>16975</v>
      </c>
      <c r="F10548" s="2">
        <v>5</v>
      </c>
    </row>
    <row r="10549" spans="1:6" x14ac:dyDescent="0.2">
      <c r="A10549" s="2" t="s">
        <v>17851</v>
      </c>
      <c r="B10549" s="2" t="s">
        <v>10219</v>
      </c>
      <c r="C10549" s="2" t="s">
        <v>12226</v>
      </c>
      <c r="D10549" s="2" t="s">
        <v>17850</v>
      </c>
      <c r="E10549" s="2" t="s">
        <v>17849</v>
      </c>
      <c r="F10549" s="2">
        <v>5</v>
      </c>
    </row>
    <row r="10550" spans="1:6" x14ac:dyDescent="0.2">
      <c r="A10550" s="2" t="s">
        <v>17848</v>
      </c>
      <c r="B10550" s="2" t="s">
        <v>10220</v>
      </c>
      <c r="C10550" s="2" t="s">
        <v>12226</v>
      </c>
      <c r="D10550" s="2" t="s">
        <v>17847</v>
      </c>
      <c r="E10550" s="2" t="s">
        <v>15861</v>
      </c>
      <c r="F10550" s="2">
        <v>5</v>
      </c>
    </row>
    <row r="10551" spans="1:6" x14ac:dyDescent="0.2">
      <c r="A10551" s="2" t="s">
        <v>17846</v>
      </c>
      <c r="B10551" s="2" t="s">
        <v>10221</v>
      </c>
      <c r="C10551" s="2" t="s">
        <v>12226</v>
      </c>
      <c r="D10551" s="2" t="s">
        <v>17253</v>
      </c>
      <c r="E10551" s="2" t="s">
        <v>17252</v>
      </c>
      <c r="F10551" s="2">
        <v>5</v>
      </c>
    </row>
    <row r="10552" spans="1:6" x14ac:dyDescent="0.2">
      <c r="A10552" s="2" t="s">
        <v>17845</v>
      </c>
      <c r="B10552" s="2" t="s">
        <v>10222</v>
      </c>
      <c r="C10552" s="2" t="s">
        <v>12226</v>
      </c>
      <c r="D10552" s="2" t="s">
        <v>17844</v>
      </c>
      <c r="E10552" s="2" t="s">
        <v>12550</v>
      </c>
      <c r="F10552" s="2">
        <v>5</v>
      </c>
    </row>
    <row r="10553" spans="1:6" x14ac:dyDescent="0.2">
      <c r="A10553" s="2" t="s">
        <v>17843</v>
      </c>
      <c r="B10553" s="2" t="s">
        <v>10223</v>
      </c>
      <c r="C10553" s="2" t="s">
        <v>12226</v>
      </c>
      <c r="D10553" s="2" t="s">
        <v>17759</v>
      </c>
      <c r="E10553" s="2" t="s">
        <v>17758</v>
      </c>
      <c r="F10553" s="2">
        <v>5</v>
      </c>
    </row>
    <row r="10554" spans="1:6" x14ac:dyDescent="0.2">
      <c r="A10554" s="2" t="s">
        <v>17842</v>
      </c>
      <c r="B10554" s="2" t="s">
        <v>10224</v>
      </c>
      <c r="C10554" s="2" t="s">
        <v>12236</v>
      </c>
      <c r="D10554" s="2" t="s">
        <v>17841</v>
      </c>
      <c r="E10554" s="2" t="s">
        <v>17840</v>
      </c>
      <c r="F10554" s="2">
        <v>2</v>
      </c>
    </row>
    <row r="10555" spans="1:6" x14ac:dyDescent="0.2">
      <c r="A10555" s="2" t="s">
        <v>17839</v>
      </c>
      <c r="B10555" s="2" t="s">
        <v>10225</v>
      </c>
      <c r="C10555" s="2" t="s">
        <v>12226</v>
      </c>
      <c r="D10555" s="2" t="s">
        <v>17838</v>
      </c>
      <c r="E10555" s="2" t="s">
        <v>17837</v>
      </c>
      <c r="F10555" s="2">
        <v>5</v>
      </c>
    </row>
    <row r="10556" spans="1:6" x14ac:dyDescent="0.2">
      <c r="A10556" s="2" t="s">
        <v>17836</v>
      </c>
      <c r="B10556" s="2" t="s">
        <v>10226</v>
      </c>
      <c r="C10556" s="2" t="s">
        <v>12239</v>
      </c>
      <c r="D10556" s="2" t="s">
        <v>13581</v>
      </c>
      <c r="E10556" s="2" t="s">
        <v>17835</v>
      </c>
      <c r="F10556" s="2">
        <v>9</v>
      </c>
    </row>
    <row r="10557" spans="1:6" x14ac:dyDescent="0.2">
      <c r="A10557" s="2" t="s">
        <v>17834</v>
      </c>
      <c r="B10557" s="2" t="s">
        <v>10227</v>
      </c>
      <c r="C10557" s="2" t="s">
        <v>12226</v>
      </c>
      <c r="D10557" s="2" t="s">
        <v>17833</v>
      </c>
      <c r="E10557" s="2" t="s">
        <v>13346</v>
      </c>
      <c r="F10557" s="2">
        <v>5</v>
      </c>
    </row>
    <row r="10558" spans="1:6" x14ac:dyDescent="0.2">
      <c r="A10558" s="2" t="s">
        <v>17832</v>
      </c>
      <c r="B10558" s="2" t="s">
        <v>10228</v>
      </c>
      <c r="C10558" s="2" t="s">
        <v>12226</v>
      </c>
      <c r="D10558" s="2" t="s">
        <v>13347</v>
      </c>
      <c r="E10558" s="2" t="s">
        <v>13346</v>
      </c>
      <c r="F10558" s="2">
        <v>5</v>
      </c>
    </row>
    <row r="10559" spans="1:6" x14ac:dyDescent="0.2">
      <c r="A10559" s="2" t="s">
        <v>17831</v>
      </c>
      <c r="B10559" s="2" t="s">
        <v>10229</v>
      </c>
      <c r="C10559" s="2" t="s">
        <v>12236</v>
      </c>
      <c r="D10559" s="2" t="s">
        <v>12518</v>
      </c>
      <c r="E10559" s="2" t="s">
        <v>12517</v>
      </c>
      <c r="F10559" s="2">
        <v>2</v>
      </c>
    </row>
    <row r="10560" spans="1:6" x14ac:dyDescent="0.2">
      <c r="A10560" s="2" t="s">
        <v>17830</v>
      </c>
      <c r="B10560" s="2" t="s">
        <v>10230</v>
      </c>
      <c r="C10560" s="2" t="s">
        <v>12239</v>
      </c>
      <c r="D10560" s="2" t="s">
        <v>17828</v>
      </c>
      <c r="E10560" s="2" t="s">
        <v>17827</v>
      </c>
      <c r="F10560" s="2">
        <v>9</v>
      </c>
    </row>
    <row r="10561" spans="1:6" x14ac:dyDescent="0.2">
      <c r="A10561" s="2" t="s">
        <v>17829</v>
      </c>
      <c r="B10561" s="2" t="s">
        <v>10231</v>
      </c>
      <c r="C10561" s="2" t="s">
        <v>12239</v>
      </c>
      <c r="D10561" s="2" t="s">
        <v>17828</v>
      </c>
      <c r="E10561" s="2" t="s">
        <v>17827</v>
      </c>
      <c r="F10561" s="2">
        <v>9</v>
      </c>
    </row>
    <row r="10562" spans="1:6" x14ac:dyDescent="0.2">
      <c r="A10562" s="2" t="s">
        <v>17826</v>
      </c>
      <c r="B10562" s="2" t="s">
        <v>10232</v>
      </c>
      <c r="C10562" s="2" t="s">
        <v>12226</v>
      </c>
      <c r="D10562" s="2" t="s">
        <v>17825</v>
      </c>
      <c r="E10562" s="2" t="s">
        <v>17824</v>
      </c>
      <c r="F10562" s="2">
        <v>5</v>
      </c>
    </row>
    <row r="10563" spans="1:6" x14ac:dyDescent="0.2">
      <c r="A10563" s="2" t="s">
        <v>17823</v>
      </c>
      <c r="B10563" s="2" t="s">
        <v>10233</v>
      </c>
      <c r="C10563" s="2" t="s">
        <v>9802</v>
      </c>
      <c r="D10563" s="2" t="s">
        <v>17822</v>
      </c>
      <c r="E10563" s="2" t="s">
        <v>17821</v>
      </c>
      <c r="F10563" s="2">
        <v>7</v>
      </c>
    </row>
    <row r="10564" spans="1:6" x14ac:dyDescent="0.2">
      <c r="A10564" s="2" t="s">
        <v>17820</v>
      </c>
      <c r="B10564" s="2" t="s">
        <v>10234</v>
      </c>
      <c r="C10564" s="2" t="s">
        <v>12226</v>
      </c>
      <c r="D10564" s="2" t="s">
        <v>17819</v>
      </c>
      <c r="E10564" s="2" t="s">
        <v>15804</v>
      </c>
      <c r="F10564" s="2">
        <v>5</v>
      </c>
    </row>
    <row r="10565" spans="1:6" x14ac:dyDescent="0.2">
      <c r="A10565" s="2" t="s">
        <v>17818</v>
      </c>
      <c r="B10565" s="2" t="s">
        <v>10235</v>
      </c>
      <c r="C10565" s="2" t="s">
        <v>12226</v>
      </c>
      <c r="D10565" s="2" t="s">
        <v>15625</v>
      </c>
      <c r="E10565" s="2" t="s">
        <v>13622</v>
      </c>
      <c r="F10565" s="2">
        <v>5</v>
      </c>
    </row>
    <row r="10566" spans="1:6" x14ac:dyDescent="0.2">
      <c r="A10566" s="2" t="s">
        <v>17817</v>
      </c>
      <c r="B10566" s="2" t="s">
        <v>10236</v>
      </c>
      <c r="C10566" s="2" t="s">
        <v>12226</v>
      </c>
      <c r="D10566" s="2" t="s">
        <v>17816</v>
      </c>
      <c r="E10566" s="2" t="s">
        <v>17815</v>
      </c>
      <c r="F10566" s="2">
        <v>5</v>
      </c>
    </row>
    <row r="10567" spans="1:6" x14ac:dyDescent="0.2">
      <c r="A10567" s="2" t="s">
        <v>17814</v>
      </c>
      <c r="B10567" s="2" t="s">
        <v>10237</v>
      </c>
      <c r="C10567" s="2" t="s">
        <v>12226</v>
      </c>
      <c r="D10567" s="2" t="s">
        <v>17813</v>
      </c>
      <c r="E10567" s="2" t="s">
        <v>17812</v>
      </c>
      <c r="F10567" s="2">
        <v>5</v>
      </c>
    </row>
    <row r="10568" spans="1:6" x14ac:dyDescent="0.2">
      <c r="A10568" s="2" t="s">
        <v>17811</v>
      </c>
      <c r="B10568" s="2" t="s">
        <v>10238</v>
      </c>
      <c r="C10568" s="2" t="s">
        <v>12226</v>
      </c>
      <c r="D10568" s="2" t="s">
        <v>17810</v>
      </c>
      <c r="E10568" s="2" t="s">
        <v>17809</v>
      </c>
      <c r="F10568" s="2">
        <v>5</v>
      </c>
    </row>
    <row r="10569" spans="1:6" x14ac:dyDescent="0.2">
      <c r="A10569" s="2" t="s">
        <v>17808</v>
      </c>
      <c r="B10569" s="2" t="s">
        <v>10239</v>
      </c>
      <c r="C10569" s="2" t="s">
        <v>12226</v>
      </c>
      <c r="D10569" s="2" t="s">
        <v>17807</v>
      </c>
      <c r="E10569" s="2" t="s">
        <v>17806</v>
      </c>
      <c r="F10569" s="2">
        <v>5</v>
      </c>
    </row>
    <row r="10570" spans="1:6" x14ac:dyDescent="0.2">
      <c r="A10570" s="2" t="s">
        <v>17805</v>
      </c>
      <c r="B10570" s="2" t="s">
        <v>10240</v>
      </c>
      <c r="C10570" s="2" t="s">
        <v>12226</v>
      </c>
      <c r="D10570" s="2" t="s">
        <v>17804</v>
      </c>
      <c r="E10570" s="2" t="s">
        <v>17803</v>
      </c>
      <c r="F10570" s="2">
        <v>5</v>
      </c>
    </row>
    <row r="10571" spans="1:6" x14ac:dyDescent="0.2">
      <c r="A10571" s="2" t="s">
        <v>17802</v>
      </c>
      <c r="B10571" s="2" t="s">
        <v>10241</v>
      </c>
      <c r="C10571" s="2" t="s">
        <v>12236</v>
      </c>
      <c r="D10571" s="2" t="s">
        <v>12917</v>
      </c>
      <c r="E10571" s="2" t="s">
        <v>14058</v>
      </c>
      <c r="F10571" s="2">
        <v>2</v>
      </c>
    </row>
    <row r="10572" spans="1:6" x14ac:dyDescent="0.2">
      <c r="A10572" s="2" t="s">
        <v>17801</v>
      </c>
      <c r="B10572" s="2" t="s">
        <v>10242</v>
      </c>
      <c r="C10572" s="2" t="s">
        <v>12226</v>
      </c>
      <c r="D10572" s="2" t="s">
        <v>17800</v>
      </c>
      <c r="E10572" s="2" t="s">
        <v>17799</v>
      </c>
      <c r="F10572" s="2">
        <v>5</v>
      </c>
    </row>
    <row r="10573" spans="1:6" x14ac:dyDescent="0.2">
      <c r="A10573" s="2" t="s">
        <v>17798</v>
      </c>
      <c r="B10573" s="2" t="s">
        <v>10243</v>
      </c>
      <c r="C10573" s="2" t="s">
        <v>12226</v>
      </c>
      <c r="D10573" s="2" t="s">
        <v>17797</v>
      </c>
      <c r="E10573" s="2" t="s">
        <v>17796</v>
      </c>
      <c r="F10573" s="2">
        <v>5</v>
      </c>
    </row>
    <row r="10574" spans="1:6" x14ac:dyDescent="0.2">
      <c r="A10574" s="2" t="s">
        <v>17795</v>
      </c>
      <c r="B10574" s="2" t="s">
        <v>10244</v>
      </c>
      <c r="C10574" s="2" t="s">
        <v>12226</v>
      </c>
      <c r="D10574" s="2" t="s">
        <v>17253</v>
      </c>
      <c r="E10574" s="2" t="s">
        <v>17252</v>
      </c>
      <c r="F10574" s="2">
        <v>5</v>
      </c>
    </row>
    <row r="10575" spans="1:6" x14ac:dyDescent="0.2">
      <c r="A10575" s="2" t="s">
        <v>17794</v>
      </c>
      <c r="B10575" s="2" t="s">
        <v>10245</v>
      </c>
      <c r="C10575" s="2" t="s">
        <v>12226</v>
      </c>
      <c r="D10575" s="2" t="s">
        <v>17793</v>
      </c>
      <c r="E10575" s="2" t="s">
        <v>17792</v>
      </c>
      <c r="F10575" s="2">
        <v>5</v>
      </c>
    </row>
    <row r="10576" spans="1:6" x14ac:dyDescent="0.2">
      <c r="A10576" s="2" t="s">
        <v>17791</v>
      </c>
      <c r="B10576" s="2" t="s">
        <v>10246</v>
      </c>
      <c r="C10576" s="2" t="s">
        <v>12226</v>
      </c>
      <c r="D10576" s="2" t="s">
        <v>17782</v>
      </c>
      <c r="E10576" s="2" t="s">
        <v>17781</v>
      </c>
      <c r="F10576" s="2">
        <v>5</v>
      </c>
    </row>
    <row r="10577" spans="1:6" x14ac:dyDescent="0.2">
      <c r="A10577" s="2" t="s">
        <v>17790</v>
      </c>
      <c r="B10577" s="2" t="s">
        <v>10247</v>
      </c>
      <c r="C10577" s="2" t="s">
        <v>12226</v>
      </c>
      <c r="D10577" s="2" t="s">
        <v>17789</v>
      </c>
      <c r="E10577" s="2" t="s">
        <v>17788</v>
      </c>
      <c r="F10577" s="2">
        <v>5</v>
      </c>
    </row>
    <row r="10578" spans="1:6" x14ac:dyDescent="0.2">
      <c r="A10578" s="2" t="s">
        <v>17787</v>
      </c>
      <c r="B10578" s="2" t="s">
        <v>10248</v>
      </c>
      <c r="C10578" s="2" t="s">
        <v>12226</v>
      </c>
      <c r="D10578" s="2" t="s">
        <v>17271</v>
      </c>
      <c r="E10578" s="2" t="s">
        <v>13223</v>
      </c>
      <c r="F10578" s="2">
        <v>5</v>
      </c>
    </row>
    <row r="10579" spans="1:6" x14ac:dyDescent="0.2">
      <c r="A10579" s="2" t="s">
        <v>17786</v>
      </c>
      <c r="B10579" s="2" t="s">
        <v>10249</v>
      </c>
      <c r="C10579" s="2" t="s">
        <v>12226</v>
      </c>
      <c r="D10579" s="2" t="s">
        <v>17785</v>
      </c>
      <c r="E10579" s="2" t="s">
        <v>17784</v>
      </c>
      <c r="F10579" s="2">
        <v>5</v>
      </c>
    </row>
    <row r="10580" spans="1:6" x14ac:dyDescent="0.2">
      <c r="A10580" s="2" t="s">
        <v>17783</v>
      </c>
      <c r="B10580" s="2" t="s">
        <v>10250</v>
      </c>
      <c r="C10580" s="2" t="s">
        <v>12226</v>
      </c>
      <c r="D10580" s="2" t="s">
        <v>17782</v>
      </c>
      <c r="E10580" s="2" t="s">
        <v>17781</v>
      </c>
      <c r="F10580" s="2">
        <v>5</v>
      </c>
    </row>
    <row r="10581" spans="1:6" x14ac:dyDescent="0.2">
      <c r="A10581" s="2" t="s">
        <v>17780</v>
      </c>
      <c r="B10581" s="2" t="s">
        <v>10251</v>
      </c>
      <c r="C10581" s="2" t="s">
        <v>12226</v>
      </c>
      <c r="D10581" s="2" t="s">
        <v>17200</v>
      </c>
      <c r="E10581" s="2" t="s">
        <v>13903</v>
      </c>
      <c r="F10581" s="2">
        <v>5</v>
      </c>
    </row>
    <row r="10582" spans="1:6" x14ac:dyDescent="0.2">
      <c r="A10582" s="2" t="s">
        <v>17779</v>
      </c>
      <c r="B10582" s="2" t="s">
        <v>10252</v>
      </c>
      <c r="C10582" s="2" t="s">
        <v>12226</v>
      </c>
      <c r="D10582" s="2" t="s">
        <v>17778</v>
      </c>
      <c r="E10582" s="2" t="s">
        <v>17777</v>
      </c>
      <c r="F10582" s="2">
        <v>5</v>
      </c>
    </row>
    <row r="10583" spans="1:6" x14ac:dyDescent="0.2">
      <c r="A10583" s="2" t="s">
        <v>17776</v>
      </c>
      <c r="B10583" s="2" t="s">
        <v>10253</v>
      </c>
      <c r="C10583" s="2" t="s">
        <v>12226</v>
      </c>
      <c r="D10583" s="2" t="s">
        <v>17775</v>
      </c>
      <c r="E10583" s="2" t="s">
        <v>14107</v>
      </c>
      <c r="F10583" s="2">
        <v>5</v>
      </c>
    </row>
    <row r="10584" spans="1:6" x14ac:dyDescent="0.2">
      <c r="A10584" s="2" t="s">
        <v>17774</v>
      </c>
      <c r="B10584" s="2" t="s">
        <v>10254</v>
      </c>
      <c r="C10584" s="2" t="s">
        <v>12226</v>
      </c>
      <c r="D10584" s="2" t="s">
        <v>17773</v>
      </c>
      <c r="E10584" s="2" t="s">
        <v>14107</v>
      </c>
      <c r="F10584" s="2">
        <v>5</v>
      </c>
    </row>
    <row r="10585" spans="1:6" x14ac:dyDescent="0.2">
      <c r="A10585" s="2" t="s">
        <v>17772</v>
      </c>
      <c r="B10585" s="2" t="s">
        <v>10255</v>
      </c>
      <c r="C10585" s="2" t="s">
        <v>12226</v>
      </c>
      <c r="D10585" s="2" t="s">
        <v>17506</v>
      </c>
      <c r="E10585" s="2" t="s">
        <v>17771</v>
      </c>
      <c r="F10585" s="2">
        <v>5</v>
      </c>
    </row>
    <row r="10586" spans="1:6" x14ac:dyDescent="0.2">
      <c r="A10586" s="2" t="s">
        <v>17770</v>
      </c>
      <c r="B10586" s="2" t="s">
        <v>10256</v>
      </c>
      <c r="C10586" s="2" t="s">
        <v>12226</v>
      </c>
      <c r="D10586" s="2" t="s">
        <v>17769</v>
      </c>
      <c r="E10586" s="2" t="s">
        <v>17768</v>
      </c>
      <c r="F10586" s="2">
        <v>5</v>
      </c>
    </row>
    <row r="10587" spans="1:6" x14ac:dyDescent="0.2">
      <c r="A10587" s="2" t="s">
        <v>17767</v>
      </c>
      <c r="B10587" s="2" t="s">
        <v>10257</v>
      </c>
      <c r="C10587" s="2" t="s">
        <v>12226</v>
      </c>
      <c r="D10587" s="2" t="s">
        <v>16973</v>
      </c>
      <c r="E10587" s="2" t="s">
        <v>16972</v>
      </c>
      <c r="F10587" s="2">
        <v>5</v>
      </c>
    </row>
    <row r="10588" spans="1:6" x14ac:dyDescent="0.2">
      <c r="A10588" s="2" t="s">
        <v>17766</v>
      </c>
      <c r="B10588" s="2" t="s">
        <v>10258</v>
      </c>
      <c r="C10588" s="2" t="s">
        <v>12226</v>
      </c>
      <c r="D10588" s="2" t="s">
        <v>17765</v>
      </c>
      <c r="E10588" s="2" t="s">
        <v>17764</v>
      </c>
      <c r="F10588" s="2">
        <v>5</v>
      </c>
    </row>
    <row r="10589" spans="1:6" x14ac:dyDescent="0.2">
      <c r="A10589" s="2" t="s">
        <v>17763</v>
      </c>
      <c r="B10589" s="2" t="s">
        <v>10259</v>
      </c>
      <c r="C10589" s="2" t="s">
        <v>12226</v>
      </c>
      <c r="D10589" s="2" t="s">
        <v>17762</v>
      </c>
      <c r="E10589" s="2" t="s">
        <v>17761</v>
      </c>
      <c r="F10589" s="2">
        <v>5</v>
      </c>
    </row>
    <row r="10590" spans="1:6" x14ac:dyDescent="0.2">
      <c r="A10590" s="2" t="s">
        <v>17760</v>
      </c>
      <c r="B10590" s="2" t="s">
        <v>10260</v>
      </c>
      <c r="C10590" s="2" t="s">
        <v>12226</v>
      </c>
      <c r="D10590" s="2" t="s">
        <v>17759</v>
      </c>
      <c r="E10590" s="2" t="s">
        <v>17758</v>
      </c>
      <c r="F10590" s="2">
        <v>5</v>
      </c>
    </row>
    <row r="10591" spans="1:6" x14ac:dyDescent="0.2">
      <c r="A10591" s="2" t="s">
        <v>17757</v>
      </c>
      <c r="B10591" s="2" t="s">
        <v>10261</v>
      </c>
      <c r="C10591" s="2" t="s">
        <v>12236</v>
      </c>
      <c r="D10591" s="2" t="s">
        <v>17756</v>
      </c>
      <c r="E10591" s="2" t="s">
        <v>14662</v>
      </c>
      <c r="F10591" s="2">
        <v>2</v>
      </c>
    </row>
    <row r="10592" spans="1:6" x14ac:dyDescent="0.2">
      <c r="A10592" s="2" t="s">
        <v>17755</v>
      </c>
      <c r="B10592" s="2" t="s">
        <v>10262</v>
      </c>
      <c r="C10592" s="2" t="s">
        <v>12226</v>
      </c>
      <c r="D10592" s="2" t="s">
        <v>17754</v>
      </c>
      <c r="E10592" s="2" t="s">
        <v>17753</v>
      </c>
      <c r="F10592" s="2">
        <v>5</v>
      </c>
    </row>
    <row r="10593" spans="1:6" x14ac:dyDescent="0.2">
      <c r="A10593" s="2" t="s">
        <v>17752</v>
      </c>
      <c r="B10593" s="2" t="s">
        <v>10263</v>
      </c>
      <c r="C10593" s="2" t="s">
        <v>12226</v>
      </c>
      <c r="D10593" s="2" t="s">
        <v>17751</v>
      </c>
      <c r="E10593" s="2" t="s">
        <v>17750</v>
      </c>
      <c r="F10593" s="2">
        <v>5</v>
      </c>
    </row>
    <row r="10594" spans="1:6" x14ac:dyDescent="0.2">
      <c r="A10594" s="2" t="s">
        <v>17749</v>
      </c>
      <c r="B10594" s="2" t="s">
        <v>10264</v>
      </c>
      <c r="C10594" s="2" t="s">
        <v>12226</v>
      </c>
      <c r="D10594" s="2" t="s">
        <v>17748</v>
      </c>
      <c r="E10594" s="2" t="s">
        <v>17747</v>
      </c>
      <c r="F10594" s="2">
        <v>5</v>
      </c>
    </row>
    <row r="10595" spans="1:6" x14ac:dyDescent="0.2">
      <c r="A10595" s="2" t="s">
        <v>17746</v>
      </c>
      <c r="B10595" s="2" t="s">
        <v>10265</v>
      </c>
      <c r="C10595" s="2" t="s">
        <v>12226</v>
      </c>
      <c r="D10595" s="2" t="s">
        <v>17745</v>
      </c>
      <c r="E10595" s="2" t="s">
        <v>17744</v>
      </c>
      <c r="F10595" s="2">
        <v>5</v>
      </c>
    </row>
    <row r="10596" spans="1:6" x14ac:dyDescent="0.2">
      <c r="A10596" s="2" t="s">
        <v>17743</v>
      </c>
      <c r="B10596" s="2" t="s">
        <v>10266</v>
      </c>
      <c r="C10596" s="2" t="s">
        <v>12226</v>
      </c>
      <c r="D10596" s="2" t="s">
        <v>17711</v>
      </c>
      <c r="E10596" s="2" t="s">
        <v>17710</v>
      </c>
      <c r="F10596" s="2">
        <v>5</v>
      </c>
    </row>
    <row r="10597" spans="1:6" x14ac:dyDescent="0.2">
      <c r="A10597" s="2" t="s">
        <v>17742</v>
      </c>
      <c r="B10597" s="2" t="s">
        <v>10267</v>
      </c>
      <c r="C10597" s="2" t="s">
        <v>12226</v>
      </c>
      <c r="D10597" s="2" t="s">
        <v>16953</v>
      </c>
      <c r="E10597" s="2" t="s">
        <v>16952</v>
      </c>
      <c r="F10597" s="2">
        <v>5</v>
      </c>
    </row>
    <row r="10598" spans="1:6" x14ac:dyDescent="0.2">
      <c r="A10598" s="2" t="s">
        <v>17741</v>
      </c>
      <c r="B10598" s="2" t="s">
        <v>10268</v>
      </c>
      <c r="C10598" s="2" t="s">
        <v>12226</v>
      </c>
      <c r="D10598" s="2" t="s">
        <v>16953</v>
      </c>
      <c r="E10598" s="2" t="s">
        <v>16952</v>
      </c>
      <c r="F10598" s="2">
        <v>5</v>
      </c>
    </row>
    <row r="10599" spans="1:6" x14ac:dyDescent="0.2">
      <c r="A10599" s="2" t="s">
        <v>17740</v>
      </c>
      <c r="B10599" s="2" t="s">
        <v>10269</v>
      </c>
      <c r="C10599" s="2" t="s">
        <v>12226</v>
      </c>
      <c r="D10599" s="2" t="s">
        <v>17739</v>
      </c>
      <c r="E10599" s="2" t="s">
        <v>17738</v>
      </c>
      <c r="F10599" s="2">
        <v>5</v>
      </c>
    </row>
    <row r="10600" spans="1:6" x14ac:dyDescent="0.2">
      <c r="A10600" s="2" t="s">
        <v>17737</v>
      </c>
      <c r="B10600" s="2" t="s">
        <v>10270</v>
      </c>
      <c r="C10600" s="2" t="s">
        <v>12226</v>
      </c>
      <c r="D10600" s="2" t="s">
        <v>17736</v>
      </c>
      <c r="E10600" s="2" t="s">
        <v>17735</v>
      </c>
      <c r="F10600" s="2">
        <v>5</v>
      </c>
    </row>
    <row r="10601" spans="1:6" x14ac:dyDescent="0.2">
      <c r="A10601" s="2" t="s">
        <v>17734</v>
      </c>
      <c r="B10601" s="2" t="s">
        <v>10271</v>
      </c>
      <c r="C10601" s="2" t="s">
        <v>12226</v>
      </c>
      <c r="D10601" s="2" t="s">
        <v>17733</v>
      </c>
      <c r="E10601" s="2" t="s">
        <v>17732</v>
      </c>
      <c r="F10601" s="2">
        <v>5</v>
      </c>
    </row>
    <row r="10602" spans="1:6" x14ac:dyDescent="0.2">
      <c r="A10602" s="2" t="s">
        <v>17731</v>
      </c>
      <c r="B10602" s="2" t="s">
        <v>10272</v>
      </c>
      <c r="C10602" s="2" t="s">
        <v>12226</v>
      </c>
      <c r="D10602" s="2" t="s">
        <v>16953</v>
      </c>
      <c r="E10602" s="2" t="s">
        <v>16952</v>
      </c>
      <c r="F10602" s="2">
        <v>5</v>
      </c>
    </row>
    <row r="10603" spans="1:6" x14ac:dyDescent="0.2">
      <c r="A10603" s="2" t="s">
        <v>17730</v>
      </c>
      <c r="B10603" s="2" t="s">
        <v>10273</v>
      </c>
      <c r="C10603" s="2" t="s">
        <v>12226</v>
      </c>
      <c r="D10603" s="2" t="s">
        <v>16953</v>
      </c>
      <c r="E10603" s="2" t="s">
        <v>16952</v>
      </c>
      <c r="F10603" s="2">
        <v>5</v>
      </c>
    </row>
    <row r="10604" spans="1:6" x14ac:dyDescent="0.2">
      <c r="A10604" s="2" t="s">
        <v>17729</v>
      </c>
      <c r="B10604" s="2" t="s">
        <v>10274</v>
      </c>
      <c r="C10604" s="2" t="s">
        <v>12226</v>
      </c>
      <c r="D10604" s="2" t="s">
        <v>17728</v>
      </c>
      <c r="E10604" s="2" t="s">
        <v>17727</v>
      </c>
      <c r="F10604" s="2">
        <v>5</v>
      </c>
    </row>
    <row r="10605" spans="1:6" x14ac:dyDescent="0.2">
      <c r="A10605" s="2" t="s">
        <v>17726</v>
      </c>
      <c r="B10605" s="2" t="s">
        <v>10275</v>
      </c>
      <c r="C10605" s="2" t="s">
        <v>12226</v>
      </c>
      <c r="D10605" s="2" t="s">
        <v>17725</v>
      </c>
      <c r="E10605" s="2" t="s">
        <v>17724</v>
      </c>
      <c r="F10605" s="2">
        <v>5</v>
      </c>
    </row>
    <row r="10606" spans="1:6" x14ac:dyDescent="0.2">
      <c r="A10606" s="2" t="s">
        <v>17723</v>
      </c>
      <c r="B10606" s="2" t="s">
        <v>10276</v>
      </c>
      <c r="C10606" s="2" t="s">
        <v>12226</v>
      </c>
      <c r="D10606" s="2" t="s">
        <v>17722</v>
      </c>
      <c r="E10606" s="2" t="s">
        <v>17721</v>
      </c>
      <c r="F10606" s="2">
        <v>5</v>
      </c>
    </row>
    <row r="10607" spans="1:6" x14ac:dyDescent="0.2">
      <c r="A10607" s="2" t="s">
        <v>17720</v>
      </c>
      <c r="B10607" s="2" t="s">
        <v>10277</v>
      </c>
      <c r="C10607" s="2" t="s">
        <v>12226</v>
      </c>
      <c r="D10607" s="2" t="s">
        <v>17719</v>
      </c>
      <c r="E10607" s="2" t="s">
        <v>17718</v>
      </c>
      <c r="F10607" s="2">
        <v>5</v>
      </c>
    </row>
    <row r="10608" spans="1:6" x14ac:dyDescent="0.2">
      <c r="A10608" s="2" t="s">
        <v>17717</v>
      </c>
      <c r="B10608" s="2" t="s">
        <v>10278</v>
      </c>
      <c r="C10608" s="2" t="s">
        <v>12226</v>
      </c>
      <c r="D10608" s="2" t="s">
        <v>17716</v>
      </c>
      <c r="E10608" s="2" t="s">
        <v>17715</v>
      </c>
      <c r="F10608" s="2">
        <v>5</v>
      </c>
    </row>
    <row r="10609" spans="1:6" x14ac:dyDescent="0.2">
      <c r="A10609" s="2" t="s">
        <v>17714</v>
      </c>
      <c r="B10609" s="2" t="s">
        <v>10279</v>
      </c>
      <c r="C10609" s="2" t="s">
        <v>12226</v>
      </c>
      <c r="D10609" s="2" t="s">
        <v>12806</v>
      </c>
      <c r="E10609" s="2" t="s">
        <v>17205</v>
      </c>
      <c r="F10609" s="2">
        <v>5</v>
      </c>
    </row>
    <row r="10610" spans="1:6" x14ac:dyDescent="0.2">
      <c r="A10610" s="2" t="s">
        <v>17713</v>
      </c>
      <c r="B10610" s="2" t="s">
        <v>10280</v>
      </c>
      <c r="C10610" s="2" t="s">
        <v>12226</v>
      </c>
      <c r="D10610" s="2" t="s">
        <v>15836</v>
      </c>
      <c r="E10610" s="2" t="s">
        <v>12407</v>
      </c>
      <c r="F10610" s="2">
        <v>5</v>
      </c>
    </row>
    <row r="10611" spans="1:6" x14ac:dyDescent="0.2">
      <c r="A10611" s="2" t="s">
        <v>17712</v>
      </c>
      <c r="B10611" s="2" t="s">
        <v>10281</v>
      </c>
      <c r="C10611" s="2" t="s">
        <v>12226</v>
      </c>
      <c r="D10611" s="2" t="s">
        <v>17711</v>
      </c>
      <c r="E10611" s="2" t="s">
        <v>17710</v>
      </c>
      <c r="F10611" s="2">
        <v>5</v>
      </c>
    </row>
    <row r="10612" spans="1:6" x14ac:dyDescent="0.2">
      <c r="A10612" s="2" t="s">
        <v>17709</v>
      </c>
      <c r="B10612" s="2" t="s">
        <v>10282</v>
      </c>
      <c r="C10612" s="2" t="s">
        <v>12226</v>
      </c>
      <c r="D10612" s="2" t="s">
        <v>17708</v>
      </c>
      <c r="E10612" s="2" t="s">
        <v>17707</v>
      </c>
      <c r="F10612" s="2">
        <v>5</v>
      </c>
    </row>
    <row r="10613" spans="1:6" x14ac:dyDescent="0.2">
      <c r="A10613" s="2" t="s">
        <v>17706</v>
      </c>
      <c r="B10613" s="2" t="s">
        <v>10283</v>
      </c>
      <c r="C10613" s="2" t="s">
        <v>12226</v>
      </c>
      <c r="D10613" s="2" t="s">
        <v>17227</v>
      </c>
      <c r="E10613" s="2" t="s">
        <v>17705</v>
      </c>
      <c r="F10613" s="2">
        <v>5</v>
      </c>
    </row>
    <row r="10614" spans="1:6" x14ac:dyDescent="0.2">
      <c r="A10614" s="2" t="s">
        <v>17704</v>
      </c>
      <c r="B10614" s="2" t="s">
        <v>10284</v>
      </c>
      <c r="C10614" s="2" t="s">
        <v>12236</v>
      </c>
      <c r="D10614" s="2" t="s">
        <v>17703</v>
      </c>
      <c r="E10614" s="2" t="s">
        <v>17702</v>
      </c>
      <c r="F10614" s="2">
        <v>2</v>
      </c>
    </row>
    <row r="10615" spans="1:6" x14ac:dyDescent="0.2">
      <c r="A10615" s="2" t="s">
        <v>17701</v>
      </c>
      <c r="B10615" s="2" t="s">
        <v>10285</v>
      </c>
      <c r="C10615" s="2" t="s">
        <v>12236</v>
      </c>
      <c r="D10615" s="2" t="s">
        <v>17700</v>
      </c>
      <c r="E10615" s="2" t="s">
        <v>17699</v>
      </c>
      <c r="F10615" s="2">
        <v>2</v>
      </c>
    </row>
    <row r="10616" spans="1:6" x14ac:dyDescent="0.2">
      <c r="A10616" s="2" t="s">
        <v>17698</v>
      </c>
      <c r="B10616" s="2" t="s">
        <v>10286</v>
      </c>
      <c r="C10616" s="2" t="s">
        <v>12226</v>
      </c>
      <c r="D10616" s="2" t="s">
        <v>17697</v>
      </c>
      <c r="E10616" s="2" t="s">
        <v>17696</v>
      </c>
      <c r="F10616" s="2">
        <v>5</v>
      </c>
    </row>
    <row r="10617" spans="1:6" x14ac:dyDescent="0.2">
      <c r="A10617" s="2" t="s">
        <v>17695</v>
      </c>
      <c r="B10617" s="2" t="s">
        <v>10287</v>
      </c>
      <c r="C10617" s="2" t="s">
        <v>12226</v>
      </c>
      <c r="D10617" s="2" t="s">
        <v>17694</v>
      </c>
      <c r="E10617" s="2" t="s">
        <v>17693</v>
      </c>
      <c r="F10617" s="2">
        <v>5</v>
      </c>
    </row>
    <row r="10618" spans="1:6" x14ac:dyDescent="0.2">
      <c r="A10618" s="2" t="s">
        <v>17692</v>
      </c>
      <c r="B10618" s="2" t="s">
        <v>10288</v>
      </c>
      <c r="C10618" s="2" t="s">
        <v>12226</v>
      </c>
      <c r="D10618" s="2" t="s">
        <v>17691</v>
      </c>
      <c r="E10618" s="2" t="s">
        <v>17690</v>
      </c>
      <c r="F10618" s="2">
        <v>5</v>
      </c>
    </row>
    <row r="10619" spans="1:6" x14ac:dyDescent="0.2">
      <c r="A10619" s="2" t="s">
        <v>17689</v>
      </c>
      <c r="B10619" s="2" t="s">
        <v>10289</v>
      </c>
      <c r="C10619" s="2" t="s">
        <v>12226</v>
      </c>
      <c r="D10619" s="2" t="s">
        <v>17227</v>
      </c>
      <c r="E10619" s="2" t="s">
        <v>16975</v>
      </c>
      <c r="F10619" s="2">
        <v>5</v>
      </c>
    </row>
    <row r="10620" spans="1:6" x14ac:dyDescent="0.2">
      <c r="A10620" s="2" t="s">
        <v>17688</v>
      </c>
      <c r="B10620" s="2" t="s">
        <v>10290</v>
      </c>
      <c r="C10620" s="2" t="s">
        <v>12226</v>
      </c>
      <c r="D10620" s="2" t="s">
        <v>17687</v>
      </c>
      <c r="E10620" s="2" t="s">
        <v>17686</v>
      </c>
      <c r="F10620" s="2">
        <v>5</v>
      </c>
    </row>
    <row r="10621" spans="1:6" x14ac:dyDescent="0.2">
      <c r="A10621" s="2" t="s">
        <v>17685</v>
      </c>
      <c r="B10621" s="2" t="s">
        <v>10291</v>
      </c>
      <c r="C10621" s="2" t="s">
        <v>12226</v>
      </c>
      <c r="D10621" s="2" t="s">
        <v>17684</v>
      </c>
      <c r="E10621" s="2" t="s">
        <v>14125</v>
      </c>
      <c r="F10621" s="2">
        <v>5</v>
      </c>
    </row>
    <row r="10622" spans="1:6" x14ac:dyDescent="0.2">
      <c r="A10622" s="2" t="s">
        <v>17683</v>
      </c>
      <c r="B10622" s="2" t="s">
        <v>10292</v>
      </c>
      <c r="C10622" s="2" t="s">
        <v>12236</v>
      </c>
      <c r="D10622" s="2" t="s">
        <v>16931</v>
      </c>
      <c r="E10622" s="2" t="s">
        <v>16930</v>
      </c>
      <c r="F10622" s="2">
        <v>2</v>
      </c>
    </row>
    <row r="10623" spans="1:6" x14ac:dyDescent="0.2">
      <c r="A10623" s="2" t="s">
        <v>17682</v>
      </c>
      <c r="B10623" s="2" t="s">
        <v>10293</v>
      </c>
      <c r="C10623" s="2" t="s">
        <v>12236</v>
      </c>
      <c r="D10623" s="2" t="s">
        <v>14186</v>
      </c>
      <c r="E10623" s="2" t="s">
        <v>17681</v>
      </c>
      <c r="F10623" s="2">
        <v>2</v>
      </c>
    </row>
    <row r="10624" spans="1:6" x14ac:dyDescent="0.2">
      <c r="A10624" s="2" t="s">
        <v>17680</v>
      </c>
      <c r="B10624" s="2" t="s">
        <v>10294</v>
      </c>
      <c r="C10624" s="2" t="s">
        <v>12236</v>
      </c>
      <c r="D10624" s="2" t="s">
        <v>17679</v>
      </c>
      <c r="E10624" s="2" t="s">
        <v>17678</v>
      </c>
      <c r="F10624" s="2">
        <v>2</v>
      </c>
    </row>
    <row r="10625" spans="1:6" x14ac:dyDescent="0.2">
      <c r="A10625" s="2" t="s">
        <v>17677</v>
      </c>
      <c r="B10625" s="2" t="s">
        <v>10295</v>
      </c>
      <c r="C10625" s="2" t="s">
        <v>12226</v>
      </c>
      <c r="D10625" s="2" t="s">
        <v>17676</v>
      </c>
      <c r="E10625" s="2" t="s">
        <v>17675</v>
      </c>
      <c r="F10625" s="2">
        <v>5</v>
      </c>
    </row>
    <row r="10626" spans="1:6" x14ac:dyDescent="0.2">
      <c r="A10626" s="2" t="s">
        <v>17674</v>
      </c>
      <c r="B10626" s="2" t="s">
        <v>10296</v>
      </c>
      <c r="C10626" s="2" t="s">
        <v>12239</v>
      </c>
      <c r="D10626" s="2" t="s">
        <v>17673</v>
      </c>
      <c r="E10626" s="2" t="s">
        <v>17672</v>
      </c>
      <c r="F10626" s="2">
        <v>9</v>
      </c>
    </row>
    <row r="10627" spans="1:6" x14ac:dyDescent="0.2">
      <c r="A10627" s="2" t="s">
        <v>17671</v>
      </c>
      <c r="B10627" s="2" t="s">
        <v>10297</v>
      </c>
      <c r="C10627" s="2" t="s">
        <v>12226</v>
      </c>
      <c r="D10627" s="2" t="s">
        <v>17670</v>
      </c>
      <c r="E10627" s="2" t="s">
        <v>17669</v>
      </c>
      <c r="F10627" s="2">
        <v>5</v>
      </c>
    </row>
    <row r="10628" spans="1:6" x14ac:dyDescent="0.2">
      <c r="A10628" s="2" t="s">
        <v>17668</v>
      </c>
      <c r="B10628" s="2" t="s">
        <v>10298</v>
      </c>
      <c r="C10628" s="2" t="s">
        <v>12236</v>
      </c>
      <c r="D10628" s="2" t="s">
        <v>17667</v>
      </c>
      <c r="E10628" s="2" t="s">
        <v>17666</v>
      </c>
      <c r="F10628" s="2">
        <v>2</v>
      </c>
    </row>
    <row r="10629" spans="1:6" x14ac:dyDescent="0.2">
      <c r="A10629" s="2" t="s">
        <v>17665</v>
      </c>
      <c r="B10629" s="2" t="s">
        <v>10299</v>
      </c>
      <c r="C10629" s="2" t="s">
        <v>12226</v>
      </c>
      <c r="D10629" s="2" t="s">
        <v>17664</v>
      </c>
      <c r="E10629" s="2" t="s">
        <v>17663</v>
      </c>
      <c r="F10629" s="2">
        <v>5</v>
      </c>
    </row>
    <row r="10630" spans="1:6" x14ac:dyDescent="0.2">
      <c r="A10630" s="2" t="s">
        <v>17662</v>
      </c>
      <c r="B10630" s="2" t="s">
        <v>10300</v>
      </c>
      <c r="C10630" s="2" t="s">
        <v>12226</v>
      </c>
      <c r="D10630" s="2" t="s">
        <v>16893</v>
      </c>
      <c r="E10630" s="2" t="s">
        <v>16664</v>
      </c>
      <c r="F10630" s="2">
        <v>5</v>
      </c>
    </row>
    <row r="10631" spans="1:6" x14ac:dyDescent="0.2">
      <c r="A10631" s="2" t="s">
        <v>17661</v>
      </c>
      <c r="B10631" s="2" t="s">
        <v>10301</v>
      </c>
      <c r="C10631" s="2" t="s">
        <v>12226</v>
      </c>
      <c r="D10631" s="2" t="s">
        <v>17660</v>
      </c>
      <c r="E10631" s="2" t="s">
        <v>17659</v>
      </c>
      <c r="F10631" s="2">
        <v>5</v>
      </c>
    </row>
    <row r="10632" spans="1:6" x14ac:dyDescent="0.2">
      <c r="A10632" s="2" t="s">
        <v>17658</v>
      </c>
      <c r="B10632" s="2" t="s">
        <v>10302</v>
      </c>
      <c r="C10632" s="2" t="s">
        <v>12239</v>
      </c>
      <c r="D10632" s="2" t="s">
        <v>17657</v>
      </c>
      <c r="E10632" s="2" t="s">
        <v>17656</v>
      </c>
      <c r="F10632" s="2">
        <v>9</v>
      </c>
    </row>
    <row r="10633" spans="1:6" x14ac:dyDescent="0.2">
      <c r="A10633" s="2" t="s">
        <v>17655</v>
      </c>
      <c r="B10633" s="2" t="s">
        <v>10303</v>
      </c>
      <c r="C10633" s="2" t="s">
        <v>12226</v>
      </c>
      <c r="D10633" s="2" t="s">
        <v>16976</v>
      </c>
      <c r="E10633" s="2" t="s">
        <v>16975</v>
      </c>
      <c r="F10633" s="2">
        <v>5</v>
      </c>
    </row>
    <row r="10634" spans="1:6" x14ac:dyDescent="0.2">
      <c r="A10634" s="2" t="s">
        <v>17654</v>
      </c>
      <c r="B10634" s="2" t="s">
        <v>10304</v>
      </c>
      <c r="C10634" s="2" t="s">
        <v>12236</v>
      </c>
      <c r="D10634" s="2" t="s">
        <v>17653</v>
      </c>
      <c r="E10634" s="2" t="s">
        <v>17652</v>
      </c>
      <c r="F10634" s="2">
        <v>2</v>
      </c>
    </row>
    <row r="10635" spans="1:6" x14ac:dyDescent="0.2">
      <c r="A10635" s="2" t="s">
        <v>17651</v>
      </c>
      <c r="B10635" s="2" t="s">
        <v>10305</v>
      </c>
      <c r="C10635" s="2" t="s">
        <v>12226</v>
      </c>
      <c r="D10635" s="2" t="s">
        <v>15969</v>
      </c>
      <c r="E10635" s="2" t="s">
        <v>14286</v>
      </c>
      <c r="F10635" s="2">
        <v>5</v>
      </c>
    </row>
    <row r="10636" spans="1:6" x14ac:dyDescent="0.2">
      <c r="A10636" s="2" t="s">
        <v>17650</v>
      </c>
      <c r="B10636" s="2" t="s">
        <v>10306</v>
      </c>
      <c r="C10636" s="2" t="s">
        <v>12226</v>
      </c>
      <c r="D10636" s="2" t="s">
        <v>17649</v>
      </c>
      <c r="E10636" s="2" t="s">
        <v>17648</v>
      </c>
      <c r="F10636" s="2">
        <v>5</v>
      </c>
    </row>
    <row r="10637" spans="1:6" x14ac:dyDescent="0.2">
      <c r="A10637" s="2" t="s">
        <v>17647</v>
      </c>
      <c r="B10637" s="2" t="s">
        <v>10307</v>
      </c>
      <c r="C10637" s="2" t="s">
        <v>12226</v>
      </c>
      <c r="D10637" s="2" t="s">
        <v>14760</v>
      </c>
      <c r="E10637" s="2" t="s">
        <v>14759</v>
      </c>
      <c r="F10637" s="2">
        <v>5</v>
      </c>
    </row>
    <row r="10638" spans="1:6" x14ac:dyDescent="0.2">
      <c r="A10638" s="2" t="s">
        <v>17646</v>
      </c>
      <c r="B10638" s="2" t="s">
        <v>10308</v>
      </c>
      <c r="C10638" s="2" t="s">
        <v>12239</v>
      </c>
      <c r="D10638" s="2" t="s">
        <v>17645</v>
      </c>
      <c r="E10638" s="2" t="s">
        <v>17644</v>
      </c>
      <c r="F10638" s="2">
        <v>9</v>
      </c>
    </row>
    <row r="10639" spans="1:6" x14ac:dyDescent="0.2">
      <c r="A10639" s="2" t="s">
        <v>17643</v>
      </c>
      <c r="B10639" s="2" t="s">
        <v>10309</v>
      </c>
      <c r="C10639" s="2" t="s">
        <v>12236</v>
      </c>
      <c r="D10639" s="2" t="s">
        <v>17642</v>
      </c>
      <c r="E10639" s="2" t="s">
        <v>17641</v>
      </c>
      <c r="F10639" s="2">
        <v>2</v>
      </c>
    </row>
    <row r="10640" spans="1:6" x14ac:dyDescent="0.2">
      <c r="A10640" s="2" t="s">
        <v>17640</v>
      </c>
      <c r="B10640" s="2" t="s">
        <v>10310</v>
      </c>
      <c r="C10640" s="2" t="s">
        <v>12226</v>
      </c>
      <c r="D10640" s="2" t="s">
        <v>17639</v>
      </c>
      <c r="E10640" s="2" t="s">
        <v>17638</v>
      </c>
      <c r="F10640" s="2">
        <v>5</v>
      </c>
    </row>
    <row r="10641" spans="1:6" x14ac:dyDescent="0.2">
      <c r="A10641" s="2" t="s">
        <v>17637</v>
      </c>
      <c r="B10641" s="2" t="s">
        <v>10311</v>
      </c>
      <c r="C10641" s="2" t="s">
        <v>12226</v>
      </c>
      <c r="D10641" s="2" t="s">
        <v>17636</v>
      </c>
      <c r="E10641" s="2" t="s">
        <v>17635</v>
      </c>
      <c r="F10641" s="2">
        <v>5</v>
      </c>
    </row>
    <row r="10642" spans="1:6" x14ac:dyDescent="0.2">
      <c r="A10642" s="2" t="s">
        <v>17634</v>
      </c>
      <c r="B10642" s="2" t="s">
        <v>10312</v>
      </c>
      <c r="C10642" s="2" t="s">
        <v>12236</v>
      </c>
      <c r="D10642" s="2" t="s">
        <v>17633</v>
      </c>
      <c r="E10642" s="2" t="s">
        <v>17632</v>
      </c>
      <c r="F10642" s="2">
        <v>2</v>
      </c>
    </row>
    <row r="10643" spans="1:6" x14ac:dyDescent="0.2">
      <c r="A10643" s="2" t="s">
        <v>17631</v>
      </c>
      <c r="B10643" s="2" t="s">
        <v>10313</v>
      </c>
      <c r="C10643" s="2" t="s">
        <v>12226</v>
      </c>
      <c r="D10643" s="2" t="s">
        <v>14760</v>
      </c>
      <c r="E10643" s="2" t="s">
        <v>14759</v>
      </c>
      <c r="F10643" s="2">
        <v>5</v>
      </c>
    </row>
    <row r="10644" spans="1:6" x14ac:dyDescent="0.2">
      <c r="A10644" s="2" t="s">
        <v>17628</v>
      </c>
      <c r="B10644" s="2" t="s">
        <v>10314</v>
      </c>
      <c r="C10644" s="2" t="s">
        <v>12226</v>
      </c>
      <c r="D10644" s="2" t="s">
        <v>17630</v>
      </c>
      <c r="E10644" s="2" t="s">
        <v>17629</v>
      </c>
      <c r="F10644" s="2">
        <v>5</v>
      </c>
    </row>
    <row r="10645" spans="1:6" x14ac:dyDescent="0.2">
      <c r="A10645" s="2" t="s">
        <v>17628</v>
      </c>
      <c r="B10645" s="2" t="s">
        <v>10314</v>
      </c>
      <c r="C10645" s="2" t="s">
        <v>9802</v>
      </c>
      <c r="D10645" s="2" t="s">
        <v>17627</v>
      </c>
      <c r="E10645" s="2" t="s">
        <v>17626</v>
      </c>
      <c r="F10645" s="2">
        <v>7</v>
      </c>
    </row>
    <row r="10646" spans="1:6" x14ac:dyDescent="0.2">
      <c r="A10646" s="2" t="s">
        <v>17625</v>
      </c>
      <c r="B10646" s="2" t="s">
        <v>10315</v>
      </c>
      <c r="C10646" s="2" t="s">
        <v>12226</v>
      </c>
      <c r="D10646" s="2" t="s">
        <v>17624</v>
      </c>
      <c r="E10646" s="2" t="s">
        <v>17623</v>
      </c>
      <c r="F10646" s="2">
        <v>5</v>
      </c>
    </row>
    <row r="10647" spans="1:6" x14ac:dyDescent="0.2">
      <c r="A10647" s="2" t="s">
        <v>17622</v>
      </c>
      <c r="B10647" s="2" t="s">
        <v>10316</v>
      </c>
      <c r="C10647" s="2" t="s">
        <v>12226</v>
      </c>
      <c r="D10647" s="2" t="s">
        <v>17621</v>
      </c>
      <c r="E10647" s="2" t="s">
        <v>17620</v>
      </c>
      <c r="F10647" s="2">
        <v>5</v>
      </c>
    </row>
    <row r="10648" spans="1:6" x14ac:dyDescent="0.2">
      <c r="A10648" s="2" t="s">
        <v>17619</v>
      </c>
      <c r="B10648" s="2" t="s">
        <v>10317</v>
      </c>
      <c r="C10648" s="2" t="s">
        <v>12226</v>
      </c>
      <c r="D10648" s="2" t="s">
        <v>17587</v>
      </c>
      <c r="E10648" s="2" t="s">
        <v>17586</v>
      </c>
      <c r="F10648" s="2">
        <v>5</v>
      </c>
    </row>
    <row r="10649" spans="1:6" x14ac:dyDescent="0.2">
      <c r="A10649" s="2" t="s">
        <v>17618</v>
      </c>
      <c r="B10649" s="2" t="s">
        <v>10318</v>
      </c>
      <c r="C10649" s="2" t="s">
        <v>12226</v>
      </c>
      <c r="D10649" s="2" t="s">
        <v>17613</v>
      </c>
      <c r="E10649" s="2" t="s">
        <v>17612</v>
      </c>
      <c r="F10649" s="2">
        <v>5</v>
      </c>
    </row>
    <row r="10650" spans="1:6" x14ac:dyDescent="0.2">
      <c r="A10650" s="2" t="s">
        <v>17617</v>
      </c>
      <c r="B10650" s="2" t="s">
        <v>10319</v>
      </c>
      <c r="C10650" s="2" t="s">
        <v>12226</v>
      </c>
      <c r="D10650" s="2" t="s">
        <v>17616</v>
      </c>
      <c r="E10650" s="2" t="s">
        <v>17615</v>
      </c>
      <c r="F10650" s="2">
        <v>5</v>
      </c>
    </row>
    <row r="10651" spans="1:6" x14ac:dyDescent="0.2">
      <c r="A10651" s="2" t="s">
        <v>17614</v>
      </c>
      <c r="B10651" s="2" t="s">
        <v>10320</v>
      </c>
      <c r="C10651" s="2" t="s">
        <v>12226</v>
      </c>
      <c r="D10651" s="2" t="s">
        <v>17613</v>
      </c>
      <c r="E10651" s="2" t="s">
        <v>17612</v>
      </c>
      <c r="F10651" s="2">
        <v>5</v>
      </c>
    </row>
    <row r="10652" spans="1:6" x14ac:dyDescent="0.2">
      <c r="A10652" s="2" t="s">
        <v>17611</v>
      </c>
      <c r="B10652" s="2" t="s">
        <v>10321</v>
      </c>
      <c r="C10652" s="2" t="s">
        <v>12226</v>
      </c>
      <c r="D10652" s="2" t="s">
        <v>17610</v>
      </c>
      <c r="E10652" s="2" t="s">
        <v>17609</v>
      </c>
      <c r="F10652" s="2">
        <v>5</v>
      </c>
    </row>
    <row r="10653" spans="1:6" x14ac:dyDescent="0.2">
      <c r="A10653" s="2" t="s">
        <v>17608</v>
      </c>
      <c r="B10653" s="2" t="s">
        <v>10322</v>
      </c>
      <c r="C10653" s="2" t="s">
        <v>12226</v>
      </c>
      <c r="D10653" s="2" t="s">
        <v>17607</v>
      </c>
      <c r="E10653" s="2" t="s">
        <v>17606</v>
      </c>
      <c r="F10653" s="2">
        <v>5</v>
      </c>
    </row>
    <row r="10654" spans="1:6" x14ac:dyDescent="0.2">
      <c r="A10654" s="2" t="s">
        <v>17605</v>
      </c>
      <c r="B10654" s="2" t="s">
        <v>10323</v>
      </c>
      <c r="C10654" s="2" t="s">
        <v>12226</v>
      </c>
      <c r="D10654" s="2" t="s">
        <v>17604</v>
      </c>
      <c r="E10654" s="2" t="s">
        <v>14107</v>
      </c>
      <c r="F10654" s="2">
        <v>5</v>
      </c>
    </row>
    <row r="10655" spans="1:6" x14ac:dyDescent="0.2">
      <c r="A10655" s="2" t="s">
        <v>17603</v>
      </c>
      <c r="B10655" s="2" t="s">
        <v>10324</v>
      </c>
      <c r="C10655" s="2" t="s">
        <v>12226</v>
      </c>
      <c r="D10655" s="2" t="s">
        <v>17602</v>
      </c>
      <c r="E10655" s="2" t="s">
        <v>17601</v>
      </c>
      <c r="F10655" s="2">
        <v>5</v>
      </c>
    </row>
    <row r="10656" spans="1:6" x14ac:dyDescent="0.2">
      <c r="A10656" s="2" t="s">
        <v>17600</v>
      </c>
      <c r="B10656" s="2" t="s">
        <v>10325</v>
      </c>
      <c r="C10656" s="2" t="s">
        <v>12226</v>
      </c>
      <c r="D10656" s="2" t="s">
        <v>17599</v>
      </c>
      <c r="E10656" s="2" t="s">
        <v>17598</v>
      </c>
      <c r="F10656" s="2">
        <v>5</v>
      </c>
    </row>
    <row r="10657" spans="1:6" x14ac:dyDescent="0.2">
      <c r="A10657" s="2" t="s">
        <v>17597</v>
      </c>
      <c r="B10657" s="2" t="s">
        <v>10326</v>
      </c>
      <c r="C10657" s="2" t="s">
        <v>12226</v>
      </c>
      <c r="D10657" s="2" t="s">
        <v>17596</v>
      </c>
      <c r="E10657" s="2" t="s">
        <v>17595</v>
      </c>
      <c r="F10657" s="2">
        <v>5</v>
      </c>
    </row>
    <row r="10658" spans="1:6" x14ac:dyDescent="0.2">
      <c r="A10658" s="2" t="s">
        <v>17594</v>
      </c>
      <c r="B10658" s="2" t="s">
        <v>10327</v>
      </c>
      <c r="C10658" s="2" t="s">
        <v>12226</v>
      </c>
      <c r="D10658" s="2" t="s">
        <v>17593</v>
      </c>
      <c r="E10658" s="2" t="s">
        <v>17592</v>
      </c>
      <c r="F10658" s="2">
        <v>5</v>
      </c>
    </row>
    <row r="10659" spans="1:6" x14ac:dyDescent="0.2">
      <c r="A10659" s="2" t="s">
        <v>17591</v>
      </c>
      <c r="B10659" s="2" t="s">
        <v>10328</v>
      </c>
      <c r="C10659" s="2" t="s">
        <v>12226</v>
      </c>
      <c r="D10659" s="2" t="s">
        <v>17590</v>
      </c>
      <c r="E10659" s="2" t="s">
        <v>17589</v>
      </c>
      <c r="F10659" s="2">
        <v>5</v>
      </c>
    </row>
    <row r="10660" spans="1:6" x14ac:dyDescent="0.2">
      <c r="A10660" s="2" t="s">
        <v>17588</v>
      </c>
      <c r="B10660" s="2" t="s">
        <v>10329</v>
      </c>
      <c r="C10660" s="2" t="s">
        <v>12226</v>
      </c>
      <c r="D10660" s="2" t="s">
        <v>17587</v>
      </c>
      <c r="E10660" s="2" t="s">
        <v>17586</v>
      </c>
      <c r="F10660" s="2">
        <v>5</v>
      </c>
    </row>
    <row r="10661" spans="1:6" x14ac:dyDescent="0.2">
      <c r="A10661" s="2" t="s">
        <v>17585</v>
      </c>
      <c r="B10661" s="2" t="s">
        <v>10330</v>
      </c>
      <c r="C10661" s="2" t="s">
        <v>12236</v>
      </c>
      <c r="D10661" s="2" t="s">
        <v>17584</v>
      </c>
      <c r="E10661" s="2" t="s">
        <v>17583</v>
      </c>
      <c r="F10661" s="2">
        <v>2</v>
      </c>
    </row>
    <row r="10662" spans="1:6" x14ac:dyDescent="0.2">
      <c r="A10662" s="2" t="s">
        <v>17582</v>
      </c>
      <c r="B10662" s="2" t="s">
        <v>10331</v>
      </c>
      <c r="C10662" s="2" t="s">
        <v>12236</v>
      </c>
      <c r="D10662" s="2" t="s">
        <v>17581</v>
      </c>
      <c r="E10662" s="2" t="s">
        <v>17580</v>
      </c>
      <c r="F10662" s="2">
        <v>2</v>
      </c>
    </row>
    <row r="10663" spans="1:6" x14ac:dyDescent="0.2">
      <c r="A10663" s="2" t="s">
        <v>17579</v>
      </c>
      <c r="B10663" s="2" t="s">
        <v>10332</v>
      </c>
      <c r="C10663" s="2" t="s">
        <v>12236</v>
      </c>
      <c r="D10663" s="2" t="s">
        <v>17578</v>
      </c>
      <c r="E10663" s="2" t="s">
        <v>17577</v>
      </c>
      <c r="F10663" s="2">
        <v>2</v>
      </c>
    </row>
    <row r="10664" spans="1:6" x14ac:dyDescent="0.2">
      <c r="A10664" s="2" t="s">
        <v>17576</v>
      </c>
      <c r="B10664" s="2" t="s">
        <v>10333</v>
      </c>
      <c r="C10664" s="2" t="s">
        <v>12236</v>
      </c>
      <c r="D10664" s="2" t="s">
        <v>17575</v>
      </c>
      <c r="E10664" s="2" t="s">
        <v>17574</v>
      </c>
      <c r="F10664" s="2">
        <v>2</v>
      </c>
    </row>
    <row r="10665" spans="1:6" x14ac:dyDescent="0.2">
      <c r="A10665" s="2" t="s">
        <v>17573</v>
      </c>
      <c r="B10665" s="2" t="s">
        <v>10334</v>
      </c>
      <c r="C10665" s="2" t="s">
        <v>12239</v>
      </c>
      <c r="D10665" s="2" t="s">
        <v>17572</v>
      </c>
      <c r="E10665" s="2" t="s">
        <v>17571</v>
      </c>
      <c r="F10665" s="2">
        <v>9</v>
      </c>
    </row>
    <row r="10666" spans="1:6" x14ac:dyDescent="0.2">
      <c r="A10666" s="2" t="s">
        <v>17570</v>
      </c>
      <c r="B10666" s="2" t="s">
        <v>10335</v>
      </c>
      <c r="C10666" s="2" t="s">
        <v>12236</v>
      </c>
      <c r="D10666" s="2" t="s">
        <v>17568</v>
      </c>
      <c r="E10666" s="2" t="s">
        <v>17567</v>
      </c>
      <c r="F10666" s="2">
        <v>2</v>
      </c>
    </row>
    <row r="10667" spans="1:6" x14ac:dyDescent="0.2">
      <c r="A10667" s="2" t="s">
        <v>17569</v>
      </c>
      <c r="B10667" s="2" t="s">
        <v>10336</v>
      </c>
      <c r="C10667" s="2" t="s">
        <v>12236</v>
      </c>
      <c r="D10667" s="2" t="s">
        <v>17568</v>
      </c>
      <c r="E10667" s="2" t="s">
        <v>17567</v>
      </c>
      <c r="F10667" s="2">
        <v>2</v>
      </c>
    </row>
    <row r="10668" spans="1:6" x14ac:dyDescent="0.2">
      <c r="A10668" s="2" t="s">
        <v>17566</v>
      </c>
      <c r="B10668" s="2" t="s">
        <v>10337</v>
      </c>
      <c r="C10668" s="2" t="s">
        <v>12226</v>
      </c>
      <c r="D10668" s="2" t="s">
        <v>17565</v>
      </c>
      <c r="E10668" s="2" t="s">
        <v>17564</v>
      </c>
      <c r="F10668" s="2">
        <v>5</v>
      </c>
    </row>
    <row r="10669" spans="1:6" x14ac:dyDescent="0.2">
      <c r="A10669" s="2" t="s">
        <v>17563</v>
      </c>
      <c r="B10669" s="2" t="s">
        <v>10338</v>
      </c>
      <c r="C10669" s="2" t="s">
        <v>12305</v>
      </c>
      <c r="D10669" s="2" t="s">
        <v>17560</v>
      </c>
      <c r="E10669" s="2" t="s">
        <v>17559</v>
      </c>
      <c r="F10669" s="2">
        <v>8</v>
      </c>
    </row>
    <row r="10670" spans="1:6" x14ac:dyDescent="0.2">
      <c r="A10670" s="2" t="s">
        <v>17562</v>
      </c>
      <c r="B10670" s="2" t="s">
        <v>10339</v>
      </c>
      <c r="C10670" s="2" t="s">
        <v>12305</v>
      </c>
      <c r="D10670" s="2" t="s">
        <v>17560</v>
      </c>
      <c r="E10670" s="2" t="s">
        <v>17559</v>
      </c>
      <c r="F10670" s="2">
        <v>8</v>
      </c>
    </row>
    <row r="10671" spans="1:6" x14ac:dyDescent="0.2">
      <c r="A10671" s="2" t="s">
        <v>17561</v>
      </c>
      <c r="B10671" s="2" t="s">
        <v>10340</v>
      </c>
      <c r="C10671" s="2" t="s">
        <v>12305</v>
      </c>
      <c r="D10671" s="2" t="s">
        <v>17560</v>
      </c>
      <c r="E10671" s="2" t="s">
        <v>17559</v>
      </c>
      <c r="F10671" s="2">
        <v>8</v>
      </c>
    </row>
    <row r="10672" spans="1:6" x14ac:dyDescent="0.2">
      <c r="A10672" s="2" t="s">
        <v>17558</v>
      </c>
      <c r="B10672" s="2" t="s">
        <v>10341</v>
      </c>
      <c r="C10672" s="2" t="s">
        <v>12305</v>
      </c>
      <c r="D10672" s="2" t="s">
        <v>17557</v>
      </c>
      <c r="E10672" s="2" t="s">
        <v>17556</v>
      </c>
      <c r="F10672" s="2">
        <v>8</v>
      </c>
    </row>
    <row r="10673" spans="1:6" x14ac:dyDescent="0.2">
      <c r="A10673" s="2" t="s">
        <v>17555</v>
      </c>
      <c r="B10673" s="2" t="s">
        <v>10342</v>
      </c>
      <c r="C10673" s="2" t="s">
        <v>12368</v>
      </c>
      <c r="D10673" s="2" t="s">
        <v>17554</v>
      </c>
      <c r="E10673" s="2" t="s">
        <v>17553</v>
      </c>
      <c r="F10673" s="2">
        <v>3</v>
      </c>
    </row>
    <row r="10674" spans="1:6" x14ac:dyDescent="0.2">
      <c r="A10674" s="2" t="s">
        <v>17552</v>
      </c>
      <c r="B10674" s="2" t="s">
        <v>10343</v>
      </c>
      <c r="C10674" s="2" t="s">
        <v>12285</v>
      </c>
      <c r="D10674" s="2" t="s">
        <v>17551</v>
      </c>
      <c r="E10674" s="2" t="s">
        <v>17550</v>
      </c>
      <c r="F10674" s="2">
        <v>10</v>
      </c>
    </row>
    <row r="10675" spans="1:6" x14ac:dyDescent="0.2">
      <c r="A10675" s="2" t="s">
        <v>17549</v>
      </c>
      <c r="B10675" s="2" t="s">
        <v>10344</v>
      </c>
      <c r="C10675" s="2" t="s">
        <v>12305</v>
      </c>
      <c r="D10675" s="2" t="s">
        <v>17548</v>
      </c>
      <c r="E10675" s="2" t="s">
        <v>17547</v>
      </c>
      <c r="F10675" s="2">
        <v>8</v>
      </c>
    </row>
    <row r="10676" spans="1:6" x14ac:dyDescent="0.2">
      <c r="A10676" s="2" t="s">
        <v>17546</v>
      </c>
      <c r="B10676" s="2" t="s">
        <v>10345</v>
      </c>
      <c r="C10676" s="2" t="s">
        <v>12226</v>
      </c>
      <c r="D10676" s="2" t="s">
        <v>17545</v>
      </c>
      <c r="E10676" s="2" t="s">
        <v>17544</v>
      </c>
      <c r="F10676" s="2">
        <v>5</v>
      </c>
    </row>
    <row r="10677" spans="1:6" x14ac:dyDescent="0.2">
      <c r="A10677" s="2" t="s">
        <v>17543</v>
      </c>
      <c r="B10677" s="2" t="s">
        <v>10346</v>
      </c>
      <c r="C10677" s="2" t="s">
        <v>12285</v>
      </c>
      <c r="D10677" s="2" t="s">
        <v>17542</v>
      </c>
      <c r="E10677" s="2" t="s">
        <v>17541</v>
      </c>
      <c r="F10677" s="2">
        <v>10</v>
      </c>
    </row>
    <row r="10678" spans="1:6" x14ac:dyDescent="0.2">
      <c r="A10678" s="2" t="s">
        <v>17540</v>
      </c>
      <c r="B10678" s="2" t="s">
        <v>10347</v>
      </c>
      <c r="C10678" s="2" t="s">
        <v>12226</v>
      </c>
      <c r="D10678" s="2" t="s">
        <v>17539</v>
      </c>
      <c r="E10678" s="2" t="s">
        <v>17538</v>
      </c>
      <c r="F10678" s="2">
        <v>5</v>
      </c>
    </row>
    <row r="10679" spans="1:6" x14ac:dyDescent="0.2">
      <c r="A10679" s="2" t="s">
        <v>17537</v>
      </c>
      <c r="B10679" s="2" t="s">
        <v>10348</v>
      </c>
      <c r="C10679" s="2" t="s">
        <v>12226</v>
      </c>
      <c r="D10679" s="2" t="s">
        <v>17536</v>
      </c>
      <c r="E10679" s="2" t="s">
        <v>17535</v>
      </c>
      <c r="F10679" s="2">
        <v>5</v>
      </c>
    </row>
    <row r="10680" spans="1:6" x14ac:dyDescent="0.2">
      <c r="A10680" s="2" t="s">
        <v>17534</v>
      </c>
      <c r="B10680" s="2" t="s">
        <v>10349</v>
      </c>
      <c r="C10680" s="2" t="s">
        <v>12247</v>
      </c>
      <c r="D10680" s="2" t="s">
        <v>17533</v>
      </c>
      <c r="E10680" s="2" t="s">
        <v>17532</v>
      </c>
      <c r="F10680" s="2">
        <v>11</v>
      </c>
    </row>
    <row r="10681" spans="1:6" x14ac:dyDescent="0.2">
      <c r="A10681" s="2" t="s">
        <v>17531</v>
      </c>
      <c r="B10681" s="2" t="s">
        <v>10350</v>
      </c>
      <c r="C10681" s="2" t="s">
        <v>12305</v>
      </c>
      <c r="D10681" s="2" t="s">
        <v>16569</v>
      </c>
      <c r="E10681" s="2" t="s">
        <v>16568</v>
      </c>
      <c r="F10681" s="2">
        <v>8</v>
      </c>
    </row>
    <row r="10682" spans="1:6" x14ac:dyDescent="0.2">
      <c r="A10682" s="2" t="s">
        <v>17531</v>
      </c>
      <c r="B10682" s="2" t="s">
        <v>10350</v>
      </c>
      <c r="C10682" s="2" t="s">
        <v>12247</v>
      </c>
      <c r="D10682" s="2" t="s">
        <v>17521</v>
      </c>
      <c r="E10682" s="2" t="s">
        <v>17520</v>
      </c>
      <c r="F10682" s="2">
        <v>11</v>
      </c>
    </row>
    <row r="10683" spans="1:6" x14ac:dyDescent="0.2">
      <c r="A10683" s="2" t="s">
        <v>17530</v>
      </c>
      <c r="B10683" s="2" t="s">
        <v>10351</v>
      </c>
      <c r="C10683" s="2" t="s">
        <v>12226</v>
      </c>
      <c r="D10683" s="2" t="s">
        <v>16563</v>
      </c>
      <c r="E10683" s="2" t="s">
        <v>16562</v>
      </c>
      <c r="F10683" s="2">
        <v>5</v>
      </c>
    </row>
    <row r="10684" spans="1:6" x14ac:dyDescent="0.2">
      <c r="A10684" s="2" t="s">
        <v>17529</v>
      </c>
      <c r="B10684" s="2" t="s">
        <v>10352</v>
      </c>
      <c r="C10684" s="2" t="s">
        <v>12305</v>
      </c>
      <c r="D10684" s="2" t="s">
        <v>17528</v>
      </c>
      <c r="E10684" s="2" t="s">
        <v>17527</v>
      </c>
      <c r="F10684" s="2">
        <v>8</v>
      </c>
    </row>
    <row r="10685" spans="1:6" x14ac:dyDescent="0.2">
      <c r="A10685" s="2" t="s">
        <v>17526</v>
      </c>
      <c r="B10685" s="2" t="s">
        <v>10353</v>
      </c>
      <c r="C10685" s="2" t="s">
        <v>12247</v>
      </c>
      <c r="D10685" s="2" t="s">
        <v>16558</v>
      </c>
      <c r="E10685" s="2" t="s">
        <v>16557</v>
      </c>
      <c r="F10685" s="2">
        <v>11</v>
      </c>
    </row>
    <row r="10686" spans="1:6" x14ac:dyDescent="0.2">
      <c r="A10686" s="2" t="s">
        <v>17525</v>
      </c>
      <c r="B10686" s="2" t="s">
        <v>10354</v>
      </c>
      <c r="C10686" s="2" t="s">
        <v>12305</v>
      </c>
      <c r="D10686" s="2" t="s">
        <v>17524</v>
      </c>
      <c r="E10686" s="2" t="s">
        <v>17523</v>
      </c>
      <c r="F10686" s="2">
        <v>8</v>
      </c>
    </row>
    <row r="10687" spans="1:6" x14ac:dyDescent="0.2">
      <c r="A10687" s="2" t="s">
        <v>17522</v>
      </c>
      <c r="B10687" s="2" t="s">
        <v>10355</v>
      </c>
      <c r="C10687" s="2" t="s">
        <v>12247</v>
      </c>
      <c r="D10687" s="2" t="s">
        <v>17521</v>
      </c>
      <c r="E10687" s="2" t="s">
        <v>17520</v>
      </c>
      <c r="F10687" s="2">
        <v>11</v>
      </c>
    </row>
    <row r="10688" spans="1:6" x14ac:dyDescent="0.2">
      <c r="A10688" s="2" t="s">
        <v>17519</v>
      </c>
      <c r="B10688" s="2" t="s">
        <v>10356</v>
      </c>
      <c r="C10688" s="2" t="s">
        <v>12368</v>
      </c>
      <c r="D10688" s="2" t="s">
        <v>17518</v>
      </c>
      <c r="E10688" s="2" t="s">
        <v>17517</v>
      </c>
      <c r="F10688" s="2">
        <v>3</v>
      </c>
    </row>
    <row r="10689" spans="1:6" x14ac:dyDescent="0.2">
      <c r="A10689" s="2" t="s">
        <v>17516</v>
      </c>
      <c r="B10689" s="2" t="s">
        <v>10357</v>
      </c>
      <c r="C10689" s="2" t="s">
        <v>12243</v>
      </c>
      <c r="D10689" s="2" t="s">
        <v>17515</v>
      </c>
      <c r="E10689" s="2" t="s">
        <v>17514</v>
      </c>
      <c r="F10689" s="2">
        <v>6</v>
      </c>
    </row>
    <row r="10690" spans="1:6" x14ac:dyDescent="0.2">
      <c r="A10690" s="2" t="s">
        <v>17513</v>
      </c>
      <c r="B10690" s="2" t="s">
        <v>10358</v>
      </c>
      <c r="C10690" s="2" t="s">
        <v>12305</v>
      </c>
      <c r="D10690" s="2" t="s">
        <v>17512</v>
      </c>
      <c r="E10690" s="2" t="s">
        <v>17511</v>
      </c>
      <c r="F10690" s="2">
        <v>8</v>
      </c>
    </row>
    <row r="10691" spans="1:6" x14ac:dyDescent="0.2">
      <c r="A10691" s="2" t="s">
        <v>17510</v>
      </c>
      <c r="B10691" s="2" t="s">
        <v>10359</v>
      </c>
      <c r="C10691" s="2" t="s">
        <v>12285</v>
      </c>
      <c r="D10691" s="2" t="s">
        <v>17509</v>
      </c>
      <c r="E10691" s="2" t="s">
        <v>17508</v>
      </c>
      <c r="F10691" s="2">
        <v>10</v>
      </c>
    </row>
    <row r="10692" spans="1:6" x14ac:dyDescent="0.2">
      <c r="A10692" s="2" t="s">
        <v>17507</v>
      </c>
      <c r="B10692" s="2" t="s">
        <v>10360</v>
      </c>
      <c r="C10692" s="2" t="s">
        <v>12226</v>
      </c>
      <c r="D10692" s="2" t="s">
        <v>17506</v>
      </c>
      <c r="E10692" s="2" t="s">
        <v>17505</v>
      </c>
      <c r="F10692" s="2">
        <v>5</v>
      </c>
    </row>
    <row r="10693" spans="1:6" x14ac:dyDescent="0.2">
      <c r="A10693" s="2" t="s">
        <v>17504</v>
      </c>
      <c r="B10693" s="2" t="s">
        <v>10361</v>
      </c>
      <c r="C10693" s="2" t="s">
        <v>9802</v>
      </c>
      <c r="D10693" s="2" t="s">
        <v>17503</v>
      </c>
      <c r="E10693" s="2" t="s">
        <v>17502</v>
      </c>
      <c r="F10693" s="2">
        <v>7</v>
      </c>
    </row>
    <row r="10694" spans="1:6" x14ac:dyDescent="0.2">
      <c r="A10694" s="2" t="s">
        <v>17501</v>
      </c>
      <c r="B10694" s="2" t="s">
        <v>10362</v>
      </c>
      <c r="C10694" s="2" t="s">
        <v>12239</v>
      </c>
      <c r="D10694" s="2" t="s">
        <v>17500</v>
      </c>
      <c r="E10694" s="2" t="s">
        <v>17499</v>
      </c>
      <c r="F10694" s="2">
        <v>9</v>
      </c>
    </row>
    <row r="10695" spans="1:6" x14ac:dyDescent="0.2">
      <c r="A10695" s="2" t="s">
        <v>17498</v>
      </c>
      <c r="B10695" s="2" t="s">
        <v>10363</v>
      </c>
      <c r="C10695" s="2" t="s">
        <v>12247</v>
      </c>
      <c r="D10695" s="2" t="s">
        <v>17497</v>
      </c>
      <c r="E10695" s="2" t="s">
        <v>17496</v>
      </c>
      <c r="F10695" s="2">
        <v>11</v>
      </c>
    </row>
    <row r="10696" spans="1:6" x14ac:dyDescent="0.2">
      <c r="A10696" s="2" t="s">
        <v>17495</v>
      </c>
      <c r="B10696" s="2" t="s">
        <v>10364</v>
      </c>
      <c r="C10696" s="2" t="s">
        <v>12226</v>
      </c>
      <c r="D10696" s="2" t="s">
        <v>17494</v>
      </c>
      <c r="E10696" s="2" t="s">
        <v>17493</v>
      </c>
      <c r="F10696" s="2">
        <v>5</v>
      </c>
    </row>
    <row r="10697" spans="1:6" x14ac:dyDescent="0.2">
      <c r="A10697" s="2" t="s">
        <v>17492</v>
      </c>
      <c r="B10697" s="2" t="s">
        <v>10365</v>
      </c>
      <c r="C10697" s="2" t="s">
        <v>12226</v>
      </c>
      <c r="D10697" s="2" t="s">
        <v>17491</v>
      </c>
      <c r="E10697" s="2" t="s">
        <v>17490</v>
      </c>
      <c r="F10697" s="2">
        <v>5</v>
      </c>
    </row>
    <row r="10698" spans="1:6" x14ac:dyDescent="0.2">
      <c r="A10698" s="2" t="s">
        <v>17489</v>
      </c>
      <c r="B10698" s="2" t="s">
        <v>10366</v>
      </c>
      <c r="C10698" s="2" t="s">
        <v>12236</v>
      </c>
      <c r="D10698" s="2" t="s">
        <v>17488</v>
      </c>
      <c r="E10698" s="2" t="s">
        <v>17487</v>
      </c>
      <c r="F10698" s="2">
        <v>2</v>
      </c>
    </row>
    <row r="10699" spans="1:6" x14ac:dyDescent="0.2">
      <c r="A10699" s="2" t="s">
        <v>17486</v>
      </c>
      <c r="B10699" s="2" t="s">
        <v>10367</v>
      </c>
      <c r="C10699" s="2" t="s">
        <v>12226</v>
      </c>
      <c r="D10699" s="2" t="s">
        <v>17485</v>
      </c>
      <c r="E10699" s="2" t="s">
        <v>12922</v>
      </c>
      <c r="F10699" s="2">
        <v>5</v>
      </c>
    </row>
    <row r="10700" spans="1:6" x14ac:dyDescent="0.2">
      <c r="A10700" s="2" t="s">
        <v>17484</v>
      </c>
      <c r="B10700" s="2" t="s">
        <v>10368</v>
      </c>
      <c r="C10700" s="2" t="s">
        <v>12236</v>
      </c>
      <c r="D10700" s="2" t="s">
        <v>17483</v>
      </c>
      <c r="E10700" s="2" t="s">
        <v>17482</v>
      </c>
      <c r="F10700" s="2">
        <v>2</v>
      </c>
    </row>
    <row r="10701" spans="1:6" x14ac:dyDescent="0.2">
      <c r="A10701" s="2" t="s">
        <v>17481</v>
      </c>
      <c r="B10701" s="2" t="s">
        <v>10369</v>
      </c>
      <c r="C10701" s="2" t="s">
        <v>12226</v>
      </c>
      <c r="D10701" s="2" t="s">
        <v>17480</v>
      </c>
      <c r="E10701" s="2" t="s">
        <v>17479</v>
      </c>
      <c r="F10701" s="2">
        <v>5</v>
      </c>
    </row>
    <row r="10702" spans="1:6" x14ac:dyDescent="0.2">
      <c r="A10702" s="2" t="s">
        <v>17478</v>
      </c>
      <c r="B10702" s="2" t="s">
        <v>10370</v>
      </c>
      <c r="C10702" s="2" t="s">
        <v>12226</v>
      </c>
      <c r="D10702" s="2" t="s">
        <v>15998</v>
      </c>
      <c r="E10702" s="2" t="s">
        <v>13713</v>
      </c>
      <c r="F10702" s="2">
        <v>5</v>
      </c>
    </row>
    <row r="10703" spans="1:6" x14ac:dyDescent="0.2">
      <c r="A10703" s="2" t="s">
        <v>17477</v>
      </c>
      <c r="B10703" s="2" t="s">
        <v>10371</v>
      </c>
      <c r="C10703" s="2" t="s">
        <v>12226</v>
      </c>
      <c r="D10703" s="2" t="s">
        <v>17476</v>
      </c>
      <c r="E10703" s="2" t="s">
        <v>17475</v>
      </c>
      <c r="F10703" s="2">
        <v>5</v>
      </c>
    </row>
    <row r="10704" spans="1:6" x14ac:dyDescent="0.2">
      <c r="A10704" s="2" t="s">
        <v>17474</v>
      </c>
      <c r="B10704" s="2" t="s">
        <v>10372</v>
      </c>
      <c r="C10704" s="2" t="s">
        <v>12226</v>
      </c>
      <c r="D10704" s="2" t="s">
        <v>17473</v>
      </c>
      <c r="E10704" s="2" t="s">
        <v>17472</v>
      </c>
      <c r="F10704" s="2">
        <v>5</v>
      </c>
    </row>
    <row r="10705" spans="1:6" x14ac:dyDescent="0.2">
      <c r="A10705" s="2" t="s">
        <v>17471</v>
      </c>
      <c r="B10705" s="2" t="s">
        <v>10373</v>
      </c>
      <c r="C10705" s="2" t="s">
        <v>12226</v>
      </c>
      <c r="D10705" s="2" t="s">
        <v>17470</v>
      </c>
      <c r="E10705" s="2" t="s">
        <v>17469</v>
      </c>
      <c r="F10705" s="2">
        <v>5</v>
      </c>
    </row>
    <row r="10706" spans="1:6" x14ac:dyDescent="0.2">
      <c r="A10706" s="2" t="s">
        <v>17468</v>
      </c>
      <c r="B10706" s="2" t="s">
        <v>10374</v>
      </c>
      <c r="C10706" s="2" t="s">
        <v>12239</v>
      </c>
      <c r="D10706" s="2" t="s">
        <v>17467</v>
      </c>
      <c r="E10706" s="2" t="s">
        <v>17466</v>
      </c>
      <c r="F10706" s="2">
        <v>9</v>
      </c>
    </row>
    <row r="10707" spans="1:6" x14ac:dyDescent="0.2">
      <c r="A10707" s="2" t="s">
        <v>17465</v>
      </c>
      <c r="B10707" s="2" t="s">
        <v>10375</v>
      </c>
      <c r="C10707" s="2" t="s">
        <v>12226</v>
      </c>
      <c r="D10707" s="2" t="s">
        <v>17464</v>
      </c>
      <c r="E10707" s="2" t="s">
        <v>17463</v>
      </c>
      <c r="F10707" s="2">
        <v>5</v>
      </c>
    </row>
    <row r="10708" spans="1:6" x14ac:dyDescent="0.2">
      <c r="A10708" s="2" t="s">
        <v>17462</v>
      </c>
      <c r="B10708" s="2" t="s">
        <v>10376</v>
      </c>
      <c r="C10708" s="2" t="s">
        <v>12239</v>
      </c>
      <c r="D10708" s="2" t="s">
        <v>17461</v>
      </c>
      <c r="E10708" s="2" t="s">
        <v>17460</v>
      </c>
      <c r="F10708" s="2">
        <v>9</v>
      </c>
    </row>
    <row r="10709" spans="1:6" x14ac:dyDescent="0.2">
      <c r="A10709" s="2" t="s">
        <v>17459</v>
      </c>
      <c r="B10709" s="2" t="s">
        <v>10377</v>
      </c>
      <c r="C10709" s="2" t="s">
        <v>12226</v>
      </c>
      <c r="D10709" s="2" t="s">
        <v>17458</v>
      </c>
      <c r="E10709" s="2" t="s">
        <v>17457</v>
      </c>
      <c r="F10709" s="2">
        <v>5</v>
      </c>
    </row>
    <row r="10710" spans="1:6" x14ac:dyDescent="0.2">
      <c r="A10710" s="2" t="s">
        <v>17456</v>
      </c>
      <c r="B10710" s="2" t="s">
        <v>10378</v>
      </c>
      <c r="C10710" s="2" t="s">
        <v>12285</v>
      </c>
      <c r="D10710" s="2" t="s">
        <v>17455</v>
      </c>
      <c r="E10710" s="2" t="s">
        <v>17454</v>
      </c>
      <c r="F10710" s="2">
        <v>10</v>
      </c>
    </row>
    <row r="10711" spans="1:6" x14ac:dyDescent="0.2">
      <c r="A10711" s="2" t="s">
        <v>17453</v>
      </c>
      <c r="B10711" s="2" t="s">
        <v>10379</v>
      </c>
      <c r="C10711" s="2" t="s">
        <v>12226</v>
      </c>
      <c r="D10711" s="2" t="s">
        <v>17452</v>
      </c>
      <c r="E10711" s="2" t="s">
        <v>17451</v>
      </c>
      <c r="F10711" s="2">
        <v>5</v>
      </c>
    </row>
    <row r="10712" spans="1:6" x14ac:dyDescent="0.2">
      <c r="A10712" s="2" t="s">
        <v>17450</v>
      </c>
      <c r="B10712" s="2" t="s">
        <v>10380</v>
      </c>
      <c r="C10712" s="2" t="s">
        <v>12226</v>
      </c>
      <c r="D10712" s="2" t="s">
        <v>17449</v>
      </c>
      <c r="E10712" s="2" t="s">
        <v>17448</v>
      </c>
      <c r="F10712" s="2">
        <v>5</v>
      </c>
    </row>
    <row r="10713" spans="1:6" x14ac:dyDescent="0.2">
      <c r="A10713" s="2" t="s">
        <v>17447</v>
      </c>
      <c r="B10713" s="2" t="s">
        <v>10381</v>
      </c>
      <c r="C10713" s="2" t="s">
        <v>12239</v>
      </c>
      <c r="D10713" s="2" t="s">
        <v>13224</v>
      </c>
      <c r="E10713" s="2" t="s">
        <v>17446</v>
      </c>
      <c r="F10713" s="2">
        <v>9</v>
      </c>
    </row>
    <row r="10714" spans="1:6" x14ac:dyDescent="0.2">
      <c r="A10714" s="2" t="s">
        <v>17445</v>
      </c>
      <c r="B10714" s="2" t="s">
        <v>10382</v>
      </c>
      <c r="C10714" s="2" t="s">
        <v>9802</v>
      </c>
      <c r="D10714" s="2" t="s">
        <v>17444</v>
      </c>
      <c r="E10714" s="2" t="s">
        <v>17443</v>
      </c>
      <c r="F10714" s="2">
        <v>7</v>
      </c>
    </row>
    <row r="10715" spans="1:6" x14ac:dyDescent="0.2">
      <c r="A10715" s="2" t="s">
        <v>17442</v>
      </c>
      <c r="B10715" s="2" t="s">
        <v>10383</v>
      </c>
      <c r="C10715" s="2" t="s">
        <v>12236</v>
      </c>
      <c r="D10715" s="2" t="s">
        <v>17441</v>
      </c>
      <c r="E10715" s="2" t="s">
        <v>17440</v>
      </c>
      <c r="F10715" s="2">
        <v>2</v>
      </c>
    </row>
    <row r="10716" spans="1:6" x14ac:dyDescent="0.2">
      <c r="A10716" s="2" t="s">
        <v>17439</v>
      </c>
      <c r="B10716" s="2" t="s">
        <v>10384</v>
      </c>
      <c r="C10716" s="2" t="s">
        <v>12236</v>
      </c>
      <c r="D10716" s="2" t="s">
        <v>17437</v>
      </c>
      <c r="E10716" s="2" t="s">
        <v>17436</v>
      </c>
      <c r="F10716" s="2">
        <v>2</v>
      </c>
    </row>
    <row r="10717" spans="1:6" x14ac:dyDescent="0.2">
      <c r="A10717" s="2" t="s">
        <v>17438</v>
      </c>
      <c r="B10717" s="2" t="s">
        <v>10385</v>
      </c>
      <c r="C10717" s="2" t="s">
        <v>12236</v>
      </c>
      <c r="D10717" s="2" t="s">
        <v>17437</v>
      </c>
      <c r="E10717" s="2" t="s">
        <v>17436</v>
      </c>
      <c r="F10717" s="2">
        <v>2</v>
      </c>
    </row>
    <row r="10718" spans="1:6" x14ac:dyDescent="0.2">
      <c r="A10718" s="2" t="s">
        <v>17434</v>
      </c>
      <c r="B10718" s="2" t="s">
        <v>10386</v>
      </c>
      <c r="C10718" s="2" t="s">
        <v>12236</v>
      </c>
      <c r="D10718" s="2" t="s">
        <v>17435</v>
      </c>
      <c r="E10718" s="2" t="s">
        <v>13405</v>
      </c>
      <c r="F10718" s="2">
        <v>2</v>
      </c>
    </row>
    <row r="10719" spans="1:6" x14ac:dyDescent="0.2">
      <c r="A10719" s="2" t="s">
        <v>17434</v>
      </c>
      <c r="B10719" s="2" t="s">
        <v>10386</v>
      </c>
      <c r="C10719" s="2" t="s">
        <v>12226</v>
      </c>
      <c r="D10719" s="2" t="s">
        <v>17433</v>
      </c>
      <c r="E10719" s="2" t="s">
        <v>17432</v>
      </c>
      <c r="F10719" s="2">
        <v>5</v>
      </c>
    </row>
    <row r="10720" spans="1:6" x14ac:dyDescent="0.2">
      <c r="A10720" s="2" t="s">
        <v>17431</v>
      </c>
      <c r="B10720" s="2" t="s">
        <v>10387</v>
      </c>
      <c r="C10720" s="2" t="s">
        <v>12226</v>
      </c>
      <c r="D10720" s="2" t="s">
        <v>17430</v>
      </c>
      <c r="E10720" s="2" t="s">
        <v>17429</v>
      </c>
      <c r="F10720" s="2">
        <v>5</v>
      </c>
    </row>
    <row r="10721" spans="1:6" x14ac:dyDescent="0.2">
      <c r="A10721" s="2" t="s">
        <v>17428</v>
      </c>
      <c r="B10721" s="2" t="s">
        <v>10388</v>
      </c>
      <c r="C10721" s="2" t="s">
        <v>12226</v>
      </c>
      <c r="D10721" s="2" t="s">
        <v>17427</v>
      </c>
      <c r="E10721" s="2" t="s">
        <v>17426</v>
      </c>
      <c r="F10721" s="2">
        <v>5</v>
      </c>
    </row>
    <row r="10722" spans="1:6" x14ac:dyDescent="0.2">
      <c r="A10722" s="2" t="s">
        <v>17425</v>
      </c>
      <c r="B10722" s="2" t="s">
        <v>10389</v>
      </c>
      <c r="C10722" s="2" t="s">
        <v>12226</v>
      </c>
      <c r="D10722" s="2" t="s">
        <v>17424</v>
      </c>
      <c r="E10722" s="2" t="s">
        <v>17423</v>
      </c>
      <c r="F10722" s="2">
        <v>5</v>
      </c>
    </row>
    <row r="10723" spans="1:6" x14ac:dyDescent="0.2">
      <c r="A10723" s="2" t="s">
        <v>17422</v>
      </c>
      <c r="B10723" s="2" t="s">
        <v>10390</v>
      </c>
      <c r="C10723" s="2" t="s">
        <v>12226</v>
      </c>
      <c r="D10723" s="2" t="s">
        <v>17421</v>
      </c>
      <c r="E10723" s="2" t="s">
        <v>17420</v>
      </c>
      <c r="F10723" s="2">
        <v>5</v>
      </c>
    </row>
    <row r="10724" spans="1:6" x14ac:dyDescent="0.2">
      <c r="A10724" s="2" t="s">
        <v>17419</v>
      </c>
      <c r="B10724" s="2" t="s">
        <v>10391</v>
      </c>
      <c r="C10724" s="2" t="s">
        <v>12226</v>
      </c>
      <c r="D10724" s="2" t="s">
        <v>17418</v>
      </c>
      <c r="E10724" s="2" t="s">
        <v>17417</v>
      </c>
      <c r="F10724" s="2">
        <v>5</v>
      </c>
    </row>
    <row r="10725" spans="1:6" x14ac:dyDescent="0.2">
      <c r="A10725" s="2" t="s">
        <v>17416</v>
      </c>
      <c r="B10725" s="2" t="s">
        <v>10392</v>
      </c>
      <c r="C10725" s="2" t="s">
        <v>12226</v>
      </c>
      <c r="D10725" s="2" t="s">
        <v>17415</v>
      </c>
      <c r="E10725" s="2" t="s">
        <v>17414</v>
      </c>
      <c r="F10725" s="2">
        <v>5</v>
      </c>
    </row>
    <row r="10726" spans="1:6" x14ac:dyDescent="0.2">
      <c r="A10726" s="2" t="s">
        <v>17413</v>
      </c>
      <c r="B10726" s="2" t="s">
        <v>10393</v>
      </c>
      <c r="C10726" s="2" t="s">
        <v>12226</v>
      </c>
      <c r="D10726" s="2" t="s">
        <v>17412</v>
      </c>
      <c r="E10726" s="2" t="s">
        <v>17411</v>
      </c>
      <c r="F10726" s="2">
        <v>5</v>
      </c>
    </row>
    <row r="10727" spans="1:6" x14ac:dyDescent="0.2">
      <c r="A10727" s="2" t="s">
        <v>17410</v>
      </c>
      <c r="B10727" s="2" t="s">
        <v>10394</v>
      </c>
      <c r="C10727" s="2" t="s">
        <v>12226</v>
      </c>
      <c r="D10727" s="2" t="s">
        <v>17409</v>
      </c>
      <c r="E10727" s="2" t="s">
        <v>17408</v>
      </c>
      <c r="F10727" s="2">
        <v>5</v>
      </c>
    </row>
    <row r="10728" spans="1:6" x14ac:dyDescent="0.2">
      <c r="A10728" s="2" t="s">
        <v>17407</v>
      </c>
      <c r="B10728" s="2" t="s">
        <v>10395</v>
      </c>
      <c r="C10728" s="2" t="s">
        <v>12236</v>
      </c>
      <c r="D10728" s="2" t="s">
        <v>17406</v>
      </c>
      <c r="E10728" s="2" t="s">
        <v>17405</v>
      </c>
      <c r="F10728" s="2">
        <v>2</v>
      </c>
    </row>
    <row r="10729" spans="1:6" x14ac:dyDescent="0.2">
      <c r="A10729" s="2" t="s">
        <v>17404</v>
      </c>
      <c r="B10729" s="2" t="s">
        <v>10396</v>
      </c>
      <c r="C10729" s="2" t="s">
        <v>12236</v>
      </c>
      <c r="D10729" s="2" t="s">
        <v>14233</v>
      </c>
      <c r="E10729" s="2" t="s">
        <v>15458</v>
      </c>
      <c r="F10729" s="2">
        <v>2</v>
      </c>
    </row>
    <row r="10730" spans="1:6" x14ac:dyDescent="0.2">
      <c r="A10730" s="2" t="s">
        <v>17403</v>
      </c>
      <c r="B10730" s="2" t="s">
        <v>10397</v>
      </c>
      <c r="C10730" s="2" t="s">
        <v>12236</v>
      </c>
      <c r="D10730" s="2" t="s">
        <v>14233</v>
      </c>
      <c r="E10730" s="2" t="s">
        <v>15458</v>
      </c>
      <c r="F10730" s="2">
        <v>2</v>
      </c>
    </row>
    <row r="10731" spans="1:6" x14ac:dyDescent="0.2">
      <c r="A10731" s="2" t="s">
        <v>17402</v>
      </c>
      <c r="B10731" s="2" t="s">
        <v>10398</v>
      </c>
      <c r="C10731" s="2" t="s">
        <v>12236</v>
      </c>
      <c r="D10731" s="2" t="s">
        <v>14233</v>
      </c>
      <c r="E10731" s="2" t="s">
        <v>15458</v>
      </c>
      <c r="F10731" s="2">
        <v>2</v>
      </c>
    </row>
    <row r="10732" spans="1:6" x14ac:dyDescent="0.2">
      <c r="A10732" s="2" t="s">
        <v>17401</v>
      </c>
      <c r="B10732" s="2" t="s">
        <v>10399</v>
      </c>
      <c r="C10732" s="2" t="s">
        <v>12226</v>
      </c>
      <c r="D10732" s="2" t="s">
        <v>17394</v>
      </c>
      <c r="E10732" s="2" t="s">
        <v>17393</v>
      </c>
      <c r="F10732" s="2">
        <v>5</v>
      </c>
    </row>
    <row r="10733" spans="1:6" x14ac:dyDescent="0.2">
      <c r="A10733" s="2" t="s">
        <v>17400</v>
      </c>
      <c r="B10733" s="2" t="s">
        <v>10400</v>
      </c>
      <c r="C10733" s="2" t="s">
        <v>12226</v>
      </c>
      <c r="D10733" s="2" t="s">
        <v>17399</v>
      </c>
      <c r="E10733" s="2" t="s">
        <v>12523</v>
      </c>
      <c r="F10733" s="2">
        <v>5</v>
      </c>
    </row>
    <row r="10734" spans="1:6" x14ac:dyDescent="0.2">
      <c r="A10734" s="2" t="s">
        <v>17398</v>
      </c>
      <c r="B10734" s="2" t="s">
        <v>10401</v>
      </c>
      <c r="C10734" s="2" t="s">
        <v>12226</v>
      </c>
      <c r="D10734" s="2" t="s">
        <v>17397</v>
      </c>
      <c r="E10734" s="2" t="s">
        <v>17396</v>
      </c>
      <c r="F10734" s="2">
        <v>5</v>
      </c>
    </row>
    <row r="10735" spans="1:6" x14ac:dyDescent="0.2">
      <c r="A10735" s="2" t="s">
        <v>17395</v>
      </c>
      <c r="B10735" s="2" t="s">
        <v>10402</v>
      </c>
      <c r="C10735" s="2" t="s">
        <v>12226</v>
      </c>
      <c r="D10735" s="2" t="s">
        <v>17394</v>
      </c>
      <c r="E10735" s="2" t="s">
        <v>17393</v>
      </c>
      <c r="F10735" s="2">
        <v>5</v>
      </c>
    </row>
    <row r="10736" spans="1:6" x14ac:dyDescent="0.2">
      <c r="A10736" s="2" t="s">
        <v>17392</v>
      </c>
      <c r="B10736" s="2" t="s">
        <v>10403</v>
      </c>
      <c r="C10736" s="2" t="s">
        <v>12226</v>
      </c>
      <c r="D10736" s="2" t="s">
        <v>17391</v>
      </c>
      <c r="E10736" s="2" t="s">
        <v>17390</v>
      </c>
      <c r="F10736" s="2">
        <v>5</v>
      </c>
    </row>
    <row r="10737" spans="1:6" x14ac:dyDescent="0.2">
      <c r="A10737" s="2" t="s">
        <v>17389</v>
      </c>
      <c r="B10737" s="2" t="s">
        <v>10404</v>
      </c>
      <c r="C10737" s="2" t="s">
        <v>12236</v>
      </c>
      <c r="D10737" s="2" t="s">
        <v>15233</v>
      </c>
      <c r="E10737" s="2" t="s">
        <v>17388</v>
      </c>
      <c r="F10737" s="2">
        <v>2</v>
      </c>
    </row>
    <row r="10738" spans="1:6" x14ac:dyDescent="0.2">
      <c r="A10738" s="2" t="s">
        <v>17387</v>
      </c>
      <c r="B10738" s="2" t="s">
        <v>10405</v>
      </c>
      <c r="C10738" s="2" t="s">
        <v>12226</v>
      </c>
      <c r="D10738" s="2" t="s">
        <v>17386</v>
      </c>
      <c r="E10738" s="2" t="s">
        <v>17385</v>
      </c>
      <c r="F10738" s="2">
        <v>5</v>
      </c>
    </row>
    <row r="10739" spans="1:6" x14ac:dyDescent="0.2">
      <c r="A10739" s="2" t="s">
        <v>17384</v>
      </c>
      <c r="B10739" s="2" t="s">
        <v>10406</v>
      </c>
      <c r="C10739" s="2" t="s">
        <v>12236</v>
      </c>
      <c r="D10739" s="2" t="s">
        <v>17383</v>
      </c>
      <c r="E10739" s="2" t="s">
        <v>17382</v>
      </c>
      <c r="F10739" s="2">
        <v>2</v>
      </c>
    </row>
    <row r="10740" spans="1:6" x14ac:dyDescent="0.2">
      <c r="A10740" s="2" t="s">
        <v>17381</v>
      </c>
      <c r="B10740" s="2" t="s">
        <v>10407</v>
      </c>
      <c r="C10740" s="2" t="s">
        <v>12236</v>
      </c>
      <c r="D10740" s="2" t="s">
        <v>17380</v>
      </c>
      <c r="E10740" s="2" t="s">
        <v>17379</v>
      </c>
      <c r="F10740" s="2">
        <v>2</v>
      </c>
    </row>
    <row r="10741" spans="1:6" x14ac:dyDescent="0.2">
      <c r="A10741" s="2" t="s">
        <v>17378</v>
      </c>
      <c r="B10741" s="2" t="s">
        <v>10408</v>
      </c>
      <c r="C10741" s="2" t="s">
        <v>12236</v>
      </c>
      <c r="D10741" s="2" t="s">
        <v>17376</v>
      </c>
      <c r="E10741" s="2" t="s">
        <v>17375</v>
      </c>
      <c r="F10741" s="2">
        <v>2</v>
      </c>
    </row>
    <row r="10742" spans="1:6" x14ac:dyDescent="0.2">
      <c r="A10742" s="2" t="s">
        <v>17377</v>
      </c>
      <c r="B10742" s="2" t="s">
        <v>10409</v>
      </c>
      <c r="C10742" s="2" t="s">
        <v>12236</v>
      </c>
      <c r="D10742" s="2" t="s">
        <v>17376</v>
      </c>
      <c r="E10742" s="2" t="s">
        <v>17375</v>
      </c>
      <c r="F10742" s="2">
        <v>2</v>
      </c>
    </row>
    <row r="10743" spans="1:6" x14ac:dyDescent="0.2">
      <c r="A10743" s="2" t="s">
        <v>17374</v>
      </c>
      <c r="B10743" s="2" t="s">
        <v>10410</v>
      </c>
      <c r="C10743" s="2" t="s">
        <v>12226</v>
      </c>
      <c r="D10743" s="2" t="s">
        <v>17373</v>
      </c>
      <c r="E10743" s="2" t="s">
        <v>17372</v>
      </c>
      <c r="F10743" s="2">
        <v>5</v>
      </c>
    </row>
    <row r="10744" spans="1:6" x14ac:dyDescent="0.2">
      <c r="A10744" s="2" t="s">
        <v>17371</v>
      </c>
      <c r="B10744" s="2" t="s">
        <v>10411</v>
      </c>
      <c r="C10744" s="2" t="s">
        <v>12285</v>
      </c>
      <c r="D10744" s="2" t="s">
        <v>17370</v>
      </c>
      <c r="E10744" s="2" t="s">
        <v>17369</v>
      </c>
      <c r="F10744" s="2">
        <v>10</v>
      </c>
    </row>
    <row r="10745" spans="1:6" x14ac:dyDescent="0.2">
      <c r="A10745" s="2" t="s">
        <v>17368</v>
      </c>
      <c r="B10745" s="2" t="s">
        <v>10412</v>
      </c>
      <c r="C10745" s="2" t="s">
        <v>12226</v>
      </c>
      <c r="D10745" s="2" t="s">
        <v>17367</v>
      </c>
      <c r="E10745" s="2" t="s">
        <v>17366</v>
      </c>
      <c r="F10745" s="2">
        <v>5</v>
      </c>
    </row>
    <row r="10746" spans="1:6" x14ac:dyDescent="0.2">
      <c r="A10746" s="2" t="s">
        <v>17365</v>
      </c>
      <c r="B10746" s="2" t="s">
        <v>10413</v>
      </c>
      <c r="C10746" s="2" t="s">
        <v>12226</v>
      </c>
      <c r="D10746" s="2" t="s">
        <v>17364</v>
      </c>
      <c r="E10746" s="2" t="s">
        <v>17363</v>
      </c>
      <c r="F10746" s="2">
        <v>5</v>
      </c>
    </row>
    <row r="10747" spans="1:6" x14ac:dyDescent="0.2">
      <c r="A10747" s="2" t="s">
        <v>17362</v>
      </c>
      <c r="B10747" s="2" t="s">
        <v>10414</v>
      </c>
      <c r="C10747" s="2" t="s">
        <v>12239</v>
      </c>
      <c r="D10747" s="2" t="s">
        <v>17361</v>
      </c>
      <c r="E10747" s="2" t="s">
        <v>17360</v>
      </c>
      <c r="F10747" s="2">
        <v>9</v>
      </c>
    </row>
    <row r="10748" spans="1:6" x14ac:dyDescent="0.2">
      <c r="A10748" s="2" t="s">
        <v>17359</v>
      </c>
      <c r="B10748" s="2" t="s">
        <v>10415</v>
      </c>
      <c r="C10748" s="2" t="s">
        <v>12226</v>
      </c>
      <c r="D10748" s="2" t="s">
        <v>17357</v>
      </c>
      <c r="E10748" s="2" t="s">
        <v>17356</v>
      </c>
      <c r="F10748" s="2">
        <v>5</v>
      </c>
    </row>
    <row r="10749" spans="1:6" x14ac:dyDescent="0.2">
      <c r="A10749" s="2" t="s">
        <v>17358</v>
      </c>
      <c r="B10749" s="2" t="s">
        <v>10416</v>
      </c>
      <c r="C10749" s="2" t="s">
        <v>12226</v>
      </c>
      <c r="D10749" s="2" t="s">
        <v>17357</v>
      </c>
      <c r="E10749" s="2" t="s">
        <v>17356</v>
      </c>
      <c r="F10749" s="2">
        <v>5</v>
      </c>
    </row>
    <row r="10750" spans="1:6" x14ac:dyDescent="0.2">
      <c r="A10750" s="2" t="s">
        <v>17355</v>
      </c>
      <c r="B10750" s="2" t="s">
        <v>10417</v>
      </c>
      <c r="C10750" s="2" t="s">
        <v>12236</v>
      </c>
      <c r="D10750" s="2" t="s">
        <v>17354</v>
      </c>
      <c r="E10750" s="2" t="s">
        <v>17353</v>
      </c>
      <c r="F10750" s="2">
        <v>2</v>
      </c>
    </row>
    <row r="10751" spans="1:6" x14ac:dyDescent="0.2">
      <c r="A10751" s="2" t="s">
        <v>17351</v>
      </c>
      <c r="B10751" s="2" t="s">
        <v>10418</v>
      </c>
      <c r="C10751" s="2" t="s">
        <v>12236</v>
      </c>
      <c r="D10751" s="2" t="s">
        <v>14343</v>
      </c>
      <c r="E10751" s="2" t="s">
        <v>17352</v>
      </c>
      <c r="F10751" s="2">
        <v>2</v>
      </c>
    </row>
    <row r="10752" spans="1:6" x14ac:dyDescent="0.2">
      <c r="A10752" s="2" t="s">
        <v>17351</v>
      </c>
      <c r="B10752" s="2" t="s">
        <v>10418</v>
      </c>
      <c r="C10752" s="2" t="s">
        <v>12226</v>
      </c>
      <c r="D10752" s="2" t="s">
        <v>17350</v>
      </c>
      <c r="E10752" s="2" t="s">
        <v>15487</v>
      </c>
      <c r="F10752" s="2">
        <v>5</v>
      </c>
    </row>
    <row r="10753" spans="1:6" x14ac:dyDescent="0.2">
      <c r="A10753" s="2" t="s">
        <v>17349</v>
      </c>
      <c r="B10753" s="2" t="s">
        <v>10419</v>
      </c>
      <c r="C10753" s="2" t="s">
        <v>12236</v>
      </c>
      <c r="D10753" s="2" t="s">
        <v>17054</v>
      </c>
      <c r="E10753" s="2" t="s">
        <v>17053</v>
      </c>
      <c r="F10753" s="2">
        <v>2</v>
      </c>
    </row>
    <row r="10754" spans="1:6" x14ac:dyDescent="0.2">
      <c r="A10754" s="2" t="s">
        <v>17348</v>
      </c>
      <c r="B10754" s="2" t="s">
        <v>10420</v>
      </c>
      <c r="C10754" s="2" t="s">
        <v>12226</v>
      </c>
      <c r="D10754" s="2" t="s">
        <v>17347</v>
      </c>
      <c r="E10754" s="2" t="s">
        <v>17346</v>
      </c>
      <c r="F10754" s="2">
        <v>5</v>
      </c>
    </row>
    <row r="10755" spans="1:6" x14ac:dyDescent="0.2">
      <c r="A10755" s="2" t="s">
        <v>17345</v>
      </c>
      <c r="B10755" s="2" t="s">
        <v>10421</v>
      </c>
      <c r="C10755" s="2" t="s">
        <v>12226</v>
      </c>
      <c r="D10755" s="2" t="s">
        <v>17344</v>
      </c>
      <c r="E10755" s="2" t="s">
        <v>17343</v>
      </c>
      <c r="F10755" s="2">
        <v>5</v>
      </c>
    </row>
    <row r="10756" spans="1:6" x14ac:dyDescent="0.2">
      <c r="A10756" s="2" t="s">
        <v>17342</v>
      </c>
      <c r="B10756" s="2" t="s">
        <v>10422</v>
      </c>
      <c r="C10756" s="2" t="s">
        <v>9802</v>
      </c>
      <c r="D10756" s="2" t="s">
        <v>17341</v>
      </c>
      <c r="E10756" s="2" t="s">
        <v>17340</v>
      </c>
      <c r="F10756" s="2">
        <v>7</v>
      </c>
    </row>
    <row r="10757" spans="1:6" x14ac:dyDescent="0.2">
      <c r="A10757" s="2" t="s">
        <v>17339</v>
      </c>
      <c r="B10757" s="2" t="s">
        <v>10423</v>
      </c>
      <c r="C10757" s="2" t="s">
        <v>12236</v>
      </c>
      <c r="D10757" s="2" t="s">
        <v>17338</v>
      </c>
      <c r="E10757" s="2" t="s">
        <v>17337</v>
      </c>
      <c r="F10757" s="2">
        <v>2</v>
      </c>
    </row>
    <row r="10758" spans="1:6" x14ac:dyDescent="0.2">
      <c r="A10758" s="2" t="s">
        <v>17336</v>
      </c>
      <c r="B10758" s="2" t="s">
        <v>10424</v>
      </c>
      <c r="C10758" s="2" t="s">
        <v>12226</v>
      </c>
      <c r="D10758" s="2" t="s">
        <v>17335</v>
      </c>
      <c r="E10758" s="2" t="s">
        <v>17334</v>
      </c>
      <c r="F10758" s="2">
        <v>5</v>
      </c>
    </row>
    <row r="10759" spans="1:6" x14ac:dyDescent="0.2">
      <c r="A10759" s="2" t="s">
        <v>17333</v>
      </c>
      <c r="B10759" s="2" t="s">
        <v>10425</v>
      </c>
      <c r="C10759" s="2" t="s">
        <v>12239</v>
      </c>
      <c r="D10759" s="2" t="s">
        <v>17332</v>
      </c>
      <c r="E10759" s="2" t="s">
        <v>17331</v>
      </c>
      <c r="F10759" s="2">
        <v>9</v>
      </c>
    </row>
    <row r="10760" spans="1:6" x14ac:dyDescent="0.2">
      <c r="A10760" s="2" t="s">
        <v>17330</v>
      </c>
      <c r="B10760" s="2" t="s">
        <v>10426</v>
      </c>
      <c r="C10760" s="2" t="s">
        <v>12236</v>
      </c>
      <c r="D10760" s="2" t="s">
        <v>16433</v>
      </c>
      <c r="E10760" s="2" t="s">
        <v>17329</v>
      </c>
      <c r="F10760" s="2">
        <v>2</v>
      </c>
    </row>
    <row r="10761" spans="1:6" x14ac:dyDescent="0.2">
      <c r="A10761" s="2" t="s">
        <v>17328</v>
      </c>
      <c r="B10761" s="2" t="s">
        <v>10427</v>
      </c>
      <c r="C10761" s="2" t="s">
        <v>12226</v>
      </c>
      <c r="D10761" s="2" t="s">
        <v>17327</v>
      </c>
      <c r="E10761" s="2" t="s">
        <v>17326</v>
      </c>
      <c r="F10761" s="2">
        <v>5</v>
      </c>
    </row>
    <row r="10762" spans="1:6" x14ac:dyDescent="0.2">
      <c r="A10762" s="2" t="s">
        <v>17325</v>
      </c>
      <c r="B10762" s="2" t="s">
        <v>10428</v>
      </c>
      <c r="C10762" s="2" t="s">
        <v>12236</v>
      </c>
      <c r="D10762" s="2" t="s">
        <v>17324</v>
      </c>
      <c r="E10762" s="2" t="s">
        <v>17323</v>
      </c>
      <c r="F10762" s="2">
        <v>2</v>
      </c>
    </row>
    <row r="10763" spans="1:6" x14ac:dyDescent="0.2">
      <c r="A10763" s="2" t="s">
        <v>17322</v>
      </c>
      <c r="B10763" s="2" t="s">
        <v>10429</v>
      </c>
      <c r="C10763" s="2" t="s">
        <v>12226</v>
      </c>
      <c r="D10763" s="2" t="s">
        <v>17321</v>
      </c>
      <c r="E10763" s="2" t="s">
        <v>17320</v>
      </c>
      <c r="F10763" s="2">
        <v>5</v>
      </c>
    </row>
    <row r="10764" spans="1:6" x14ac:dyDescent="0.2">
      <c r="A10764" s="2" t="s">
        <v>17319</v>
      </c>
      <c r="B10764" s="2" t="s">
        <v>10430</v>
      </c>
      <c r="C10764" s="2" t="s">
        <v>12226</v>
      </c>
      <c r="D10764" s="2" t="s">
        <v>17317</v>
      </c>
      <c r="E10764" s="2" t="s">
        <v>17316</v>
      </c>
      <c r="F10764" s="2">
        <v>5</v>
      </c>
    </row>
    <row r="10765" spans="1:6" x14ac:dyDescent="0.2">
      <c r="A10765" s="2" t="s">
        <v>17318</v>
      </c>
      <c r="B10765" s="2" t="s">
        <v>10431</v>
      </c>
      <c r="C10765" s="2" t="s">
        <v>12226</v>
      </c>
      <c r="D10765" s="2" t="s">
        <v>17317</v>
      </c>
      <c r="E10765" s="2" t="s">
        <v>17316</v>
      </c>
      <c r="F10765" s="2">
        <v>5</v>
      </c>
    </row>
    <row r="10766" spans="1:6" x14ac:dyDescent="0.2">
      <c r="A10766" s="2" t="s">
        <v>17315</v>
      </c>
      <c r="B10766" s="2" t="s">
        <v>10432</v>
      </c>
      <c r="C10766" s="2" t="s">
        <v>12226</v>
      </c>
      <c r="D10766" s="2" t="s">
        <v>17313</v>
      </c>
      <c r="E10766" s="2" t="s">
        <v>17312</v>
      </c>
      <c r="F10766" s="2">
        <v>5</v>
      </c>
    </row>
    <row r="10767" spans="1:6" x14ac:dyDescent="0.2">
      <c r="A10767" s="2" t="s">
        <v>17314</v>
      </c>
      <c r="B10767" s="2" t="s">
        <v>10433</v>
      </c>
      <c r="C10767" s="2" t="s">
        <v>12226</v>
      </c>
      <c r="D10767" s="2" t="s">
        <v>17313</v>
      </c>
      <c r="E10767" s="2" t="s">
        <v>17312</v>
      </c>
      <c r="F10767" s="2">
        <v>5</v>
      </c>
    </row>
    <row r="10768" spans="1:6" x14ac:dyDescent="0.2">
      <c r="A10768" s="2" t="s">
        <v>17311</v>
      </c>
      <c r="B10768" s="2" t="s">
        <v>10434</v>
      </c>
      <c r="C10768" s="2" t="s">
        <v>12226</v>
      </c>
      <c r="D10768" s="2" t="s">
        <v>17310</v>
      </c>
      <c r="E10768" s="2" t="s">
        <v>17309</v>
      </c>
      <c r="F10768" s="2">
        <v>5</v>
      </c>
    </row>
    <row r="10769" spans="1:6" x14ac:dyDescent="0.2">
      <c r="A10769" s="2" t="s">
        <v>17306</v>
      </c>
      <c r="B10769" s="2" t="s">
        <v>10435</v>
      </c>
      <c r="C10769" s="2" t="s">
        <v>12236</v>
      </c>
      <c r="D10769" s="2" t="s">
        <v>17308</v>
      </c>
      <c r="E10769" s="2" t="s">
        <v>17307</v>
      </c>
      <c r="F10769" s="2">
        <v>2</v>
      </c>
    </row>
    <row r="10770" spans="1:6" x14ac:dyDescent="0.2">
      <c r="A10770" s="2" t="s">
        <v>17306</v>
      </c>
      <c r="B10770" s="2" t="s">
        <v>10435</v>
      </c>
      <c r="C10770" s="2" t="s">
        <v>12226</v>
      </c>
      <c r="D10770" s="2" t="s">
        <v>17305</v>
      </c>
      <c r="E10770" s="2" t="s">
        <v>17304</v>
      </c>
      <c r="F10770" s="2">
        <v>5</v>
      </c>
    </row>
    <row r="10771" spans="1:6" x14ac:dyDescent="0.2">
      <c r="A10771" s="2" t="s">
        <v>17303</v>
      </c>
      <c r="B10771" s="2" t="s">
        <v>10436</v>
      </c>
      <c r="C10771" s="2" t="s">
        <v>12236</v>
      </c>
      <c r="D10771" s="2" t="s">
        <v>17302</v>
      </c>
      <c r="E10771" s="2" t="s">
        <v>17301</v>
      </c>
      <c r="F10771" s="2">
        <v>2</v>
      </c>
    </row>
    <row r="10772" spans="1:6" x14ac:dyDescent="0.2">
      <c r="A10772" s="2" t="s">
        <v>17300</v>
      </c>
      <c r="B10772" s="2" t="s">
        <v>10437</v>
      </c>
      <c r="C10772" s="2" t="s">
        <v>12236</v>
      </c>
      <c r="D10772" s="2" t="s">
        <v>17299</v>
      </c>
      <c r="E10772" s="2" t="s">
        <v>17298</v>
      </c>
      <c r="F10772" s="2">
        <v>2</v>
      </c>
    </row>
    <row r="10773" spans="1:6" x14ac:dyDescent="0.2">
      <c r="A10773" s="2" t="s">
        <v>17297</v>
      </c>
      <c r="B10773" s="2" t="s">
        <v>10438</v>
      </c>
      <c r="C10773" s="2" t="s">
        <v>12236</v>
      </c>
      <c r="D10773" s="2" t="s">
        <v>17296</v>
      </c>
      <c r="E10773" s="2" t="s">
        <v>17295</v>
      </c>
      <c r="F10773" s="2">
        <v>2</v>
      </c>
    </row>
    <row r="10774" spans="1:6" x14ac:dyDescent="0.2">
      <c r="A10774" s="2" t="s">
        <v>17294</v>
      </c>
      <c r="B10774" s="2" t="s">
        <v>10439</v>
      </c>
      <c r="C10774" s="2" t="s">
        <v>12226</v>
      </c>
      <c r="D10774" s="2" t="s">
        <v>17293</v>
      </c>
      <c r="E10774" s="2" t="s">
        <v>17292</v>
      </c>
      <c r="F10774" s="2">
        <v>5</v>
      </c>
    </row>
    <row r="10775" spans="1:6" x14ac:dyDescent="0.2">
      <c r="A10775" s="2" t="s">
        <v>17291</v>
      </c>
      <c r="B10775" s="2" t="s">
        <v>10440</v>
      </c>
      <c r="C10775" s="2" t="s">
        <v>12226</v>
      </c>
      <c r="D10775" s="2" t="s">
        <v>17290</v>
      </c>
      <c r="E10775" s="2" t="s">
        <v>17289</v>
      </c>
      <c r="F10775" s="2">
        <v>5</v>
      </c>
    </row>
    <row r="10776" spans="1:6" x14ac:dyDescent="0.2">
      <c r="A10776" s="2" t="s">
        <v>17288</v>
      </c>
      <c r="B10776" s="2" t="s">
        <v>10441</v>
      </c>
      <c r="C10776" s="2" t="s">
        <v>12285</v>
      </c>
      <c r="D10776" s="2" t="s">
        <v>17287</v>
      </c>
      <c r="E10776" s="2" t="s">
        <v>17286</v>
      </c>
      <c r="F10776" s="2">
        <v>10</v>
      </c>
    </row>
    <row r="10777" spans="1:6" x14ac:dyDescent="0.2">
      <c r="A10777" s="2" t="s">
        <v>17285</v>
      </c>
      <c r="B10777" s="2" t="s">
        <v>10442</v>
      </c>
      <c r="C10777" s="2" t="s">
        <v>12226</v>
      </c>
      <c r="D10777" s="2" t="s">
        <v>17284</v>
      </c>
      <c r="E10777" s="2" t="s">
        <v>17283</v>
      </c>
      <c r="F10777" s="2">
        <v>5</v>
      </c>
    </row>
    <row r="10778" spans="1:6" x14ac:dyDescent="0.2">
      <c r="A10778" s="2" t="s">
        <v>17282</v>
      </c>
      <c r="B10778" s="2" t="s">
        <v>10443</v>
      </c>
      <c r="C10778" s="2" t="s">
        <v>12226</v>
      </c>
      <c r="D10778" s="2" t="s">
        <v>17277</v>
      </c>
      <c r="E10778" s="2" t="s">
        <v>17276</v>
      </c>
      <c r="F10778" s="2">
        <v>5</v>
      </c>
    </row>
    <row r="10779" spans="1:6" x14ac:dyDescent="0.2">
      <c r="A10779" s="2" t="s">
        <v>17281</v>
      </c>
      <c r="B10779" s="2" t="s">
        <v>10444</v>
      </c>
      <c r="C10779" s="2" t="s">
        <v>12239</v>
      </c>
      <c r="D10779" s="2" t="s">
        <v>17280</v>
      </c>
      <c r="E10779" s="2" t="s">
        <v>17279</v>
      </c>
      <c r="F10779" s="2">
        <v>9</v>
      </c>
    </row>
    <row r="10780" spans="1:6" x14ac:dyDescent="0.2">
      <c r="A10780" s="2" t="s">
        <v>17278</v>
      </c>
      <c r="B10780" s="2" t="s">
        <v>10445</v>
      </c>
      <c r="C10780" s="2" t="s">
        <v>12226</v>
      </c>
      <c r="D10780" s="2" t="s">
        <v>17277</v>
      </c>
      <c r="E10780" s="2" t="s">
        <v>17276</v>
      </c>
      <c r="F10780" s="2">
        <v>5</v>
      </c>
    </row>
    <row r="10781" spans="1:6" x14ac:dyDescent="0.2">
      <c r="A10781" s="2" t="s">
        <v>17275</v>
      </c>
      <c r="B10781" s="2" t="s">
        <v>10446</v>
      </c>
      <c r="C10781" s="2" t="s">
        <v>12236</v>
      </c>
      <c r="D10781" s="2" t="s">
        <v>17274</v>
      </c>
      <c r="E10781" s="2" t="s">
        <v>17273</v>
      </c>
      <c r="F10781" s="2">
        <v>2</v>
      </c>
    </row>
    <row r="10782" spans="1:6" x14ac:dyDescent="0.2">
      <c r="A10782" s="2" t="s">
        <v>17272</v>
      </c>
      <c r="B10782" s="2" t="s">
        <v>10447</v>
      </c>
      <c r="C10782" s="2" t="s">
        <v>12226</v>
      </c>
      <c r="D10782" s="2" t="s">
        <v>17271</v>
      </c>
      <c r="E10782" s="2" t="s">
        <v>17270</v>
      </c>
      <c r="F10782" s="2">
        <v>5</v>
      </c>
    </row>
    <row r="10783" spans="1:6" x14ac:dyDescent="0.2">
      <c r="A10783" s="2" t="s">
        <v>17269</v>
      </c>
      <c r="B10783" s="2" t="s">
        <v>10448</v>
      </c>
      <c r="C10783" s="2" t="s">
        <v>12239</v>
      </c>
      <c r="D10783" s="2" t="s">
        <v>17268</v>
      </c>
      <c r="E10783" s="2" t="s">
        <v>16706</v>
      </c>
      <c r="F10783" s="2">
        <v>9</v>
      </c>
    </row>
    <row r="10784" spans="1:6" x14ac:dyDescent="0.2">
      <c r="A10784" s="2" t="s">
        <v>17267</v>
      </c>
      <c r="B10784" s="2" t="s">
        <v>10449</v>
      </c>
      <c r="C10784" s="2" t="s">
        <v>12239</v>
      </c>
      <c r="D10784" s="2" t="s">
        <v>17266</v>
      </c>
      <c r="E10784" s="2" t="s">
        <v>17265</v>
      </c>
      <c r="F10784" s="2">
        <v>9</v>
      </c>
    </row>
    <row r="10785" spans="1:6" x14ac:dyDescent="0.2">
      <c r="A10785" s="2" t="s">
        <v>17264</v>
      </c>
      <c r="B10785" s="2" t="s">
        <v>10450</v>
      </c>
      <c r="C10785" s="2" t="s">
        <v>12226</v>
      </c>
      <c r="D10785" s="2" t="s">
        <v>17250</v>
      </c>
      <c r="E10785" s="2" t="s">
        <v>17249</v>
      </c>
      <c r="F10785" s="2">
        <v>5</v>
      </c>
    </row>
    <row r="10786" spans="1:6" x14ac:dyDescent="0.2">
      <c r="A10786" s="2" t="s">
        <v>17263</v>
      </c>
      <c r="B10786" s="2" t="s">
        <v>10451</v>
      </c>
      <c r="C10786" s="2" t="s">
        <v>12226</v>
      </c>
      <c r="D10786" s="2" t="s">
        <v>17262</v>
      </c>
      <c r="E10786" s="2" t="s">
        <v>17261</v>
      </c>
      <c r="F10786" s="2">
        <v>5</v>
      </c>
    </row>
    <row r="10787" spans="1:6" x14ac:dyDescent="0.2">
      <c r="A10787" s="2" t="s">
        <v>17260</v>
      </c>
      <c r="B10787" s="2" t="s">
        <v>10452</v>
      </c>
      <c r="C10787" s="2" t="s">
        <v>12226</v>
      </c>
      <c r="D10787" s="2" t="s">
        <v>17259</v>
      </c>
      <c r="E10787" s="2" t="s">
        <v>17258</v>
      </c>
      <c r="F10787" s="2">
        <v>5</v>
      </c>
    </row>
    <row r="10788" spans="1:6" x14ac:dyDescent="0.2">
      <c r="A10788" s="2" t="s">
        <v>17257</v>
      </c>
      <c r="B10788" s="2" t="s">
        <v>10453</v>
      </c>
      <c r="C10788" s="2" t="s">
        <v>12236</v>
      </c>
      <c r="D10788" s="2" t="s">
        <v>17256</v>
      </c>
      <c r="E10788" s="2" t="s">
        <v>17255</v>
      </c>
      <c r="F10788" s="2">
        <v>2</v>
      </c>
    </row>
    <row r="10789" spans="1:6" x14ac:dyDescent="0.2">
      <c r="A10789" s="2" t="s">
        <v>17254</v>
      </c>
      <c r="B10789" s="2" t="s">
        <v>10454</v>
      </c>
      <c r="C10789" s="2" t="s">
        <v>12226</v>
      </c>
      <c r="D10789" s="2" t="s">
        <v>17253</v>
      </c>
      <c r="E10789" s="2" t="s">
        <v>17252</v>
      </c>
      <c r="F10789" s="2">
        <v>5</v>
      </c>
    </row>
    <row r="10790" spans="1:6" x14ac:dyDescent="0.2">
      <c r="A10790" s="2" t="s">
        <v>17251</v>
      </c>
      <c r="B10790" s="2" t="s">
        <v>10455</v>
      </c>
      <c r="C10790" s="2" t="s">
        <v>12226</v>
      </c>
      <c r="D10790" s="2" t="s">
        <v>17250</v>
      </c>
      <c r="E10790" s="2" t="s">
        <v>17249</v>
      </c>
      <c r="F10790" s="2">
        <v>5</v>
      </c>
    </row>
    <row r="10791" spans="1:6" x14ac:dyDescent="0.2">
      <c r="A10791" s="2" t="s">
        <v>17248</v>
      </c>
      <c r="B10791" s="2" t="s">
        <v>10456</v>
      </c>
      <c r="C10791" s="2" t="s">
        <v>12305</v>
      </c>
      <c r="D10791" s="2" t="s">
        <v>17246</v>
      </c>
      <c r="E10791" s="2" t="s">
        <v>17245</v>
      </c>
      <c r="F10791" s="2">
        <v>8</v>
      </c>
    </row>
    <row r="10792" spans="1:6" x14ac:dyDescent="0.2">
      <c r="A10792" s="2" t="s">
        <v>17247</v>
      </c>
      <c r="B10792" s="2" t="s">
        <v>10457</v>
      </c>
      <c r="C10792" s="2" t="s">
        <v>12305</v>
      </c>
      <c r="D10792" s="2" t="s">
        <v>17246</v>
      </c>
      <c r="E10792" s="2" t="s">
        <v>17245</v>
      </c>
      <c r="F10792" s="2">
        <v>8</v>
      </c>
    </row>
    <row r="10793" spans="1:6" x14ac:dyDescent="0.2">
      <c r="A10793" s="2" t="s">
        <v>17244</v>
      </c>
      <c r="B10793" s="2" t="s">
        <v>10458</v>
      </c>
      <c r="C10793" s="2" t="s">
        <v>12247</v>
      </c>
      <c r="D10793" s="2" t="s">
        <v>17241</v>
      </c>
      <c r="E10793" s="2" t="s">
        <v>17240</v>
      </c>
      <c r="F10793" s="2">
        <v>11</v>
      </c>
    </row>
    <row r="10794" spans="1:6" x14ac:dyDescent="0.2">
      <c r="A10794" s="2" t="s">
        <v>17243</v>
      </c>
      <c r="B10794" s="2" t="s">
        <v>10459</v>
      </c>
      <c r="C10794" s="2" t="s">
        <v>12247</v>
      </c>
      <c r="D10794" s="2" t="s">
        <v>17241</v>
      </c>
      <c r="E10794" s="2" t="s">
        <v>17240</v>
      </c>
      <c r="F10794" s="2">
        <v>11</v>
      </c>
    </row>
    <row r="10795" spans="1:6" x14ac:dyDescent="0.2">
      <c r="A10795" s="2" t="s">
        <v>17242</v>
      </c>
      <c r="B10795" s="2" t="s">
        <v>10460</v>
      </c>
      <c r="C10795" s="2" t="s">
        <v>12247</v>
      </c>
      <c r="D10795" s="2" t="s">
        <v>17241</v>
      </c>
      <c r="E10795" s="2" t="s">
        <v>17240</v>
      </c>
      <c r="F10795" s="2">
        <v>11</v>
      </c>
    </row>
    <row r="10796" spans="1:6" x14ac:dyDescent="0.2">
      <c r="A10796" s="2" t="s">
        <v>17239</v>
      </c>
      <c r="B10796" s="2" t="s">
        <v>10461</v>
      </c>
      <c r="C10796" s="2" t="s">
        <v>12226</v>
      </c>
      <c r="D10796" s="2" t="s">
        <v>17238</v>
      </c>
      <c r="E10796" s="2" t="s">
        <v>17237</v>
      </c>
      <c r="F10796" s="2">
        <v>5</v>
      </c>
    </row>
    <row r="10797" spans="1:6" x14ac:dyDescent="0.2">
      <c r="A10797" s="2" t="s">
        <v>17236</v>
      </c>
      <c r="B10797" s="2" t="s">
        <v>10462</v>
      </c>
      <c r="C10797" s="2" t="s">
        <v>12368</v>
      </c>
      <c r="D10797" s="2" t="s">
        <v>17235</v>
      </c>
      <c r="E10797" s="2" t="s">
        <v>17234</v>
      </c>
      <c r="F10797" s="2">
        <v>3</v>
      </c>
    </row>
    <row r="10798" spans="1:6" x14ac:dyDescent="0.2">
      <c r="A10798" s="2" t="s">
        <v>17233</v>
      </c>
      <c r="B10798" s="2" t="s">
        <v>10463</v>
      </c>
      <c r="C10798" s="2" t="s">
        <v>12226</v>
      </c>
      <c r="D10798" s="2" t="s">
        <v>12275</v>
      </c>
      <c r="E10798" s="2" t="s">
        <v>13263</v>
      </c>
      <c r="F10798" s="2">
        <v>5</v>
      </c>
    </row>
    <row r="10799" spans="1:6" x14ac:dyDescent="0.2">
      <c r="A10799" s="2" t="s">
        <v>17232</v>
      </c>
      <c r="B10799" s="2" t="s">
        <v>10464</v>
      </c>
      <c r="C10799" s="2" t="s">
        <v>12226</v>
      </c>
      <c r="D10799" s="2" t="s">
        <v>12275</v>
      </c>
      <c r="E10799" s="2" t="s">
        <v>13263</v>
      </c>
      <c r="F10799" s="2">
        <v>5</v>
      </c>
    </row>
    <row r="10800" spans="1:6" x14ac:dyDescent="0.2">
      <c r="A10800" s="2" t="s">
        <v>17231</v>
      </c>
      <c r="B10800" s="2" t="s">
        <v>10465</v>
      </c>
      <c r="C10800" s="2" t="s">
        <v>12226</v>
      </c>
      <c r="D10800" s="2" t="s">
        <v>17230</v>
      </c>
      <c r="E10800" s="2" t="s">
        <v>17229</v>
      </c>
      <c r="F10800" s="2">
        <v>5</v>
      </c>
    </row>
    <row r="10801" spans="1:6" x14ac:dyDescent="0.2">
      <c r="A10801" s="2" t="s">
        <v>17228</v>
      </c>
      <c r="B10801" s="2" t="s">
        <v>10466</v>
      </c>
      <c r="C10801" s="2" t="s">
        <v>12226</v>
      </c>
      <c r="D10801" s="2" t="s">
        <v>17227</v>
      </c>
      <c r="E10801" s="2" t="s">
        <v>12464</v>
      </c>
      <c r="F10801" s="2">
        <v>5</v>
      </c>
    </row>
    <row r="10802" spans="1:6" x14ac:dyDescent="0.2">
      <c r="A10802" s="2" t="s">
        <v>17226</v>
      </c>
      <c r="B10802" s="2" t="s">
        <v>10467</v>
      </c>
      <c r="C10802" s="2" t="s">
        <v>9802</v>
      </c>
      <c r="D10802" s="2" t="s">
        <v>15752</v>
      </c>
      <c r="E10802" s="2" t="s">
        <v>14007</v>
      </c>
      <c r="F10802" s="2">
        <v>7</v>
      </c>
    </row>
    <row r="10803" spans="1:6" x14ac:dyDescent="0.2">
      <c r="A10803" s="2" t="s">
        <v>17225</v>
      </c>
      <c r="B10803" s="2" t="s">
        <v>10468</v>
      </c>
      <c r="C10803" s="2" t="s">
        <v>12305</v>
      </c>
      <c r="D10803" s="2" t="s">
        <v>17224</v>
      </c>
      <c r="E10803" s="2" t="s">
        <v>17223</v>
      </c>
      <c r="F10803" s="2">
        <v>8</v>
      </c>
    </row>
    <row r="10804" spans="1:6" x14ac:dyDescent="0.2">
      <c r="A10804" s="2" t="s">
        <v>17222</v>
      </c>
      <c r="B10804" s="2" t="s">
        <v>10469</v>
      </c>
      <c r="C10804" s="2" t="s">
        <v>12239</v>
      </c>
      <c r="D10804" s="2" t="s">
        <v>16164</v>
      </c>
      <c r="E10804" s="2" t="s">
        <v>17221</v>
      </c>
      <c r="F10804" s="2">
        <v>9</v>
      </c>
    </row>
    <row r="10805" spans="1:6" x14ac:dyDescent="0.2">
      <c r="A10805" s="2" t="s">
        <v>17220</v>
      </c>
      <c r="B10805" s="2" t="s">
        <v>10470</v>
      </c>
      <c r="C10805" s="2" t="s">
        <v>12239</v>
      </c>
      <c r="D10805" s="2" t="s">
        <v>17219</v>
      </c>
      <c r="E10805" s="2" t="s">
        <v>17218</v>
      </c>
      <c r="F10805" s="2">
        <v>9</v>
      </c>
    </row>
    <row r="10806" spans="1:6" x14ac:dyDescent="0.2">
      <c r="A10806" s="2" t="s">
        <v>17217</v>
      </c>
      <c r="B10806" s="2" t="s">
        <v>10471</v>
      </c>
      <c r="C10806" s="2" t="s">
        <v>12226</v>
      </c>
      <c r="D10806" s="2" t="s">
        <v>15622</v>
      </c>
      <c r="E10806" s="2" t="s">
        <v>17216</v>
      </c>
      <c r="F10806" s="2">
        <v>5</v>
      </c>
    </row>
    <row r="10807" spans="1:6" x14ac:dyDescent="0.2">
      <c r="A10807" s="2" t="s">
        <v>17215</v>
      </c>
      <c r="B10807" s="2" t="s">
        <v>10472</v>
      </c>
      <c r="C10807" s="2" t="s">
        <v>12236</v>
      </c>
      <c r="D10807" s="2" t="s">
        <v>17213</v>
      </c>
      <c r="E10807" s="2" t="s">
        <v>17212</v>
      </c>
      <c r="F10807" s="2">
        <v>2</v>
      </c>
    </row>
    <row r="10808" spans="1:6" x14ac:dyDescent="0.2">
      <c r="A10808" s="2" t="s">
        <v>17214</v>
      </c>
      <c r="B10808" s="2" t="s">
        <v>10473</v>
      </c>
      <c r="C10808" s="2" t="s">
        <v>12236</v>
      </c>
      <c r="D10808" s="2" t="s">
        <v>17213</v>
      </c>
      <c r="E10808" s="2" t="s">
        <v>17212</v>
      </c>
      <c r="F10808" s="2">
        <v>2</v>
      </c>
    </row>
    <row r="10809" spans="1:6" x14ac:dyDescent="0.2">
      <c r="A10809" s="2" t="s">
        <v>17211</v>
      </c>
      <c r="B10809" s="2" t="s">
        <v>10474</v>
      </c>
      <c r="C10809" s="2" t="s">
        <v>12247</v>
      </c>
      <c r="D10809" s="2" t="s">
        <v>17209</v>
      </c>
      <c r="E10809" s="2" t="s">
        <v>17208</v>
      </c>
      <c r="F10809" s="2">
        <v>11</v>
      </c>
    </row>
    <row r="10810" spans="1:6" x14ac:dyDescent="0.2">
      <c r="A10810" s="2" t="s">
        <v>17210</v>
      </c>
      <c r="B10810" s="2" t="s">
        <v>10475</v>
      </c>
      <c r="C10810" s="2" t="s">
        <v>12247</v>
      </c>
      <c r="D10810" s="2" t="s">
        <v>17209</v>
      </c>
      <c r="E10810" s="2" t="s">
        <v>17208</v>
      </c>
      <c r="F10810" s="2">
        <v>11</v>
      </c>
    </row>
    <row r="10811" spans="1:6" x14ac:dyDescent="0.2">
      <c r="A10811" s="2" t="s">
        <v>17207</v>
      </c>
      <c r="B10811" s="2" t="s">
        <v>10476</v>
      </c>
      <c r="C10811" s="2" t="s">
        <v>12226</v>
      </c>
      <c r="D10811" s="2" t="s">
        <v>15955</v>
      </c>
      <c r="E10811" s="2" t="s">
        <v>13121</v>
      </c>
      <c r="F10811" s="2">
        <v>5</v>
      </c>
    </row>
    <row r="10812" spans="1:6" x14ac:dyDescent="0.2">
      <c r="A10812" s="2" t="s">
        <v>17206</v>
      </c>
      <c r="B10812" s="2" t="s">
        <v>10477</v>
      </c>
      <c r="C10812" s="2" t="s">
        <v>12226</v>
      </c>
      <c r="D10812" s="2" t="s">
        <v>15230</v>
      </c>
      <c r="E10812" s="2" t="s">
        <v>17205</v>
      </c>
      <c r="F10812" s="2">
        <v>5</v>
      </c>
    </row>
    <row r="10813" spans="1:6" x14ac:dyDescent="0.2">
      <c r="A10813" s="2" t="s">
        <v>17204</v>
      </c>
      <c r="B10813" s="2" t="s">
        <v>10478</v>
      </c>
      <c r="C10813" s="2" t="s">
        <v>12226</v>
      </c>
      <c r="D10813" s="2" t="s">
        <v>17197</v>
      </c>
      <c r="E10813" s="2" t="s">
        <v>17196</v>
      </c>
      <c r="F10813" s="2">
        <v>5</v>
      </c>
    </row>
    <row r="10814" spans="1:6" x14ac:dyDescent="0.2">
      <c r="A10814" s="2" t="s">
        <v>17203</v>
      </c>
      <c r="B10814" s="2" t="s">
        <v>10479</v>
      </c>
      <c r="C10814" s="2" t="s">
        <v>12226</v>
      </c>
      <c r="D10814" s="2" t="s">
        <v>12566</v>
      </c>
      <c r="E10814" s="2" t="s">
        <v>17202</v>
      </c>
      <c r="F10814" s="2">
        <v>5</v>
      </c>
    </row>
    <row r="10815" spans="1:6" x14ac:dyDescent="0.2">
      <c r="A10815" s="2" t="s">
        <v>17201</v>
      </c>
      <c r="B10815" s="2" t="s">
        <v>10480</v>
      </c>
      <c r="C10815" s="2" t="s">
        <v>12226</v>
      </c>
      <c r="D10815" s="2" t="s">
        <v>17200</v>
      </c>
      <c r="E10815" s="2" t="s">
        <v>15624</v>
      </c>
      <c r="F10815" s="2">
        <v>5</v>
      </c>
    </row>
    <row r="10816" spans="1:6" x14ac:dyDescent="0.2">
      <c r="A10816" s="2" t="s">
        <v>17199</v>
      </c>
      <c r="B10816" s="2" t="s">
        <v>10481</v>
      </c>
      <c r="C10816" s="2" t="s">
        <v>12226</v>
      </c>
      <c r="D10816" s="2" t="s">
        <v>17197</v>
      </c>
      <c r="E10816" s="2" t="s">
        <v>17196</v>
      </c>
      <c r="F10816" s="2">
        <v>5</v>
      </c>
    </row>
    <row r="10817" spans="1:6" x14ac:dyDescent="0.2">
      <c r="A10817" s="2" t="s">
        <v>17198</v>
      </c>
      <c r="B10817" s="2" t="s">
        <v>10482</v>
      </c>
      <c r="C10817" s="2" t="s">
        <v>12226</v>
      </c>
      <c r="D10817" s="2" t="s">
        <v>17197</v>
      </c>
      <c r="E10817" s="2" t="s">
        <v>17196</v>
      </c>
      <c r="F10817" s="2">
        <v>5</v>
      </c>
    </row>
    <row r="10818" spans="1:6" x14ac:dyDescent="0.2">
      <c r="A10818" s="2" t="s">
        <v>17195</v>
      </c>
      <c r="B10818" s="2" t="s">
        <v>10483</v>
      </c>
      <c r="C10818" s="2" t="s">
        <v>12236</v>
      </c>
      <c r="D10818" s="2" t="s">
        <v>17194</v>
      </c>
      <c r="E10818" s="2" t="s">
        <v>17193</v>
      </c>
      <c r="F10818" s="2">
        <v>2</v>
      </c>
    </row>
    <row r="10819" spans="1:6" x14ac:dyDescent="0.2">
      <c r="A10819" s="2" t="s">
        <v>17192</v>
      </c>
      <c r="B10819" s="2" t="s">
        <v>10484</v>
      </c>
      <c r="C10819" s="2" t="s">
        <v>12226</v>
      </c>
      <c r="D10819" s="2" t="s">
        <v>17191</v>
      </c>
      <c r="E10819" s="2" t="s">
        <v>17190</v>
      </c>
      <c r="F10819" s="2">
        <v>5</v>
      </c>
    </row>
    <row r="10820" spans="1:6" x14ac:dyDescent="0.2">
      <c r="A10820" s="2" t="s">
        <v>17189</v>
      </c>
      <c r="B10820" s="2" t="s">
        <v>10485</v>
      </c>
      <c r="C10820" s="2" t="s">
        <v>12226</v>
      </c>
      <c r="D10820" s="2" t="s">
        <v>17188</v>
      </c>
      <c r="E10820" s="2" t="s">
        <v>17187</v>
      </c>
      <c r="F10820" s="2">
        <v>5</v>
      </c>
    </row>
    <row r="10821" spans="1:6" x14ac:dyDescent="0.2">
      <c r="A10821" s="2" t="s">
        <v>17186</v>
      </c>
      <c r="B10821" s="2" t="s">
        <v>10486</v>
      </c>
      <c r="C10821" s="2" t="s">
        <v>12226</v>
      </c>
      <c r="D10821" s="2" t="s">
        <v>17184</v>
      </c>
      <c r="E10821" s="2" t="s">
        <v>17183</v>
      </c>
      <c r="F10821" s="2">
        <v>5</v>
      </c>
    </row>
    <row r="10822" spans="1:6" x14ac:dyDescent="0.2">
      <c r="A10822" s="2" t="s">
        <v>17185</v>
      </c>
      <c r="B10822" s="2" t="s">
        <v>10487</v>
      </c>
      <c r="C10822" s="2" t="s">
        <v>12226</v>
      </c>
      <c r="D10822" s="2" t="s">
        <v>17184</v>
      </c>
      <c r="E10822" s="2" t="s">
        <v>17183</v>
      </c>
      <c r="F10822" s="2">
        <v>5</v>
      </c>
    </row>
    <row r="10823" spans="1:6" x14ac:dyDescent="0.2">
      <c r="A10823" s="2" t="s">
        <v>17182</v>
      </c>
      <c r="B10823" s="2" t="s">
        <v>10488</v>
      </c>
      <c r="C10823" s="2" t="s">
        <v>12226</v>
      </c>
      <c r="D10823" s="2" t="s">
        <v>17181</v>
      </c>
      <c r="E10823" s="2" t="s">
        <v>17180</v>
      </c>
      <c r="F10823" s="2">
        <v>5</v>
      </c>
    </row>
    <row r="10824" spans="1:6" x14ac:dyDescent="0.2">
      <c r="A10824" s="2" t="s">
        <v>17179</v>
      </c>
      <c r="B10824" s="2" t="s">
        <v>10489</v>
      </c>
      <c r="C10824" s="2" t="s">
        <v>12226</v>
      </c>
      <c r="D10824" s="2" t="s">
        <v>15836</v>
      </c>
      <c r="E10824" s="2" t="s">
        <v>17178</v>
      </c>
      <c r="F10824" s="2">
        <v>5</v>
      </c>
    </row>
    <row r="10825" spans="1:6" x14ac:dyDescent="0.2">
      <c r="A10825" s="2" t="s">
        <v>17177</v>
      </c>
      <c r="B10825" s="2" t="s">
        <v>10490</v>
      </c>
      <c r="C10825" s="2" t="s">
        <v>12285</v>
      </c>
      <c r="D10825" s="2" t="s">
        <v>17176</v>
      </c>
      <c r="E10825" s="2" t="s">
        <v>17175</v>
      </c>
      <c r="F10825" s="2">
        <v>10</v>
      </c>
    </row>
    <row r="10826" spans="1:6" x14ac:dyDescent="0.2">
      <c r="A10826" s="2" t="s">
        <v>17174</v>
      </c>
      <c r="B10826" s="2" t="s">
        <v>10491</v>
      </c>
      <c r="C10826" s="2" t="s">
        <v>12236</v>
      </c>
      <c r="D10826" s="2" t="s">
        <v>17173</v>
      </c>
      <c r="E10826" s="2" t="s">
        <v>17172</v>
      </c>
      <c r="F10826" s="2">
        <v>2</v>
      </c>
    </row>
    <row r="10827" spans="1:6" x14ac:dyDescent="0.2">
      <c r="A10827" s="2" t="s">
        <v>17171</v>
      </c>
      <c r="B10827" s="2" t="s">
        <v>10492</v>
      </c>
      <c r="C10827" s="2" t="s">
        <v>12236</v>
      </c>
      <c r="D10827" s="2" t="s">
        <v>17168</v>
      </c>
      <c r="E10827" s="2" t="s">
        <v>17167</v>
      </c>
      <c r="F10827" s="2">
        <v>2</v>
      </c>
    </row>
    <row r="10828" spans="1:6" x14ac:dyDescent="0.2">
      <c r="A10828" s="2" t="s">
        <v>17170</v>
      </c>
      <c r="B10828" s="2" t="s">
        <v>10493</v>
      </c>
      <c r="C10828" s="2" t="s">
        <v>12236</v>
      </c>
      <c r="D10828" s="2" t="s">
        <v>17168</v>
      </c>
      <c r="E10828" s="2" t="s">
        <v>17167</v>
      </c>
      <c r="F10828" s="2">
        <v>2</v>
      </c>
    </row>
    <row r="10829" spans="1:6" x14ac:dyDescent="0.2">
      <c r="A10829" s="2" t="s">
        <v>17169</v>
      </c>
      <c r="B10829" s="2" t="s">
        <v>10494</v>
      </c>
      <c r="C10829" s="2" t="s">
        <v>12236</v>
      </c>
      <c r="D10829" s="2" t="s">
        <v>17168</v>
      </c>
      <c r="E10829" s="2" t="s">
        <v>17167</v>
      </c>
      <c r="F10829" s="2">
        <v>2</v>
      </c>
    </row>
    <row r="10830" spans="1:6" x14ac:dyDescent="0.2">
      <c r="A10830" s="2" t="s">
        <v>17166</v>
      </c>
      <c r="B10830" s="2" t="s">
        <v>10495</v>
      </c>
      <c r="C10830" s="2" t="s">
        <v>12239</v>
      </c>
      <c r="D10830" s="2" t="s">
        <v>17165</v>
      </c>
      <c r="E10830" s="2" t="s">
        <v>17164</v>
      </c>
      <c r="F10830" s="2">
        <v>9</v>
      </c>
    </row>
    <row r="10831" spans="1:6" x14ac:dyDescent="0.2">
      <c r="A10831" s="2" t="s">
        <v>17163</v>
      </c>
      <c r="B10831" s="2" t="s">
        <v>10496</v>
      </c>
      <c r="C10831" s="2" t="s">
        <v>12236</v>
      </c>
      <c r="D10831" s="2" t="s">
        <v>17162</v>
      </c>
      <c r="E10831" s="2" t="s">
        <v>17161</v>
      </c>
      <c r="F10831" s="2">
        <v>2</v>
      </c>
    </row>
    <row r="10832" spans="1:6" x14ac:dyDescent="0.2">
      <c r="A10832" s="2" t="s">
        <v>17160</v>
      </c>
      <c r="B10832" s="2" t="s">
        <v>10497</v>
      </c>
      <c r="C10832" s="2" t="s">
        <v>12236</v>
      </c>
      <c r="D10832" s="2" t="s">
        <v>17158</v>
      </c>
      <c r="E10832" s="2" t="s">
        <v>17157</v>
      </c>
      <c r="F10832" s="2">
        <v>2</v>
      </c>
    </row>
    <row r="10833" spans="1:6" x14ac:dyDescent="0.2">
      <c r="A10833" s="2" t="s">
        <v>17159</v>
      </c>
      <c r="B10833" s="2" t="s">
        <v>10498</v>
      </c>
      <c r="C10833" s="2" t="s">
        <v>12236</v>
      </c>
      <c r="D10833" s="2" t="s">
        <v>17158</v>
      </c>
      <c r="E10833" s="2" t="s">
        <v>17157</v>
      </c>
      <c r="F10833" s="2">
        <v>2</v>
      </c>
    </row>
    <row r="10834" spans="1:6" x14ac:dyDescent="0.2">
      <c r="A10834" s="2" t="s">
        <v>17156</v>
      </c>
      <c r="B10834" s="2" t="s">
        <v>10499</v>
      </c>
      <c r="C10834" s="2" t="s">
        <v>12239</v>
      </c>
      <c r="D10834" s="2" t="s">
        <v>17155</v>
      </c>
      <c r="E10834" s="2" t="s">
        <v>17154</v>
      </c>
      <c r="F10834" s="2">
        <v>9</v>
      </c>
    </row>
    <row r="10835" spans="1:6" x14ac:dyDescent="0.2">
      <c r="A10835" s="2" t="s">
        <v>17153</v>
      </c>
      <c r="B10835" s="2" t="s">
        <v>10500</v>
      </c>
      <c r="C10835" s="2" t="s">
        <v>12239</v>
      </c>
      <c r="D10835" s="2" t="s">
        <v>17152</v>
      </c>
      <c r="E10835" s="2" t="s">
        <v>17151</v>
      </c>
      <c r="F10835" s="2">
        <v>9</v>
      </c>
    </row>
    <row r="10836" spans="1:6" x14ac:dyDescent="0.2">
      <c r="A10836" s="2" t="s">
        <v>17150</v>
      </c>
      <c r="B10836" s="2" t="s">
        <v>10501</v>
      </c>
      <c r="C10836" s="2" t="s">
        <v>12236</v>
      </c>
      <c r="D10836" s="2" t="s">
        <v>14233</v>
      </c>
      <c r="E10836" s="2" t="s">
        <v>17149</v>
      </c>
      <c r="F10836" s="2">
        <v>2</v>
      </c>
    </row>
    <row r="10837" spans="1:6" x14ac:dyDescent="0.2">
      <c r="A10837" s="2" t="s">
        <v>17148</v>
      </c>
      <c r="B10837" s="2" t="s">
        <v>10502</v>
      </c>
      <c r="C10837" s="2" t="s">
        <v>12226</v>
      </c>
      <c r="D10837" s="2" t="s">
        <v>17147</v>
      </c>
      <c r="E10837" s="2" t="s">
        <v>14908</v>
      </c>
      <c r="F10837" s="2">
        <v>5</v>
      </c>
    </row>
    <row r="10838" spans="1:6" x14ac:dyDescent="0.2">
      <c r="A10838" s="2" t="s">
        <v>17146</v>
      </c>
      <c r="B10838" s="2" t="s">
        <v>10503</v>
      </c>
      <c r="C10838" s="2" t="s">
        <v>12226</v>
      </c>
      <c r="D10838" s="2" t="s">
        <v>15969</v>
      </c>
      <c r="E10838" s="2" t="s">
        <v>14565</v>
      </c>
      <c r="F10838" s="2">
        <v>5</v>
      </c>
    </row>
    <row r="10839" spans="1:6" x14ac:dyDescent="0.2">
      <c r="A10839" s="2" t="s">
        <v>17145</v>
      </c>
      <c r="B10839" s="2" t="s">
        <v>10504</v>
      </c>
      <c r="C10839" s="2" t="s">
        <v>12368</v>
      </c>
      <c r="D10839" s="2" t="s">
        <v>17144</v>
      </c>
      <c r="E10839" s="2" t="s">
        <v>17143</v>
      </c>
      <c r="F10839" s="2">
        <v>3</v>
      </c>
    </row>
    <row r="10840" spans="1:6" x14ac:dyDescent="0.2">
      <c r="A10840" s="2" t="s">
        <v>17142</v>
      </c>
      <c r="B10840" s="2" t="s">
        <v>10505</v>
      </c>
      <c r="C10840" s="2" t="s">
        <v>12236</v>
      </c>
      <c r="D10840" s="2" t="s">
        <v>17141</v>
      </c>
      <c r="E10840" s="2" t="s">
        <v>17140</v>
      </c>
      <c r="F10840" s="2">
        <v>2</v>
      </c>
    </row>
    <row r="10841" spans="1:6" x14ac:dyDescent="0.2">
      <c r="A10841" s="2" t="s">
        <v>17130</v>
      </c>
      <c r="B10841" s="2" t="s">
        <v>10506</v>
      </c>
      <c r="C10841" s="2" t="s">
        <v>12236</v>
      </c>
      <c r="D10841" s="2" t="s">
        <v>17139</v>
      </c>
      <c r="E10841" s="2" t="s">
        <v>17138</v>
      </c>
      <c r="F10841" s="2">
        <v>2</v>
      </c>
    </row>
    <row r="10842" spans="1:6" x14ac:dyDescent="0.2">
      <c r="A10842" s="2" t="s">
        <v>17130</v>
      </c>
      <c r="B10842" s="2" t="s">
        <v>10506</v>
      </c>
      <c r="C10842" s="2" t="s">
        <v>12368</v>
      </c>
      <c r="D10842" s="2" t="s">
        <v>17137</v>
      </c>
      <c r="E10842" s="2" t="s">
        <v>17136</v>
      </c>
      <c r="F10842" s="2">
        <v>3</v>
      </c>
    </row>
    <row r="10843" spans="1:6" x14ac:dyDescent="0.2">
      <c r="A10843" s="2" t="s">
        <v>17130</v>
      </c>
      <c r="B10843" s="2" t="s">
        <v>10506</v>
      </c>
      <c r="C10843" s="2" t="s">
        <v>12226</v>
      </c>
      <c r="D10843" s="2" t="s">
        <v>17135</v>
      </c>
      <c r="E10843" s="2" t="s">
        <v>17134</v>
      </c>
      <c r="F10843" s="2">
        <v>5</v>
      </c>
    </row>
    <row r="10844" spans="1:6" x14ac:dyDescent="0.2">
      <c r="A10844" s="2" t="s">
        <v>17130</v>
      </c>
      <c r="B10844" s="2" t="s">
        <v>10506</v>
      </c>
      <c r="C10844" s="2" t="s">
        <v>9802</v>
      </c>
      <c r="D10844" s="2" t="s">
        <v>17133</v>
      </c>
      <c r="E10844" s="2" t="s">
        <v>17132</v>
      </c>
      <c r="F10844" s="2">
        <v>7</v>
      </c>
    </row>
    <row r="10845" spans="1:6" x14ac:dyDescent="0.2">
      <c r="A10845" s="2" t="s">
        <v>17130</v>
      </c>
      <c r="B10845" s="2" t="s">
        <v>10506</v>
      </c>
      <c r="C10845" s="2" t="s">
        <v>12285</v>
      </c>
      <c r="D10845" s="2" t="s">
        <v>15844</v>
      </c>
      <c r="E10845" s="2" t="s">
        <v>17131</v>
      </c>
      <c r="F10845" s="2">
        <v>10</v>
      </c>
    </row>
    <row r="10846" spans="1:6" x14ac:dyDescent="0.2">
      <c r="A10846" s="2" t="s">
        <v>17130</v>
      </c>
      <c r="B10846" s="2" t="s">
        <v>10506</v>
      </c>
      <c r="C10846" s="2" t="s">
        <v>12247</v>
      </c>
      <c r="D10846" s="2" t="s">
        <v>17129</v>
      </c>
      <c r="E10846" s="2" t="s">
        <v>17128</v>
      </c>
      <c r="F10846" s="2">
        <v>11</v>
      </c>
    </row>
    <row r="10847" spans="1:6" x14ac:dyDescent="0.2">
      <c r="A10847" s="2" t="s">
        <v>17127</v>
      </c>
      <c r="B10847" s="2" t="s">
        <v>10507</v>
      </c>
      <c r="C10847" s="2" t="s">
        <v>12226</v>
      </c>
      <c r="D10847" s="2" t="s">
        <v>17072</v>
      </c>
      <c r="E10847" s="2" t="s">
        <v>17071</v>
      </c>
      <c r="F10847" s="2">
        <v>5</v>
      </c>
    </row>
    <row r="10848" spans="1:6" x14ac:dyDescent="0.2">
      <c r="A10848" s="2" t="s">
        <v>17126</v>
      </c>
      <c r="B10848" s="2" t="s">
        <v>10508</v>
      </c>
      <c r="C10848" s="2" t="s">
        <v>12226</v>
      </c>
      <c r="D10848" s="2" t="s">
        <v>17125</v>
      </c>
      <c r="E10848" s="2" t="s">
        <v>17124</v>
      </c>
      <c r="F10848" s="2">
        <v>5</v>
      </c>
    </row>
    <row r="10849" spans="1:6" x14ac:dyDescent="0.2">
      <c r="A10849" s="2" t="s">
        <v>17123</v>
      </c>
      <c r="B10849" s="2" t="s">
        <v>10509</v>
      </c>
      <c r="C10849" s="2" t="s">
        <v>12247</v>
      </c>
      <c r="D10849" s="2" t="s">
        <v>17122</v>
      </c>
      <c r="E10849" s="2" t="s">
        <v>17121</v>
      </c>
      <c r="F10849" s="2">
        <v>11</v>
      </c>
    </row>
    <row r="10850" spans="1:6" x14ac:dyDescent="0.2">
      <c r="A10850" s="2" t="s">
        <v>17120</v>
      </c>
      <c r="B10850" s="2" t="s">
        <v>10510</v>
      </c>
      <c r="C10850" s="2" t="s">
        <v>12243</v>
      </c>
      <c r="D10850" s="2" t="s">
        <v>17119</v>
      </c>
      <c r="E10850" s="2" t="s">
        <v>17118</v>
      </c>
      <c r="F10850" s="2">
        <v>6</v>
      </c>
    </row>
    <row r="10851" spans="1:6" x14ac:dyDescent="0.2">
      <c r="A10851" s="2" t="s">
        <v>17113</v>
      </c>
      <c r="B10851" s="2" t="s">
        <v>10511</v>
      </c>
      <c r="C10851" s="2" t="s">
        <v>12368</v>
      </c>
      <c r="D10851" s="2" t="s">
        <v>17117</v>
      </c>
      <c r="E10851" s="2" t="s">
        <v>17116</v>
      </c>
      <c r="F10851" s="2">
        <v>3</v>
      </c>
    </row>
    <row r="10852" spans="1:6" x14ac:dyDescent="0.2">
      <c r="A10852" s="2" t="s">
        <v>17113</v>
      </c>
      <c r="B10852" s="2" t="s">
        <v>10511</v>
      </c>
      <c r="C10852" s="2" t="s">
        <v>12226</v>
      </c>
      <c r="D10852" s="2" t="s">
        <v>17115</v>
      </c>
      <c r="E10852" s="2" t="s">
        <v>17114</v>
      </c>
      <c r="F10852" s="2">
        <v>5</v>
      </c>
    </row>
    <row r="10853" spans="1:6" x14ac:dyDescent="0.2">
      <c r="A10853" s="2" t="s">
        <v>17113</v>
      </c>
      <c r="B10853" s="2" t="s">
        <v>10511</v>
      </c>
      <c r="C10853" s="2" t="s">
        <v>12247</v>
      </c>
      <c r="D10853" s="2" t="s">
        <v>17112</v>
      </c>
      <c r="E10853" s="2" t="s">
        <v>17111</v>
      </c>
      <c r="F10853" s="2">
        <v>11</v>
      </c>
    </row>
    <row r="10854" spans="1:6" x14ac:dyDescent="0.2">
      <c r="A10854" s="2" t="s">
        <v>17110</v>
      </c>
      <c r="B10854" s="2" t="s">
        <v>10512</v>
      </c>
      <c r="C10854" s="2" t="s">
        <v>9802</v>
      </c>
      <c r="D10854" s="2" t="s">
        <v>17104</v>
      </c>
      <c r="E10854" s="2" t="s">
        <v>17103</v>
      </c>
      <c r="F10854" s="2">
        <v>7</v>
      </c>
    </row>
    <row r="10855" spans="1:6" x14ac:dyDescent="0.2">
      <c r="A10855" s="2" t="s">
        <v>17109</v>
      </c>
      <c r="B10855" s="2" t="s">
        <v>10513</v>
      </c>
      <c r="C10855" s="2" t="s">
        <v>12368</v>
      </c>
      <c r="D10855" s="2" t="s">
        <v>17108</v>
      </c>
      <c r="E10855" s="2" t="s">
        <v>17107</v>
      </c>
      <c r="F10855" s="2">
        <v>3</v>
      </c>
    </row>
    <row r="10856" spans="1:6" x14ac:dyDescent="0.2">
      <c r="A10856" s="2" t="s">
        <v>17106</v>
      </c>
      <c r="B10856" s="2" t="s">
        <v>10514</v>
      </c>
      <c r="C10856" s="2" t="s">
        <v>12305</v>
      </c>
      <c r="D10856" s="2" t="s">
        <v>17089</v>
      </c>
      <c r="E10856" s="2" t="s">
        <v>17088</v>
      </c>
      <c r="F10856" s="2">
        <v>8</v>
      </c>
    </row>
    <row r="10857" spans="1:6" x14ac:dyDescent="0.2">
      <c r="A10857" s="2" t="s">
        <v>17105</v>
      </c>
      <c r="B10857" s="2" t="s">
        <v>10515</v>
      </c>
      <c r="C10857" s="2" t="s">
        <v>9802</v>
      </c>
      <c r="D10857" s="2" t="s">
        <v>17104</v>
      </c>
      <c r="E10857" s="2" t="s">
        <v>17103</v>
      </c>
      <c r="F10857" s="2">
        <v>7</v>
      </c>
    </row>
    <row r="10858" spans="1:6" x14ac:dyDescent="0.2">
      <c r="A10858" s="2" t="s">
        <v>17102</v>
      </c>
      <c r="B10858" s="2" t="s">
        <v>10516</v>
      </c>
      <c r="C10858" s="2" t="s">
        <v>12243</v>
      </c>
      <c r="D10858" s="2" t="s">
        <v>17101</v>
      </c>
      <c r="E10858" s="2" t="s">
        <v>17100</v>
      </c>
      <c r="F10858" s="2">
        <v>6</v>
      </c>
    </row>
    <row r="10859" spans="1:6" x14ac:dyDescent="0.2">
      <c r="A10859" s="2" t="s">
        <v>17099</v>
      </c>
      <c r="B10859" s="2" t="s">
        <v>10517</v>
      </c>
      <c r="C10859" s="2" t="s">
        <v>12285</v>
      </c>
      <c r="D10859" s="2" t="s">
        <v>17098</v>
      </c>
      <c r="E10859" s="2" t="s">
        <v>17097</v>
      </c>
      <c r="F10859" s="2">
        <v>10</v>
      </c>
    </row>
    <row r="10860" spans="1:6" x14ac:dyDescent="0.2">
      <c r="A10860" s="2" t="s">
        <v>17096</v>
      </c>
      <c r="B10860" s="2" t="s">
        <v>10518</v>
      </c>
      <c r="C10860" s="2" t="s">
        <v>12236</v>
      </c>
      <c r="D10860" s="2" t="s">
        <v>17095</v>
      </c>
      <c r="E10860" s="2" t="s">
        <v>17094</v>
      </c>
      <c r="F10860" s="2">
        <v>2</v>
      </c>
    </row>
    <row r="10861" spans="1:6" x14ac:dyDescent="0.2">
      <c r="A10861" s="2" t="s">
        <v>17093</v>
      </c>
      <c r="B10861" s="2" t="s">
        <v>10519</v>
      </c>
      <c r="C10861" s="2" t="s">
        <v>9802</v>
      </c>
      <c r="D10861" s="2" t="s">
        <v>17092</v>
      </c>
      <c r="E10861" s="2" t="s">
        <v>13713</v>
      </c>
      <c r="F10861" s="2">
        <v>7</v>
      </c>
    </row>
    <row r="10862" spans="1:6" x14ac:dyDescent="0.2">
      <c r="A10862" s="2" t="s">
        <v>17091</v>
      </c>
      <c r="B10862" s="2" t="s">
        <v>10520</v>
      </c>
      <c r="C10862" s="2" t="s">
        <v>9802</v>
      </c>
      <c r="D10862" s="2" t="s">
        <v>13679</v>
      </c>
      <c r="E10862" s="2" t="s">
        <v>13903</v>
      </c>
      <c r="F10862" s="2">
        <v>7</v>
      </c>
    </row>
    <row r="10863" spans="1:6" x14ac:dyDescent="0.2">
      <c r="A10863" s="2" t="s">
        <v>17090</v>
      </c>
      <c r="B10863" s="2" t="s">
        <v>10521</v>
      </c>
      <c r="C10863" s="2" t="s">
        <v>12305</v>
      </c>
      <c r="D10863" s="2" t="s">
        <v>17089</v>
      </c>
      <c r="E10863" s="2" t="s">
        <v>17088</v>
      </c>
      <c r="F10863" s="2">
        <v>8</v>
      </c>
    </row>
    <row r="10864" spans="1:6" x14ac:dyDescent="0.2">
      <c r="A10864" s="2" t="s">
        <v>17087</v>
      </c>
      <c r="B10864" s="2" t="s">
        <v>10522</v>
      </c>
      <c r="C10864" s="2" t="s">
        <v>12239</v>
      </c>
      <c r="D10864" s="2" t="s">
        <v>17086</v>
      </c>
      <c r="E10864" s="2" t="s">
        <v>17085</v>
      </c>
      <c r="F10864" s="2">
        <v>9</v>
      </c>
    </row>
    <row r="10865" spans="1:6" x14ac:dyDescent="0.2">
      <c r="A10865" s="2" t="s">
        <v>17084</v>
      </c>
      <c r="B10865" s="2" t="s">
        <v>10523</v>
      </c>
      <c r="C10865" s="2" t="s">
        <v>12243</v>
      </c>
      <c r="D10865" s="2" t="s">
        <v>17083</v>
      </c>
      <c r="E10865" s="2" t="s">
        <v>17082</v>
      </c>
      <c r="F10865" s="2">
        <v>6</v>
      </c>
    </row>
    <row r="10866" spans="1:6" x14ac:dyDescent="0.2">
      <c r="A10866" s="2" t="s">
        <v>17081</v>
      </c>
      <c r="B10866" s="2" t="s">
        <v>10524</v>
      </c>
      <c r="C10866" s="2" t="s">
        <v>12236</v>
      </c>
      <c r="D10866" s="2" t="s">
        <v>17080</v>
      </c>
      <c r="E10866" s="2" t="s">
        <v>17079</v>
      </c>
      <c r="F10866" s="2">
        <v>2</v>
      </c>
    </row>
    <row r="10867" spans="1:6" x14ac:dyDescent="0.2">
      <c r="A10867" s="2" t="s">
        <v>17078</v>
      </c>
      <c r="B10867" s="2" t="s">
        <v>10525</v>
      </c>
      <c r="C10867" s="2" t="s">
        <v>12243</v>
      </c>
      <c r="D10867" s="2" t="s">
        <v>17076</v>
      </c>
      <c r="E10867" s="2" t="s">
        <v>14286</v>
      </c>
      <c r="F10867" s="2">
        <v>6</v>
      </c>
    </row>
    <row r="10868" spans="1:6" x14ac:dyDescent="0.2">
      <c r="A10868" s="2" t="s">
        <v>17077</v>
      </c>
      <c r="B10868" s="2" t="s">
        <v>10526</v>
      </c>
      <c r="C10868" s="2" t="s">
        <v>12243</v>
      </c>
      <c r="D10868" s="2" t="s">
        <v>17076</v>
      </c>
      <c r="E10868" s="2" t="s">
        <v>14286</v>
      </c>
      <c r="F10868" s="2">
        <v>6</v>
      </c>
    </row>
    <row r="10869" spans="1:6" x14ac:dyDescent="0.2">
      <c r="A10869" s="2" t="s">
        <v>17075</v>
      </c>
      <c r="B10869" s="2" t="s">
        <v>10527</v>
      </c>
      <c r="C10869" s="2" t="s">
        <v>12226</v>
      </c>
      <c r="D10869" s="2" t="s">
        <v>17074</v>
      </c>
      <c r="E10869" s="2" t="s">
        <v>12610</v>
      </c>
      <c r="F10869" s="2">
        <v>5</v>
      </c>
    </row>
    <row r="10870" spans="1:6" x14ac:dyDescent="0.2">
      <c r="A10870" s="2" t="s">
        <v>17073</v>
      </c>
      <c r="B10870" s="2" t="s">
        <v>10528</v>
      </c>
      <c r="C10870" s="2" t="s">
        <v>12226</v>
      </c>
      <c r="D10870" s="2" t="s">
        <v>17072</v>
      </c>
      <c r="E10870" s="2" t="s">
        <v>17071</v>
      </c>
      <c r="F10870" s="2">
        <v>5</v>
      </c>
    </row>
    <row r="10871" spans="1:6" x14ac:dyDescent="0.2">
      <c r="A10871" s="2" t="s">
        <v>17070</v>
      </c>
      <c r="B10871" s="2" t="s">
        <v>10529</v>
      </c>
      <c r="C10871" s="2" t="s">
        <v>12239</v>
      </c>
      <c r="D10871" s="2" t="s">
        <v>12551</v>
      </c>
      <c r="E10871" s="2" t="s">
        <v>13678</v>
      </c>
      <c r="F10871" s="2">
        <v>9</v>
      </c>
    </row>
    <row r="10872" spans="1:6" x14ac:dyDescent="0.2">
      <c r="A10872" s="2" t="s">
        <v>17069</v>
      </c>
      <c r="B10872" s="2" t="s">
        <v>10530</v>
      </c>
      <c r="C10872" s="2" t="s">
        <v>12226</v>
      </c>
      <c r="D10872" s="2" t="s">
        <v>17067</v>
      </c>
      <c r="E10872" s="2" t="s">
        <v>17066</v>
      </c>
      <c r="F10872" s="2">
        <v>5</v>
      </c>
    </row>
    <row r="10873" spans="1:6" x14ac:dyDescent="0.2">
      <c r="A10873" s="2" t="s">
        <v>17068</v>
      </c>
      <c r="B10873" s="2" t="s">
        <v>10531</v>
      </c>
      <c r="C10873" s="2" t="s">
        <v>12226</v>
      </c>
      <c r="D10873" s="2" t="s">
        <v>17067</v>
      </c>
      <c r="E10873" s="2" t="s">
        <v>17066</v>
      </c>
      <c r="F10873" s="2">
        <v>5</v>
      </c>
    </row>
    <row r="10874" spans="1:6" x14ac:dyDescent="0.2">
      <c r="A10874" s="2" t="s">
        <v>17065</v>
      </c>
      <c r="B10874" s="2" t="s">
        <v>10532</v>
      </c>
      <c r="C10874" s="2" t="s">
        <v>12368</v>
      </c>
      <c r="D10874" s="2" t="s">
        <v>17064</v>
      </c>
      <c r="E10874" s="2" t="s">
        <v>17063</v>
      </c>
      <c r="F10874" s="2">
        <v>3</v>
      </c>
    </row>
    <row r="10875" spans="1:6" x14ac:dyDescent="0.2">
      <c r="A10875" s="2" t="s">
        <v>17062</v>
      </c>
      <c r="B10875" s="2" t="s">
        <v>10533</v>
      </c>
      <c r="C10875" s="2" t="s">
        <v>12305</v>
      </c>
      <c r="D10875" s="2" t="s">
        <v>17061</v>
      </c>
      <c r="E10875" s="2" t="s">
        <v>17060</v>
      </c>
      <c r="F10875" s="2">
        <v>8</v>
      </c>
    </row>
    <row r="10876" spans="1:6" x14ac:dyDescent="0.2">
      <c r="A10876" s="2" t="s">
        <v>17059</v>
      </c>
      <c r="B10876" s="2" t="s">
        <v>10534</v>
      </c>
      <c r="C10876" s="2" t="s">
        <v>12368</v>
      </c>
      <c r="D10876" s="2" t="s">
        <v>17058</v>
      </c>
      <c r="E10876" s="2" t="s">
        <v>17057</v>
      </c>
      <c r="F10876" s="2">
        <v>3</v>
      </c>
    </row>
    <row r="10877" spans="1:6" x14ac:dyDescent="0.2">
      <c r="A10877" s="2" t="s">
        <v>17056</v>
      </c>
      <c r="B10877" s="2" t="s">
        <v>10535</v>
      </c>
      <c r="C10877" s="2" t="s">
        <v>12236</v>
      </c>
      <c r="D10877" s="2" t="s">
        <v>17054</v>
      </c>
      <c r="E10877" s="2" t="s">
        <v>17053</v>
      </c>
      <c r="F10877" s="2">
        <v>2</v>
      </c>
    </row>
    <row r="10878" spans="1:6" x14ac:dyDescent="0.2">
      <c r="A10878" s="2" t="s">
        <v>17055</v>
      </c>
      <c r="B10878" s="2" t="s">
        <v>10536</v>
      </c>
      <c r="C10878" s="2" t="s">
        <v>12236</v>
      </c>
      <c r="D10878" s="2" t="s">
        <v>17054</v>
      </c>
      <c r="E10878" s="2" t="s">
        <v>17053</v>
      </c>
      <c r="F10878" s="2">
        <v>2</v>
      </c>
    </row>
    <row r="10879" spans="1:6" x14ac:dyDescent="0.2">
      <c r="A10879" s="2" t="s">
        <v>17052</v>
      </c>
      <c r="B10879" s="2" t="s">
        <v>10537</v>
      </c>
      <c r="C10879" s="2" t="s">
        <v>12247</v>
      </c>
      <c r="D10879" s="2" t="s">
        <v>17051</v>
      </c>
      <c r="E10879" s="2" t="s">
        <v>17050</v>
      </c>
      <c r="F10879" s="2">
        <v>11</v>
      </c>
    </row>
    <row r="10880" spans="1:6" x14ac:dyDescent="0.2">
      <c r="A10880" s="2" t="s">
        <v>17049</v>
      </c>
      <c r="B10880" s="2" t="s">
        <v>10538</v>
      </c>
      <c r="C10880" s="2" t="s">
        <v>12226</v>
      </c>
      <c r="D10880" s="2" t="s">
        <v>17048</v>
      </c>
      <c r="E10880" s="2" t="s">
        <v>17047</v>
      </c>
      <c r="F10880" s="2">
        <v>5</v>
      </c>
    </row>
    <row r="10881" spans="1:6" x14ac:dyDescent="0.2">
      <c r="A10881" s="2" t="s">
        <v>17046</v>
      </c>
      <c r="B10881" s="2" t="s">
        <v>10539</v>
      </c>
      <c r="C10881" s="2" t="s">
        <v>12226</v>
      </c>
      <c r="D10881" s="2" t="s">
        <v>17045</v>
      </c>
      <c r="E10881" s="2" t="s">
        <v>17044</v>
      </c>
      <c r="F10881" s="2">
        <v>5</v>
      </c>
    </row>
    <row r="10882" spans="1:6" x14ac:dyDescent="0.2">
      <c r="A10882" s="2" t="s">
        <v>17043</v>
      </c>
      <c r="B10882" s="2" t="s">
        <v>10540</v>
      </c>
      <c r="C10882" s="2" t="s">
        <v>12226</v>
      </c>
      <c r="D10882" s="2" t="s">
        <v>17040</v>
      </c>
      <c r="E10882" s="2" t="s">
        <v>17039</v>
      </c>
      <c r="F10882" s="2">
        <v>5</v>
      </c>
    </row>
    <row r="10883" spans="1:6" x14ac:dyDescent="0.2">
      <c r="A10883" s="2" t="s">
        <v>17042</v>
      </c>
      <c r="B10883" s="2" t="s">
        <v>10541</v>
      </c>
      <c r="C10883" s="2" t="s">
        <v>12226</v>
      </c>
      <c r="D10883" s="2" t="s">
        <v>17040</v>
      </c>
      <c r="E10883" s="2" t="s">
        <v>17039</v>
      </c>
      <c r="F10883" s="2">
        <v>5</v>
      </c>
    </row>
    <row r="10884" spans="1:6" x14ac:dyDescent="0.2">
      <c r="A10884" s="2" t="s">
        <v>17041</v>
      </c>
      <c r="B10884" s="2" t="s">
        <v>10542</v>
      </c>
      <c r="C10884" s="2" t="s">
        <v>12226</v>
      </c>
      <c r="D10884" s="2" t="s">
        <v>17040</v>
      </c>
      <c r="E10884" s="2" t="s">
        <v>17039</v>
      </c>
      <c r="F10884" s="2">
        <v>5</v>
      </c>
    </row>
    <row r="10885" spans="1:6" x14ac:dyDescent="0.2">
      <c r="A10885" s="2" t="s">
        <v>17038</v>
      </c>
      <c r="B10885" s="2" t="s">
        <v>10543</v>
      </c>
      <c r="C10885" s="2" t="s">
        <v>12236</v>
      </c>
      <c r="D10885" s="2" t="s">
        <v>14136</v>
      </c>
      <c r="E10885" s="2" t="s">
        <v>14135</v>
      </c>
      <c r="F10885" s="2">
        <v>2</v>
      </c>
    </row>
    <row r="10886" spans="1:6" x14ac:dyDescent="0.2">
      <c r="A10886" s="2" t="s">
        <v>17038</v>
      </c>
      <c r="B10886" s="2" t="s">
        <v>10543</v>
      </c>
      <c r="C10886" s="2" t="s">
        <v>12368</v>
      </c>
      <c r="D10886" s="2" t="s">
        <v>12671</v>
      </c>
      <c r="E10886" s="2" t="s">
        <v>15446</v>
      </c>
      <c r="F10886" s="2">
        <v>3</v>
      </c>
    </row>
    <row r="10887" spans="1:6" x14ac:dyDescent="0.2">
      <c r="A10887" s="2" t="s">
        <v>17038</v>
      </c>
      <c r="B10887" s="2" t="s">
        <v>10543</v>
      </c>
      <c r="C10887" s="2" t="s">
        <v>12226</v>
      </c>
      <c r="D10887" s="2" t="s">
        <v>17037</v>
      </c>
      <c r="E10887" s="2" t="s">
        <v>17036</v>
      </c>
      <c r="F10887" s="2">
        <v>5</v>
      </c>
    </row>
    <row r="10888" spans="1:6" x14ac:dyDescent="0.2">
      <c r="A10888" s="2" t="s">
        <v>17035</v>
      </c>
      <c r="B10888" s="2" t="s">
        <v>10544</v>
      </c>
      <c r="C10888" s="2" t="s">
        <v>12236</v>
      </c>
      <c r="D10888" s="2" t="s">
        <v>17034</v>
      </c>
      <c r="E10888" s="2" t="s">
        <v>14599</v>
      </c>
      <c r="F10888" s="2">
        <v>2</v>
      </c>
    </row>
    <row r="10889" spans="1:6" x14ac:dyDescent="0.2">
      <c r="A10889" s="2" t="s">
        <v>17033</v>
      </c>
      <c r="B10889" s="2" t="s">
        <v>10545</v>
      </c>
      <c r="C10889" s="2" t="s">
        <v>12236</v>
      </c>
      <c r="D10889" s="2" t="s">
        <v>17032</v>
      </c>
      <c r="E10889" s="2" t="s">
        <v>17031</v>
      </c>
      <c r="F10889" s="2">
        <v>2</v>
      </c>
    </row>
    <row r="10890" spans="1:6" x14ac:dyDescent="0.2">
      <c r="A10890" s="2" t="s">
        <v>17028</v>
      </c>
      <c r="B10890" s="2" t="s">
        <v>10546</v>
      </c>
      <c r="C10890" s="2" t="s">
        <v>12305</v>
      </c>
      <c r="D10890" s="2" t="s">
        <v>17030</v>
      </c>
      <c r="E10890" s="2" t="s">
        <v>17029</v>
      </c>
      <c r="F10890" s="2">
        <v>8</v>
      </c>
    </row>
    <row r="10891" spans="1:6" x14ac:dyDescent="0.2">
      <c r="A10891" s="2" t="s">
        <v>17028</v>
      </c>
      <c r="B10891" s="2" t="s">
        <v>10546</v>
      </c>
      <c r="C10891" s="2" t="s">
        <v>12285</v>
      </c>
      <c r="D10891" s="2" t="s">
        <v>17027</v>
      </c>
      <c r="E10891" s="2" t="s">
        <v>17026</v>
      </c>
      <c r="F10891" s="2">
        <v>10</v>
      </c>
    </row>
    <row r="10892" spans="1:6" x14ac:dyDescent="0.2">
      <c r="A10892" s="2" t="s">
        <v>17025</v>
      </c>
      <c r="B10892" s="2" t="s">
        <v>10547</v>
      </c>
      <c r="C10892" s="2" t="s">
        <v>12226</v>
      </c>
      <c r="D10892" s="2" t="s">
        <v>17024</v>
      </c>
      <c r="E10892" s="2" t="s">
        <v>17023</v>
      </c>
      <c r="F10892" s="2">
        <v>5</v>
      </c>
    </row>
    <row r="10893" spans="1:6" x14ac:dyDescent="0.2">
      <c r="A10893" s="2" t="s">
        <v>17022</v>
      </c>
      <c r="B10893" s="2" t="s">
        <v>10548</v>
      </c>
      <c r="C10893" s="2" t="s">
        <v>12239</v>
      </c>
      <c r="D10893" s="2" t="s">
        <v>17021</v>
      </c>
      <c r="E10893" s="2" t="s">
        <v>17020</v>
      </c>
      <c r="F10893" s="2">
        <v>9</v>
      </c>
    </row>
    <row r="10894" spans="1:6" x14ac:dyDescent="0.2">
      <c r="A10894" s="2" t="s">
        <v>17019</v>
      </c>
      <c r="B10894" s="2" t="s">
        <v>10549</v>
      </c>
      <c r="C10894" s="2" t="s">
        <v>12368</v>
      </c>
      <c r="D10894" s="2" t="s">
        <v>17018</v>
      </c>
      <c r="E10894" s="2" t="s">
        <v>17017</v>
      </c>
      <c r="F10894" s="2">
        <v>3</v>
      </c>
    </row>
    <row r="10895" spans="1:6" x14ac:dyDescent="0.2">
      <c r="A10895" s="2" t="s">
        <v>17016</v>
      </c>
      <c r="B10895" s="2" t="s">
        <v>10550</v>
      </c>
      <c r="C10895" s="2" t="s">
        <v>12226</v>
      </c>
      <c r="D10895" s="2" t="s">
        <v>17008</v>
      </c>
      <c r="E10895" s="2" t="s">
        <v>17007</v>
      </c>
      <c r="F10895" s="2">
        <v>5</v>
      </c>
    </row>
    <row r="10896" spans="1:6" x14ac:dyDescent="0.2">
      <c r="A10896" s="2" t="s">
        <v>17015</v>
      </c>
      <c r="B10896" s="2" t="s">
        <v>10551</v>
      </c>
      <c r="C10896" s="2" t="s">
        <v>12226</v>
      </c>
      <c r="D10896" s="2" t="s">
        <v>17014</v>
      </c>
      <c r="E10896" s="2" t="s">
        <v>17013</v>
      </c>
      <c r="F10896" s="2">
        <v>5</v>
      </c>
    </row>
    <row r="10897" spans="1:6" x14ac:dyDescent="0.2">
      <c r="A10897" s="2" t="s">
        <v>17012</v>
      </c>
      <c r="B10897" s="2" t="s">
        <v>10552</v>
      </c>
      <c r="C10897" s="2" t="s">
        <v>12226</v>
      </c>
      <c r="D10897" s="2" t="s">
        <v>17011</v>
      </c>
      <c r="E10897" s="2" t="s">
        <v>17010</v>
      </c>
      <c r="F10897" s="2">
        <v>5</v>
      </c>
    </row>
    <row r="10898" spans="1:6" x14ac:dyDescent="0.2">
      <c r="A10898" s="2" t="s">
        <v>17009</v>
      </c>
      <c r="B10898" s="2" t="s">
        <v>10553</v>
      </c>
      <c r="C10898" s="2" t="s">
        <v>12226</v>
      </c>
      <c r="D10898" s="2" t="s">
        <v>17008</v>
      </c>
      <c r="E10898" s="2" t="s">
        <v>17007</v>
      </c>
      <c r="F10898" s="2">
        <v>5</v>
      </c>
    </row>
    <row r="10899" spans="1:6" x14ac:dyDescent="0.2">
      <c r="A10899" s="2" t="s">
        <v>17006</v>
      </c>
      <c r="B10899" s="2" t="s">
        <v>10554</v>
      </c>
      <c r="C10899" s="2" t="s">
        <v>12226</v>
      </c>
      <c r="D10899" s="2" t="s">
        <v>17005</v>
      </c>
      <c r="E10899" s="2" t="s">
        <v>17004</v>
      </c>
      <c r="F10899" s="2">
        <v>5</v>
      </c>
    </row>
    <row r="10900" spans="1:6" x14ac:dyDescent="0.2">
      <c r="A10900" s="2" t="s">
        <v>17003</v>
      </c>
      <c r="B10900" s="2" t="s">
        <v>10555</v>
      </c>
      <c r="C10900" s="2" t="s">
        <v>12226</v>
      </c>
      <c r="D10900" s="2" t="s">
        <v>17002</v>
      </c>
      <c r="E10900" s="2" t="s">
        <v>17001</v>
      </c>
      <c r="F10900" s="2">
        <v>5</v>
      </c>
    </row>
    <row r="10901" spans="1:6" x14ac:dyDescent="0.2">
      <c r="A10901" s="2" t="s">
        <v>17000</v>
      </c>
      <c r="B10901" s="2" t="s">
        <v>10556</v>
      </c>
      <c r="C10901" s="2" t="s">
        <v>12226</v>
      </c>
      <c r="D10901" s="2" t="s">
        <v>14382</v>
      </c>
      <c r="E10901" s="2" t="s">
        <v>16999</v>
      </c>
      <c r="F10901" s="2">
        <v>5</v>
      </c>
    </row>
    <row r="10902" spans="1:6" x14ac:dyDescent="0.2">
      <c r="A10902" s="2" t="s">
        <v>16998</v>
      </c>
      <c r="B10902" s="2" t="s">
        <v>10557</v>
      </c>
      <c r="C10902" s="2" t="s">
        <v>12236</v>
      </c>
      <c r="D10902" s="2" t="s">
        <v>14721</v>
      </c>
      <c r="E10902" s="2" t="s">
        <v>13441</v>
      </c>
      <c r="F10902" s="2">
        <v>2</v>
      </c>
    </row>
    <row r="10903" spans="1:6" x14ac:dyDescent="0.2">
      <c r="A10903" s="2" t="s">
        <v>16998</v>
      </c>
      <c r="B10903" s="2" t="s">
        <v>10557</v>
      </c>
      <c r="C10903" s="2" t="s">
        <v>12226</v>
      </c>
      <c r="D10903" s="2" t="s">
        <v>14775</v>
      </c>
      <c r="E10903" s="2" t="s">
        <v>13570</v>
      </c>
      <c r="F10903" s="2">
        <v>5</v>
      </c>
    </row>
    <row r="10904" spans="1:6" x14ac:dyDescent="0.2">
      <c r="A10904" s="2" t="s">
        <v>16997</v>
      </c>
      <c r="B10904" s="2" t="s">
        <v>10558</v>
      </c>
      <c r="C10904" s="2" t="s">
        <v>12226</v>
      </c>
      <c r="D10904" s="2" t="s">
        <v>16956</v>
      </c>
      <c r="E10904" s="2" t="s">
        <v>16955</v>
      </c>
      <c r="F10904" s="2">
        <v>5</v>
      </c>
    </row>
    <row r="10905" spans="1:6" x14ac:dyDescent="0.2">
      <c r="A10905" s="2" t="s">
        <v>16996</v>
      </c>
      <c r="B10905" s="2" t="s">
        <v>10559</v>
      </c>
      <c r="C10905" s="2" t="s">
        <v>12226</v>
      </c>
      <c r="D10905" s="2" t="s">
        <v>15064</v>
      </c>
      <c r="E10905" s="2" t="s">
        <v>13713</v>
      </c>
      <c r="F10905" s="2">
        <v>5</v>
      </c>
    </row>
    <row r="10906" spans="1:6" x14ac:dyDescent="0.2">
      <c r="A10906" s="2" t="s">
        <v>16995</v>
      </c>
      <c r="B10906" s="2" t="s">
        <v>10560</v>
      </c>
      <c r="C10906" s="2" t="s">
        <v>12226</v>
      </c>
      <c r="D10906" s="2" t="s">
        <v>16994</v>
      </c>
      <c r="E10906" s="2" t="s">
        <v>16993</v>
      </c>
      <c r="F10906" s="2">
        <v>5</v>
      </c>
    </row>
    <row r="10907" spans="1:6" x14ac:dyDescent="0.2">
      <c r="A10907" s="2" t="s">
        <v>16992</v>
      </c>
      <c r="B10907" s="2" t="s">
        <v>10561</v>
      </c>
      <c r="C10907" s="2" t="s">
        <v>12226</v>
      </c>
      <c r="D10907" s="2" t="s">
        <v>16991</v>
      </c>
      <c r="E10907" s="2" t="s">
        <v>16990</v>
      </c>
      <c r="F10907" s="2">
        <v>5</v>
      </c>
    </row>
    <row r="10908" spans="1:6" x14ac:dyDescent="0.2">
      <c r="A10908" s="2" t="s">
        <v>16989</v>
      </c>
      <c r="B10908" s="2" t="s">
        <v>10562</v>
      </c>
      <c r="C10908" s="2" t="s">
        <v>12226</v>
      </c>
      <c r="D10908" s="2" t="s">
        <v>16988</v>
      </c>
      <c r="E10908" s="2" t="s">
        <v>16987</v>
      </c>
      <c r="F10908" s="2">
        <v>5</v>
      </c>
    </row>
    <row r="10909" spans="1:6" x14ac:dyDescent="0.2">
      <c r="A10909" s="2" t="s">
        <v>16986</v>
      </c>
      <c r="B10909" s="2" t="s">
        <v>10563</v>
      </c>
      <c r="C10909" s="2" t="s">
        <v>12226</v>
      </c>
      <c r="D10909" s="2" t="s">
        <v>16985</v>
      </c>
      <c r="E10909" s="2" t="s">
        <v>16984</v>
      </c>
      <c r="F10909" s="2">
        <v>5</v>
      </c>
    </row>
    <row r="10910" spans="1:6" x14ac:dyDescent="0.2">
      <c r="A10910" s="2" t="s">
        <v>16983</v>
      </c>
      <c r="B10910" s="2" t="s">
        <v>10564</v>
      </c>
      <c r="C10910" s="2" t="s">
        <v>12226</v>
      </c>
      <c r="D10910" s="2" t="s">
        <v>16982</v>
      </c>
      <c r="E10910" s="2" t="s">
        <v>16981</v>
      </c>
      <c r="F10910" s="2">
        <v>5</v>
      </c>
    </row>
    <row r="10911" spans="1:6" x14ac:dyDescent="0.2">
      <c r="A10911" s="2" t="s">
        <v>16980</v>
      </c>
      <c r="B10911" s="2" t="s">
        <v>10565</v>
      </c>
      <c r="C10911" s="2" t="s">
        <v>12226</v>
      </c>
      <c r="D10911" s="2" t="s">
        <v>16979</v>
      </c>
      <c r="E10911" s="2" t="s">
        <v>16978</v>
      </c>
      <c r="F10911" s="2">
        <v>5</v>
      </c>
    </row>
    <row r="10912" spans="1:6" x14ac:dyDescent="0.2">
      <c r="A10912" s="2" t="s">
        <v>16977</v>
      </c>
      <c r="B10912" s="2" t="s">
        <v>10566</v>
      </c>
      <c r="C10912" s="2" t="s">
        <v>12226</v>
      </c>
      <c r="D10912" s="2" t="s">
        <v>16976</v>
      </c>
      <c r="E10912" s="2" t="s">
        <v>16975</v>
      </c>
      <c r="F10912" s="2">
        <v>5</v>
      </c>
    </row>
    <row r="10913" spans="1:6" x14ac:dyDescent="0.2">
      <c r="A10913" s="2" t="s">
        <v>16974</v>
      </c>
      <c r="B10913" s="2" t="s">
        <v>10567</v>
      </c>
      <c r="C10913" s="2" t="s">
        <v>12226</v>
      </c>
      <c r="D10913" s="2" t="s">
        <v>16973</v>
      </c>
      <c r="E10913" s="2" t="s">
        <v>16972</v>
      </c>
      <c r="F10913" s="2">
        <v>5</v>
      </c>
    </row>
    <row r="10914" spans="1:6" x14ac:dyDescent="0.2">
      <c r="A10914" s="2" t="s">
        <v>16971</v>
      </c>
      <c r="B10914" s="2" t="s">
        <v>10568</v>
      </c>
      <c r="C10914" s="2" t="s">
        <v>12226</v>
      </c>
      <c r="D10914" s="2" t="s">
        <v>16970</v>
      </c>
      <c r="E10914" s="2" t="s">
        <v>16969</v>
      </c>
      <c r="F10914" s="2">
        <v>5</v>
      </c>
    </row>
    <row r="10915" spans="1:6" x14ac:dyDescent="0.2">
      <c r="A10915" s="2" t="s">
        <v>16968</v>
      </c>
      <c r="B10915" s="2" t="s">
        <v>10569</v>
      </c>
      <c r="C10915" s="2" t="s">
        <v>12226</v>
      </c>
      <c r="D10915" s="2" t="s">
        <v>16967</v>
      </c>
      <c r="E10915" s="2" t="s">
        <v>16966</v>
      </c>
      <c r="F10915" s="2">
        <v>5</v>
      </c>
    </row>
    <row r="10916" spans="1:6" x14ac:dyDescent="0.2">
      <c r="A10916" s="2" t="s">
        <v>16965</v>
      </c>
      <c r="B10916" s="2" t="s">
        <v>10570</v>
      </c>
      <c r="C10916" s="2" t="s">
        <v>12226</v>
      </c>
      <c r="D10916" s="2" t="s">
        <v>15622</v>
      </c>
      <c r="E10916" s="2" t="s">
        <v>16964</v>
      </c>
      <c r="F10916" s="2">
        <v>5</v>
      </c>
    </row>
    <row r="10917" spans="1:6" x14ac:dyDescent="0.2">
      <c r="A10917" s="2" t="s">
        <v>16963</v>
      </c>
      <c r="B10917" s="2" t="s">
        <v>10571</v>
      </c>
      <c r="C10917" s="2" t="s">
        <v>12226</v>
      </c>
      <c r="D10917" s="2" t="s">
        <v>16962</v>
      </c>
      <c r="E10917" s="2" t="s">
        <v>16961</v>
      </c>
      <c r="F10917" s="2">
        <v>5</v>
      </c>
    </row>
    <row r="10918" spans="1:6" x14ac:dyDescent="0.2">
      <c r="A10918" s="2" t="s">
        <v>16960</v>
      </c>
      <c r="B10918" s="2" t="s">
        <v>10572</v>
      </c>
      <c r="C10918" s="2" t="s">
        <v>12226</v>
      </c>
      <c r="D10918" s="2" t="s">
        <v>16959</v>
      </c>
      <c r="E10918" s="2" t="s">
        <v>16958</v>
      </c>
      <c r="F10918" s="2">
        <v>5</v>
      </c>
    </row>
    <row r="10919" spans="1:6" x14ac:dyDescent="0.2">
      <c r="A10919" s="2" t="s">
        <v>16957</v>
      </c>
      <c r="B10919" s="2" t="s">
        <v>10573</v>
      </c>
      <c r="C10919" s="2" t="s">
        <v>12226</v>
      </c>
      <c r="D10919" s="2" t="s">
        <v>16956</v>
      </c>
      <c r="E10919" s="2" t="s">
        <v>16955</v>
      </c>
      <c r="F10919" s="2">
        <v>5</v>
      </c>
    </row>
    <row r="10920" spans="1:6" x14ac:dyDescent="0.2">
      <c r="A10920" s="2" t="s">
        <v>16954</v>
      </c>
      <c r="B10920" s="2" t="s">
        <v>10574</v>
      </c>
      <c r="C10920" s="2" t="s">
        <v>12226</v>
      </c>
      <c r="D10920" s="2" t="s">
        <v>16953</v>
      </c>
      <c r="E10920" s="2" t="s">
        <v>16952</v>
      </c>
      <c r="F10920" s="2">
        <v>5</v>
      </c>
    </row>
    <row r="10921" spans="1:6" x14ac:dyDescent="0.2">
      <c r="A10921" s="2" t="s">
        <v>16951</v>
      </c>
      <c r="B10921" s="2" t="s">
        <v>10575</v>
      </c>
      <c r="C10921" s="2" t="s">
        <v>12226</v>
      </c>
      <c r="D10921" s="2" t="s">
        <v>16935</v>
      </c>
      <c r="E10921" s="2" t="s">
        <v>16934</v>
      </c>
      <c r="F10921" s="2">
        <v>5</v>
      </c>
    </row>
    <row r="10922" spans="1:6" x14ac:dyDescent="0.2">
      <c r="A10922" s="2" t="s">
        <v>16950</v>
      </c>
      <c r="B10922" s="2" t="s">
        <v>10576</v>
      </c>
      <c r="C10922" s="2" t="s">
        <v>12236</v>
      </c>
      <c r="D10922" s="2" t="s">
        <v>16949</v>
      </c>
      <c r="E10922" s="2" t="s">
        <v>16948</v>
      </c>
      <c r="F10922" s="2">
        <v>2</v>
      </c>
    </row>
    <row r="10923" spans="1:6" x14ac:dyDescent="0.2">
      <c r="A10923" s="2" t="s">
        <v>16947</v>
      </c>
      <c r="B10923" s="2" t="s">
        <v>10577</v>
      </c>
      <c r="C10923" s="2" t="s">
        <v>12226</v>
      </c>
      <c r="D10923" s="2" t="s">
        <v>16946</v>
      </c>
      <c r="E10923" s="2" t="s">
        <v>16945</v>
      </c>
      <c r="F10923" s="2">
        <v>5</v>
      </c>
    </row>
    <row r="10924" spans="1:6" x14ac:dyDescent="0.2">
      <c r="A10924" s="2" t="s">
        <v>16944</v>
      </c>
      <c r="B10924" s="2" t="s">
        <v>10578</v>
      </c>
      <c r="C10924" s="2" t="s">
        <v>12226</v>
      </c>
      <c r="D10924" s="2" t="s">
        <v>16943</v>
      </c>
      <c r="E10924" s="2" t="s">
        <v>16942</v>
      </c>
      <c r="F10924" s="2">
        <v>5</v>
      </c>
    </row>
    <row r="10925" spans="1:6" x14ac:dyDescent="0.2">
      <c r="A10925" s="2" t="s">
        <v>16941</v>
      </c>
      <c r="B10925" s="2" t="s">
        <v>10579</v>
      </c>
      <c r="C10925" s="2" t="s">
        <v>12226</v>
      </c>
      <c r="D10925" s="2" t="s">
        <v>12348</v>
      </c>
      <c r="E10925" s="2" t="s">
        <v>16671</v>
      </c>
      <c r="F10925" s="2">
        <v>5</v>
      </c>
    </row>
    <row r="10926" spans="1:6" x14ac:dyDescent="0.2">
      <c r="A10926" s="2" t="s">
        <v>16940</v>
      </c>
      <c r="B10926" s="2" t="s">
        <v>10580</v>
      </c>
      <c r="C10926" s="2" t="s">
        <v>12226</v>
      </c>
      <c r="D10926" s="2" t="s">
        <v>16938</v>
      </c>
      <c r="E10926" s="2" t="s">
        <v>16937</v>
      </c>
      <c r="F10926" s="2">
        <v>5</v>
      </c>
    </row>
    <row r="10927" spans="1:6" x14ac:dyDescent="0.2">
      <c r="A10927" s="2" t="s">
        <v>16939</v>
      </c>
      <c r="B10927" s="2" t="s">
        <v>10581</v>
      </c>
      <c r="C10927" s="2" t="s">
        <v>12226</v>
      </c>
      <c r="D10927" s="2" t="s">
        <v>16938</v>
      </c>
      <c r="E10927" s="2" t="s">
        <v>16937</v>
      </c>
      <c r="F10927" s="2">
        <v>5</v>
      </c>
    </row>
    <row r="10928" spans="1:6" x14ac:dyDescent="0.2">
      <c r="A10928" s="2" t="s">
        <v>16936</v>
      </c>
      <c r="B10928" s="2" t="s">
        <v>10582</v>
      </c>
      <c r="C10928" s="2" t="s">
        <v>12226</v>
      </c>
      <c r="D10928" s="2" t="s">
        <v>16935</v>
      </c>
      <c r="E10928" s="2" t="s">
        <v>16934</v>
      </c>
      <c r="F10928" s="2">
        <v>5</v>
      </c>
    </row>
    <row r="10929" spans="1:6" x14ac:dyDescent="0.2">
      <c r="A10929" s="2" t="s">
        <v>16933</v>
      </c>
      <c r="B10929" s="2" t="s">
        <v>10583</v>
      </c>
      <c r="C10929" s="2" t="s">
        <v>12226</v>
      </c>
      <c r="D10929" s="2" t="s">
        <v>16928</v>
      </c>
      <c r="E10929" s="2" t="s">
        <v>16927</v>
      </c>
      <c r="F10929" s="2">
        <v>5</v>
      </c>
    </row>
    <row r="10930" spans="1:6" x14ac:dyDescent="0.2">
      <c r="A10930" s="2" t="s">
        <v>16932</v>
      </c>
      <c r="B10930" s="2" t="s">
        <v>10584</v>
      </c>
      <c r="C10930" s="2" t="s">
        <v>12236</v>
      </c>
      <c r="D10930" s="2" t="s">
        <v>16931</v>
      </c>
      <c r="E10930" s="2" t="s">
        <v>16930</v>
      </c>
      <c r="F10930" s="2">
        <v>2</v>
      </c>
    </row>
    <row r="10931" spans="1:6" x14ac:dyDescent="0.2">
      <c r="A10931" s="2" t="s">
        <v>16929</v>
      </c>
      <c r="B10931" s="2" t="s">
        <v>10585</v>
      </c>
      <c r="C10931" s="2" t="s">
        <v>12226</v>
      </c>
      <c r="D10931" s="2" t="s">
        <v>16928</v>
      </c>
      <c r="E10931" s="2" t="s">
        <v>16927</v>
      </c>
      <c r="F10931" s="2">
        <v>5</v>
      </c>
    </row>
    <row r="10932" spans="1:6" x14ac:dyDescent="0.2">
      <c r="A10932" s="2" t="s">
        <v>16926</v>
      </c>
      <c r="B10932" s="2" t="s">
        <v>10586</v>
      </c>
      <c r="C10932" s="2" t="s">
        <v>12226</v>
      </c>
      <c r="D10932" s="2" t="s">
        <v>16925</v>
      </c>
      <c r="E10932" s="2" t="s">
        <v>16924</v>
      </c>
      <c r="F10932" s="2">
        <v>5</v>
      </c>
    </row>
    <row r="10933" spans="1:6" x14ac:dyDescent="0.2">
      <c r="A10933" s="2" t="s">
        <v>16923</v>
      </c>
      <c r="B10933" s="2" t="s">
        <v>10587</v>
      </c>
      <c r="C10933" s="2" t="s">
        <v>12305</v>
      </c>
      <c r="D10933" s="2" t="s">
        <v>16922</v>
      </c>
      <c r="E10933" s="2" t="s">
        <v>16921</v>
      </c>
      <c r="F10933" s="2">
        <v>8</v>
      </c>
    </row>
    <row r="10934" spans="1:6" x14ac:dyDescent="0.2">
      <c r="A10934" s="2" t="s">
        <v>16920</v>
      </c>
      <c r="B10934" s="2" t="s">
        <v>10588</v>
      </c>
      <c r="C10934" s="2" t="s">
        <v>12239</v>
      </c>
      <c r="D10934" s="2" t="s">
        <v>16919</v>
      </c>
      <c r="E10934" s="2" t="s">
        <v>16918</v>
      </c>
      <c r="F10934" s="2">
        <v>9</v>
      </c>
    </row>
    <row r="10935" spans="1:6" x14ac:dyDescent="0.2">
      <c r="A10935" s="2" t="s">
        <v>16917</v>
      </c>
      <c r="B10935" s="2" t="s">
        <v>10589</v>
      </c>
      <c r="C10935" s="2" t="s">
        <v>12236</v>
      </c>
      <c r="D10935" s="2" t="s">
        <v>16916</v>
      </c>
      <c r="E10935" s="2" t="s">
        <v>16915</v>
      </c>
      <c r="F10935" s="2">
        <v>2</v>
      </c>
    </row>
    <row r="10936" spans="1:6" x14ac:dyDescent="0.2">
      <c r="A10936" s="2" t="s">
        <v>16914</v>
      </c>
      <c r="B10936" s="2" t="s">
        <v>10590</v>
      </c>
      <c r="C10936" s="2" t="s">
        <v>12239</v>
      </c>
      <c r="D10936" s="2" t="s">
        <v>16913</v>
      </c>
      <c r="E10936" s="2" t="s">
        <v>16912</v>
      </c>
      <c r="F10936" s="2">
        <v>9</v>
      </c>
    </row>
    <row r="10937" spans="1:6" x14ac:dyDescent="0.2">
      <c r="A10937" s="2" t="s">
        <v>16911</v>
      </c>
      <c r="B10937" s="2" t="s">
        <v>10591</v>
      </c>
      <c r="C10937" s="2" t="s">
        <v>9802</v>
      </c>
      <c r="D10937" s="2" t="s">
        <v>16910</v>
      </c>
      <c r="E10937" s="2" t="s">
        <v>16909</v>
      </c>
      <c r="F10937" s="2">
        <v>7</v>
      </c>
    </row>
    <row r="10938" spans="1:6" x14ac:dyDescent="0.2">
      <c r="A10938" s="2" t="s">
        <v>16908</v>
      </c>
      <c r="B10938" s="2" t="s">
        <v>10592</v>
      </c>
      <c r="C10938" s="2" t="s">
        <v>12226</v>
      </c>
      <c r="D10938" s="2" t="s">
        <v>16907</v>
      </c>
      <c r="E10938" s="2" t="s">
        <v>16906</v>
      </c>
      <c r="F10938" s="2">
        <v>5</v>
      </c>
    </row>
    <row r="10939" spans="1:6" x14ac:dyDescent="0.2">
      <c r="A10939" s="2" t="s">
        <v>16905</v>
      </c>
      <c r="B10939" s="2" t="s">
        <v>10593</v>
      </c>
      <c r="C10939" s="2" t="s">
        <v>12226</v>
      </c>
      <c r="D10939" s="2" t="s">
        <v>16506</v>
      </c>
      <c r="E10939" s="2" t="s">
        <v>16664</v>
      </c>
      <c r="F10939" s="2">
        <v>5</v>
      </c>
    </row>
    <row r="10940" spans="1:6" x14ac:dyDescent="0.2">
      <c r="A10940" s="2" t="s">
        <v>16904</v>
      </c>
      <c r="B10940" s="2" t="s">
        <v>10594</v>
      </c>
      <c r="C10940" s="2" t="s">
        <v>12236</v>
      </c>
      <c r="D10940" s="2" t="s">
        <v>12605</v>
      </c>
      <c r="E10940" s="2" t="s">
        <v>16890</v>
      </c>
      <c r="F10940" s="2">
        <v>2</v>
      </c>
    </row>
    <row r="10941" spans="1:6" x14ac:dyDescent="0.2">
      <c r="A10941" s="2" t="s">
        <v>16904</v>
      </c>
      <c r="B10941" s="2" t="s">
        <v>10594</v>
      </c>
      <c r="C10941" s="2" t="s">
        <v>12226</v>
      </c>
      <c r="D10941" s="2" t="s">
        <v>16903</v>
      </c>
      <c r="E10941" s="2" t="s">
        <v>16902</v>
      </c>
      <c r="F10941" s="2">
        <v>5</v>
      </c>
    </row>
    <row r="10942" spans="1:6" x14ac:dyDescent="0.2">
      <c r="A10942" s="2" t="s">
        <v>16901</v>
      </c>
      <c r="B10942" s="2" t="s">
        <v>10595</v>
      </c>
      <c r="C10942" s="2" t="s">
        <v>12236</v>
      </c>
      <c r="D10942" s="2" t="s">
        <v>16900</v>
      </c>
      <c r="E10942" s="2" t="s">
        <v>16899</v>
      </c>
      <c r="F10942" s="2">
        <v>2</v>
      </c>
    </row>
    <row r="10943" spans="1:6" x14ac:dyDescent="0.2">
      <c r="A10943" s="2" t="s">
        <v>16898</v>
      </c>
      <c r="B10943" s="2" t="s">
        <v>10596</v>
      </c>
      <c r="C10943" s="2" t="s">
        <v>12236</v>
      </c>
      <c r="D10943" s="2" t="s">
        <v>16897</v>
      </c>
      <c r="E10943" s="2" t="s">
        <v>16896</v>
      </c>
      <c r="F10943" s="2">
        <v>2</v>
      </c>
    </row>
    <row r="10944" spans="1:6" x14ac:dyDescent="0.2">
      <c r="A10944" s="2" t="s">
        <v>16895</v>
      </c>
      <c r="B10944" s="2" t="s">
        <v>10597</v>
      </c>
      <c r="C10944" s="2" t="s">
        <v>12226</v>
      </c>
      <c r="D10944" s="2" t="s">
        <v>16845</v>
      </c>
      <c r="E10944" s="2" t="s">
        <v>16844</v>
      </c>
      <c r="F10944" s="2">
        <v>5</v>
      </c>
    </row>
    <row r="10945" spans="1:6" x14ac:dyDescent="0.2">
      <c r="A10945" s="2" t="s">
        <v>16894</v>
      </c>
      <c r="B10945" s="2" t="s">
        <v>10598</v>
      </c>
      <c r="C10945" s="2" t="s">
        <v>12226</v>
      </c>
      <c r="D10945" s="2" t="s">
        <v>16893</v>
      </c>
      <c r="E10945" s="2" t="s">
        <v>15400</v>
      </c>
      <c r="F10945" s="2">
        <v>5</v>
      </c>
    </row>
    <row r="10946" spans="1:6" x14ac:dyDescent="0.2">
      <c r="A10946" s="2" t="s">
        <v>16892</v>
      </c>
      <c r="B10946" s="2" t="s">
        <v>10599</v>
      </c>
      <c r="C10946" s="2" t="s">
        <v>12236</v>
      </c>
      <c r="D10946" s="2" t="s">
        <v>16891</v>
      </c>
      <c r="E10946" s="2" t="s">
        <v>16890</v>
      </c>
      <c r="F10946" s="2">
        <v>2</v>
      </c>
    </row>
    <row r="10947" spans="1:6" x14ac:dyDescent="0.2">
      <c r="A10947" s="2" t="s">
        <v>16889</v>
      </c>
      <c r="B10947" s="2" t="s">
        <v>10600</v>
      </c>
      <c r="C10947" s="2" t="s">
        <v>12226</v>
      </c>
      <c r="D10947" s="2" t="s">
        <v>16861</v>
      </c>
      <c r="E10947" s="2" t="s">
        <v>16860</v>
      </c>
      <c r="F10947" s="2">
        <v>5</v>
      </c>
    </row>
    <row r="10948" spans="1:6" x14ac:dyDescent="0.2">
      <c r="A10948" s="2" t="s">
        <v>16888</v>
      </c>
      <c r="B10948" s="2" t="s">
        <v>10601</v>
      </c>
      <c r="C10948" s="2" t="s">
        <v>12236</v>
      </c>
      <c r="D10948" s="2" t="s">
        <v>16887</v>
      </c>
      <c r="E10948" s="2" t="s">
        <v>16886</v>
      </c>
      <c r="F10948" s="2">
        <v>2</v>
      </c>
    </row>
    <row r="10949" spans="1:6" x14ac:dyDescent="0.2">
      <c r="A10949" s="2" t="s">
        <v>16885</v>
      </c>
      <c r="B10949" s="2" t="s">
        <v>10602</v>
      </c>
      <c r="C10949" s="2" t="s">
        <v>12236</v>
      </c>
      <c r="D10949" s="2" t="s">
        <v>16884</v>
      </c>
      <c r="E10949" s="2" t="s">
        <v>16883</v>
      </c>
      <c r="F10949" s="2">
        <v>2</v>
      </c>
    </row>
    <row r="10950" spans="1:6" x14ac:dyDescent="0.2">
      <c r="A10950" s="2" t="s">
        <v>16882</v>
      </c>
      <c r="B10950" s="2" t="s">
        <v>10603</v>
      </c>
      <c r="C10950" s="2" t="s">
        <v>12226</v>
      </c>
      <c r="D10950" s="2" t="s">
        <v>16881</v>
      </c>
      <c r="E10950" s="2" t="s">
        <v>16880</v>
      </c>
      <c r="F10950" s="2">
        <v>5</v>
      </c>
    </row>
    <row r="10951" spans="1:6" x14ac:dyDescent="0.2">
      <c r="A10951" s="2" t="s">
        <v>16879</v>
      </c>
      <c r="B10951" s="2" t="s">
        <v>10604</v>
      </c>
      <c r="C10951" s="2" t="s">
        <v>12236</v>
      </c>
      <c r="D10951" s="2" t="s">
        <v>16878</v>
      </c>
      <c r="E10951" s="2" t="s">
        <v>16877</v>
      </c>
      <c r="F10951" s="2">
        <v>2</v>
      </c>
    </row>
    <row r="10952" spans="1:6" x14ac:dyDescent="0.2">
      <c r="A10952" s="2" t="s">
        <v>16876</v>
      </c>
      <c r="B10952" s="2" t="s">
        <v>10605</v>
      </c>
      <c r="C10952" s="2" t="s">
        <v>12236</v>
      </c>
      <c r="D10952" s="2" t="s">
        <v>16875</v>
      </c>
      <c r="E10952" s="2" t="s">
        <v>16874</v>
      </c>
      <c r="F10952" s="2">
        <v>2</v>
      </c>
    </row>
    <row r="10953" spans="1:6" x14ac:dyDescent="0.2">
      <c r="A10953" s="2" t="s">
        <v>16871</v>
      </c>
      <c r="B10953" s="2" t="s">
        <v>10606</v>
      </c>
      <c r="C10953" s="2" t="s">
        <v>12236</v>
      </c>
      <c r="D10953" s="2" t="s">
        <v>16873</v>
      </c>
      <c r="E10953" s="2" t="s">
        <v>16872</v>
      </c>
      <c r="F10953" s="2">
        <v>2</v>
      </c>
    </row>
    <row r="10954" spans="1:6" x14ac:dyDescent="0.2">
      <c r="A10954" s="2" t="s">
        <v>16871</v>
      </c>
      <c r="B10954" s="2" t="s">
        <v>10606</v>
      </c>
      <c r="C10954" s="2" t="s">
        <v>12226</v>
      </c>
      <c r="D10954" s="2" t="s">
        <v>16870</v>
      </c>
      <c r="E10954" s="2" t="s">
        <v>16869</v>
      </c>
      <c r="F10954" s="2">
        <v>5</v>
      </c>
    </row>
    <row r="10955" spans="1:6" x14ac:dyDescent="0.2">
      <c r="A10955" s="2" t="s">
        <v>16868</v>
      </c>
      <c r="B10955" s="2" t="s">
        <v>10607</v>
      </c>
      <c r="C10955" s="2" t="s">
        <v>12226</v>
      </c>
      <c r="D10955" s="2" t="s">
        <v>16867</v>
      </c>
      <c r="E10955" s="2" t="s">
        <v>16866</v>
      </c>
      <c r="F10955" s="2">
        <v>5</v>
      </c>
    </row>
    <row r="10956" spans="1:6" x14ac:dyDescent="0.2">
      <c r="A10956" s="2" t="s">
        <v>16865</v>
      </c>
      <c r="B10956" s="2" t="s">
        <v>10608</v>
      </c>
      <c r="C10956" s="2" t="s">
        <v>12226</v>
      </c>
      <c r="D10956" s="2" t="s">
        <v>16864</v>
      </c>
      <c r="E10956" s="2" t="s">
        <v>16863</v>
      </c>
      <c r="F10956" s="2">
        <v>5</v>
      </c>
    </row>
    <row r="10957" spans="1:6" x14ac:dyDescent="0.2">
      <c r="A10957" s="2" t="s">
        <v>16862</v>
      </c>
      <c r="B10957" s="2" t="s">
        <v>10609</v>
      </c>
      <c r="C10957" s="2" t="s">
        <v>12226</v>
      </c>
      <c r="D10957" s="2" t="s">
        <v>16861</v>
      </c>
      <c r="E10957" s="2" t="s">
        <v>16860</v>
      </c>
      <c r="F10957" s="2">
        <v>5</v>
      </c>
    </row>
    <row r="10958" spans="1:6" x14ac:dyDescent="0.2">
      <c r="A10958" s="2" t="s">
        <v>16859</v>
      </c>
      <c r="B10958" s="2" t="s">
        <v>10610</v>
      </c>
      <c r="C10958" s="2" t="s">
        <v>12226</v>
      </c>
      <c r="D10958" s="2" t="s">
        <v>16858</v>
      </c>
      <c r="E10958" s="2" t="s">
        <v>16857</v>
      </c>
      <c r="F10958" s="2">
        <v>5</v>
      </c>
    </row>
    <row r="10959" spans="1:6" x14ac:dyDescent="0.2">
      <c r="A10959" s="2" t="s">
        <v>16856</v>
      </c>
      <c r="B10959" s="2" t="s">
        <v>10611</v>
      </c>
      <c r="C10959" s="2" t="s">
        <v>12226</v>
      </c>
      <c r="D10959" s="2" t="s">
        <v>16855</v>
      </c>
      <c r="E10959" s="2" t="s">
        <v>16854</v>
      </c>
      <c r="F10959" s="2">
        <v>5</v>
      </c>
    </row>
    <row r="10960" spans="1:6" x14ac:dyDescent="0.2">
      <c r="A10960" s="2" t="s">
        <v>16853</v>
      </c>
      <c r="B10960" s="2" t="s">
        <v>10612</v>
      </c>
      <c r="C10960" s="2" t="s">
        <v>12226</v>
      </c>
      <c r="D10960" s="2" t="s">
        <v>16852</v>
      </c>
      <c r="E10960" s="2" t="s">
        <v>16851</v>
      </c>
      <c r="F10960" s="2">
        <v>5</v>
      </c>
    </row>
    <row r="10961" spans="1:6" x14ac:dyDescent="0.2">
      <c r="A10961" s="2" t="s">
        <v>16850</v>
      </c>
      <c r="B10961" s="2" t="s">
        <v>10613</v>
      </c>
      <c r="C10961" s="2" t="s">
        <v>12226</v>
      </c>
      <c r="D10961" s="2" t="s">
        <v>16849</v>
      </c>
      <c r="E10961" s="2" t="s">
        <v>16848</v>
      </c>
      <c r="F10961" s="2">
        <v>5</v>
      </c>
    </row>
    <row r="10962" spans="1:6" x14ac:dyDescent="0.2">
      <c r="A10962" s="2" t="s">
        <v>16847</v>
      </c>
      <c r="B10962" s="2" t="s">
        <v>10614</v>
      </c>
      <c r="C10962" s="2" t="s">
        <v>12226</v>
      </c>
      <c r="D10962" s="2" t="s">
        <v>15705</v>
      </c>
      <c r="E10962" s="2" t="s">
        <v>13912</v>
      </c>
      <c r="F10962" s="2">
        <v>5</v>
      </c>
    </row>
    <row r="10963" spans="1:6" x14ac:dyDescent="0.2">
      <c r="A10963" s="2" t="s">
        <v>16846</v>
      </c>
      <c r="B10963" s="2" t="s">
        <v>10615</v>
      </c>
      <c r="C10963" s="2" t="s">
        <v>12226</v>
      </c>
      <c r="D10963" s="2" t="s">
        <v>16845</v>
      </c>
      <c r="E10963" s="2" t="s">
        <v>16844</v>
      </c>
      <c r="F10963" s="2">
        <v>5</v>
      </c>
    </row>
    <row r="10964" spans="1:6" x14ac:dyDescent="0.2">
      <c r="A10964" s="2" t="s">
        <v>16843</v>
      </c>
      <c r="B10964" s="2" t="s">
        <v>10616</v>
      </c>
      <c r="C10964" s="2" t="s">
        <v>12226</v>
      </c>
      <c r="D10964" s="2" t="s">
        <v>14710</v>
      </c>
      <c r="E10964" s="2" t="s">
        <v>14709</v>
      </c>
      <c r="F10964" s="2">
        <v>5</v>
      </c>
    </row>
    <row r="10965" spans="1:6" x14ac:dyDescent="0.2">
      <c r="A10965" s="2" t="s">
        <v>16842</v>
      </c>
      <c r="B10965" s="2" t="s">
        <v>10617</v>
      </c>
      <c r="C10965" s="2" t="s">
        <v>12226</v>
      </c>
      <c r="D10965" s="2" t="s">
        <v>16841</v>
      </c>
      <c r="E10965" s="2" t="s">
        <v>16840</v>
      </c>
      <c r="F10965" s="2">
        <v>5</v>
      </c>
    </row>
    <row r="10966" spans="1:6" x14ac:dyDescent="0.2">
      <c r="A10966" s="2" t="s">
        <v>16839</v>
      </c>
      <c r="B10966" s="2" t="s">
        <v>10618</v>
      </c>
      <c r="C10966" s="2" t="s">
        <v>12226</v>
      </c>
      <c r="D10966" s="2" t="s">
        <v>16837</v>
      </c>
      <c r="E10966" s="2" t="s">
        <v>16836</v>
      </c>
      <c r="F10966" s="2">
        <v>5</v>
      </c>
    </row>
    <row r="10967" spans="1:6" x14ac:dyDescent="0.2">
      <c r="A10967" s="2" t="s">
        <v>16838</v>
      </c>
      <c r="B10967" s="2" t="s">
        <v>10619</v>
      </c>
      <c r="C10967" s="2" t="s">
        <v>12226</v>
      </c>
      <c r="D10967" s="2" t="s">
        <v>16837</v>
      </c>
      <c r="E10967" s="2" t="s">
        <v>16836</v>
      </c>
      <c r="F10967" s="2">
        <v>5</v>
      </c>
    </row>
    <row r="10968" spans="1:6" x14ac:dyDescent="0.2">
      <c r="A10968" s="2" t="s">
        <v>16835</v>
      </c>
      <c r="B10968" s="2" t="s">
        <v>10620</v>
      </c>
      <c r="C10968" s="2" t="s">
        <v>12236</v>
      </c>
      <c r="D10968" s="2" t="s">
        <v>16834</v>
      </c>
      <c r="E10968" s="2" t="s">
        <v>16833</v>
      </c>
      <c r="F10968" s="2">
        <v>2</v>
      </c>
    </row>
    <row r="10969" spans="1:6" x14ac:dyDescent="0.2">
      <c r="A10969" s="2" t="s">
        <v>16832</v>
      </c>
      <c r="B10969" s="2" t="s">
        <v>10621</v>
      </c>
      <c r="C10969" s="2" t="s">
        <v>12226</v>
      </c>
      <c r="D10969" s="2" t="s">
        <v>16831</v>
      </c>
      <c r="E10969" s="2" t="s">
        <v>16830</v>
      </c>
      <c r="F10969" s="2">
        <v>5</v>
      </c>
    </row>
    <row r="10970" spans="1:6" x14ac:dyDescent="0.2">
      <c r="A10970" s="2" t="s">
        <v>16829</v>
      </c>
      <c r="B10970" s="2" t="s">
        <v>10622</v>
      </c>
      <c r="C10970" s="2" t="s">
        <v>12226</v>
      </c>
      <c r="D10970" s="2" t="s">
        <v>16828</v>
      </c>
      <c r="E10970" s="2" t="s">
        <v>16827</v>
      </c>
      <c r="F10970" s="2">
        <v>5</v>
      </c>
    </row>
    <row r="10971" spans="1:6" x14ac:dyDescent="0.2">
      <c r="A10971" s="2" t="s">
        <v>16826</v>
      </c>
      <c r="B10971" s="2" t="s">
        <v>10623</v>
      </c>
      <c r="C10971" s="2" t="s">
        <v>12226</v>
      </c>
      <c r="D10971" s="2" t="s">
        <v>16802</v>
      </c>
      <c r="E10971" s="2" t="s">
        <v>16801</v>
      </c>
      <c r="F10971" s="2">
        <v>5</v>
      </c>
    </row>
    <row r="10972" spans="1:6" x14ac:dyDescent="0.2">
      <c r="A10972" s="2" t="s">
        <v>16825</v>
      </c>
      <c r="B10972" s="2" t="s">
        <v>10624</v>
      </c>
      <c r="C10972" s="2" t="s">
        <v>12226</v>
      </c>
      <c r="D10972" s="2" t="s">
        <v>16713</v>
      </c>
      <c r="E10972" s="2" t="s">
        <v>16712</v>
      </c>
      <c r="F10972" s="2">
        <v>5</v>
      </c>
    </row>
    <row r="10973" spans="1:6" x14ac:dyDescent="0.2">
      <c r="A10973" s="2" t="s">
        <v>16824</v>
      </c>
      <c r="B10973" s="2" t="s">
        <v>10625</v>
      </c>
      <c r="C10973" s="2" t="s">
        <v>12226</v>
      </c>
      <c r="D10973" s="2" t="s">
        <v>16823</v>
      </c>
      <c r="E10973" s="2" t="s">
        <v>16822</v>
      </c>
      <c r="F10973" s="2">
        <v>5</v>
      </c>
    </row>
    <row r="10974" spans="1:6" x14ac:dyDescent="0.2">
      <c r="A10974" s="2" t="s">
        <v>16821</v>
      </c>
      <c r="B10974" s="2" t="s">
        <v>10626</v>
      </c>
      <c r="C10974" s="2" t="s">
        <v>12226</v>
      </c>
      <c r="D10974" s="2" t="s">
        <v>14824</v>
      </c>
      <c r="E10974" s="2" t="s">
        <v>16820</v>
      </c>
      <c r="F10974" s="2">
        <v>5</v>
      </c>
    </row>
    <row r="10975" spans="1:6" x14ac:dyDescent="0.2">
      <c r="A10975" s="2" t="s">
        <v>16819</v>
      </c>
      <c r="B10975" s="2" t="s">
        <v>10627</v>
      </c>
      <c r="C10975" s="2" t="s">
        <v>12226</v>
      </c>
      <c r="D10975" s="2" t="s">
        <v>16818</v>
      </c>
      <c r="E10975" s="2" t="s">
        <v>16817</v>
      </c>
      <c r="F10975" s="2">
        <v>5</v>
      </c>
    </row>
    <row r="10976" spans="1:6" x14ac:dyDescent="0.2">
      <c r="A10976" s="2" t="s">
        <v>16816</v>
      </c>
      <c r="B10976" s="2" t="s">
        <v>10628</v>
      </c>
      <c r="C10976" s="2" t="s">
        <v>12226</v>
      </c>
      <c r="D10976" s="2" t="s">
        <v>16815</v>
      </c>
      <c r="E10976" s="2" t="s">
        <v>16814</v>
      </c>
      <c r="F10976" s="2">
        <v>5</v>
      </c>
    </row>
    <row r="10977" spans="1:6" x14ac:dyDescent="0.2">
      <c r="A10977" s="2" t="s">
        <v>16813</v>
      </c>
      <c r="B10977" s="2" t="s">
        <v>10629</v>
      </c>
      <c r="C10977" s="2" t="s">
        <v>12226</v>
      </c>
      <c r="D10977" s="2" t="s">
        <v>16734</v>
      </c>
      <c r="E10977" s="2" t="s">
        <v>16733</v>
      </c>
      <c r="F10977" s="2">
        <v>5</v>
      </c>
    </row>
    <row r="10978" spans="1:6" x14ac:dyDescent="0.2">
      <c r="A10978" s="2" t="s">
        <v>16812</v>
      </c>
      <c r="B10978" s="2" t="s">
        <v>10630</v>
      </c>
      <c r="C10978" s="2" t="s">
        <v>12226</v>
      </c>
      <c r="D10978" s="2" t="s">
        <v>16811</v>
      </c>
      <c r="E10978" s="2" t="s">
        <v>16810</v>
      </c>
      <c r="F10978" s="2">
        <v>5</v>
      </c>
    </row>
    <row r="10979" spans="1:6" x14ac:dyDescent="0.2">
      <c r="A10979" s="2" t="s">
        <v>16809</v>
      </c>
      <c r="B10979" s="2" t="s">
        <v>10631</v>
      </c>
      <c r="C10979" s="2" t="s">
        <v>12226</v>
      </c>
      <c r="D10979" s="2" t="s">
        <v>16808</v>
      </c>
      <c r="E10979" s="2" t="s">
        <v>16807</v>
      </c>
      <c r="F10979" s="2">
        <v>5</v>
      </c>
    </row>
    <row r="10980" spans="1:6" x14ac:dyDescent="0.2">
      <c r="A10980" s="2" t="s">
        <v>16806</v>
      </c>
      <c r="B10980" s="2" t="s">
        <v>10632</v>
      </c>
      <c r="C10980" s="2" t="s">
        <v>12226</v>
      </c>
      <c r="D10980" s="2" t="s">
        <v>16805</v>
      </c>
      <c r="E10980" s="2" t="s">
        <v>16804</v>
      </c>
      <c r="F10980" s="2">
        <v>5</v>
      </c>
    </row>
    <row r="10981" spans="1:6" x14ac:dyDescent="0.2">
      <c r="A10981" s="2" t="s">
        <v>16803</v>
      </c>
      <c r="B10981" s="2" t="s">
        <v>10633</v>
      </c>
      <c r="C10981" s="2" t="s">
        <v>12226</v>
      </c>
      <c r="D10981" s="2" t="s">
        <v>16802</v>
      </c>
      <c r="E10981" s="2" t="s">
        <v>16801</v>
      </c>
      <c r="F10981" s="2">
        <v>5</v>
      </c>
    </row>
    <row r="10982" spans="1:6" x14ac:dyDescent="0.2">
      <c r="A10982" s="2" t="s">
        <v>16800</v>
      </c>
      <c r="B10982" s="2" t="s">
        <v>10634</v>
      </c>
      <c r="C10982" s="2" t="s">
        <v>12236</v>
      </c>
      <c r="D10982" s="2" t="s">
        <v>16799</v>
      </c>
      <c r="E10982" s="2" t="s">
        <v>16798</v>
      </c>
      <c r="F10982" s="2">
        <v>2</v>
      </c>
    </row>
    <row r="10983" spans="1:6" x14ac:dyDescent="0.2">
      <c r="A10983" s="2" t="s">
        <v>16797</v>
      </c>
      <c r="B10983" s="2" t="s">
        <v>10635</v>
      </c>
      <c r="C10983" s="2" t="s">
        <v>12226</v>
      </c>
      <c r="D10983" s="2" t="s">
        <v>16796</v>
      </c>
      <c r="E10983" s="2" t="s">
        <v>16795</v>
      </c>
      <c r="F10983" s="2">
        <v>5</v>
      </c>
    </row>
    <row r="10984" spans="1:6" x14ac:dyDescent="0.2">
      <c r="A10984" s="2" t="s">
        <v>16794</v>
      </c>
      <c r="B10984" s="2" t="s">
        <v>10636</v>
      </c>
      <c r="C10984" s="2" t="s">
        <v>12236</v>
      </c>
      <c r="D10984" s="2" t="s">
        <v>16793</v>
      </c>
      <c r="E10984" s="2" t="s">
        <v>16792</v>
      </c>
      <c r="F10984" s="2">
        <v>2</v>
      </c>
    </row>
    <row r="10985" spans="1:6" x14ac:dyDescent="0.2">
      <c r="A10985" s="2" t="s">
        <v>16791</v>
      </c>
      <c r="B10985" s="2" t="s">
        <v>10637</v>
      </c>
      <c r="C10985" s="2" t="s">
        <v>12226</v>
      </c>
      <c r="D10985" s="2" t="s">
        <v>16790</v>
      </c>
      <c r="E10985" s="2" t="s">
        <v>16789</v>
      </c>
      <c r="F10985" s="2">
        <v>5</v>
      </c>
    </row>
    <row r="10986" spans="1:6" x14ac:dyDescent="0.2">
      <c r="A10986" s="2" t="s">
        <v>16788</v>
      </c>
      <c r="B10986" s="2" t="s">
        <v>10638</v>
      </c>
      <c r="C10986" s="2" t="s">
        <v>12226</v>
      </c>
      <c r="D10986" s="2" t="s">
        <v>16787</v>
      </c>
      <c r="E10986" s="2" t="s">
        <v>16786</v>
      </c>
      <c r="F10986" s="2">
        <v>5</v>
      </c>
    </row>
    <row r="10987" spans="1:6" x14ac:dyDescent="0.2">
      <c r="A10987" s="2" t="s">
        <v>16785</v>
      </c>
      <c r="B10987" s="2" t="s">
        <v>10639</v>
      </c>
      <c r="C10987" s="2" t="s">
        <v>12226</v>
      </c>
      <c r="D10987" s="2" t="s">
        <v>16783</v>
      </c>
      <c r="E10987" s="2" t="s">
        <v>16782</v>
      </c>
      <c r="F10987" s="2">
        <v>5</v>
      </c>
    </row>
    <row r="10988" spans="1:6" x14ac:dyDescent="0.2">
      <c r="A10988" s="2" t="s">
        <v>16784</v>
      </c>
      <c r="B10988" s="2" t="s">
        <v>10640</v>
      </c>
      <c r="C10988" s="2" t="s">
        <v>12226</v>
      </c>
      <c r="D10988" s="2" t="s">
        <v>16783</v>
      </c>
      <c r="E10988" s="2" t="s">
        <v>16782</v>
      </c>
      <c r="F10988" s="2">
        <v>5</v>
      </c>
    </row>
    <row r="10989" spans="1:6" x14ac:dyDescent="0.2">
      <c r="A10989" s="2" t="s">
        <v>16781</v>
      </c>
      <c r="B10989" s="2" t="s">
        <v>10641</v>
      </c>
      <c r="C10989" s="2" t="s">
        <v>12226</v>
      </c>
      <c r="D10989" s="2" t="s">
        <v>16780</v>
      </c>
      <c r="E10989" s="2" t="s">
        <v>16779</v>
      </c>
      <c r="F10989" s="2">
        <v>5</v>
      </c>
    </row>
    <row r="10990" spans="1:6" x14ac:dyDescent="0.2">
      <c r="A10990" s="2" t="s">
        <v>16778</v>
      </c>
      <c r="B10990" s="2" t="s">
        <v>10642</v>
      </c>
      <c r="C10990" s="2" t="s">
        <v>12226</v>
      </c>
      <c r="D10990" s="2" t="s">
        <v>16777</v>
      </c>
      <c r="E10990" s="2" t="s">
        <v>16776</v>
      </c>
      <c r="F10990" s="2">
        <v>5</v>
      </c>
    </row>
    <row r="10991" spans="1:6" x14ac:dyDescent="0.2">
      <c r="A10991" s="2" t="s">
        <v>16775</v>
      </c>
      <c r="B10991" s="2" t="s">
        <v>10643</v>
      </c>
      <c r="C10991" s="2" t="s">
        <v>12226</v>
      </c>
      <c r="D10991" s="2" t="s">
        <v>16774</v>
      </c>
      <c r="E10991" s="2" t="s">
        <v>16773</v>
      </c>
      <c r="F10991" s="2">
        <v>5</v>
      </c>
    </row>
    <row r="10992" spans="1:6" x14ac:dyDescent="0.2">
      <c r="A10992" s="2" t="s">
        <v>16772</v>
      </c>
      <c r="B10992" s="2" t="s">
        <v>10644</v>
      </c>
      <c r="C10992" s="2" t="s">
        <v>12226</v>
      </c>
      <c r="D10992" s="2" t="s">
        <v>16770</v>
      </c>
      <c r="E10992" s="2" t="s">
        <v>13408</v>
      </c>
      <c r="F10992" s="2">
        <v>5</v>
      </c>
    </row>
    <row r="10993" spans="1:6" x14ac:dyDescent="0.2">
      <c r="A10993" s="2" t="s">
        <v>16771</v>
      </c>
      <c r="B10993" s="2" t="s">
        <v>10645</v>
      </c>
      <c r="C10993" s="2" t="s">
        <v>12226</v>
      </c>
      <c r="D10993" s="2" t="s">
        <v>16770</v>
      </c>
      <c r="E10993" s="2" t="s">
        <v>13408</v>
      </c>
      <c r="F10993" s="2">
        <v>5</v>
      </c>
    </row>
    <row r="10994" spans="1:6" x14ac:dyDescent="0.2">
      <c r="A10994" s="2" t="s">
        <v>16769</v>
      </c>
      <c r="B10994" s="2" t="s">
        <v>10646</v>
      </c>
      <c r="C10994" s="2" t="s">
        <v>12226</v>
      </c>
      <c r="D10994" s="2" t="s">
        <v>16768</v>
      </c>
      <c r="E10994" s="2" t="s">
        <v>16767</v>
      </c>
      <c r="F10994" s="2">
        <v>5</v>
      </c>
    </row>
    <row r="10995" spans="1:6" x14ac:dyDescent="0.2">
      <c r="A10995" s="2" t="s">
        <v>16766</v>
      </c>
      <c r="B10995" s="2" t="s">
        <v>10647</v>
      </c>
      <c r="C10995" s="2" t="s">
        <v>12226</v>
      </c>
      <c r="D10995" s="2" t="s">
        <v>16765</v>
      </c>
      <c r="E10995" s="2" t="s">
        <v>16764</v>
      </c>
      <c r="F10995" s="2">
        <v>5</v>
      </c>
    </row>
    <row r="10996" spans="1:6" x14ac:dyDescent="0.2">
      <c r="A10996" s="2" t="s">
        <v>16763</v>
      </c>
      <c r="B10996" s="2" t="s">
        <v>10648</v>
      </c>
      <c r="C10996" s="2" t="s">
        <v>12226</v>
      </c>
      <c r="D10996" s="2" t="s">
        <v>16762</v>
      </c>
      <c r="E10996" s="2" t="s">
        <v>16761</v>
      </c>
      <c r="F10996" s="2">
        <v>5</v>
      </c>
    </row>
    <row r="10997" spans="1:6" x14ac:dyDescent="0.2">
      <c r="A10997" s="2" t="s">
        <v>16760</v>
      </c>
      <c r="B10997" s="2" t="s">
        <v>10649</v>
      </c>
      <c r="C10997" s="2" t="s">
        <v>12226</v>
      </c>
      <c r="D10997" s="2" t="s">
        <v>16759</v>
      </c>
      <c r="E10997" s="2" t="s">
        <v>16758</v>
      </c>
      <c r="F10997" s="2">
        <v>5</v>
      </c>
    </row>
    <row r="10998" spans="1:6" x14ac:dyDescent="0.2">
      <c r="A10998" s="2" t="s">
        <v>16757</v>
      </c>
      <c r="B10998" s="2" t="s">
        <v>10650</v>
      </c>
      <c r="C10998" s="2" t="s">
        <v>12226</v>
      </c>
      <c r="D10998" s="2" t="s">
        <v>16756</v>
      </c>
      <c r="E10998" s="2" t="s">
        <v>16755</v>
      </c>
      <c r="F10998" s="2">
        <v>5</v>
      </c>
    </row>
    <row r="10999" spans="1:6" x14ac:dyDescent="0.2">
      <c r="A10999" s="2" t="s">
        <v>16754</v>
      </c>
      <c r="B10999" s="2" t="s">
        <v>10651</v>
      </c>
      <c r="C10999" s="2" t="s">
        <v>12226</v>
      </c>
      <c r="D10999" s="2" t="s">
        <v>16753</v>
      </c>
      <c r="E10999" s="2" t="s">
        <v>16752</v>
      </c>
      <c r="F10999" s="2">
        <v>5</v>
      </c>
    </row>
    <row r="11000" spans="1:6" x14ac:dyDescent="0.2">
      <c r="A11000" s="2" t="s">
        <v>16751</v>
      </c>
      <c r="B11000" s="2" t="s">
        <v>10652</v>
      </c>
      <c r="C11000" s="2" t="s">
        <v>12226</v>
      </c>
      <c r="D11000" s="2" t="s">
        <v>16750</v>
      </c>
      <c r="E11000" s="2" t="s">
        <v>16749</v>
      </c>
      <c r="F11000" s="2">
        <v>5</v>
      </c>
    </row>
    <row r="11001" spans="1:6" x14ac:dyDescent="0.2">
      <c r="A11001" s="2" t="s">
        <v>16748</v>
      </c>
      <c r="B11001" s="2" t="s">
        <v>10653</v>
      </c>
      <c r="C11001" s="2" t="s">
        <v>12226</v>
      </c>
      <c r="D11001" s="2" t="s">
        <v>14157</v>
      </c>
      <c r="E11001" s="2" t="s">
        <v>16747</v>
      </c>
      <c r="F11001" s="2">
        <v>5</v>
      </c>
    </row>
    <row r="11002" spans="1:6" x14ac:dyDescent="0.2">
      <c r="A11002" s="2" t="s">
        <v>16746</v>
      </c>
      <c r="B11002" s="2" t="s">
        <v>10654</v>
      </c>
      <c r="C11002" s="2" t="s">
        <v>12226</v>
      </c>
      <c r="D11002" s="2" t="s">
        <v>16745</v>
      </c>
      <c r="E11002" s="2" t="s">
        <v>16744</v>
      </c>
      <c r="F11002" s="2">
        <v>5</v>
      </c>
    </row>
    <row r="11003" spans="1:6" x14ac:dyDescent="0.2">
      <c r="A11003" s="2" t="s">
        <v>16743</v>
      </c>
      <c r="B11003" s="2" t="s">
        <v>10655</v>
      </c>
      <c r="C11003" s="2" t="s">
        <v>12226</v>
      </c>
      <c r="D11003" s="2" t="s">
        <v>16742</v>
      </c>
      <c r="E11003" s="2" t="s">
        <v>16741</v>
      </c>
      <c r="F11003" s="2">
        <v>5</v>
      </c>
    </row>
    <row r="11004" spans="1:6" x14ac:dyDescent="0.2">
      <c r="A11004" s="2" t="s">
        <v>16740</v>
      </c>
      <c r="B11004" s="2" t="s">
        <v>10656</v>
      </c>
      <c r="C11004" s="2" t="s">
        <v>12226</v>
      </c>
      <c r="D11004" s="2" t="s">
        <v>16739</v>
      </c>
      <c r="E11004" s="2" t="s">
        <v>16738</v>
      </c>
      <c r="F11004" s="2">
        <v>5</v>
      </c>
    </row>
    <row r="11005" spans="1:6" x14ac:dyDescent="0.2">
      <c r="A11005" s="2" t="s">
        <v>16737</v>
      </c>
      <c r="B11005" s="2" t="s">
        <v>10657</v>
      </c>
      <c r="C11005" s="2" t="s">
        <v>12236</v>
      </c>
      <c r="D11005" s="2" t="s">
        <v>16722</v>
      </c>
      <c r="E11005" s="2" t="s">
        <v>16721</v>
      </c>
      <c r="F11005" s="2">
        <v>2</v>
      </c>
    </row>
    <row r="11006" spans="1:6" x14ac:dyDescent="0.2">
      <c r="A11006" s="2" t="s">
        <v>16736</v>
      </c>
      <c r="B11006" s="2" t="s">
        <v>10658</v>
      </c>
      <c r="C11006" s="2" t="s">
        <v>12226</v>
      </c>
      <c r="D11006" s="2" t="s">
        <v>16734</v>
      </c>
      <c r="E11006" s="2" t="s">
        <v>16733</v>
      </c>
      <c r="F11006" s="2">
        <v>5</v>
      </c>
    </row>
    <row r="11007" spans="1:6" x14ac:dyDescent="0.2">
      <c r="A11007" s="2" t="s">
        <v>16735</v>
      </c>
      <c r="B11007" s="2" t="s">
        <v>10659</v>
      </c>
      <c r="C11007" s="2" t="s">
        <v>12226</v>
      </c>
      <c r="D11007" s="2" t="s">
        <v>16734</v>
      </c>
      <c r="E11007" s="2" t="s">
        <v>16733</v>
      </c>
      <c r="F11007" s="2">
        <v>5</v>
      </c>
    </row>
    <row r="11008" spans="1:6" x14ac:dyDescent="0.2">
      <c r="A11008" s="2" t="s">
        <v>16732</v>
      </c>
      <c r="B11008" s="2" t="s">
        <v>10660</v>
      </c>
      <c r="C11008" s="2" t="s">
        <v>12226</v>
      </c>
      <c r="D11008" s="2" t="s">
        <v>16729</v>
      </c>
      <c r="E11008" s="2" t="s">
        <v>16728</v>
      </c>
      <c r="F11008" s="2">
        <v>5</v>
      </c>
    </row>
    <row r="11009" spans="1:6" x14ac:dyDescent="0.2">
      <c r="A11009" s="2" t="s">
        <v>16731</v>
      </c>
      <c r="B11009" s="2" t="s">
        <v>10661</v>
      </c>
      <c r="C11009" s="2" t="s">
        <v>12226</v>
      </c>
      <c r="D11009" s="2" t="s">
        <v>16729</v>
      </c>
      <c r="E11009" s="2" t="s">
        <v>16728</v>
      </c>
      <c r="F11009" s="2">
        <v>5</v>
      </c>
    </row>
    <row r="11010" spans="1:6" x14ac:dyDescent="0.2">
      <c r="A11010" s="2" t="s">
        <v>16730</v>
      </c>
      <c r="B11010" s="2" t="s">
        <v>10662</v>
      </c>
      <c r="C11010" s="2" t="s">
        <v>12226</v>
      </c>
      <c r="D11010" s="2" t="s">
        <v>16729</v>
      </c>
      <c r="E11010" s="2" t="s">
        <v>16728</v>
      </c>
      <c r="F11010" s="2">
        <v>5</v>
      </c>
    </row>
    <row r="11011" spans="1:6" x14ac:dyDescent="0.2">
      <c r="A11011" s="2" t="s">
        <v>16727</v>
      </c>
      <c r="B11011" s="2" t="s">
        <v>10663</v>
      </c>
      <c r="C11011" s="2" t="s">
        <v>12226</v>
      </c>
      <c r="D11011" s="2" t="s">
        <v>16726</v>
      </c>
      <c r="E11011" s="2" t="s">
        <v>16725</v>
      </c>
      <c r="F11011" s="2">
        <v>5</v>
      </c>
    </row>
    <row r="11012" spans="1:6" x14ac:dyDescent="0.2">
      <c r="A11012" s="2" t="s">
        <v>16724</v>
      </c>
      <c r="B11012" s="2" t="s">
        <v>10664</v>
      </c>
      <c r="C11012" s="2" t="s">
        <v>12226</v>
      </c>
      <c r="D11012" s="2" t="s">
        <v>12291</v>
      </c>
      <c r="E11012" s="2" t="s">
        <v>16612</v>
      </c>
      <c r="F11012" s="2">
        <v>5</v>
      </c>
    </row>
    <row r="11013" spans="1:6" x14ac:dyDescent="0.2">
      <c r="A11013" s="2" t="s">
        <v>16723</v>
      </c>
      <c r="B11013" s="2" t="s">
        <v>10665</v>
      </c>
      <c r="C11013" s="2" t="s">
        <v>12236</v>
      </c>
      <c r="D11013" s="2" t="s">
        <v>16722</v>
      </c>
      <c r="E11013" s="2" t="s">
        <v>16721</v>
      </c>
      <c r="F11013" s="2">
        <v>2</v>
      </c>
    </row>
    <row r="11014" spans="1:6" x14ac:dyDescent="0.2">
      <c r="A11014" s="2" t="s">
        <v>16720</v>
      </c>
      <c r="B11014" s="2" t="s">
        <v>10666</v>
      </c>
      <c r="C11014" s="2" t="s">
        <v>12226</v>
      </c>
      <c r="D11014" s="2" t="s">
        <v>16719</v>
      </c>
      <c r="E11014" s="2" t="s">
        <v>16718</v>
      </c>
      <c r="F11014" s="2">
        <v>5</v>
      </c>
    </row>
    <row r="11015" spans="1:6" x14ac:dyDescent="0.2">
      <c r="A11015" s="2" t="s">
        <v>16717</v>
      </c>
      <c r="B11015" s="2" t="s">
        <v>10667</v>
      </c>
      <c r="C11015" s="2" t="s">
        <v>12226</v>
      </c>
      <c r="D11015" s="2" t="s">
        <v>16716</v>
      </c>
      <c r="E11015" s="2" t="s">
        <v>16715</v>
      </c>
      <c r="F11015" s="2">
        <v>5</v>
      </c>
    </row>
    <row r="11016" spans="1:6" x14ac:dyDescent="0.2">
      <c r="A11016" s="2" t="s">
        <v>16714</v>
      </c>
      <c r="B11016" s="2" t="s">
        <v>10668</v>
      </c>
      <c r="C11016" s="2" t="s">
        <v>12226</v>
      </c>
      <c r="D11016" s="2" t="s">
        <v>16713</v>
      </c>
      <c r="E11016" s="2" t="s">
        <v>16712</v>
      </c>
      <c r="F11016" s="2">
        <v>5</v>
      </c>
    </row>
    <row r="11017" spans="1:6" x14ac:dyDescent="0.2">
      <c r="A11017" s="2" t="s">
        <v>16711</v>
      </c>
      <c r="B11017" s="2" t="s">
        <v>10669</v>
      </c>
      <c r="C11017" s="2" t="s">
        <v>12285</v>
      </c>
      <c r="D11017" s="2" t="s">
        <v>16710</v>
      </c>
      <c r="E11017" s="2" t="s">
        <v>16709</v>
      </c>
      <c r="F11017" s="2">
        <v>10</v>
      </c>
    </row>
    <row r="11018" spans="1:6" x14ac:dyDescent="0.2">
      <c r="A11018" s="2" t="s">
        <v>16708</v>
      </c>
      <c r="B11018" s="2" t="s">
        <v>10670</v>
      </c>
      <c r="C11018" s="2" t="s">
        <v>12239</v>
      </c>
      <c r="D11018" s="2" t="s">
        <v>16707</v>
      </c>
      <c r="E11018" s="2" t="s">
        <v>16706</v>
      </c>
      <c r="F11018" s="2">
        <v>9</v>
      </c>
    </row>
    <row r="11019" spans="1:6" x14ac:dyDescent="0.2">
      <c r="A11019" s="2" t="s">
        <v>16705</v>
      </c>
      <c r="B11019" s="2" t="s">
        <v>10671</v>
      </c>
      <c r="C11019" s="2" t="s">
        <v>12226</v>
      </c>
      <c r="D11019" s="2" t="s">
        <v>16704</v>
      </c>
      <c r="E11019" s="2" t="s">
        <v>16703</v>
      </c>
      <c r="F11019" s="2">
        <v>5</v>
      </c>
    </row>
    <row r="11020" spans="1:6" x14ac:dyDescent="0.2">
      <c r="A11020" s="2" t="s">
        <v>16702</v>
      </c>
      <c r="B11020" s="2" t="s">
        <v>10672</v>
      </c>
      <c r="C11020" s="2" t="s">
        <v>12226</v>
      </c>
      <c r="D11020" s="2" t="s">
        <v>16701</v>
      </c>
      <c r="E11020" s="2" t="s">
        <v>16700</v>
      </c>
      <c r="F11020" s="2">
        <v>5</v>
      </c>
    </row>
    <row r="11021" spans="1:6" x14ac:dyDescent="0.2">
      <c r="A11021" s="2" t="s">
        <v>16699</v>
      </c>
      <c r="B11021" s="2" t="s">
        <v>10673</v>
      </c>
      <c r="C11021" s="2" t="s">
        <v>12226</v>
      </c>
      <c r="D11021" s="2" t="s">
        <v>14879</v>
      </c>
      <c r="E11021" s="2" t="s">
        <v>12491</v>
      </c>
      <c r="F11021" s="2">
        <v>5</v>
      </c>
    </row>
    <row r="11022" spans="1:6" x14ac:dyDescent="0.2">
      <c r="A11022" s="2" t="s">
        <v>16699</v>
      </c>
      <c r="B11022" s="2" t="s">
        <v>10673</v>
      </c>
      <c r="C11022" s="2" t="s">
        <v>12305</v>
      </c>
      <c r="D11022" s="2" t="s">
        <v>16506</v>
      </c>
      <c r="E11022" s="2" t="s">
        <v>16698</v>
      </c>
      <c r="F11022" s="2">
        <v>8</v>
      </c>
    </row>
    <row r="11023" spans="1:6" x14ac:dyDescent="0.2">
      <c r="A11023" s="2" t="s">
        <v>16697</v>
      </c>
      <c r="B11023" s="2" t="s">
        <v>10674</v>
      </c>
      <c r="C11023" s="2" t="s">
        <v>12226</v>
      </c>
      <c r="D11023" s="2" t="s">
        <v>16696</v>
      </c>
      <c r="E11023" s="2" t="s">
        <v>16695</v>
      </c>
      <c r="F11023" s="2">
        <v>5</v>
      </c>
    </row>
    <row r="11024" spans="1:6" x14ac:dyDescent="0.2">
      <c r="A11024" s="2" t="s">
        <v>16694</v>
      </c>
      <c r="B11024" s="2" t="s">
        <v>10675</v>
      </c>
      <c r="C11024" s="2" t="s">
        <v>12368</v>
      </c>
      <c r="D11024" s="2" t="s">
        <v>16693</v>
      </c>
      <c r="E11024" s="2" t="s">
        <v>16692</v>
      </c>
      <c r="F11024" s="2">
        <v>3</v>
      </c>
    </row>
    <row r="11025" spans="1:6" x14ac:dyDescent="0.2">
      <c r="A11025" s="2" t="s">
        <v>16691</v>
      </c>
      <c r="B11025" s="2" t="s">
        <v>10676</v>
      </c>
      <c r="C11025" s="2" t="s">
        <v>12226</v>
      </c>
      <c r="D11025" s="2" t="s">
        <v>16690</v>
      </c>
      <c r="E11025" s="2" t="s">
        <v>16689</v>
      </c>
      <c r="F11025" s="2">
        <v>5</v>
      </c>
    </row>
    <row r="11026" spans="1:6" x14ac:dyDescent="0.2">
      <c r="A11026" s="2" t="s">
        <v>16688</v>
      </c>
      <c r="B11026" s="2" t="s">
        <v>10677</v>
      </c>
      <c r="C11026" s="2" t="s">
        <v>12226</v>
      </c>
      <c r="D11026" s="2" t="s">
        <v>16687</v>
      </c>
      <c r="E11026" s="2" t="s">
        <v>16686</v>
      </c>
      <c r="F11026" s="2">
        <v>5</v>
      </c>
    </row>
    <row r="11027" spans="1:6" x14ac:dyDescent="0.2">
      <c r="A11027" s="2" t="s">
        <v>16685</v>
      </c>
      <c r="B11027" s="2" t="s">
        <v>10678</v>
      </c>
      <c r="C11027" s="2" t="s">
        <v>12226</v>
      </c>
      <c r="D11027" s="2" t="s">
        <v>16684</v>
      </c>
      <c r="E11027" s="2" t="s">
        <v>16683</v>
      </c>
      <c r="F11027" s="2">
        <v>5</v>
      </c>
    </row>
    <row r="11028" spans="1:6" x14ac:dyDescent="0.2">
      <c r="A11028" s="2" t="s">
        <v>16682</v>
      </c>
      <c r="B11028" s="2" t="s">
        <v>10679</v>
      </c>
      <c r="C11028" s="2" t="s">
        <v>12226</v>
      </c>
      <c r="D11028" s="2" t="s">
        <v>16681</v>
      </c>
      <c r="E11028" s="2" t="s">
        <v>16680</v>
      </c>
      <c r="F11028" s="2">
        <v>5</v>
      </c>
    </row>
    <row r="11029" spans="1:6" x14ac:dyDescent="0.2">
      <c r="A11029" s="2" t="s">
        <v>16679</v>
      </c>
      <c r="B11029" s="2" t="s">
        <v>10680</v>
      </c>
      <c r="C11029" s="2" t="s">
        <v>12236</v>
      </c>
      <c r="D11029" s="2" t="s">
        <v>16678</v>
      </c>
      <c r="E11029" s="2" t="s">
        <v>16677</v>
      </c>
      <c r="F11029" s="2">
        <v>2</v>
      </c>
    </row>
    <row r="11030" spans="1:6" x14ac:dyDescent="0.2">
      <c r="A11030" s="2" t="s">
        <v>16676</v>
      </c>
      <c r="B11030" s="2" t="s">
        <v>10681</v>
      </c>
      <c r="C11030" s="2" t="s">
        <v>12226</v>
      </c>
      <c r="D11030" s="2" t="s">
        <v>16675</v>
      </c>
      <c r="E11030" s="2" t="s">
        <v>16674</v>
      </c>
      <c r="F11030" s="2">
        <v>5</v>
      </c>
    </row>
    <row r="11031" spans="1:6" x14ac:dyDescent="0.2">
      <c r="A11031" s="2" t="s">
        <v>16673</v>
      </c>
      <c r="B11031" s="2" t="s">
        <v>10682</v>
      </c>
      <c r="C11031" s="2" t="s">
        <v>12226</v>
      </c>
      <c r="D11031" s="2" t="s">
        <v>16672</v>
      </c>
      <c r="E11031" s="2" t="s">
        <v>16671</v>
      </c>
      <c r="F11031" s="2">
        <v>5</v>
      </c>
    </row>
    <row r="11032" spans="1:6" x14ac:dyDescent="0.2">
      <c r="A11032" s="2" t="s">
        <v>16670</v>
      </c>
      <c r="B11032" s="2" t="s">
        <v>10683</v>
      </c>
      <c r="C11032" s="2" t="s">
        <v>12226</v>
      </c>
      <c r="D11032" s="2" t="s">
        <v>15782</v>
      </c>
      <c r="E11032" s="2" t="s">
        <v>15487</v>
      </c>
      <c r="F11032" s="2">
        <v>5</v>
      </c>
    </row>
    <row r="11033" spans="1:6" x14ac:dyDescent="0.2">
      <c r="A11033" s="2" t="s">
        <v>16669</v>
      </c>
      <c r="B11033" s="2" t="s">
        <v>10684</v>
      </c>
      <c r="C11033" s="2" t="s">
        <v>12239</v>
      </c>
      <c r="D11033" s="2" t="s">
        <v>16668</v>
      </c>
      <c r="E11033" s="2" t="s">
        <v>16667</v>
      </c>
      <c r="F11033" s="2">
        <v>9</v>
      </c>
    </row>
    <row r="11034" spans="1:6" x14ac:dyDescent="0.2">
      <c r="A11034" s="2" t="s">
        <v>16666</v>
      </c>
      <c r="B11034" s="2" t="s">
        <v>10685</v>
      </c>
      <c r="C11034" s="2" t="s">
        <v>12226</v>
      </c>
      <c r="D11034" s="2" t="s">
        <v>16665</v>
      </c>
      <c r="E11034" s="2" t="s">
        <v>16664</v>
      </c>
      <c r="F11034" s="2">
        <v>5</v>
      </c>
    </row>
    <row r="11035" spans="1:6" x14ac:dyDescent="0.2">
      <c r="A11035" s="2" t="s">
        <v>16663</v>
      </c>
      <c r="B11035" s="2" t="s">
        <v>10686</v>
      </c>
      <c r="C11035" s="2" t="s">
        <v>12226</v>
      </c>
      <c r="D11035" s="2" t="s">
        <v>16662</v>
      </c>
      <c r="E11035" s="2" t="s">
        <v>16661</v>
      </c>
      <c r="F11035" s="2">
        <v>5</v>
      </c>
    </row>
    <row r="11036" spans="1:6" x14ac:dyDescent="0.2">
      <c r="A11036" s="2" t="s">
        <v>16660</v>
      </c>
      <c r="B11036" s="2" t="s">
        <v>10687</v>
      </c>
      <c r="C11036" s="2" t="s">
        <v>12226</v>
      </c>
      <c r="D11036" s="2" t="s">
        <v>12899</v>
      </c>
      <c r="E11036" s="2" t="s">
        <v>16612</v>
      </c>
      <c r="F11036" s="2">
        <v>5</v>
      </c>
    </row>
    <row r="11037" spans="1:6" x14ac:dyDescent="0.2">
      <c r="A11037" s="2" t="s">
        <v>16659</v>
      </c>
      <c r="B11037" s="2" t="s">
        <v>10688</v>
      </c>
      <c r="C11037" s="2" t="s">
        <v>12226</v>
      </c>
      <c r="D11037" s="2" t="s">
        <v>16658</v>
      </c>
      <c r="E11037" s="2" t="s">
        <v>16657</v>
      </c>
      <c r="F11037" s="2">
        <v>5</v>
      </c>
    </row>
    <row r="11038" spans="1:6" x14ac:dyDescent="0.2">
      <c r="A11038" s="2" t="s">
        <v>16656</v>
      </c>
      <c r="B11038" s="2" t="s">
        <v>10689</v>
      </c>
      <c r="C11038" s="2" t="s">
        <v>12226</v>
      </c>
      <c r="D11038" s="2" t="s">
        <v>16655</v>
      </c>
      <c r="E11038" s="2" t="s">
        <v>16654</v>
      </c>
      <c r="F11038" s="2">
        <v>5</v>
      </c>
    </row>
    <row r="11039" spans="1:6" x14ac:dyDescent="0.2">
      <c r="A11039" s="2" t="s">
        <v>16653</v>
      </c>
      <c r="B11039" s="2" t="s">
        <v>10690</v>
      </c>
      <c r="C11039" s="2" t="s">
        <v>12226</v>
      </c>
      <c r="D11039" s="2" t="s">
        <v>16651</v>
      </c>
      <c r="E11039" s="2" t="s">
        <v>16650</v>
      </c>
      <c r="F11039" s="2">
        <v>5</v>
      </c>
    </row>
    <row r="11040" spans="1:6" x14ac:dyDescent="0.2">
      <c r="A11040" s="2" t="s">
        <v>16652</v>
      </c>
      <c r="B11040" s="2" t="s">
        <v>10691</v>
      </c>
      <c r="C11040" s="2" t="s">
        <v>12226</v>
      </c>
      <c r="D11040" s="2" t="s">
        <v>16651</v>
      </c>
      <c r="E11040" s="2" t="s">
        <v>16650</v>
      </c>
      <c r="F11040" s="2">
        <v>5</v>
      </c>
    </row>
    <row r="11041" spans="1:6" x14ac:dyDescent="0.2">
      <c r="A11041" s="2" t="s">
        <v>16649</v>
      </c>
      <c r="B11041" s="2" t="s">
        <v>10692</v>
      </c>
      <c r="C11041" s="2" t="s">
        <v>12239</v>
      </c>
      <c r="D11041" s="2" t="s">
        <v>16648</v>
      </c>
      <c r="E11041" s="2" t="s">
        <v>16647</v>
      </c>
      <c r="F11041" s="2">
        <v>9</v>
      </c>
    </row>
    <row r="11042" spans="1:6" x14ac:dyDescent="0.2">
      <c r="A11042" s="2" t="s">
        <v>16646</v>
      </c>
      <c r="B11042" s="2" t="s">
        <v>10693</v>
      </c>
      <c r="C11042" s="2" t="s">
        <v>12226</v>
      </c>
      <c r="D11042" s="2" t="s">
        <v>16645</v>
      </c>
      <c r="E11042" s="2" t="s">
        <v>16644</v>
      </c>
      <c r="F11042" s="2">
        <v>5</v>
      </c>
    </row>
    <row r="11043" spans="1:6" x14ac:dyDescent="0.2">
      <c r="A11043" s="2" t="s">
        <v>16643</v>
      </c>
      <c r="B11043" s="2" t="s">
        <v>10694</v>
      </c>
      <c r="C11043" s="2" t="s">
        <v>12226</v>
      </c>
      <c r="D11043" s="2" t="s">
        <v>16642</v>
      </c>
      <c r="E11043" s="2" t="s">
        <v>16641</v>
      </c>
      <c r="F11043" s="2">
        <v>5</v>
      </c>
    </row>
    <row r="11044" spans="1:6" x14ac:dyDescent="0.2">
      <c r="A11044" s="2" t="s">
        <v>16640</v>
      </c>
      <c r="B11044" s="2" t="s">
        <v>10695</v>
      </c>
      <c r="C11044" s="2" t="s">
        <v>12226</v>
      </c>
      <c r="D11044" s="2" t="s">
        <v>16639</v>
      </c>
      <c r="E11044" s="2" t="s">
        <v>16638</v>
      </c>
      <c r="F11044" s="2">
        <v>5</v>
      </c>
    </row>
    <row r="11045" spans="1:6" x14ac:dyDescent="0.2">
      <c r="A11045" s="2" t="s">
        <v>16637</v>
      </c>
      <c r="B11045" s="2" t="s">
        <v>10696</v>
      </c>
      <c r="C11045" s="2" t="s">
        <v>12285</v>
      </c>
      <c r="D11045" s="2" t="s">
        <v>16636</v>
      </c>
      <c r="E11045" s="2" t="s">
        <v>16635</v>
      </c>
      <c r="F11045" s="2">
        <v>10</v>
      </c>
    </row>
    <row r="11046" spans="1:6" x14ac:dyDescent="0.2">
      <c r="A11046" s="2" t="s">
        <v>16634</v>
      </c>
      <c r="B11046" s="2" t="s">
        <v>10697</v>
      </c>
      <c r="C11046" s="2" t="s">
        <v>12226</v>
      </c>
      <c r="D11046" s="2" t="s">
        <v>16633</v>
      </c>
      <c r="E11046" s="2" t="s">
        <v>13586</v>
      </c>
      <c r="F11046" s="2">
        <v>5</v>
      </c>
    </row>
    <row r="11047" spans="1:6" x14ac:dyDescent="0.2">
      <c r="A11047" s="2" t="s">
        <v>16632</v>
      </c>
      <c r="B11047" s="2" t="s">
        <v>10698</v>
      </c>
      <c r="C11047" s="2" t="s">
        <v>12226</v>
      </c>
      <c r="D11047" s="2" t="s">
        <v>16631</v>
      </c>
      <c r="E11047" s="2" t="s">
        <v>16630</v>
      </c>
      <c r="F11047" s="2">
        <v>5</v>
      </c>
    </row>
    <row r="11048" spans="1:6" x14ac:dyDescent="0.2">
      <c r="A11048" s="2" t="s">
        <v>16629</v>
      </c>
      <c r="B11048" s="2" t="s">
        <v>10699</v>
      </c>
      <c r="C11048" s="2" t="s">
        <v>12226</v>
      </c>
      <c r="D11048" s="2" t="s">
        <v>16627</v>
      </c>
      <c r="E11048" s="2" t="s">
        <v>16626</v>
      </c>
      <c r="F11048" s="2">
        <v>5</v>
      </c>
    </row>
    <row r="11049" spans="1:6" x14ac:dyDescent="0.2">
      <c r="A11049" s="2" t="s">
        <v>16628</v>
      </c>
      <c r="B11049" s="2" t="s">
        <v>10700</v>
      </c>
      <c r="C11049" s="2" t="s">
        <v>12226</v>
      </c>
      <c r="D11049" s="2" t="s">
        <v>16627</v>
      </c>
      <c r="E11049" s="2" t="s">
        <v>16626</v>
      </c>
      <c r="F11049" s="2">
        <v>5</v>
      </c>
    </row>
    <row r="11050" spans="1:6" x14ac:dyDescent="0.2">
      <c r="A11050" s="2" t="s">
        <v>16625</v>
      </c>
      <c r="B11050" s="2" t="s">
        <v>10701</v>
      </c>
      <c r="C11050" s="2" t="s">
        <v>12285</v>
      </c>
      <c r="D11050" s="2" t="s">
        <v>16624</v>
      </c>
      <c r="E11050" s="2" t="s">
        <v>16623</v>
      </c>
      <c r="F11050" s="2">
        <v>10</v>
      </c>
    </row>
    <row r="11051" spans="1:6" x14ac:dyDescent="0.2">
      <c r="A11051" s="2" t="s">
        <v>16622</v>
      </c>
      <c r="B11051" s="2" t="s">
        <v>10702</v>
      </c>
      <c r="C11051" s="2" t="s">
        <v>12285</v>
      </c>
      <c r="D11051" s="2" t="s">
        <v>16621</v>
      </c>
      <c r="E11051" s="2" t="s">
        <v>16620</v>
      </c>
      <c r="F11051" s="2">
        <v>10</v>
      </c>
    </row>
    <row r="11052" spans="1:6" x14ac:dyDescent="0.2">
      <c r="A11052" s="2" t="s">
        <v>16619</v>
      </c>
      <c r="B11052" s="2" t="s">
        <v>10703</v>
      </c>
      <c r="C11052" s="2" t="s">
        <v>12285</v>
      </c>
      <c r="D11052" s="2" t="s">
        <v>16618</v>
      </c>
      <c r="E11052" s="2" t="s">
        <v>16617</v>
      </c>
      <c r="F11052" s="2">
        <v>10</v>
      </c>
    </row>
    <row r="11053" spans="1:6" x14ac:dyDescent="0.2">
      <c r="A11053" s="2" t="s">
        <v>16616</v>
      </c>
      <c r="B11053" s="2" t="s">
        <v>10704</v>
      </c>
      <c r="C11053" s="2" t="s">
        <v>12285</v>
      </c>
      <c r="D11053" s="2" t="s">
        <v>16615</v>
      </c>
      <c r="E11053" s="2" t="s">
        <v>16614</v>
      </c>
      <c r="F11053" s="2">
        <v>10</v>
      </c>
    </row>
    <row r="11054" spans="1:6" x14ac:dyDescent="0.2">
      <c r="A11054" s="2" t="s">
        <v>16613</v>
      </c>
      <c r="B11054" s="2" t="s">
        <v>10705</v>
      </c>
      <c r="C11054" s="2" t="s">
        <v>12226</v>
      </c>
      <c r="D11054" s="2" t="s">
        <v>12291</v>
      </c>
      <c r="E11054" s="2" t="s">
        <v>16612</v>
      </c>
      <c r="F11054" s="2">
        <v>5</v>
      </c>
    </row>
    <row r="11055" spans="1:6" x14ac:dyDescent="0.2">
      <c r="A11055" s="2" t="s">
        <v>16611</v>
      </c>
      <c r="B11055" s="2" t="s">
        <v>10706</v>
      </c>
      <c r="C11055" s="2" t="s">
        <v>12236</v>
      </c>
      <c r="D11055" s="2" t="s">
        <v>14696</v>
      </c>
      <c r="E11055" s="2" t="s">
        <v>14695</v>
      </c>
      <c r="F11055" s="2">
        <v>2</v>
      </c>
    </row>
    <row r="11056" spans="1:6" x14ac:dyDescent="0.2">
      <c r="A11056" s="2" t="s">
        <v>16610</v>
      </c>
      <c r="B11056" s="2" t="s">
        <v>10707</v>
      </c>
      <c r="C11056" s="2" t="s">
        <v>9802</v>
      </c>
      <c r="D11056" s="2" t="s">
        <v>16609</v>
      </c>
      <c r="E11056" s="2" t="s">
        <v>16608</v>
      </c>
      <c r="F11056" s="2">
        <v>7</v>
      </c>
    </row>
    <row r="11057" spans="1:6" x14ac:dyDescent="0.2">
      <c r="A11057" s="2" t="s">
        <v>16607</v>
      </c>
      <c r="B11057" s="2" t="s">
        <v>10708</v>
      </c>
      <c r="C11057" s="2" t="s">
        <v>12236</v>
      </c>
      <c r="D11057" s="2" t="s">
        <v>16606</v>
      </c>
      <c r="E11057" s="2" t="s">
        <v>16605</v>
      </c>
      <c r="F11057" s="2">
        <v>2</v>
      </c>
    </row>
    <row r="11058" spans="1:6" x14ac:dyDescent="0.2">
      <c r="A11058" s="2" t="s">
        <v>16604</v>
      </c>
      <c r="B11058" s="2" t="s">
        <v>10709</v>
      </c>
      <c r="C11058" s="2" t="s">
        <v>12236</v>
      </c>
      <c r="D11058" s="2" t="s">
        <v>16603</v>
      </c>
      <c r="E11058" s="2" t="s">
        <v>16602</v>
      </c>
      <c r="F11058" s="2">
        <v>2</v>
      </c>
    </row>
    <row r="11059" spans="1:6" x14ac:dyDescent="0.2">
      <c r="A11059" s="2" t="s">
        <v>16601</v>
      </c>
      <c r="B11059" s="2" t="s">
        <v>10710</v>
      </c>
      <c r="C11059" s="2" t="s">
        <v>9802</v>
      </c>
      <c r="D11059" s="2" t="s">
        <v>16600</v>
      </c>
      <c r="E11059" s="2" t="s">
        <v>16599</v>
      </c>
      <c r="F11059" s="2">
        <v>7</v>
      </c>
    </row>
    <row r="11060" spans="1:6" x14ac:dyDescent="0.2">
      <c r="A11060" s="2" t="s">
        <v>16598</v>
      </c>
      <c r="B11060" s="2" t="s">
        <v>10711</v>
      </c>
      <c r="C11060" s="2" t="s">
        <v>12226</v>
      </c>
      <c r="D11060" s="2" t="s">
        <v>16597</v>
      </c>
      <c r="E11060" s="2" t="s">
        <v>16596</v>
      </c>
      <c r="F11060" s="2">
        <v>5</v>
      </c>
    </row>
    <row r="11061" spans="1:6" x14ac:dyDescent="0.2">
      <c r="A11061" s="2" t="s">
        <v>16595</v>
      </c>
      <c r="B11061" s="2" t="s">
        <v>10712</v>
      </c>
      <c r="C11061" s="2" t="s">
        <v>12226</v>
      </c>
      <c r="D11061" s="2" t="s">
        <v>16594</v>
      </c>
      <c r="E11061" s="2" t="s">
        <v>16593</v>
      </c>
      <c r="F11061" s="2">
        <v>5</v>
      </c>
    </row>
    <row r="11062" spans="1:6" x14ac:dyDescent="0.2">
      <c r="A11062" s="2" t="s">
        <v>16592</v>
      </c>
      <c r="B11062" s="2" t="s">
        <v>10713</v>
      </c>
      <c r="C11062" s="2" t="s">
        <v>12226</v>
      </c>
      <c r="D11062" s="2" t="s">
        <v>16591</v>
      </c>
      <c r="E11062" s="2" t="s">
        <v>16590</v>
      </c>
      <c r="F11062" s="2">
        <v>5</v>
      </c>
    </row>
    <row r="11063" spans="1:6" x14ac:dyDescent="0.2">
      <c r="A11063" s="2" t="s">
        <v>16589</v>
      </c>
      <c r="B11063" s="2" t="s">
        <v>10714</v>
      </c>
      <c r="C11063" s="2" t="s">
        <v>12226</v>
      </c>
      <c r="D11063" s="2" t="s">
        <v>16587</v>
      </c>
      <c r="E11063" s="2" t="s">
        <v>16586</v>
      </c>
      <c r="F11063" s="2">
        <v>5</v>
      </c>
    </row>
    <row r="11064" spans="1:6" x14ac:dyDescent="0.2">
      <c r="A11064" s="2" t="s">
        <v>16588</v>
      </c>
      <c r="B11064" s="2" t="s">
        <v>10715</v>
      </c>
      <c r="C11064" s="2" t="s">
        <v>12226</v>
      </c>
      <c r="D11064" s="2" t="s">
        <v>16587</v>
      </c>
      <c r="E11064" s="2" t="s">
        <v>16586</v>
      </c>
      <c r="F11064" s="2">
        <v>5</v>
      </c>
    </row>
    <row r="11065" spans="1:6" x14ac:dyDescent="0.2">
      <c r="A11065" s="2" t="s">
        <v>16585</v>
      </c>
      <c r="B11065" s="2" t="s">
        <v>10716</v>
      </c>
      <c r="C11065" s="2" t="s">
        <v>9802</v>
      </c>
      <c r="D11065" s="2" t="s">
        <v>16584</v>
      </c>
      <c r="E11065" s="2" t="s">
        <v>16583</v>
      </c>
      <c r="F11065" s="2">
        <v>7</v>
      </c>
    </row>
    <row r="11066" spans="1:6" x14ac:dyDescent="0.2">
      <c r="A11066" s="2" t="s">
        <v>16582</v>
      </c>
      <c r="B11066" s="2" t="s">
        <v>10717</v>
      </c>
      <c r="C11066" s="2" t="s">
        <v>12305</v>
      </c>
      <c r="D11066" s="2" t="s">
        <v>16581</v>
      </c>
      <c r="E11066" s="2" t="s">
        <v>16580</v>
      </c>
      <c r="F11066" s="2">
        <v>8</v>
      </c>
    </row>
    <row r="11067" spans="1:6" x14ac:dyDescent="0.2">
      <c r="A11067" s="2" t="s">
        <v>16579</v>
      </c>
      <c r="B11067" s="2" t="s">
        <v>10718</v>
      </c>
      <c r="C11067" s="2" t="s">
        <v>12305</v>
      </c>
      <c r="D11067" s="2" t="s">
        <v>13315</v>
      </c>
      <c r="E11067" s="2" t="s">
        <v>16578</v>
      </c>
      <c r="F11067" s="2">
        <v>8</v>
      </c>
    </row>
    <row r="11068" spans="1:6" x14ac:dyDescent="0.2">
      <c r="A11068" s="2" t="s">
        <v>16577</v>
      </c>
      <c r="B11068" s="2" t="s">
        <v>10719</v>
      </c>
      <c r="C11068" s="2" t="s">
        <v>12247</v>
      </c>
      <c r="D11068" s="2" t="s">
        <v>16576</v>
      </c>
      <c r="E11068" s="2" t="s">
        <v>16575</v>
      </c>
      <c r="F11068" s="2">
        <v>11</v>
      </c>
    </row>
    <row r="11069" spans="1:6" x14ac:dyDescent="0.2">
      <c r="A11069" s="2" t="s">
        <v>16574</v>
      </c>
      <c r="B11069" s="2" t="s">
        <v>10720</v>
      </c>
      <c r="C11069" s="2" t="s">
        <v>12285</v>
      </c>
      <c r="D11069" s="2" t="s">
        <v>16573</v>
      </c>
      <c r="E11069" s="2" t="s">
        <v>16572</v>
      </c>
      <c r="F11069" s="2">
        <v>10</v>
      </c>
    </row>
    <row r="11070" spans="1:6" x14ac:dyDescent="0.2">
      <c r="A11070" s="2" t="s">
        <v>16571</v>
      </c>
      <c r="B11070" s="2" t="s">
        <v>10721</v>
      </c>
      <c r="C11070" s="2" t="s">
        <v>9802</v>
      </c>
      <c r="D11070" s="2" t="s">
        <v>14495</v>
      </c>
      <c r="E11070" s="2" t="s">
        <v>13441</v>
      </c>
      <c r="F11070" s="2">
        <v>7</v>
      </c>
    </row>
    <row r="11071" spans="1:6" x14ac:dyDescent="0.2">
      <c r="A11071" s="2" t="s">
        <v>16570</v>
      </c>
      <c r="B11071" s="2" t="s">
        <v>10722</v>
      </c>
      <c r="C11071" s="2" t="s">
        <v>12305</v>
      </c>
      <c r="D11071" s="2" t="s">
        <v>16569</v>
      </c>
      <c r="E11071" s="2" t="s">
        <v>16568</v>
      </c>
      <c r="F11071" s="2">
        <v>8</v>
      </c>
    </row>
    <row r="11072" spans="1:6" x14ac:dyDescent="0.2">
      <c r="A11072" s="2" t="s">
        <v>16567</v>
      </c>
      <c r="B11072" s="2" t="s">
        <v>10723</v>
      </c>
      <c r="C11072" s="2" t="s">
        <v>12247</v>
      </c>
      <c r="D11072" s="2" t="s">
        <v>16566</v>
      </c>
      <c r="E11072" s="2" t="s">
        <v>16565</v>
      </c>
      <c r="F11072" s="2">
        <v>11</v>
      </c>
    </row>
    <row r="11073" spans="1:6" x14ac:dyDescent="0.2">
      <c r="A11073" s="2" t="s">
        <v>16564</v>
      </c>
      <c r="B11073" s="2" t="s">
        <v>10724</v>
      </c>
      <c r="C11073" s="2" t="s">
        <v>12226</v>
      </c>
      <c r="D11073" s="2" t="s">
        <v>16563</v>
      </c>
      <c r="E11073" s="2" t="s">
        <v>16562</v>
      </c>
      <c r="F11073" s="2">
        <v>5</v>
      </c>
    </row>
    <row r="11074" spans="1:6" x14ac:dyDescent="0.2">
      <c r="A11074" s="2" t="s">
        <v>16559</v>
      </c>
      <c r="B11074" s="2" t="s">
        <v>10725</v>
      </c>
      <c r="C11074" s="2" t="s">
        <v>12305</v>
      </c>
      <c r="D11074" s="2" t="s">
        <v>16561</v>
      </c>
      <c r="E11074" s="2" t="s">
        <v>16560</v>
      </c>
      <c r="F11074" s="2">
        <v>8</v>
      </c>
    </row>
    <row r="11075" spans="1:6" x14ac:dyDescent="0.2">
      <c r="A11075" s="2" t="s">
        <v>16559</v>
      </c>
      <c r="B11075" s="2" t="s">
        <v>10725</v>
      </c>
      <c r="C11075" s="2" t="s">
        <v>12247</v>
      </c>
      <c r="D11075" s="2" t="s">
        <v>16558</v>
      </c>
      <c r="E11075" s="2" t="s">
        <v>16557</v>
      </c>
      <c r="F11075" s="2">
        <v>11</v>
      </c>
    </row>
    <row r="11076" spans="1:6" x14ac:dyDescent="0.2">
      <c r="A11076" s="2" t="s">
        <v>16554</v>
      </c>
      <c r="B11076" s="2" t="s">
        <v>10726</v>
      </c>
      <c r="C11076" s="2" t="s">
        <v>12368</v>
      </c>
      <c r="D11076" s="2" t="s">
        <v>16556</v>
      </c>
      <c r="E11076" s="2" t="s">
        <v>16555</v>
      </c>
      <c r="F11076" s="2">
        <v>3</v>
      </c>
    </row>
    <row r="11077" spans="1:6" x14ac:dyDescent="0.2">
      <c r="A11077" s="2" t="s">
        <v>16554</v>
      </c>
      <c r="B11077" s="2" t="s">
        <v>10726</v>
      </c>
      <c r="C11077" s="2" t="s">
        <v>12305</v>
      </c>
      <c r="D11077" s="2" t="s">
        <v>16553</v>
      </c>
      <c r="E11077" s="2" t="s">
        <v>16552</v>
      </c>
      <c r="F11077" s="2">
        <v>8</v>
      </c>
    </row>
    <row r="11078" spans="1:6" x14ac:dyDescent="0.2">
      <c r="A11078" s="2" t="s">
        <v>16551</v>
      </c>
      <c r="B11078" s="2" t="s">
        <v>10727</v>
      </c>
      <c r="C11078" s="2" t="s">
        <v>12247</v>
      </c>
      <c r="D11078" s="2" t="s">
        <v>16550</v>
      </c>
      <c r="E11078" s="2" t="s">
        <v>16549</v>
      </c>
      <c r="F11078" s="2">
        <v>11</v>
      </c>
    </row>
    <row r="11079" spans="1:6" x14ac:dyDescent="0.2">
      <c r="A11079" s="2" t="s">
        <v>16548</v>
      </c>
      <c r="B11079" s="2" t="s">
        <v>10728</v>
      </c>
      <c r="C11079" s="2" t="s">
        <v>12239</v>
      </c>
      <c r="D11079" s="2" t="s">
        <v>13224</v>
      </c>
      <c r="E11079" s="2" t="s">
        <v>16543</v>
      </c>
      <c r="F11079" s="2">
        <v>9</v>
      </c>
    </row>
    <row r="11080" spans="1:6" x14ac:dyDescent="0.2">
      <c r="A11080" s="2" t="s">
        <v>16547</v>
      </c>
      <c r="B11080" s="2" t="s">
        <v>10729</v>
      </c>
      <c r="C11080" s="2" t="s">
        <v>12239</v>
      </c>
      <c r="D11080" s="2" t="s">
        <v>16546</v>
      </c>
      <c r="E11080" s="2" t="s">
        <v>16545</v>
      </c>
      <c r="F11080" s="2">
        <v>9</v>
      </c>
    </row>
    <row r="11081" spans="1:6" x14ac:dyDescent="0.2">
      <c r="A11081" s="2" t="s">
        <v>16544</v>
      </c>
      <c r="B11081" s="2" t="s">
        <v>10730</v>
      </c>
      <c r="C11081" s="2" t="s">
        <v>12239</v>
      </c>
      <c r="D11081" s="2" t="s">
        <v>13224</v>
      </c>
      <c r="E11081" s="2" t="s">
        <v>16543</v>
      </c>
      <c r="F11081" s="2">
        <v>9</v>
      </c>
    </row>
    <row r="11082" spans="1:6" x14ac:dyDescent="0.2">
      <c r="A11082" s="2" t="s">
        <v>16542</v>
      </c>
      <c r="B11082" s="2" t="s">
        <v>10731</v>
      </c>
      <c r="C11082" s="2" t="s">
        <v>12226</v>
      </c>
      <c r="D11082" s="2" t="s">
        <v>16537</v>
      </c>
      <c r="E11082" s="2" t="s">
        <v>16536</v>
      </c>
      <c r="F11082" s="2">
        <v>5</v>
      </c>
    </row>
    <row r="11083" spans="1:6" x14ac:dyDescent="0.2">
      <c r="A11083" s="2" t="s">
        <v>16541</v>
      </c>
      <c r="B11083" s="2" t="s">
        <v>10732</v>
      </c>
      <c r="C11083" s="2" t="s">
        <v>12226</v>
      </c>
      <c r="D11083" s="2" t="s">
        <v>16540</v>
      </c>
      <c r="E11083" s="2" t="s">
        <v>16539</v>
      </c>
      <c r="F11083" s="2">
        <v>5</v>
      </c>
    </row>
    <row r="11084" spans="1:6" x14ac:dyDescent="0.2">
      <c r="A11084" s="2" t="s">
        <v>16538</v>
      </c>
      <c r="B11084" s="2" t="s">
        <v>10733</v>
      </c>
      <c r="C11084" s="2" t="s">
        <v>12226</v>
      </c>
      <c r="D11084" s="2" t="s">
        <v>16537</v>
      </c>
      <c r="E11084" s="2" t="s">
        <v>16536</v>
      </c>
      <c r="F11084" s="2">
        <v>5</v>
      </c>
    </row>
    <row r="11085" spans="1:6" x14ac:dyDescent="0.2">
      <c r="A11085" s="2" t="s">
        <v>16535</v>
      </c>
      <c r="B11085" s="2" t="s">
        <v>10734</v>
      </c>
      <c r="C11085" s="2" t="s">
        <v>12226</v>
      </c>
      <c r="D11085" s="2" t="s">
        <v>16534</v>
      </c>
      <c r="E11085" s="2" t="s">
        <v>16533</v>
      </c>
      <c r="F11085" s="2">
        <v>5</v>
      </c>
    </row>
    <row r="11086" spans="1:6" x14ac:dyDescent="0.2">
      <c r="A11086" s="2" t="s">
        <v>16532</v>
      </c>
      <c r="B11086" s="2" t="s">
        <v>10735</v>
      </c>
      <c r="C11086" s="2" t="s">
        <v>12226</v>
      </c>
      <c r="D11086" s="2" t="s">
        <v>16531</v>
      </c>
      <c r="E11086" s="2" t="s">
        <v>16530</v>
      </c>
      <c r="F11086" s="2">
        <v>5</v>
      </c>
    </row>
    <row r="11087" spans="1:6" x14ac:dyDescent="0.2">
      <c r="A11087" s="2" t="s">
        <v>16529</v>
      </c>
      <c r="B11087" s="2" t="s">
        <v>10736</v>
      </c>
      <c r="C11087" s="2" t="s">
        <v>12226</v>
      </c>
      <c r="D11087" s="2" t="s">
        <v>16528</v>
      </c>
      <c r="E11087" s="2" t="s">
        <v>16527</v>
      </c>
      <c r="F11087" s="2">
        <v>5</v>
      </c>
    </row>
    <row r="11088" spans="1:6" x14ac:dyDescent="0.2">
      <c r="A11088" s="2" t="s">
        <v>16526</v>
      </c>
      <c r="B11088" s="2" t="s">
        <v>10737</v>
      </c>
      <c r="C11088" s="2" t="s">
        <v>12226</v>
      </c>
      <c r="D11088" s="2" t="s">
        <v>16525</v>
      </c>
      <c r="E11088" s="2" t="s">
        <v>16524</v>
      </c>
      <c r="F11088" s="2">
        <v>5</v>
      </c>
    </row>
    <row r="11089" spans="1:6" x14ac:dyDescent="0.2">
      <c r="A11089" s="2" t="s">
        <v>16523</v>
      </c>
      <c r="B11089" s="2" t="s">
        <v>10738</v>
      </c>
      <c r="C11089" s="2" t="s">
        <v>12226</v>
      </c>
      <c r="D11089" s="2" t="s">
        <v>16522</v>
      </c>
      <c r="E11089" s="2" t="s">
        <v>16521</v>
      </c>
      <c r="F11089" s="2">
        <v>5</v>
      </c>
    </row>
    <row r="11090" spans="1:6" x14ac:dyDescent="0.2">
      <c r="A11090" s="2" t="s">
        <v>16520</v>
      </c>
      <c r="B11090" s="2" t="s">
        <v>10739</v>
      </c>
      <c r="C11090" s="2" t="s">
        <v>12226</v>
      </c>
      <c r="D11090" s="2" t="s">
        <v>16519</v>
      </c>
      <c r="E11090" s="2" t="s">
        <v>16518</v>
      </c>
      <c r="F11090" s="2">
        <v>5</v>
      </c>
    </row>
    <row r="11091" spans="1:6" x14ac:dyDescent="0.2">
      <c r="A11091" s="2" t="s">
        <v>16517</v>
      </c>
      <c r="B11091" s="2" t="s">
        <v>10740</v>
      </c>
      <c r="C11091" s="2" t="s">
        <v>12236</v>
      </c>
      <c r="D11091" s="2" t="s">
        <v>16516</v>
      </c>
      <c r="E11091" s="2" t="s">
        <v>12388</v>
      </c>
      <c r="F11091" s="2">
        <v>2</v>
      </c>
    </row>
    <row r="11092" spans="1:6" x14ac:dyDescent="0.2">
      <c r="A11092" s="2" t="s">
        <v>16515</v>
      </c>
      <c r="B11092" s="2" t="s">
        <v>10741</v>
      </c>
      <c r="C11092" s="2" t="s">
        <v>12226</v>
      </c>
      <c r="D11092" s="2" t="s">
        <v>16514</v>
      </c>
      <c r="E11092" s="2" t="s">
        <v>16513</v>
      </c>
      <c r="F11092" s="2">
        <v>5</v>
      </c>
    </row>
    <row r="11093" spans="1:6" x14ac:dyDescent="0.2">
      <c r="A11093" s="2" t="s">
        <v>16512</v>
      </c>
      <c r="B11093" s="2" t="s">
        <v>10742</v>
      </c>
      <c r="C11093" s="2" t="s">
        <v>9802</v>
      </c>
      <c r="D11093" s="2" t="s">
        <v>14681</v>
      </c>
      <c r="E11093" s="2" t="s">
        <v>14680</v>
      </c>
      <c r="F11093" s="2">
        <v>7</v>
      </c>
    </row>
    <row r="11094" spans="1:6" x14ac:dyDescent="0.2">
      <c r="A11094" s="2" t="s">
        <v>16511</v>
      </c>
      <c r="B11094" s="2" t="s">
        <v>10743</v>
      </c>
      <c r="C11094" s="2" t="s">
        <v>9802</v>
      </c>
      <c r="D11094" s="2" t="s">
        <v>14681</v>
      </c>
      <c r="E11094" s="2" t="s">
        <v>14680</v>
      </c>
      <c r="F11094" s="2">
        <v>7</v>
      </c>
    </row>
    <row r="11095" spans="1:6" x14ac:dyDescent="0.2">
      <c r="A11095" s="2" t="s">
        <v>16510</v>
      </c>
      <c r="B11095" s="2" t="s">
        <v>10744</v>
      </c>
      <c r="C11095" s="2" t="s">
        <v>12226</v>
      </c>
      <c r="D11095" s="2" t="s">
        <v>16509</v>
      </c>
      <c r="E11095" s="2" t="s">
        <v>16508</v>
      </c>
      <c r="F11095" s="2">
        <v>5</v>
      </c>
    </row>
    <row r="11096" spans="1:6" x14ac:dyDescent="0.2">
      <c r="A11096" s="2" t="s">
        <v>16507</v>
      </c>
      <c r="B11096" s="2" t="s">
        <v>10745</v>
      </c>
      <c r="C11096" s="2" t="s">
        <v>12226</v>
      </c>
      <c r="D11096" s="2" t="s">
        <v>16506</v>
      </c>
      <c r="E11096" s="2" t="s">
        <v>16505</v>
      </c>
      <c r="F11096" s="2">
        <v>5</v>
      </c>
    </row>
    <row r="11097" spans="1:6" x14ac:dyDescent="0.2">
      <c r="A11097" s="2" t="s">
        <v>16504</v>
      </c>
      <c r="B11097" s="2" t="s">
        <v>10746</v>
      </c>
      <c r="C11097" s="2" t="s">
        <v>12226</v>
      </c>
      <c r="D11097" s="2" t="s">
        <v>16503</v>
      </c>
      <c r="E11097" s="2" t="s">
        <v>16502</v>
      </c>
      <c r="F11097" s="2">
        <v>5</v>
      </c>
    </row>
    <row r="11098" spans="1:6" x14ac:dyDescent="0.2">
      <c r="A11098" s="2" t="s">
        <v>16501</v>
      </c>
      <c r="B11098" s="2" t="s">
        <v>10747</v>
      </c>
      <c r="C11098" s="2" t="s">
        <v>12247</v>
      </c>
      <c r="D11098" s="2" t="s">
        <v>16500</v>
      </c>
      <c r="E11098" s="2" t="s">
        <v>16499</v>
      </c>
      <c r="F11098" s="2">
        <v>11</v>
      </c>
    </row>
    <row r="11099" spans="1:6" x14ac:dyDescent="0.2">
      <c r="A11099" s="2" t="s">
        <v>16498</v>
      </c>
      <c r="B11099" s="2" t="s">
        <v>10748</v>
      </c>
      <c r="C11099" s="2" t="s">
        <v>12226</v>
      </c>
      <c r="D11099" s="2" t="s">
        <v>16497</v>
      </c>
      <c r="E11099" s="2" t="s">
        <v>16496</v>
      </c>
      <c r="F11099" s="2">
        <v>5</v>
      </c>
    </row>
    <row r="11100" spans="1:6" x14ac:dyDescent="0.2">
      <c r="A11100" s="2" t="s">
        <v>16495</v>
      </c>
      <c r="B11100" s="2" t="s">
        <v>10749</v>
      </c>
      <c r="C11100" s="2" t="s">
        <v>12226</v>
      </c>
      <c r="D11100" s="2" t="s">
        <v>16493</v>
      </c>
      <c r="E11100" s="2" t="s">
        <v>16492</v>
      </c>
      <c r="F11100" s="2">
        <v>5</v>
      </c>
    </row>
    <row r="11101" spans="1:6" x14ac:dyDescent="0.2">
      <c r="A11101" s="2" t="s">
        <v>16494</v>
      </c>
      <c r="B11101" s="2" t="s">
        <v>10750</v>
      </c>
      <c r="C11101" s="2" t="s">
        <v>12226</v>
      </c>
      <c r="D11101" s="2" t="s">
        <v>16493</v>
      </c>
      <c r="E11101" s="2" t="s">
        <v>16492</v>
      </c>
      <c r="F11101" s="2">
        <v>5</v>
      </c>
    </row>
    <row r="11102" spans="1:6" x14ac:dyDescent="0.2">
      <c r="A11102" s="2" t="s">
        <v>16491</v>
      </c>
      <c r="B11102" s="2" t="s">
        <v>10751</v>
      </c>
      <c r="C11102" s="2" t="s">
        <v>12226</v>
      </c>
      <c r="D11102" s="2" t="s">
        <v>16490</v>
      </c>
      <c r="E11102" s="2" t="s">
        <v>16489</v>
      </c>
      <c r="F11102" s="2">
        <v>5</v>
      </c>
    </row>
    <row r="11103" spans="1:6" x14ac:dyDescent="0.2">
      <c r="A11103" s="2" t="s">
        <v>16488</v>
      </c>
      <c r="B11103" s="2" t="s">
        <v>10752</v>
      </c>
      <c r="C11103" s="2" t="s">
        <v>12236</v>
      </c>
      <c r="D11103" s="2" t="s">
        <v>16487</v>
      </c>
      <c r="E11103" s="2" t="s">
        <v>16486</v>
      </c>
      <c r="F11103" s="2">
        <v>2</v>
      </c>
    </row>
    <row r="11104" spans="1:6" x14ac:dyDescent="0.2">
      <c r="A11104" s="2" t="s">
        <v>16485</v>
      </c>
      <c r="B11104" s="2" t="s">
        <v>10753</v>
      </c>
      <c r="C11104" s="2" t="s">
        <v>12226</v>
      </c>
      <c r="D11104" s="2" t="s">
        <v>16484</v>
      </c>
      <c r="E11104" s="2" t="s">
        <v>16483</v>
      </c>
      <c r="F11104" s="2">
        <v>5</v>
      </c>
    </row>
    <row r="11105" spans="1:6" x14ac:dyDescent="0.2">
      <c r="A11105" s="2" t="s">
        <v>16482</v>
      </c>
      <c r="B11105" s="2" t="s">
        <v>10754</v>
      </c>
      <c r="C11105" s="2" t="s">
        <v>12226</v>
      </c>
      <c r="D11105" s="2" t="s">
        <v>16481</v>
      </c>
      <c r="E11105" s="2" t="s">
        <v>16480</v>
      </c>
      <c r="F11105" s="2">
        <v>5</v>
      </c>
    </row>
    <row r="11106" spans="1:6" x14ac:dyDescent="0.2">
      <c r="A11106" s="2" t="s">
        <v>16479</v>
      </c>
      <c r="B11106" s="2" t="s">
        <v>10755</v>
      </c>
      <c r="C11106" s="2" t="s">
        <v>12226</v>
      </c>
      <c r="D11106" s="2" t="s">
        <v>16478</v>
      </c>
      <c r="E11106" s="2" t="s">
        <v>16477</v>
      </c>
      <c r="F11106" s="2">
        <v>5</v>
      </c>
    </row>
    <row r="11107" spans="1:6" x14ac:dyDescent="0.2">
      <c r="A11107" s="2" t="s">
        <v>16476</v>
      </c>
      <c r="B11107" s="2" t="s">
        <v>10756</v>
      </c>
      <c r="C11107" s="2" t="s">
        <v>12226</v>
      </c>
      <c r="D11107" s="2" t="s">
        <v>16475</v>
      </c>
      <c r="E11107" s="2" t="s">
        <v>16474</v>
      </c>
      <c r="F11107" s="2">
        <v>5</v>
      </c>
    </row>
    <row r="11108" spans="1:6" x14ac:dyDescent="0.2">
      <c r="A11108" s="2" t="s">
        <v>16473</v>
      </c>
      <c r="B11108" s="2" t="s">
        <v>10757</v>
      </c>
      <c r="C11108" s="2" t="s">
        <v>12226</v>
      </c>
      <c r="D11108" s="2" t="s">
        <v>16472</v>
      </c>
      <c r="E11108" s="2" t="s">
        <v>16471</v>
      </c>
      <c r="F11108" s="2">
        <v>5</v>
      </c>
    </row>
    <row r="11109" spans="1:6" x14ac:dyDescent="0.2">
      <c r="A11109" s="2" t="s">
        <v>16470</v>
      </c>
      <c r="B11109" s="2" t="s">
        <v>10758</v>
      </c>
      <c r="C11109" s="2" t="s">
        <v>12226</v>
      </c>
      <c r="D11109" s="2" t="s">
        <v>16469</v>
      </c>
      <c r="E11109" s="2" t="s">
        <v>16468</v>
      </c>
      <c r="F11109" s="2">
        <v>5</v>
      </c>
    </row>
    <row r="11110" spans="1:6" x14ac:dyDescent="0.2">
      <c r="A11110" s="2" t="s">
        <v>16467</v>
      </c>
      <c r="B11110" s="2" t="s">
        <v>10759</v>
      </c>
      <c r="C11110" s="2" t="s">
        <v>12236</v>
      </c>
      <c r="D11110" s="2" t="s">
        <v>16466</v>
      </c>
      <c r="E11110" s="2" t="s">
        <v>16465</v>
      </c>
      <c r="F11110" s="2">
        <v>2</v>
      </c>
    </row>
    <row r="11111" spans="1:6" x14ac:dyDescent="0.2">
      <c r="A11111" s="2" t="s">
        <v>16464</v>
      </c>
      <c r="B11111" s="2" t="s">
        <v>10760</v>
      </c>
      <c r="C11111" s="2" t="s">
        <v>12226</v>
      </c>
      <c r="D11111" s="2" t="s">
        <v>16463</v>
      </c>
      <c r="E11111" s="2" t="s">
        <v>16462</v>
      </c>
      <c r="F11111" s="2">
        <v>5</v>
      </c>
    </row>
    <row r="11112" spans="1:6" x14ac:dyDescent="0.2">
      <c r="A11112" s="2" t="s">
        <v>16461</v>
      </c>
      <c r="B11112" s="2" t="s">
        <v>10761</v>
      </c>
      <c r="C11112" s="2" t="s">
        <v>12239</v>
      </c>
      <c r="D11112" s="2" t="s">
        <v>13623</v>
      </c>
      <c r="E11112" s="2" t="s">
        <v>16460</v>
      </c>
      <c r="F11112" s="2">
        <v>9</v>
      </c>
    </row>
    <row r="11113" spans="1:6" x14ac:dyDescent="0.2">
      <c r="A11113" s="2" t="s">
        <v>16459</v>
      </c>
      <c r="B11113" s="2" t="s">
        <v>10762</v>
      </c>
      <c r="C11113" s="2" t="s">
        <v>12226</v>
      </c>
      <c r="D11113" s="2" t="s">
        <v>16458</v>
      </c>
      <c r="E11113" s="2" t="s">
        <v>16457</v>
      </c>
      <c r="F11113" s="2">
        <v>5</v>
      </c>
    </row>
    <row r="11114" spans="1:6" x14ac:dyDescent="0.2">
      <c r="A11114" s="2" t="s">
        <v>16456</v>
      </c>
      <c r="B11114" s="2" t="s">
        <v>10763</v>
      </c>
      <c r="C11114" s="2" t="s">
        <v>12226</v>
      </c>
      <c r="D11114" s="2" t="s">
        <v>16454</v>
      </c>
      <c r="E11114" s="2" t="s">
        <v>16453</v>
      </c>
      <c r="F11114" s="2">
        <v>5</v>
      </c>
    </row>
    <row r="11115" spans="1:6" x14ac:dyDescent="0.2">
      <c r="A11115" s="2" t="s">
        <v>16455</v>
      </c>
      <c r="B11115" s="2" t="s">
        <v>10764</v>
      </c>
      <c r="C11115" s="2" t="s">
        <v>12226</v>
      </c>
      <c r="D11115" s="2" t="s">
        <v>16454</v>
      </c>
      <c r="E11115" s="2" t="s">
        <v>16453</v>
      </c>
      <c r="F11115" s="2">
        <v>5</v>
      </c>
    </row>
    <row r="11116" spans="1:6" x14ac:dyDescent="0.2">
      <c r="A11116" s="2" t="s">
        <v>16452</v>
      </c>
      <c r="B11116" s="2" t="s">
        <v>10765</v>
      </c>
      <c r="C11116" s="2" t="s">
        <v>9802</v>
      </c>
      <c r="D11116" s="2" t="s">
        <v>13643</v>
      </c>
      <c r="E11116" s="2" t="s">
        <v>16451</v>
      </c>
      <c r="F11116" s="2">
        <v>7</v>
      </c>
    </row>
    <row r="11117" spans="1:6" x14ac:dyDescent="0.2">
      <c r="A11117" s="2" t="s">
        <v>16450</v>
      </c>
      <c r="B11117" s="2" t="s">
        <v>10766</v>
      </c>
      <c r="C11117" s="2" t="s">
        <v>12226</v>
      </c>
      <c r="D11117" s="2" t="s">
        <v>16449</v>
      </c>
      <c r="E11117" s="2" t="s">
        <v>16448</v>
      </c>
      <c r="F11117" s="2">
        <v>5</v>
      </c>
    </row>
    <row r="11118" spans="1:6" x14ac:dyDescent="0.2">
      <c r="A11118" s="2" t="s">
        <v>16447</v>
      </c>
      <c r="B11118" s="2" t="s">
        <v>10767</v>
      </c>
      <c r="C11118" s="2" t="s">
        <v>12239</v>
      </c>
      <c r="D11118" s="2" t="s">
        <v>16446</v>
      </c>
      <c r="E11118" s="2" t="s">
        <v>16445</v>
      </c>
      <c r="F11118" s="2">
        <v>9</v>
      </c>
    </row>
    <row r="11119" spans="1:6" x14ac:dyDescent="0.2">
      <c r="A11119" s="2" t="s">
        <v>16444</v>
      </c>
      <c r="B11119" s="2" t="s">
        <v>10768</v>
      </c>
      <c r="C11119" s="2" t="s">
        <v>12368</v>
      </c>
      <c r="D11119" s="2" t="s">
        <v>16405</v>
      </c>
      <c r="E11119" s="2" t="s">
        <v>16404</v>
      </c>
      <c r="F11119" s="2">
        <v>3</v>
      </c>
    </row>
    <row r="11120" spans="1:6" x14ac:dyDescent="0.2">
      <c r="A11120" s="2" t="s">
        <v>16443</v>
      </c>
      <c r="B11120" s="2" t="s">
        <v>10769</v>
      </c>
      <c r="C11120" s="2" t="s">
        <v>12226</v>
      </c>
      <c r="D11120" s="2" t="s">
        <v>16442</v>
      </c>
      <c r="E11120" s="2" t="s">
        <v>16441</v>
      </c>
      <c r="F11120" s="2">
        <v>5</v>
      </c>
    </row>
    <row r="11121" spans="1:6" x14ac:dyDescent="0.2">
      <c r="A11121" s="2" t="s">
        <v>16440</v>
      </c>
      <c r="B11121" s="2" t="s">
        <v>10770</v>
      </c>
      <c r="C11121" s="2" t="s">
        <v>12226</v>
      </c>
      <c r="D11121" s="2" t="s">
        <v>16439</v>
      </c>
      <c r="E11121" s="2" t="s">
        <v>16438</v>
      </c>
      <c r="F11121" s="2">
        <v>5</v>
      </c>
    </row>
    <row r="11122" spans="1:6" x14ac:dyDescent="0.2">
      <c r="A11122" s="2" t="s">
        <v>16437</v>
      </c>
      <c r="B11122" s="2" t="s">
        <v>10771</v>
      </c>
      <c r="C11122" s="2" t="s">
        <v>12226</v>
      </c>
      <c r="D11122" s="2" t="s">
        <v>16436</v>
      </c>
      <c r="E11122" s="2" t="s">
        <v>16435</v>
      </c>
      <c r="F11122" s="2">
        <v>5</v>
      </c>
    </row>
    <row r="11123" spans="1:6" x14ac:dyDescent="0.2">
      <c r="A11123" s="2" t="s">
        <v>16434</v>
      </c>
      <c r="B11123" s="2" t="s">
        <v>10772</v>
      </c>
      <c r="C11123" s="2" t="s">
        <v>12305</v>
      </c>
      <c r="D11123" s="2" t="s">
        <v>16433</v>
      </c>
      <c r="E11123" s="2" t="s">
        <v>16432</v>
      </c>
      <c r="F11123" s="2">
        <v>8</v>
      </c>
    </row>
    <row r="11124" spans="1:6" x14ac:dyDescent="0.2">
      <c r="A11124" s="2" t="s">
        <v>16431</v>
      </c>
      <c r="B11124" s="2" t="s">
        <v>10773</v>
      </c>
      <c r="C11124" s="2" t="s">
        <v>12305</v>
      </c>
      <c r="D11124" s="2" t="s">
        <v>16430</v>
      </c>
      <c r="E11124" s="2" t="s">
        <v>16429</v>
      </c>
      <c r="F11124" s="2">
        <v>8</v>
      </c>
    </row>
    <row r="11125" spans="1:6" x14ac:dyDescent="0.2">
      <c r="A11125" s="2" t="s">
        <v>16428</v>
      </c>
      <c r="B11125" s="2" t="s">
        <v>10774</v>
      </c>
      <c r="C11125" s="2" t="s">
        <v>12243</v>
      </c>
      <c r="D11125" s="2" t="s">
        <v>16427</v>
      </c>
      <c r="E11125" s="2" t="s">
        <v>16426</v>
      </c>
      <c r="F11125" s="2">
        <v>6</v>
      </c>
    </row>
    <row r="11126" spans="1:6" x14ac:dyDescent="0.2">
      <c r="A11126" s="2" t="s">
        <v>16425</v>
      </c>
      <c r="B11126" s="2" t="s">
        <v>10775</v>
      </c>
      <c r="C11126" s="2" t="s">
        <v>12247</v>
      </c>
      <c r="D11126" s="2" t="s">
        <v>16424</v>
      </c>
      <c r="E11126" s="2" t="s">
        <v>16423</v>
      </c>
      <c r="F11126" s="2">
        <v>11</v>
      </c>
    </row>
    <row r="11127" spans="1:6" x14ac:dyDescent="0.2">
      <c r="A11127" s="2" t="s">
        <v>16422</v>
      </c>
      <c r="B11127" s="2" t="s">
        <v>10776</v>
      </c>
      <c r="C11127" s="2" t="s">
        <v>12226</v>
      </c>
      <c r="D11127" s="2" t="s">
        <v>16421</v>
      </c>
      <c r="E11127" s="2" t="s">
        <v>16420</v>
      </c>
      <c r="F11127" s="2">
        <v>5</v>
      </c>
    </row>
    <row r="11128" spans="1:6" x14ac:dyDescent="0.2">
      <c r="A11128" s="2" t="s">
        <v>16419</v>
      </c>
      <c r="B11128" s="2" t="s">
        <v>10777</v>
      </c>
      <c r="C11128" s="2" t="s">
        <v>9802</v>
      </c>
      <c r="D11128" s="2" t="s">
        <v>16418</v>
      </c>
      <c r="E11128" s="2" t="s">
        <v>16417</v>
      </c>
      <c r="F11128" s="2">
        <v>7</v>
      </c>
    </row>
    <row r="11129" spans="1:6" x14ac:dyDescent="0.2">
      <c r="A11129" s="2" t="s">
        <v>16416</v>
      </c>
      <c r="B11129" s="2" t="s">
        <v>10778</v>
      </c>
      <c r="C11129" s="2" t="s">
        <v>12236</v>
      </c>
      <c r="D11129" s="2" t="s">
        <v>16415</v>
      </c>
      <c r="E11129" s="2" t="s">
        <v>16414</v>
      </c>
      <c r="F11129" s="2">
        <v>2</v>
      </c>
    </row>
    <row r="11130" spans="1:6" x14ac:dyDescent="0.2">
      <c r="A11130" s="2" t="s">
        <v>16413</v>
      </c>
      <c r="B11130" s="2" t="s">
        <v>10779</v>
      </c>
      <c r="C11130" s="2" t="s">
        <v>12247</v>
      </c>
      <c r="D11130" s="2" t="s">
        <v>16412</v>
      </c>
      <c r="E11130" s="2" t="s">
        <v>16411</v>
      </c>
      <c r="F11130" s="2">
        <v>11</v>
      </c>
    </row>
    <row r="11131" spans="1:6" x14ac:dyDescent="0.2">
      <c r="A11131" s="2" t="s">
        <v>16410</v>
      </c>
      <c r="B11131" s="2" t="s">
        <v>10780</v>
      </c>
      <c r="C11131" s="2" t="s">
        <v>12236</v>
      </c>
      <c r="D11131" s="2" t="s">
        <v>12834</v>
      </c>
      <c r="E11131" s="2" t="s">
        <v>12833</v>
      </c>
      <c r="F11131" s="2">
        <v>2</v>
      </c>
    </row>
    <row r="11132" spans="1:6" x14ac:dyDescent="0.2">
      <c r="A11132" s="2" t="s">
        <v>16409</v>
      </c>
      <c r="B11132" s="2" t="s">
        <v>10781</v>
      </c>
      <c r="C11132" s="2" t="s">
        <v>12247</v>
      </c>
      <c r="D11132" s="2" t="s">
        <v>16408</v>
      </c>
      <c r="E11132" s="2" t="s">
        <v>16407</v>
      </c>
      <c r="F11132" s="2">
        <v>11</v>
      </c>
    </row>
    <row r="11133" spans="1:6" x14ac:dyDescent="0.2">
      <c r="A11133" s="2" t="s">
        <v>16406</v>
      </c>
      <c r="B11133" s="2" t="s">
        <v>10782</v>
      </c>
      <c r="C11133" s="2" t="s">
        <v>12368</v>
      </c>
      <c r="D11133" s="2" t="s">
        <v>16405</v>
      </c>
      <c r="E11133" s="2" t="s">
        <v>16404</v>
      </c>
      <c r="F11133" s="2">
        <v>3</v>
      </c>
    </row>
    <row r="11134" spans="1:6" x14ac:dyDescent="0.2">
      <c r="A11134" s="2" t="s">
        <v>16403</v>
      </c>
      <c r="B11134" s="2" t="s">
        <v>10783</v>
      </c>
      <c r="C11134" s="2" t="s">
        <v>12226</v>
      </c>
      <c r="D11134" s="2" t="s">
        <v>16402</v>
      </c>
      <c r="E11134" s="2" t="s">
        <v>16401</v>
      </c>
      <c r="F11134" s="2">
        <v>5</v>
      </c>
    </row>
    <row r="11135" spans="1:6" x14ac:dyDescent="0.2">
      <c r="A11135" s="2" t="s">
        <v>16400</v>
      </c>
      <c r="B11135" s="2" t="s">
        <v>10784</v>
      </c>
      <c r="C11135" s="2" t="s">
        <v>12285</v>
      </c>
      <c r="D11135" s="2" t="s">
        <v>16399</v>
      </c>
      <c r="E11135" s="2" t="s">
        <v>16398</v>
      </c>
      <c r="F11135" s="2">
        <v>10</v>
      </c>
    </row>
    <row r="11136" spans="1:6" x14ac:dyDescent="0.2">
      <c r="A11136" s="2" t="s">
        <v>16397</v>
      </c>
      <c r="B11136" s="2" t="s">
        <v>10785</v>
      </c>
      <c r="C11136" s="2" t="s">
        <v>12226</v>
      </c>
      <c r="D11136" s="2" t="s">
        <v>15847</v>
      </c>
      <c r="E11136" s="2" t="s">
        <v>14984</v>
      </c>
      <c r="F11136" s="2">
        <v>5</v>
      </c>
    </row>
    <row r="11137" spans="1:6" x14ac:dyDescent="0.2">
      <c r="A11137" s="2" t="s">
        <v>16396</v>
      </c>
      <c r="B11137" s="2" t="s">
        <v>10786</v>
      </c>
      <c r="C11137" s="2" t="s">
        <v>12368</v>
      </c>
      <c r="D11137" s="2" t="s">
        <v>16395</v>
      </c>
      <c r="E11137" s="2" t="s">
        <v>16394</v>
      </c>
      <c r="F11137" s="2">
        <v>3</v>
      </c>
    </row>
    <row r="11138" spans="1:6" x14ac:dyDescent="0.2">
      <c r="A11138" s="2" t="s">
        <v>16393</v>
      </c>
      <c r="B11138" s="2" t="s">
        <v>10787</v>
      </c>
      <c r="C11138" s="2" t="s">
        <v>12285</v>
      </c>
      <c r="D11138" s="2" t="s">
        <v>16392</v>
      </c>
      <c r="E11138" s="2" t="s">
        <v>16391</v>
      </c>
      <c r="F11138" s="2">
        <v>10</v>
      </c>
    </row>
    <row r="11139" spans="1:6" x14ac:dyDescent="0.2">
      <c r="A11139" s="2" t="s">
        <v>16390</v>
      </c>
      <c r="B11139" s="2" t="s">
        <v>10788</v>
      </c>
      <c r="C11139" s="2" t="s">
        <v>12239</v>
      </c>
      <c r="D11139" s="2" t="s">
        <v>16389</v>
      </c>
      <c r="E11139" s="2" t="s">
        <v>16388</v>
      </c>
      <c r="F11139" s="2">
        <v>9</v>
      </c>
    </row>
    <row r="11140" spans="1:6" x14ac:dyDescent="0.2">
      <c r="A11140" s="2" t="s">
        <v>16387</v>
      </c>
      <c r="B11140" s="2" t="s">
        <v>10789</v>
      </c>
      <c r="C11140" s="2" t="s">
        <v>12285</v>
      </c>
      <c r="D11140" s="2" t="s">
        <v>16386</v>
      </c>
      <c r="E11140" s="2" t="s">
        <v>16385</v>
      </c>
      <c r="F11140" s="2">
        <v>10</v>
      </c>
    </row>
    <row r="11141" spans="1:6" x14ac:dyDescent="0.2">
      <c r="A11141" s="2" t="s">
        <v>16384</v>
      </c>
      <c r="B11141" s="2" t="s">
        <v>10790</v>
      </c>
      <c r="C11141" s="2" t="s">
        <v>12236</v>
      </c>
      <c r="D11141" s="2" t="s">
        <v>16383</v>
      </c>
      <c r="E11141" s="2" t="s">
        <v>16382</v>
      </c>
      <c r="F11141" s="2">
        <v>2</v>
      </c>
    </row>
    <row r="11142" spans="1:6" x14ac:dyDescent="0.2">
      <c r="A11142" s="2" t="s">
        <v>16381</v>
      </c>
      <c r="B11142" s="2" t="s">
        <v>10791</v>
      </c>
      <c r="C11142" s="2" t="s">
        <v>12368</v>
      </c>
      <c r="D11142" s="2" t="s">
        <v>16380</v>
      </c>
      <c r="E11142" s="2" t="s">
        <v>16379</v>
      </c>
      <c r="F11142" s="2">
        <v>3</v>
      </c>
    </row>
    <row r="11143" spans="1:6" x14ac:dyDescent="0.2">
      <c r="A11143" s="2" t="s">
        <v>16378</v>
      </c>
      <c r="B11143" s="2" t="s">
        <v>10792</v>
      </c>
      <c r="C11143" s="2" t="s">
        <v>12368</v>
      </c>
      <c r="D11143" s="2" t="s">
        <v>16377</v>
      </c>
      <c r="E11143" s="2" t="s">
        <v>12290</v>
      </c>
      <c r="F11143" s="2">
        <v>3</v>
      </c>
    </row>
    <row r="11144" spans="1:6" x14ac:dyDescent="0.2">
      <c r="A11144" s="2" t="s">
        <v>16376</v>
      </c>
      <c r="B11144" s="2" t="s">
        <v>10793</v>
      </c>
      <c r="C11144" s="2" t="s">
        <v>12226</v>
      </c>
      <c r="D11144" s="2" t="s">
        <v>16375</v>
      </c>
      <c r="E11144" s="2" t="s">
        <v>16374</v>
      </c>
      <c r="F11144" s="2">
        <v>5</v>
      </c>
    </row>
    <row r="11145" spans="1:6" x14ac:dyDescent="0.2">
      <c r="A11145" s="2" t="s">
        <v>16373</v>
      </c>
      <c r="B11145" s="2" t="s">
        <v>10794</v>
      </c>
      <c r="C11145" s="2" t="s">
        <v>12243</v>
      </c>
      <c r="D11145" s="2" t="s">
        <v>16372</v>
      </c>
      <c r="E11145" s="2" t="s">
        <v>16371</v>
      </c>
      <c r="F11145" s="2">
        <v>6</v>
      </c>
    </row>
    <row r="11146" spans="1:6" x14ac:dyDescent="0.2">
      <c r="A11146" s="2" t="s">
        <v>16370</v>
      </c>
      <c r="B11146" s="2" t="s">
        <v>10795</v>
      </c>
      <c r="C11146" s="2" t="s">
        <v>12285</v>
      </c>
      <c r="D11146" s="2" t="s">
        <v>16369</v>
      </c>
      <c r="E11146" s="2" t="s">
        <v>16368</v>
      </c>
      <c r="F11146" s="2">
        <v>10</v>
      </c>
    </row>
    <row r="11147" spans="1:6" x14ac:dyDescent="0.2">
      <c r="A11147" s="2" t="s">
        <v>16363</v>
      </c>
      <c r="B11147" s="2" t="s">
        <v>10796</v>
      </c>
      <c r="C11147" s="2" t="s">
        <v>12368</v>
      </c>
      <c r="D11147" s="2" t="s">
        <v>14482</v>
      </c>
      <c r="E11147" s="2" t="s">
        <v>14191</v>
      </c>
      <c r="F11147" s="2">
        <v>3</v>
      </c>
    </row>
    <row r="11148" spans="1:6" x14ac:dyDescent="0.2">
      <c r="A11148" s="2" t="s">
        <v>16363</v>
      </c>
      <c r="B11148" s="2" t="s">
        <v>10796</v>
      </c>
      <c r="C11148" s="2" t="s">
        <v>12226</v>
      </c>
      <c r="D11148" s="2" t="s">
        <v>16367</v>
      </c>
      <c r="E11148" s="2" t="s">
        <v>16366</v>
      </c>
      <c r="F11148" s="2">
        <v>5</v>
      </c>
    </row>
    <row r="11149" spans="1:6" x14ac:dyDescent="0.2">
      <c r="A11149" s="2" t="s">
        <v>16363</v>
      </c>
      <c r="B11149" s="2" t="s">
        <v>10796</v>
      </c>
      <c r="C11149" s="2" t="s">
        <v>12305</v>
      </c>
      <c r="D11149" s="2" t="s">
        <v>16365</v>
      </c>
      <c r="E11149" s="2" t="s">
        <v>16364</v>
      </c>
      <c r="F11149" s="2">
        <v>8</v>
      </c>
    </row>
    <row r="11150" spans="1:6" x14ac:dyDescent="0.2">
      <c r="A11150" s="2" t="s">
        <v>16363</v>
      </c>
      <c r="B11150" s="2" t="s">
        <v>10796</v>
      </c>
      <c r="C11150" s="2" t="s">
        <v>12247</v>
      </c>
      <c r="D11150" s="2" t="s">
        <v>16362</v>
      </c>
      <c r="E11150" s="2" t="s">
        <v>16361</v>
      </c>
      <c r="F11150" s="2">
        <v>11</v>
      </c>
    </row>
    <row r="11151" spans="1:6" x14ac:dyDescent="0.2">
      <c r="A11151" s="2" t="s">
        <v>16360</v>
      </c>
      <c r="B11151" s="2" t="s">
        <v>10797</v>
      </c>
      <c r="C11151" s="2" t="s">
        <v>12285</v>
      </c>
      <c r="D11151" s="2" t="s">
        <v>16359</v>
      </c>
      <c r="E11151" s="2" t="s">
        <v>16358</v>
      </c>
      <c r="F11151" s="2">
        <v>10</v>
      </c>
    </row>
    <row r="11152" spans="1:6" x14ac:dyDescent="0.2">
      <c r="A11152" s="2" t="s">
        <v>16357</v>
      </c>
      <c r="B11152" s="2" t="s">
        <v>10798</v>
      </c>
      <c r="C11152" s="2" t="s">
        <v>12368</v>
      </c>
      <c r="D11152" s="2" t="s">
        <v>16355</v>
      </c>
      <c r="E11152" s="2" t="s">
        <v>16354</v>
      </c>
      <c r="F11152" s="2">
        <v>3</v>
      </c>
    </row>
    <row r="11153" spans="1:6" x14ac:dyDescent="0.2">
      <c r="A11153" s="2" t="s">
        <v>16356</v>
      </c>
      <c r="B11153" s="2" t="s">
        <v>10799</v>
      </c>
      <c r="C11153" s="2" t="s">
        <v>12368</v>
      </c>
      <c r="D11153" s="2" t="s">
        <v>16355</v>
      </c>
      <c r="E11153" s="2" t="s">
        <v>16354</v>
      </c>
      <c r="F11153" s="2">
        <v>3</v>
      </c>
    </row>
    <row r="11154" spans="1:6" x14ac:dyDescent="0.2">
      <c r="A11154" s="2" t="s">
        <v>16353</v>
      </c>
      <c r="B11154" s="2" t="s">
        <v>10800</v>
      </c>
      <c r="C11154" s="2" t="s">
        <v>12226</v>
      </c>
      <c r="D11154" s="2" t="s">
        <v>16352</v>
      </c>
      <c r="E11154" s="2" t="s">
        <v>16351</v>
      </c>
      <c r="F11154" s="2">
        <v>5</v>
      </c>
    </row>
    <row r="11155" spans="1:6" x14ac:dyDescent="0.2">
      <c r="A11155" s="2" t="s">
        <v>16350</v>
      </c>
      <c r="B11155" s="2" t="s">
        <v>10801</v>
      </c>
      <c r="C11155" s="2" t="s">
        <v>12285</v>
      </c>
      <c r="D11155" s="2" t="s">
        <v>16025</v>
      </c>
      <c r="E11155" s="2" t="s">
        <v>16024</v>
      </c>
      <c r="F11155" s="2">
        <v>10</v>
      </c>
    </row>
    <row r="11156" spans="1:6" x14ac:dyDescent="0.2">
      <c r="A11156" s="2" t="s">
        <v>16349</v>
      </c>
      <c r="B11156" s="2" t="s">
        <v>10802</v>
      </c>
      <c r="C11156" s="2" t="s">
        <v>12226</v>
      </c>
      <c r="D11156" s="2" t="s">
        <v>16348</v>
      </c>
      <c r="E11156" s="2" t="s">
        <v>16347</v>
      </c>
      <c r="F11156" s="2">
        <v>5</v>
      </c>
    </row>
    <row r="11157" spans="1:6" x14ac:dyDescent="0.2">
      <c r="A11157" s="2" t="s">
        <v>16346</v>
      </c>
      <c r="B11157" s="2" t="s">
        <v>10803</v>
      </c>
      <c r="C11157" s="2" t="s">
        <v>12239</v>
      </c>
      <c r="D11157" s="2" t="s">
        <v>13439</v>
      </c>
      <c r="E11157" s="2" t="s">
        <v>13405</v>
      </c>
      <c r="F11157" s="2">
        <v>9</v>
      </c>
    </row>
    <row r="11158" spans="1:6" x14ac:dyDescent="0.2">
      <c r="A11158" s="2" t="s">
        <v>16345</v>
      </c>
      <c r="B11158" s="2" t="s">
        <v>10804</v>
      </c>
      <c r="C11158" s="2" t="s">
        <v>12226</v>
      </c>
      <c r="D11158" s="2" t="s">
        <v>16344</v>
      </c>
      <c r="E11158" s="2" t="s">
        <v>16343</v>
      </c>
      <c r="F11158" s="2">
        <v>5</v>
      </c>
    </row>
    <row r="11159" spans="1:6" x14ac:dyDescent="0.2">
      <c r="A11159" s="2" t="s">
        <v>16342</v>
      </c>
      <c r="B11159" s="2" t="s">
        <v>10805</v>
      </c>
      <c r="C11159" s="2" t="s">
        <v>12368</v>
      </c>
      <c r="D11159" s="2" t="s">
        <v>16341</v>
      </c>
      <c r="E11159" s="2" t="s">
        <v>16340</v>
      </c>
      <c r="F11159" s="2">
        <v>3</v>
      </c>
    </row>
    <row r="11160" spans="1:6" x14ac:dyDescent="0.2">
      <c r="A11160" s="2" t="s">
        <v>16339</v>
      </c>
      <c r="B11160" s="2" t="s">
        <v>10806</v>
      </c>
      <c r="C11160" s="2" t="s">
        <v>12305</v>
      </c>
      <c r="D11160" s="2" t="s">
        <v>16338</v>
      </c>
      <c r="E11160" s="2" t="s">
        <v>16337</v>
      </c>
      <c r="F11160" s="2">
        <v>8</v>
      </c>
    </row>
    <row r="11161" spans="1:6" x14ac:dyDescent="0.2">
      <c r="A11161" s="2" t="s">
        <v>16336</v>
      </c>
      <c r="B11161" s="2" t="s">
        <v>10807</v>
      </c>
      <c r="C11161" s="2" t="s">
        <v>12243</v>
      </c>
      <c r="D11161" s="2" t="s">
        <v>16335</v>
      </c>
      <c r="E11161" s="2" t="s">
        <v>16334</v>
      </c>
      <c r="F11161" s="2">
        <v>6</v>
      </c>
    </row>
    <row r="11162" spans="1:6" x14ac:dyDescent="0.2">
      <c r="A11162" s="2" t="s">
        <v>16333</v>
      </c>
      <c r="B11162" s="2" t="s">
        <v>10808</v>
      </c>
      <c r="C11162" s="2" t="s">
        <v>12226</v>
      </c>
      <c r="D11162" s="2" t="s">
        <v>16332</v>
      </c>
      <c r="E11162" s="2" t="s">
        <v>16331</v>
      </c>
      <c r="F11162" s="2">
        <v>5</v>
      </c>
    </row>
    <row r="11163" spans="1:6" x14ac:dyDescent="0.2">
      <c r="A11163" s="2" t="s">
        <v>16330</v>
      </c>
      <c r="B11163" s="2" t="s">
        <v>10809</v>
      </c>
      <c r="C11163" s="2" t="s">
        <v>12285</v>
      </c>
      <c r="D11163" s="2" t="s">
        <v>16329</v>
      </c>
      <c r="E11163" s="2" t="s">
        <v>16328</v>
      </c>
      <c r="F11163" s="2">
        <v>10</v>
      </c>
    </row>
    <row r="11164" spans="1:6" x14ac:dyDescent="0.2">
      <c r="A11164" s="2" t="s">
        <v>16327</v>
      </c>
      <c r="B11164" s="2" t="s">
        <v>10810</v>
      </c>
      <c r="C11164" s="2" t="s">
        <v>12285</v>
      </c>
      <c r="D11164" s="2" t="s">
        <v>16326</v>
      </c>
      <c r="E11164" s="2" t="s">
        <v>16325</v>
      </c>
      <c r="F11164" s="2">
        <v>10</v>
      </c>
    </row>
    <row r="11165" spans="1:6" x14ac:dyDescent="0.2">
      <c r="A11165" s="2" t="s">
        <v>16324</v>
      </c>
      <c r="B11165" s="2" t="s">
        <v>10811</v>
      </c>
      <c r="C11165" s="2" t="s">
        <v>12236</v>
      </c>
      <c r="D11165" s="2" t="s">
        <v>14126</v>
      </c>
      <c r="E11165" s="2" t="s">
        <v>16323</v>
      </c>
      <c r="F11165" s="2">
        <v>2</v>
      </c>
    </row>
    <row r="11166" spans="1:6" x14ac:dyDescent="0.2">
      <c r="A11166" s="2" t="s">
        <v>16322</v>
      </c>
      <c r="B11166" s="2" t="s">
        <v>10812</v>
      </c>
      <c r="C11166" s="2" t="s">
        <v>12226</v>
      </c>
      <c r="D11166" s="2" t="s">
        <v>14522</v>
      </c>
      <c r="E11166" s="2" t="s">
        <v>16314</v>
      </c>
      <c r="F11166" s="2">
        <v>5</v>
      </c>
    </row>
    <row r="11167" spans="1:6" x14ac:dyDescent="0.2">
      <c r="A11167" s="2" t="s">
        <v>16321</v>
      </c>
      <c r="B11167" s="2" t="s">
        <v>10813</v>
      </c>
      <c r="C11167" s="2" t="s">
        <v>12368</v>
      </c>
      <c r="D11167" s="2" t="s">
        <v>16320</v>
      </c>
      <c r="E11167" s="2" t="s">
        <v>16319</v>
      </c>
      <c r="F11167" s="2">
        <v>3</v>
      </c>
    </row>
    <row r="11168" spans="1:6" x14ac:dyDescent="0.2">
      <c r="A11168" s="2" t="s">
        <v>16318</v>
      </c>
      <c r="B11168" s="2" t="s">
        <v>10814</v>
      </c>
      <c r="C11168" s="2" t="s">
        <v>12368</v>
      </c>
      <c r="D11168" s="2" t="s">
        <v>16317</v>
      </c>
      <c r="E11168" s="2" t="s">
        <v>16316</v>
      </c>
      <c r="F11168" s="2">
        <v>3</v>
      </c>
    </row>
    <row r="11169" spans="1:6" x14ac:dyDescent="0.2">
      <c r="A11169" s="2" t="s">
        <v>16315</v>
      </c>
      <c r="B11169" s="2" t="s">
        <v>10815</v>
      </c>
      <c r="C11169" s="2" t="s">
        <v>12226</v>
      </c>
      <c r="D11169" s="2" t="s">
        <v>14522</v>
      </c>
      <c r="E11169" s="2" t="s">
        <v>16314</v>
      </c>
      <c r="F11169" s="2">
        <v>5</v>
      </c>
    </row>
    <row r="11170" spans="1:6" x14ac:dyDescent="0.2">
      <c r="A11170" s="2" t="s">
        <v>16313</v>
      </c>
      <c r="B11170" s="2" t="s">
        <v>10816</v>
      </c>
      <c r="C11170" s="2" t="s">
        <v>12285</v>
      </c>
      <c r="D11170" s="2" t="s">
        <v>16312</v>
      </c>
      <c r="E11170" s="2" t="s">
        <v>16311</v>
      </c>
      <c r="F11170" s="2">
        <v>10</v>
      </c>
    </row>
    <row r="11171" spans="1:6" x14ac:dyDescent="0.2">
      <c r="A11171" s="2" t="s">
        <v>16310</v>
      </c>
      <c r="B11171" s="2" t="s">
        <v>10817</v>
      </c>
      <c r="C11171" s="2" t="s">
        <v>12236</v>
      </c>
      <c r="D11171" s="2" t="s">
        <v>16309</v>
      </c>
      <c r="E11171" s="2" t="s">
        <v>16308</v>
      </c>
      <c r="F11171" s="2">
        <v>2</v>
      </c>
    </row>
    <row r="11172" spans="1:6" x14ac:dyDescent="0.2">
      <c r="A11172" s="2" t="s">
        <v>16307</v>
      </c>
      <c r="B11172" s="2" t="s">
        <v>10818</v>
      </c>
      <c r="C11172" s="2" t="s">
        <v>12236</v>
      </c>
      <c r="D11172" s="2" t="s">
        <v>16306</v>
      </c>
      <c r="E11172" s="2" t="s">
        <v>16305</v>
      </c>
      <c r="F11172" s="2">
        <v>2</v>
      </c>
    </row>
    <row r="11173" spans="1:6" x14ac:dyDescent="0.2">
      <c r="A11173" s="2" t="s">
        <v>16304</v>
      </c>
      <c r="B11173" s="2" t="s">
        <v>10819</v>
      </c>
      <c r="C11173" s="2" t="s">
        <v>12285</v>
      </c>
      <c r="D11173" s="2" t="s">
        <v>16303</v>
      </c>
      <c r="E11173" s="2" t="s">
        <v>13011</v>
      </c>
      <c r="F11173" s="2">
        <v>10</v>
      </c>
    </row>
    <row r="11174" spans="1:6" x14ac:dyDescent="0.2">
      <c r="A11174" s="2" t="s">
        <v>16302</v>
      </c>
      <c r="B11174" s="2" t="s">
        <v>10820</v>
      </c>
      <c r="C11174" s="2" t="s">
        <v>12247</v>
      </c>
      <c r="D11174" s="2" t="s">
        <v>16301</v>
      </c>
      <c r="E11174" s="2" t="s">
        <v>16300</v>
      </c>
      <c r="F11174" s="2">
        <v>11</v>
      </c>
    </row>
    <row r="11175" spans="1:6" x14ac:dyDescent="0.2">
      <c r="A11175" s="2" t="s">
        <v>16299</v>
      </c>
      <c r="B11175" s="2" t="s">
        <v>10821</v>
      </c>
      <c r="C11175" s="2" t="s">
        <v>12285</v>
      </c>
      <c r="D11175" s="2" t="s">
        <v>16298</v>
      </c>
      <c r="E11175" s="2" t="s">
        <v>16297</v>
      </c>
      <c r="F11175" s="2">
        <v>10</v>
      </c>
    </row>
    <row r="11176" spans="1:6" x14ac:dyDescent="0.2">
      <c r="A11176" s="2" t="s">
        <v>16296</v>
      </c>
      <c r="B11176" s="2" t="s">
        <v>10822</v>
      </c>
      <c r="C11176" s="2" t="s">
        <v>12247</v>
      </c>
      <c r="D11176" s="2" t="s">
        <v>16295</v>
      </c>
      <c r="E11176" s="2" t="s">
        <v>16294</v>
      </c>
      <c r="F11176" s="2">
        <v>11</v>
      </c>
    </row>
    <row r="11177" spans="1:6" x14ac:dyDescent="0.2">
      <c r="A11177" s="2" t="s">
        <v>16291</v>
      </c>
      <c r="B11177" s="2" t="s">
        <v>10823</v>
      </c>
      <c r="C11177" s="2" t="s">
        <v>12305</v>
      </c>
      <c r="D11177" s="2" t="s">
        <v>16293</v>
      </c>
      <c r="E11177" s="2" t="s">
        <v>16292</v>
      </c>
      <c r="F11177" s="2">
        <v>8</v>
      </c>
    </row>
    <row r="11178" spans="1:6" x14ac:dyDescent="0.2">
      <c r="A11178" s="2" t="s">
        <v>16291</v>
      </c>
      <c r="B11178" s="2" t="s">
        <v>10823</v>
      </c>
      <c r="C11178" s="2" t="s">
        <v>12239</v>
      </c>
      <c r="D11178" s="2" t="s">
        <v>16290</v>
      </c>
      <c r="E11178" s="2" t="s">
        <v>16289</v>
      </c>
      <c r="F11178" s="2">
        <v>9</v>
      </c>
    </row>
    <row r="11179" spans="1:6" x14ac:dyDescent="0.2">
      <c r="A11179" s="2" t="s">
        <v>16288</v>
      </c>
      <c r="B11179" s="2" t="s">
        <v>10824</v>
      </c>
      <c r="C11179" s="2" t="s">
        <v>12226</v>
      </c>
      <c r="D11179" s="2" t="s">
        <v>16287</v>
      </c>
      <c r="E11179" s="2" t="s">
        <v>16286</v>
      </c>
      <c r="F11179" s="2">
        <v>5</v>
      </c>
    </row>
    <row r="11180" spans="1:6" x14ac:dyDescent="0.2">
      <c r="A11180" s="2" t="s">
        <v>16285</v>
      </c>
      <c r="B11180" s="2" t="s">
        <v>10825</v>
      </c>
      <c r="C11180" s="2" t="s">
        <v>12226</v>
      </c>
      <c r="D11180" s="2" t="s">
        <v>16284</v>
      </c>
      <c r="E11180" s="2" t="s">
        <v>16283</v>
      </c>
      <c r="F11180" s="2">
        <v>5</v>
      </c>
    </row>
    <row r="11181" spans="1:6" x14ac:dyDescent="0.2">
      <c r="A11181" s="2" t="s">
        <v>16282</v>
      </c>
      <c r="B11181" s="2" t="s">
        <v>10826</v>
      </c>
      <c r="C11181" s="2" t="s">
        <v>12226</v>
      </c>
      <c r="D11181" s="2" t="s">
        <v>16281</v>
      </c>
      <c r="E11181" s="2" t="s">
        <v>16280</v>
      </c>
      <c r="F11181" s="2">
        <v>5</v>
      </c>
    </row>
    <row r="11182" spans="1:6" x14ac:dyDescent="0.2">
      <c r="A11182" s="2" t="s">
        <v>16279</v>
      </c>
      <c r="B11182" s="2" t="s">
        <v>10827</v>
      </c>
      <c r="C11182" s="2" t="s">
        <v>12236</v>
      </c>
      <c r="D11182" s="2" t="s">
        <v>16278</v>
      </c>
      <c r="E11182" s="2" t="s">
        <v>16277</v>
      </c>
      <c r="F11182" s="2">
        <v>2</v>
      </c>
    </row>
    <row r="11183" spans="1:6" x14ac:dyDescent="0.2">
      <c r="A11183" s="2" t="s">
        <v>16276</v>
      </c>
      <c r="B11183" s="2" t="s">
        <v>10828</v>
      </c>
      <c r="C11183" s="2" t="s">
        <v>12247</v>
      </c>
      <c r="D11183" s="2" t="s">
        <v>16275</v>
      </c>
      <c r="E11183" s="2" t="s">
        <v>16274</v>
      </c>
      <c r="F11183" s="2">
        <v>11</v>
      </c>
    </row>
    <row r="11184" spans="1:6" x14ac:dyDescent="0.2">
      <c r="A11184" s="2" t="s">
        <v>16273</v>
      </c>
      <c r="B11184" s="2" t="s">
        <v>10829</v>
      </c>
      <c r="C11184" s="2" t="s">
        <v>12368</v>
      </c>
      <c r="D11184" s="2" t="s">
        <v>16272</v>
      </c>
      <c r="E11184" s="2" t="s">
        <v>16271</v>
      </c>
      <c r="F11184" s="2">
        <v>3</v>
      </c>
    </row>
    <row r="11185" spans="1:6" x14ac:dyDescent="0.2">
      <c r="A11185" s="2" t="s">
        <v>16270</v>
      </c>
      <c r="B11185" s="2" t="s">
        <v>10830</v>
      </c>
      <c r="C11185" s="2" t="s">
        <v>9802</v>
      </c>
      <c r="D11185" s="2" t="s">
        <v>16269</v>
      </c>
      <c r="E11185" s="2" t="s">
        <v>16268</v>
      </c>
      <c r="F11185" s="2">
        <v>7</v>
      </c>
    </row>
    <row r="11186" spans="1:6" x14ac:dyDescent="0.2">
      <c r="A11186" s="2" t="s">
        <v>16267</v>
      </c>
      <c r="B11186" s="2" t="s">
        <v>10831</v>
      </c>
      <c r="C11186" s="2" t="s">
        <v>12247</v>
      </c>
      <c r="D11186" s="2" t="s">
        <v>16266</v>
      </c>
      <c r="E11186" s="2" t="s">
        <v>16265</v>
      </c>
      <c r="F11186" s="2">
        <v>11</v>
      </c>
    </row>
    <row r="11187" spans="1:6" x14ac:dyDescent="0.2">
      <c r="A11187" s="2" t="s">
        <v>16264</v>
      </c>
      <c r="B11187" s="2" t="s">
        <v>10832</v>
      </c>
      <c r="C11187" s="2" t="s">
        <v>9802</v>
      </c>
      <c r="D11187" s="2" t="s">
        <v>16086</v>
      </c>
      <c r="E11187" s="2" t="s">
        <v>16263</v>
      </c>
      <c r="F11187" s="2">
        <v>7</v>
      </c>
    </row>
    <row r="11188" spans="1:6" x14ac:dyDescent="0.2">
      <c r="A11188" s="2" t="s">
        <v>16262</v>
      </c>
      <c r="B11188" s="2" t="s">
        <v>10833</v>
      </c>
      <c r="C11188" s="2" t="s">
        <v>12247</v>
      </c>
      <c r="D11188" s="2" t="s">
        <v>16261</v>
      </c>
      <c r="E11188" s="2" t="s">
        <v>16260</v>
      </c>
      <c r="F11188" s="2">
        <v>11</v>
      </c>
    </row>
    <row r="11189" spans="1:6" x14ac:dyDescent="0.2">
      <c r="A11189" s="2" t="s">
        <v>16259</v>
      </c>
      <c r="B11189" s="2" t="s">
        <v>10834</v>
      </c>
      <c r="C11189" s="2" t="s">
        <v>12226</v>
      </c>
      <c r="D11189" s="2" t="s">
        <v>16258</v>
      </c>
      <c r="E11189" s="2" t="s">
        <v>16257</v>
      </c>
      <c r="F11189" s="2">
        <v>5</v>
      </c>
    </row>
    <row r="11190" spans="1:6" x14ac:dyDescent="0.2">
      <c r="A11190" s="2" t="s">
        <v>16256</v>
      </c>
      <c r="B11190" s="2" t="s">
        <v>10835</v>
      </c>
      <c r="C11190" s="2" t="s">
        <v>12247</v>
      </c>
      <c r="D11190" s="2" t="s">
        <v>16255</v>
      </c>
      <c r="E11190" s="2" t="s">
        <v>16254</v>
      </c>
      <c r="F11190" s="2">
        <v>11</v>
      </c>
    </row>
    <row r="11191" spans="1:6" x14ac:dyDescent="0.2">
      <c r="A11191" s="2" t="s">
        <v>16253</v>
      </c>
      <c r="B11191" s="2" t="s">
        <v>10836</v>
      </c>
      <c r="C11191" s="2" t="s">
        <v>12368</v>
      </c>
      <c r="D11191" s="2" t="s">
        <v>16252</v>
      </c>
      <c r="E11191" s="2" t="s">
        <v>16251</v>
      </c>
      <c r="F11191" s="2">
        <v>3</v>
      </c>
    </row>
    <row r="11192" spans="1:6" x14ac:dyDescent="0.2">
      <c r="A11192" s="2" t="s">
        <v>16250</v>
      </c>
      <c r="B11192" s="2" t="s">
        <v>10837</v>
      </c>
      <c r="C11192" s="2" t="s">
        <v>12247</v>
      </c>
      <c r="D11192" s="2" t="s">
        <v>16249</v>
      </c>
      <c r="E11192" s="2" t="s">
        <v>16248</v>
      </c>
      <c r="F11192" s="2">
        <v>11</v>
      </c>
    </row>
    <row r="11193" spans="1:6" x14ac:dyDescent="0.2">
      <c r="A11193" s="2" t="s">
        <v>16245</v>
      </c>
      <c r="B11193" s="2" t="s">
        <v>10838</v>
      </c>
      <c r="C11193" s="2" t="s">
        <v>12305</v>
      </c>
      <c r="D11193" s="2" t="s">
        <v>16247</v>
      </c>
      <c r="E11193" s="2" t="s">
        <v>16246</v>
      </c>
      <c r="F11193" s="2">
        <v>8</v>
      </c>
    </row>
    <row r="11194" spans="1:6" x14ac:dyDescent="0.2">
      <c r="A11194" s="2" t="s">
        <v>16245</v>
      </c>
      <c r="B11194" s="2" t="s">
        <v>10838</v>
      </c>
      <c r="C11194" s="2" t="s">
        <v>12247</v>
      </c>
      <c r="D11194" s="2" t="s">
        <v>16244</v>
      </c>
      <c r="E11194" s="2" t="s">
        <v>16243</v>
      </c>
      <c r="F11194" s="2">
        <v>11</v>
      </c>
    </row>
    <row r="11195" spans="1:6" x14ac:dyDescent="0.2">
      <c r="A11195" s="2" t="s">
        <v>16242</v>
      </c>
      <c r="B11195" s="2" t="s">
        <v>10839</v>
      </c>
      <c r="C11195" s="2" t="s">
        <v>12368</v>
      </c>
      <c r="D11195" s="2" t="s">
        <v>16241</v>
      </c>
      <c r="E11195" s="2" t="s">
        <v>16240</v>
      </c>
      <c r="F11195" s="2">
        <v>3</v>
      </c>
    </row>
    <row r="11196" spans="1:6" x14ac:dyDescent="0.2">
      <c r="A11196" s="2" t="s">
        <v>16239</v>
      </c>
      <c r="B11196" s="2" t="s">
        <v>10840</v>
      </c>
      <c r="C11196" s="2" t="s">
        <v>12247</v>
      </c>
      <c r="D11196" s="2" t="s">
        <v>16238</v>
      </c>
      <c r="E11196" s="2" t="s">
        <v>16237</v>
      </c>
      <c r="F11196" s="2">
        <v>11</v>
      </c>
    </row>
    <row r="11197" spans="1:6" x14ac:dyDescent="0.2">
      <c r="A11197" s="2" t="s">
        <v>16236</v>
      </c>
      <c r="B11197" s="2" t="s">
        <v>10841</v>
      </c>
      <c r="C11197" s="2" t="s">
        <v>12305</v>
      </c>
      <c r="D11197" s="2" t="s">
        <v>16235</v>
      </c>
      <c r="E11197" s="2" t="s">
        <v>16234</v>
      </c>
      <c r="F11197" s="2">
        <v>8</v>
      </c>
    </row>
    <row r="11198" spans="1:6" x14ac:dyDescent="0.2">
      <c r="A11198" s="2" t="s">
        <v>16233</v>
      </c>
      <c r="B11198" s="2" t="s">
        <v>10842</v>
      </c>
      <c r="C11198" s="2" t="s">
        <v>12239</v>
      </c>
      <c r="D11198" s="2" t="s">
        <v>16232</v>
      </c>
      <c r="E11198" s="2" t="s">
        <v>16231</v>
      </c>
      <c r="F11198" s="2">
        <v>9</v>
      </c>
    </row>
    <row r="11199" spans="1:6" x14ac:dyDescent="0.2">
      <c r="A11199" s="2" t="s">
        <v>16226</v>
      </c>
      <c r="B11199" s="2" t="s">
        <v>10843</v>
      </c>
      <c r="C11199" s="2" t="s">
        <v>12368</v>
      </c>
      <c r="D11199" s="2" t="s">
        <v>16230</v>
      </c>
      <c r="E11199" s="2" t="s">
        <v>16229</v>
      </c>
      <c r="F11199" s="2">
        <v>3</v>
      </c>
    </row>
    <row r="11200" spans="1:6" x14ac:dyDescent="0.2">
      <c r="A11200" s="2" t="s">
        <v>16226</v>
      </c>
      <c r="B11200" s="2" t="s">
        <v>10843</v>
      </c>
      <c r="C11200" s="2" t="s">
        <v>12226</v>
      </c>
      <c r="D11200" s="2" t="s">
        <v>16228</v>
      </c>
      <c r="E11200" s="2" t="s">
        <v>16227</v>
      </c>
      <c r="F11200" s="2">
        <v>5</v>
      </c>
    </row>
    <row r="11201" spans="1:6" x14ac:dyDescent="0.2">
      <c r="A11201" s="2" t="s">
        <v>16226</v>
      </c>
      <c r="B11201" s="2" t="s">
        <v>10843</v>
      </c>
      <c r="C11201" s="2" t="s">
        <v>9802</v>
      </c>
      <c r="D11201" s="2" t="s">
        <v>16225</v>
      </c>
      <c r="E11201" s="2" t="s">
        <v>16224</v>
      </c>
      <c r="F11201" s="2">
        <v>7</v>
      </c>
    </row>
    <row r="11202" spans="1:6" x14ac:dyDescent="0.2">
      <c r="A11202" s="2" t="s">
        <v>16223</v>
      </c>
      <c r="B11202" s="2" t="s">
        <v>10844</v>
      </c>
      <c r="C11202" s="2" t="s">
        <v>12239</v>
      </c>
      <c r="D11202" s="2" t="s">
        <v>16222</v>
      </c>
      <c r="E11202" s="2" t="s">
        <v>16221</v>
      </c>
      <c r="F11202" s="2">
        <v>9</v>
      </c>
    </row>
    <row r="11203" spans="1:6" x14ac:dyDescent="0.2">
      <c r="A11203" s="2" t="s">
        <v>16218</v>
      </c>
      <c r="B11203" s="2" t="s">
        <v>10845</v>
      </c>
      <c r="C11203" s="2" t="s">
        <v>12368</v>
      </c>
      <c r="D11203" s="2" t="s">
        <v>16220</v>
      </c>
      <c r="E11203" s="2" t="s">
        <v>16219</v>
      </c>
      <c r="F11203" s="2">
        <v>3</v>
      </c>
    </row>
    <row r="11204" spans="1:6" x14ac:dyDescent="0.2">
      <c r="A11204" s="2" t="s">
        <v>16218</v>
      </c>
      <c r="B11204" s="2" t="s">
        <v>10845</v>
      </c>
      <c r="C11204" s="2" t="s">
        <v>12243</v>
      </c>
      <c r="D11204" s="2" t="s">
        <v>16217</v>
      </c>
      <c r="E11204" s="2" t="s">
        <v>16216</v>
      </c>
      <c r="F11204" s="2">
        <v>6</v>
      </c>
    </row>
    <row r="11205" spans="1:6" x14ac:dyDescent="0.2">
      <c r="A11205" s="2" t="s">
        <v>16215</v>
      </c>
      <c r="B11205" s="2" t="s">
        <v>10846</v>
      </c>
      <c r="C11205" s="2" t="s">
        <v>12247</v>
      </c>
      <c r="D11205" s="2" t="s">
        <v>16214</v>
      </c>
      <c r="E11205" s="2" t="s">
        <v>16213</v>
      </c>
      <c r="F11205" s="2">
        <v>11</v>
      </c>
    </row>
    <row r="11206" spans="1:6" x14ac:dyDescent="0.2">
      <c r="A11206" s="2" t="s">
        <v>16212</v>
      </c>
      <c r="B11206" s="2" t="s">
        <v>10847</v>
      </c>
      <c r="C11206" s="2" t="s">
        <v>12285</v>
      </c>
      <c r="D11206" s="2" t="s">
        <v>16211</v>
      </c>
      <c r="E11206" s="2" t="s">
        <v>16210</v>
      </c>
      <c r="F11206" s="2">
        <v>10</v>
      </c>
    </row>
    <row r="11207" spans="1:6" x14ac:dyDescent="0.2">
      <c r="A11207" s="2" t="s">
        <v>16209</v>
      </c>
      <c r="B11207" s="2" t="s">
        <v>10848</v>
      </c>
      <c r="C11207" s="2" t="s">
        <v>12247</v>
      </c>
      <c r="D11207" s="2" t="s">
        <v>16208</v>
      </c>
      <c r="E11207" s="2" t="s">
        <v>16207</v>
      </c>
      <c r="F11207" s="2">
        <v>11</v>
      </c>
    </row>
    <row r="11208" spans="1:6" x14ac:dyDescent="0.2">
      <c r="A11208" s="2" t="s">
        <v>16206</v>
      </c>
      <c r="B11208" s="2" t="s">
        <v>10849</v>
      </c>
      <c r="C11208" s="2" t="s">
        <v>12226</v>
      </c>
      <c r="D11208" s="2" t="s">
        <v>16205</v>
      </c>
      <c r="E11208" s="2" t="s">
        <v>16204</v>
      </c>
      <c r="F11208" s="2">
        <v>5</v>
      </c>
    </row>
    <row r="11209" spans="1:6" x14ac:dyDescent="0.2">
      <c r="A11209" s="2" t="s">
        <v>16203</v>
      </c>
      <c r="B11209" s="2" t="s">
        <v>10850</v>
      </c>
      <c r="C11209" s="2" t="s">
        <v>12226</v>
      </c>
      <c r="D11209" s="2" t="s">
        <v>16202</v>
      </c>
      <c r="E11209" s="2" t="s">
        <v>16201</v>
      </c>
      <c r="F11209" s="2">
        <v>5</v>
      </c>
    </row>
    <row r="11210" spans="1:6" x14ac:dyDescent="0.2">
      <c r="A11210" s="2" t="s">
        <v>16200</v>
      </c>
      <c r="B11210" s="2" t="s">
        <v>10851</v>
      </c>
      <c r="C11210" s="2" t="s">
        <v>12226</v>
      </c>
      <c r="D11210" s="2" t="s">
        <v>16199</v>
      </c>
      <c r="E11210" s="2" t="s">
        <v>15716</v>
      </c>
      <c r="F11210" s="2">
        <v>5</v>
      </c>
    </row>
    <row r="11211" spans="1:6" x14ac:dyDescent="0.2">
      <c r="A11211" s="2" t="s">
        <v>16198</v>
      </c>
      <c r="B11211" s="2" t="s">
        <v>10852</v>
      </c>
      <c r="C11211" s="2" t="s">
        <v>12368</v>
      </c>
      <c r="D11211" s="2" t="s">
        <v>16197</v>
      </c>
      <c r="E11211" s="2" t="s">
        <v>16196</v>
      </c>
      <c r="F11211" s="2">
        <v>3</v>
      </c>
    </row>
    <row r="11212" spans="1:6" x14ac:dyDescent="0.2">
      <c r="A11212" s="2" t="s">
        <v>16195</v>
      </c>
      <c r="B11212" s="2" t="s">
        <v>10853</v>
      </c>
      <c r="C11212" s="2" t="s">
        <v>12226</v>
      </c>
      <c r="D11212" s="2" t="s">
        <v>16194</v>
      </c>
      <c r="E11212" s="2" t="s">
        <v>16193</v>
      </c>
      <c r="F11212" s="2">
        <v>5</v>
      </c>
    </row>
    <row r="11213" spans="1:6" x14ac:dyDescent="0.2">
      <c r="A11213" s="2" t="s">
        <v>16192</v>
      </c>
      <c r="B11213" s="2" t="s">
        <v>10854</v>
      </c>
      <c r="C11213" s="2" t="s">
        <v>12247</v>
      </c>
      <c r="D11213" s="2" t="s">
        <v>16191</v>
      </c>
      <c r="E11213" s="2" t="s">
        <v>16190</v>
      </c>
      <c r="F11213" s="2">
        <v>11</v>
      </c>
    </row>
    <row r="11214" spans="1:6" x14ac:dyDescent="0.2">
      <c r="A11214" s="2" t="s">
        <v>16189</v>
      </c>
      <c r="B11214" s="2" t="s">
        <v>10855</v>
      </c>
      <c r="C11214" s="2" t="s">
        <v>12226</v>
      </c>
      <c r="D11214" s="2" t="s">
        <v>16188</v>
      </c>
      <c r="E11214" s="2" t="s">
        <v>16187</v>
      </c>
      <c r="F11214" s="2">
        <v>5</v>
      </c>
    </row>
    <row r="11215" spans="1:6" x14ac:dyDescent="0.2">
      <c r="A11215" s="2" t="s">
        <v>16186</v>
      </c>
      <c r="B11215" s="2" t="s">
        <v>10856</v>
      </c>
      <c r="C11215" s="2" t="s">
        <v>9802</v>
      </c>
      <c r="D11215" s="2" t="s">
        <v>13505</v>
      </c>
      <c r="E11215" s="2" t="s">
        <v>16185</v>
      </c>
      <c r="F11215" s="2">
        <v>7</v>
      </c>
    </row>
    <row r="11216" spans="1:6" x14ac:dyDescent="0.2">
      <c r="A11216" s="2" t="s">
        <v>16184</v>
      </c>
      <c r="B11216" s="2" t="s">
        <v>10857</v>
      </c>
      <c r="C11216" s="2" t="s">
        <v>12285</v>
      </c>
      <c r="D11216" s="2" t="s">
        <v>16183</v>
      </c>
      <c r="E11216" s="2" t="s">
        <v>16182</v>
      </c>
      <c r="F11216" s="2">
        <v>10</v>
      </c>
    </row>
    <row r="11217" spans="1:6" x14ac:dyDescent="0.2">
      <c r="A11217" s="2" t="s">
        <v>16181</v>
      </c>
      <c r="B11217" s="2" t="s">
        <v>10858</v>
      </c>
      <c r="C11217" s="2" t="s">
        <v>9802</v>
      </c>
      <c r="D11217" s="2" t="s">
        <v>16180</v>
      </c>
      <c r="E11217" s="2" t="s">
        <v>16179</v>
      </c>
      <c r="F11217" s="2">
        <v>7</v>
      </c>
    </row>
    <row r="11218" spans="1:6" x14ac:dyDescent="0.2">
      <c r="A11218" s="2" t="s">
        <v>16178</v>
      </c>
      <c r="B11218" s="2" t="s">
        <v>10859</v>
      </c>
      <c r="C11218" s="2" t="s">
        <v>12285</v>
      </c>
      <c r="D11218" s="2" t="s">
        <v>16177</v>
      </c>
      <c r="E11218" s="2" t="s">
        <v>16176</v>
      </c>
      <c r="F11218" s="2">
        <v>10</v>
      </c>
    </row>
    <row r="11219" spans="1:6" x14ac:dyDescent="0.2">
      <c r="A11219" s="2" t="s">
        <v>16175</v>
      </c>
      <c r="B11219" s="2" t="s">
        <v>10860</v>
      </c>
      <c r="C11219" s="2" t="s">
        <v>12285</v>
      </c>
      <c r="D11219" s="2" t="s">
        <v>16174</v>
      </c>
      <c r="E11219" s="2" t="s">
        <v>16173</v>
      </c>
      <c r="F11219" s="2">
        <v>10</v>
      </c>
    </row>
    <row r="11220" spans="1:6" x14ac:dyDescent="0.2">
      <c r="A11220" s="2" t="s">
        <v>16172</v>
      </c>
      <c r="B11220" s="2" t="s">
        <v>10861</v>
      </c>
      <c r="C11220" s="2" t="s">
        <v>12226</v>
      </c>
      <c r="D11220" s="2" t="s">
        <v>16110</v>
      </c>
      <c r="E11220" s="2" t="s">
        <v>16109</v>
      </c>
      <c r="F11220" s="2">
        <v>5</v>
      </c>
    </row>
    <row r="11221" spans="1:6" x14ac:dyDescent="0.2">
      <c r="A11221" s="2" t="s">
        <v>16171</v>
      </c>
      <c r="B11221" s="2" t="s">
        <v>10862</v>
      </c>
      <c r="C11221" s="2" t="s">
        <v>12226</v>
      </c>
      <c r="D11221" s="2" t="s">
        <v>16170</v>
      </c>
      <c r="E11221" s="2" t="s">
        <v>16169</v>
      </c>
      <c r="F11221" s="2">
        <v>5</v>
      </c>
    </row>
    <row r="11222" spans="1:6" x14ac:dyDescent="0.2">
      <c r="A11222" s="2" t="s">
        <v>16168</v>
      </c>
      <c r="B11222" s="2" t="s">
        <v>10863</v>
      </c>
      <c r="C11222" s="2" t="s">
        <v>12239</v>
      </c>
      <c r="D11222" s="2" t="s">
        <v>16167</v>
      </c>
      <c r="E11222" s="2" t="s">
        <v>16166</v>
      </c>
      <c r="F11222" s="2">
        <v>9</v>
      </c>
    </row>
    <row r="11223" spans="1:6" x14ac:dyDescent="0.2">
      <c r="A11223" s="2" t="s">
        <v>16165</v>
      </c>
      <c r="B11223" s="2" t="s">
        <v>10864</v>
      </c>
      <c r="C11223" s="2" t="s">
        <v>9802</v>
      </c>
      <c r="D11223" s="2" t="s">
        <v>16151</v>
      </c>
      <c r="E11223" s="2" t="s">
        <v>16150</v>
      </c>
      <c r="F11223" s="2">
        <v>7</v>
      </c>
    </row>
    <row r="11224" spans="1:6" x14ac:dyDescent="0.2">
      <c r="A11224" s="2" t="s">
        <v>16165</v>
      </c>
      <c r="B11224" s="2" t="s">
        <v>10864</v>
      </c>
      <c r="C11224" s="2" t="s">
        <v>12239</v>
      </c>
      <c r="D11224" s="2" t="s">
        <v>16164</v>
      </c>
      <c r="E11224" s="2" t="s">
        <v>16162</v>
      </c>
      <c r="F11224" s="2">
        <v>9</v>
      </c>
    </row>
    <row r="11225" spans="1:6" x14ac:dyDescent="0.2">
      <c r="A11225" s="2" t="s">
        <v>16163</v>
      </c>
      <c r="B11225" s="2" t="s">
        <v>10865</v>
      </c>
      <c r="C11225" s="2" t="s">
        <v>12239</v>
      </c>
      <c r="D11225" s="2" t="s">
        <v>13859</v>
      </c>
      <c r="E11225" s="2" t="s">
        <v>16162</v>
      </c>
      <c r="F11225" s="2">
        <v>9</v>
      </c>
    </row>
    <row r="11226" spans="1:6" x14ac:dyDescent="0.2">
      <c r="A11226" s="2" t="s">
        <v>16161</v>
      </c>
      <c r="B11226" s="2" t="s">
        <v>10866</v>
      </c>
      <c r="C11226" s="2" t="s">
        <v>12368</v>
      </c>
      <c r="D11226" s="2" t="s">
        <v>16160</v>
      </c>
      <c r="E11226" s="2" t="s">
        <v>16159</v>
      </c>
      <c r="F11226" s="2">
        <v>3</v>
      </c>
    </row>
    <row r="11227" spans="1:6" x14ac:dyDescent="0.2">
      <c r="A11227" s="2" t="s">
        <v>16158</v>
      </c>
      <c r="B11227" s="2" t="s">
        <v>10867</v>
      </c>
      <c r="C11227" s="2" t="s">
        <v>12285</v>
      </c>
      <c r="D11227" s="2" t="s">
        <v>16157</v>
      </c>
      <c r="E11227" s="2" t="s">
        <v>16156</v>
      </c>
      <c r="F11227" s="2">
        <v>10</v>
      </c>
    </row>
    <row r="11228" spans="1:6" x14ac:dyDescent="0.2">
      <c r="A11228" s="2" t="s">
        <v>16155</v>
      </c>
      <c r="B11228" s="2" t="s">
        <v>10868</v>
      </c>
      <c r="C11228" s="2" t="s">
        <v>12285</v>
      </c>
      <c r="D11228" s="2" t="s">
        <v>16154</v>
      </c>
      <c r="E11228" s="2" t="s">
        <v>16153</v>
      </c>
      <c r="F11228" s="2">
        <v>10</v>
      </c>
    </row>
    <row r="11229" spans="1:6" x14ac:dyDescent="0.2">
      <c r="A11229" s="2" t="s">
        <v>16152</v>
      </c>
      <c r="B11229" s="2" t="s">
        <v>10869</v>
      </c>
      <c r="C11229" s="2" t="s">
        <v>9802</v>
      </c>
      <c r="D11229" s="2" t="s">
        <v>16151</v>
      </c>
      <c r="E11229" s="2" t="s">
        <v>16150</v>
      </c>
      <c r="F11229" s="2">
        <v>7</v>
      </c>
    </row>
    <row r="11230" spans="1:6" x14ac:dyDescent="0.2">
      <c r="A11230" s="2" t="s">
        <v>16149</v>
      </c>
      <c r="B11230" s="2" t="s">
        <v>10870</v>
      </c>
      <c r="C11230" s="2" t="s">
        <v>12285</v>
      </c>
      <c r="D11230" s="2" t="s">
        <v>16148</v>
      </c>
      <c r="E11230" s="2" t="s">
        <v>16147</v>
      </c>
      <c r="F11230" s="2">
        <v>10</v>
      </c>
    </row>
    <row r="11231" spans="1:6" x14ac:dyDescent="0.2">
      <c r="A11231" s="2" t="s">
        <v>16146</v>
      </c>
      <c r="B11231" s="2" t="s">
        <v>10871</v>
      </c>
      <c r="C11231" s="2" t="s">
        <v>12285</v>
      </c>
      <c r="D11231" s="2" t="s">
        <v>16145</v>
      </c>
      <c r="E11231" s="2" t="s">
        <v>16144</v>
      </c>
      <c r="F11231" s="2">
        <v>10</v>
      </c>
    </row>
    <row r="11232" spans="1:6" x14ac:dyDescent="0.2">
      <c r="A11232" s="2" t="s">
        <v>16143</v>
      </c>
      <c r="B11232" s="2" t="s">
        <v>10872</v>
      </c>
      <c r="C11232" s="2" t="s">
        <v>12285</v>
      </c>
      <c r="D11232" s="2" t="s">
        <v>16142</v>
      </c>
      <c r="E11232" s="2" t="s">
        <v>16141</v>
      </c>
      <c r="F11232" s="2">
        <v>10</v>
      </c>
    </row>
    <row r="11233" spans="1:6" x14ac:dyDescent="0.2">
      <c r="A11233" s="2" t="s">
        <v>16140</v>
      </c>
      <c r="B11233" s="2" t="s">
        <v>10873</v>
      </c>
      <c r="C11233" s="2" t="s">
        <v>12285</v>
      </c>
      <c r="D11233" s="2" t="s">
        <v>16139</v>
      </c>
      <c r="E11233" s="2" t="s">
        <v>16138</v>
      </c>
      <c r="F11233" s="2">
        <v>10</v>
      </c>
    </row>
    <row r="11234" spans="1:6" x14ac:dyDescent="0.2">
      <c r="A11234" s="2" t="s">
        <v>16137</v>
      </c>
      <c r="B11234" s="2" t="s">
        <v>10874</v>
      </c>
      <c r="C11234" s="2" t="s">
        <v>12226</v>
      </c>
      <c r="D11234" s="2" t="s">
        <v>16135</v>
      </c>
      <c r="E11234" s="2" t="s">
        <v>16134</v>
      </c>
      <c r="F11234" s="2">
        <v>5</v>
      </c>
    </row>
    <row r="11235" spans="1:6" x14ac:dyDescent="0.2">
      <c r="A11235" s="2" t="s">
        <v>16136</v>
      </c>
      <c r="B11235" s="2" t="s">
        <v>10875</v>
      </c>
      <c r="C11235" s="2" t="s">
        <v>12226</v>
      </c>
      <c r="D11235" s="2" t="s">
        <v>16135</v>
      </c>
      <c r="E11235" s="2" t="s">
        <v>16134</v>
      </c>
      <c r="F11235" s="2">
        <v>5</v>
      </c>
    </row>
    <row r="11236" spans="1:6" x14ac:dyDescent="0.2">
      <c r="A11236" s="2" t="s">
        <v>16133</v>
      </c>
      <c r="B11236" s="2" t="s">
        <v>10876</v>
      </c>
      <c r="C11236" s="2" t="s">
        <v>12239</v>
      </c>
      <c r="D11236" s="2" t="s">
        <v>16132</v>
      </c>
      <c r="E11236" s="2" t="s">
        <v>16131</v>
      </c>
      <c r="F11236" s="2">
        <v>9</v>
      </c>
    </row>
    <row r="11237" spans="1:6" x14ac:dyDescent="0.2">
      <c r="A11237" s="2" t="s">
        <v>16130</v>
      </c>
      <c r="B11237" s="2" t="s">
        <v>10877</v>
      </c>
      <c r="C11237" s="2" t="s">
        <v>12285</v>
      </c>
      <c r="D11237" s="2" t="s">
        <v>16129</v>
      </c>
      <c r="E11237" s="2" t="s">
        <v>16128</v>
      </c>
      <c r="F11237" s="2">
        <v>10</v>
      </c>
    </row>
    <row r="11238" spans="1:6" x14ac:dyDescent="0.2">
      <c r="A11238" s="2" t="s">
        <v>16127</v>
      </c>
      <c r="B11238" s="2" t="s">
        <v>10878</v>
      </c>
      <c r="C11238" s="2" t="s">
        <v>12239</v>
      </c>
      <c r="D11238" s="2" t="s">
        <v>16126</v>
      </c>
      <c r="E11238" s="2" t="s">
        <v>16125</v>
      </c>
      <c r="F11238" s="2">
        <v>9</v>
      </c>
    </row>
    <row r="11239" spans="1:6" x14ac:dyDescent="0.2">
      <c r="A11239" s="2" t="s">
        <v>16124</v>
      </c>
      <c r="B11239" s="2" t="s">
        <v>10879</v>
      </c>
      <c r="C11239" s="2" t="s">
        <v>12226</v>
      </c>
      <c r="D11239" s="2" t="s">
        <v>16123</v>
      </c>
      <c r="E11239" s="2" t="s">
        <v>16122</v>
      </c>
      <c r="F11239" s="2">
        <v>5</v>
      </c>
    </row>
    <row r="11240" spans="1:6" x14ac:dyDescent="0.2">
      <c r="A11240" s="2" t="s">
        <v>16121</v>
      </c>
      <c r="B11240" s="2" t="s">
        <v>10880</v>
      </c>
      <c r="C11240" s="2" t="s">
        <v>12239</v>
      </c>
      <c r="D11240" s="2" t="s">
        <v>16120</v>
      </c>
      <c r="E11240" s="2" t="s">
        <v>16119</v>
      </c>
      <c r="F11240" s="2">
        <v>9</v>
      </c>
    </row>
    <row r="11241" spans="1:6" x14ac:dyDescent="0.2">
      <c r="A11241" s="2" t="s">
        <v>16118</v>
      </c>
      <c r="B11241" s="2" t="s">
        <v>10881</v>
      </c>
      <c r="C11241" s="2" t="s">
        <v>12236</v>
      </c>
      <c r="D11241" s="2" t="s">
        <v>16113</v>
      </c>
      <c r="E11241" s="2" t="s">
        <v>16112</v>
      </c>
      <c r="F11241" s="2">
        <v>2</v>
      </c>
    </row>
    <row r="11242" spans="1:6" x14ac:dyDescent="0.2">
      <c r="A11242" s="2" t="s">
        <v>16117</v>
      </c>
      <c r="B11242" s="2" t="s">
        <v>10882</v>
      </c>
      <c r="C11242" s="2" t="s">
        <v>12239</v>
      </c>
      <c r="D11242" s="2" t="s">
        <v>16116</v>
      </c>
      <c r="E11242" s="2" t="s">
        <v>16115</v>
      </c>
      <c r="F11242" s="2">
        <v>9</v>
      </c>
    </row>
    <row r="11243" spans="1:6" x14ac:dyDescent="0.2">
      <c r="A11243" s="2" t="s">
        <v>16114</v>
      </c>
      <c r="B11243" s="2" t="s">
        <v>10883</v>
      </c>
      <c r="C11243" s="2" t="s">
        <v>12236</v>
      </c>
      <c r="D11243" s="2" t="s">
        <v>16113</v>
      </c>
      <c r="E11243" s="2" t="s">
        <v>16112</v>
      </c>
      <c r="F11243" s="2">
        <v>2</v>
      </c>
    </row>
    <row r="11244" spans="1:6" x14ac:dyDescent="0.2">
      <c r="A11244" s="2" t="s">
        <v>16111</v>
      </c>
      <c r="B11244" s="2" t="s">
        <v>10884</v>
      </c>
      <c r="C11244" s="2" t="s">
        <v>12226</v>
      </c>
      <c r="D11244" s="2" t="s">
        <v>16110</v>
      </c>
      <c r="E11244" s="2" t="s">
        <v>16109</v>
      </c>
      <c r="F11244" s="2">
        <v>5</v>
      </c>
    </row>
    <row r="11245" spans="1:6" x14ac:dyDescent="0.2">
      <c r="A11245" s="2" t="s">
        <v>16108</v>
      </c>
      <c r="B11245" s="2" t="s">
        <v>10885</v>
      </c>
      <c r="C11245" s="2" t="s">
        <v>12285</v>
      </c>
      <c r="D11245" s="2" t="s">
        <v>16107</v>
      </c>
      <c r="E11245" s="2" t="s">
        <v>16106</v>
      </c>
      <c r="F11245" s="2">
        <v>10</v>
      </c>
    </row>
    <row r="11246" spans="1:6" x14ac:dyDescent="0.2">
      <c r="A11246" s="2" t="s">
        <v>16105</v>
      </c>
      <c r="B11246" s="2" t="s">
        <v>10886</v>
      </c>
      <c r="C11246" s="2" t="s">
        <v>12285</v>
      </c>
      <c r="D11246" s="2" t="s">
        <v>16104</v>
      </c>
      <c r="E11246" s="2" t="s">
        <v>16103</v>
      </c>
      <c r="F11246" s="2">
        <v>10</v>
      </c>
    </row>
    <row r="11247" spans="1:6" x14ac:dyDescent="0.2">
      <c r="A11247" s="2" t="s">
        <v>16102</v>
      </c>
      <c r="B11247" s="2" t="s">
        <v>10887</v>
      </c>
      <c r="C11247" s="2" t="s">
        <v>12285</v>
      </c>
      <c r="D11247" s="2" t="s">
        <v>16101</v>
      </c>
      <c r="E11247" s="2" t="s">
        <v>16100</v>
      </c>
      <c r="F11247" s="2">
        <v>10</v>
      </c>
    </row>
    <row r="11248" spans="1:6" x14ac:dyDescent="0.2">
      <c r="A11248" s="2" t="s">
        <v>16099</v>
      </c>
      <c r="B11248" s="2" t="s">
        <v>10888</v>
      </c>
      <c r="C11248" s="2" t="s">
        <v>12226</v>
      </c>
      <c r="D11248" s="2" t="s">
        <v>16098</v>
      </c>
      <c r="E11248" s="2" t="s">
        <v>16097</v>
      </c>
      <c r="F11248" s="2">
        <v>5</v>
      </c>
    </row>
    <row r="11249" spans="1:6" x14ac:dyDescent="0.2">
      <c r="A11249" s="2" t="s">
        <v>16096</v>
      </c>
      <c r="B11249" s="2" t="s">
        <v>10889</v>
      </c>
      <c r="C11249" s="2" t="s">
        <v>12285</v>
      </c>
      <c r="D11249" s="2" t="s">
        <v>16095</v>
      </c>
      <c r="E11249" s="2" t="s">
        <v>16094</v>
      </c>
      <c r="F11249" s="2">
        <v>10</v>
      </c>
    </row>
    <row r="11250" spans="1:6" x14ac:dyDescent="0.2">
      <c r="A11250" s="2" t="s">
        <v>16093</v>
      </c>
      <c r="B11250" s="2" t="s">
        <v>10890</v>
      </c>
      <c r="C11250" s="2" t="s">
        <v>12226</v>
      </c>
      <c r="D11250" s="2" t="s">
        <v>16092</v>
      </c>
      <c r="E11250" s="2" t="s">
        <v>16091</v>
      </c>
      <c r="F11250" s="2">
        <v>5</v>
      </c>
    </row>
    <row r="11251" spans="1:6" x14ac:dyDescent="0.2">
      <c r="A11251" s="2" t="s">
        <v>16090</v>
      </c>
      <c r="B11251" s="2" t="s">
        <v>10891</v>
      </c>
      <c r="C11251" s="2" t="s">
        <v>12239</v>
      </c>
      <c r="D11251" s="2" t="s">
        <v>16089</v>
      </c>
      <c r="E11251" s="2" t="s">
        <v>16088</v>
      </c>
      <c r="F11251" s="2">
        <v>9</v>
      </c>
    </row>
    <row r="11252" spans="1:6" x14ac:dyDescent="0.2">
      <c r="A11252" s="2" t="s">
        <v>16087</v>
      </c>
      <c r="B11252" s="2" t="s">
        <v>10892</v>
      </c>
      <c r="C11252" s="2" t="s">
        <v>12239</v>
      </c>
      <c r="D11252" s="2" t="s">
        <v>16086</v>
      </c>
      <c r="E11252" s="2" t="s">
        <v>14437</v>
      </c>
      <c r="F11252" s="2">
        <v>9</v>
      </c>
    </row>
    <row r="11253" spans="1:6" x14ac:dyDescent="0.2">
      <c r="A11253" s="2" t="s">
        <v>16085</v>
      </c>
      <c r="B11253" s="2" t="s">
        <v>10893</v>
      </c>
      <c r="C11253" s="2" t="s">
        <v>12226</v>
      </c>
      <c r="D11253" s="2" t="s">
        <v>16084</v>
      </c>
      <c r="E11253" s="2" t="s">
        <v>16083</v>
      </c>
      <c r="F11253" s="2">
        <v>5</v>
      </c>
    </row>
    <row r="11254" spans="1:6" x14ac:dyDescent="0.2">
      <c r="A11254" s="2" t="s">
        <v>16082</v>
      </c>
      <c r="B11254" s="2" t="s">
        <v>10894</v>
      </c>
      <c r="C11254" s="2" t="s">
        <v>12285</v>
      </c>
      <c r="D11254" s="2" t="s">
        <v>16081</v>
      </c>
      <c r="E11254" s="2" t="s">
        <v>16080</v>
      </c>
      <c r="F11254" s="2">
        <v>10</v>
      </c>
    </row>
    <row r="11255" spans="1:6" x14ac:dyDescent="0.2">
      <c r="A11255" s="2" t="s">
        <v>16077</v>
      </c>
      <c r="B11255" s="2" t="s">
        <v>10895</v>
      </c>
      <c r="C11255" s="2" t="s">
        <v>12239</v>
      </c>
      <c r="D11255" s="2" t="s">
        <v>16079</v>
      </c>
      <c r="E11255" s="2" t="s">
        <v>16078</v>
      </c>
      <c r="F11255" s="2">
        <v>9</v>
      </c>
    </row>
    <row r="11256" spans="1:6" x14ac:dyDescent="0.2">
      <c r="A11256" s="2" t="s">
        <v>16077</v>
      </c>
      <c r="B11256" s="2" t="s">
        <v>10895</v>
      </c>
      <c r="C11256" s="2" t="s">
        <v>12285</v>
      </c>
      <c r="D11256" s="2" t="s">
        <v>16076</v>
      </c>
      <c r="E11256" s="2" t="s">
        <v>16075</v>
      </c>
      <c r="F11256" s="2">
        <v>10</v>
      </c>
    </row>
    <row r="11257" spans="1:6" x14ac:dyDescent="0.2">
      <c r="A11257" s="2" t="s">
        <v>16074</v>
      </c>
      <c r="B11257" s="2" t="s">
        <v>10896</v>
      </c>
      <c r="C11257" s="2" t="s">
        <v>9802</v>
      </c>
      <c r="D11257" s="2" t="s">
        <v>16073</v>
      </c>
      <c r="E11257" s="2" t="s">
        <v>16072</v>
      </c>
      <c r="F11257" s="2">
        <v>7</v>
      </c>
    </row>
    <row r="11258" spans="1:6" x14ac:dyDescent="0.2">
      <c r="A11258" s="2" t="s">
        <v>16071</v>
      </c>
      <c r="B11258" s="2" t="s">
        <v>10897</v>
      </c>
      <c r="C11258" s="2" t="s">
        <v>12285</v>
      </c>
      <c r="D11258" s="2" t="s">
        <v>16070</v>
      </c>
      <c r="E11258" s="2" t="s">
        <v>16069</v>
      </c>
      <c r="F11258" s="2">
        <v>10</v>
      </c>
    </row>
    <row r="11259" spans="1:6" x14ac:dyDescent="0.2">
      <c r="A11259" s="2" t="s">
        <v>16068</v>
      </c>
      <c r="B11259" s="2" t="s">
        <v>10898</v>
      </c>
      <c r="C11259" s="2" t="s">
        <v>12285</v>
      </c>
      <c r="D11259" s="2" t="s">
        <v>16067</v>
      </c>
      <c r="E11259" s="2" t="s">
        <v>16066</v>
      </c>
      <c r="F11259" s="2">
        <v>10</v>
      </c>
    </row>
    <row r="11260" spans="1:6" x14ac:dyDescent="0.2">
      <c r="A11260" s="2" t="s">
        <v>16065</v>
      </c>
      <c r="B11260" s="2" t="s">
        <v>10899</v>
      </c>
      <c r="C11260" s="2" t="s">
        <v>12285</v>
      </c>
      <c r="D11260" s="2" t="s">
        <v>16064</v>
      </c>
      <c r="E11260" s="2" t="s">
        <v>16063</v>
      </c>
      <c r="F11260" s="2">
        <v>10</v>
      </c>
    </row>
    <row r="11261" spans="1:6" x14ac:dyDescent="0.2">
      <c r="A11261" s="2" t="s">
        <v>16062</v>
      </c>
      <c r="B11261" s="2" t="s">
        <v>10900</v>
      </c>
      <c r="C11261" s="2" t="s">
        <v>9802</v>
      </c>
      <c r="D11261" s="2" t="s">
        <v>16061</v>
      </c>
      <c r="E11261" s="2" t="s">
        <v>16060</v>
      </c>
      <c r="F11261" s="2">
        <v>7</v>
      </c>
    </row>
    <row r="11262" spans="1:6" x14ac:dyDescent="0.2">
      <c r="A11262" s="2" t="s">
        <v>16059</v>
      </c>
      <c r="B11262" s="2" t="s">
        <v>10901</v>
      </c>
      <c r="C11262" s="2" t="s">
        <v>12285</v>
      </c>
      <c r="D11262" s="2" t="s">
        <v>16058</v>
      </c>
      <c r="E11262" s="2" t="s">
        <v>16057</v>
      </c>
      <c r="F11262" s="2">
        <v>10</v>
      </c>
    </row>
    <row r="11263" spans="1:6" x14ac:dyDescent="0.2">
      <c r="A11263" s="2" t="s">
        <v>16056</v>
      </c>
      <c r="B11263" s="2" t="s">
        <v>10902</v>
      </c>
      <c r="C11263" s="2" t="s">
        <v>12243</v>
      </c>
      <c r="D11263" s="2" t="s">
        <v>16055</v>
      </c>
      <c r="E11263" s="2" t="s">
        <v>16054</v>
      </c>
      <c r="F11263" s="2">
        <v>6</v>
      </c>
    </row>
    <row r="11264" spans="1:6" x14ac:dyDescent="0.2">
      <c r="A11264" s="2" t="s">
        <v>16053</v>
      </c>
      <c r="B11264" s="2" t="s">
        <v>10903</v>
      </c>
      <c r="C11264" s="2" t="s">
        <v>12239</v>
      </c>
      <c r="D11264" s="2" t="s">
        <v>16052</v>
      </c>
      <c r="E11264" s="2" t="s">
        <v>16051</v>
      </c>
      <c r="F11264" s="2">
        <v>9</v>
      </c>
    </row>
    <row r="11265" spans="1:6" x14ac:dyDescent="0.2">
      <c r="A11265" s="2" t="s">
        <v>16050</v>
      </c>
      <c r="B11265" s="2" t="s">
        <v>10904</v>
      </c>
      <c r="C11265" s="2" t="s">
        <v>12239</v>
      </c>
      <c r="D11265" s="2" t="s">
        <v>16049</v>
      </c>
      <c r="E11265" s="2" t="s">
        <v>16048</v>
      </c>
      <c r="F11265" s="2">
        <v>9</v>
      </c>
    </row>
    <row r="11266" spans="1:6" x14ac:dyDescent="0.2">
      <c r="A11266" s="2" t="s">
        <v>16047</v>
      </c>
      <c r="B11266" s="2" t="s">
        <v>10905</v>
      </c>
      <c r="C11266" s="2" t="s">
        <v>12239</v>
      </c>
      <c r="D11266" s="2" t="s">
        <v>16046</v>
      </c>
      <c r="E11266" s="2" t="s">
        <v>16045</v>
      </c>
      <c r="F11266" s="2">
        <v>9</v>
      </c>
    </row>
    <row r="11267" spans="1:6" x14ac:dyDescent="0.2">
      <c r="A11267" s="2" t="s">
        <v>16044</v>
      </c>
      <c r="B11267" s="2" t="s">
        <v>10906</v>
      </c>
      <c r="C11267" s="2" t="s">
        <v>12285</v>
      </c>
      <c r="D11267" s="2" t="s">
        <v>16043</v>
      </c>
      <c r="E11267" s="2" t="s">
        <v>15721</v>
      </c>
      <c r="F11267" s="2">
        <v>10</v>
      </c>
    </row>
    <row r="11268" spans="1:6" x14ac:dyDescent="0.2">
      <c r="A11268" s="2" t="s">
        <v>16042</v>
      </c>
      <c r="B11268" s="2" t="s">
        <v>10907</v>
      </c>
      <c r="C11268" s="2" t="s">
        <v>12239</v>
      </c>
      <c r="D11268" s="2" t="s">
        <v>16041</v>
      </c>
      <c r="E11268" s="2" t="s">
        <v>16040</v>
      </c>
      <c r="F11268" s="2">
        <v>9</v>
      </c>
    </row>
    <row r="11269" spans="1:6" x14ac:dyDescent="0.2">
      <c r="A11269" s="2" t="s">
        <v>16039</v>
      </c>
      <c r="B11269" s="2" t="s">
        <v>10908</v>
      </c>
      <c r="C11269" s="2" t="s">
        <v>12285</v>
      </c>
      <c r="D11269" s="2" t="s">
        <v>16038</v>
      </c>
      <c r="E11269" s="2" t="s">
        <v>16037</v>
      </c>
      <c r="F11269" s="2">
        <v>10</v>
      </c>
    </row>
    <row r="11270" spans="1:6" x14ac:dyDescent="0.2">
      <c r="A11270" s="2" t="s">
        <v>16036</v>
      </c>
      <c r="B11270" s="2" t="s">
        <v>10909</v>
      </c>
      <c r="C11270" s="2" t="s">
        <v>9802</v>
      </c>
      <c r="D11270" s="2" t="s">
        <v>16035</v>
      </c>
      <c r="E11270" s="2" t="s">
        <v>16034</v>
      </c>
      <c r="F11270" s="2">
        <v>7</v>
      </c>
    </row>
    <row r="11271" spans="1:6" x14ac:dyDescent="0.2">
      <c r="A11271" s="2" t="s">
        <v>16033</v>
      </c>
      <c r="B11271" s="2" t="s">
        <v>10910</v>
      </c>
      <c r="C11271" s="2" t="s">
        <v>12285</v>
      </c>
      <c r="D11271" s="2" t="s">
        <v>16032</v>
      </c>
      <c r="E11271" s="2" t="s">
        <v>16031</v>
      </c>
      <c r="F11271" s="2">
        <v>10</v>
      </c>
    </row>
    <row r="11272" spans="1:6" x14ac:dyDescent="0.2">
      <c r="A11272" s="2" t="s">
        <v>16030</v>
      </c>
      <c r="B11272" s="2" t="s">
        <v>10911</v>
      </c>
      <c r="C11272" s="2" t="s">
        <v>12285</v>
      </c>
      <c r="D11272" s="2" t="s">
        <v>16029</v>
      </c>
      <c r="E11272" s="2" t="s">
        <v>16028</v>
      </c>
      <c r="F11272" s="2">
        <v>10</v>
      </c>
    </row>
    <row r="11273" spans="1:6" x14ac:dyDescent="0.2">
      <c r="A11273" s="2" t="s">
        <v>16027</v>
      </c>
      <c r="B11273" s="2" t="s">
        <v>10912</v>
      </c>
      <c r="C11273" s="2" t="s">
        <v>12285</v>
      </c>
      <c r="D11273" s="2" t="s">
        <v>16025</v>
      </c>
      <c r="E11273" s="2" t="s">
        <v>16024</v>
      </c>
      <c r="F11273" s="2">
        <v>10</v>
      </c>
    </row>
    <row r="11274" spans="1:6" x14ac:dyDescent="0.2">
      <c r="A11274" s="2" t="s">
        <v>16026</v>
      </c>
      <c r="B11274" s="2" t="s">
        <v>10913</v>
      </c>
      <c r="C11274" s="2" t="s">
        <v>12285</v>
      </c>
      <c r="D11274" s="2" t="s">
        <v>16025</v>
      </c>
      <c r="E11274" s="2" t="s">
        <v>16024</v>
      </c>
      <c r="F11274" s="2">
        <v>10</v>
      </c>
    </row>
    <row r="11275" spans="1:6" x14ac:dyDescent="0.2">
      <c r="A11275" s="2" t="s">
        <v>16023</v>
      </c>
      <c r="B11275" s="2" t="s">
        <v>10914</v>
      </c>
      <c r="C11275" s="2" t="s">
        <v>12285</v>
      </c>
      <c r="D11275" s="2" t="s">
        <v>16022</v>
      </c>
      <c r="E11275" s="2" t="s">
        <v>16021</v>
      </c>
      <c r="F11275" s="2">
        <v>10</v>
      </c>
    </row>
    <row r="11276" spans="1:6" x14ac:dyDescent="0.2">
      <c r="A11276" s="2" t="s">
        <v>16020</v>
      </c>
      <c r="B11276" s="2" t="s">
        <v>10915</v>
      </c>
      <c r="C11276" s="2" t="s">
        <v>12226</v>
      </c>
      <c r="D11276" s="2" t="s">
        <v>16019</v>
      </c>
      <c r="E11276" s="2" t="s">
        <v>12842</v>
      </c>
      <c r="F11276" s="2">
        <v>5</v>
      </c>
    </row>
    <row r="11277" spans="1:6" x14ac:dyDescent="0.2">
      <c r="A11277" s="2" t="s">
        <v>395</v>
      </c>
      <c r="B11277" s="2" t="s">
        <v>278</v>
      </c>
      <c r="C11277" s="2" t="s">
        <v>9802</v>
      </c>
      <c r="D11277" s="2" t="s">
        <v>16018</v>
      </c>
      <c r="E11277" s="2" t="s">
        <v>16017</v>
      </c>
      <c r="F11277" s="2">
        <v>7</v>
      </c>
    </row>
    <row r="11278" spans="1:6" x14ac:dyDescent="0.2">
      <c r="A11278" s="2" t="s">
        <v>16016</v>
      </c>
      <c r="B11278" s="2" t="s">
        <v>10916</v>
      </c>
      <c r="C11278" s="2" t="s">
        <v>12285</v>
      </c>
      <c r="D11278" s="2" t="s">
        <v>16015</v>
      </c>
      <c r="E11278" s="2" t="s">
        <v>16014</v>
      </c>
      <c r="F11278" s="2">
        <v>10</v>
      </c>
    </row>
    <row r="11279" spans="1:6" x14ac:dyDescent="0.2">
      <c r="A11279" s="2" t="s">
        <v>16013</v>
      </c>
      <c r="B11279" s="2" t="s">
        <v>10917</v>
      </c>
      <c r="C11279" s="2" t="s">
        <v>12226</v>
      </c>
      <c r="D11279" s="2" t="s">
        <v>16012</v>
      </c>
      <c r="E11279" s="2" t="s">
        <v>16011</v>
      </c>
      <c r="F11279" s="2">
        <v>5</v>
      </c>
    </row>
    <row r="11280" spans="1:6" x14ac:dyDescent="0.2">
      <c r="A11280" s="2" t="s">
        <v>16010</v>
      </c>
      <c r="B11280" s="2" t="s">
        <v>10918</v>
      </c>
      <c r="C11280" s="2" t="s">
        <v>12226</v>
      </c>
      <c r="D11280" s="2" t="s">
        <v>16009</v>
      </c>
      <c r="E11280" s="2" t="s">
        <v>16008</v>
      </c>
      <c r="F11280" s="2">
        <v>5</v>
      </c>
    </row>
    <row r="11281" spans="1:6" x14ac:dyDescent="0.2">
      <c r="A11281" s="2" t="s">
        <v>16007</v>
      </c>
      <c r="B11281" s="2" t="s">
        <v>10919</v>
      </c>
      <c r="C11281" s="2" t="s">
        <v>12236</v>
      </c>
      <c r="D11281" s="2" t="s">
        <v>16006</v>
      </c>
      <c r="E11281" s="2" t="s">
        <v>16005</v>
      </c>
      <c r="F11281" s="2">
        <v>2</v>
      </c>
    </row>
    <row r="11282" spans="1:6" x14ac:dyDescent="0.2">
      <c r="A11282" s="2" t="s">
        <v>16004</v>
      </c>
      <c r="B11282" s="2" t="s">
        <v>10920</v>
      </c>
      <c r="C11282" s="2" t="s">
        <v>12226</v>
      </c>
      <c r="D11282" s="2" t="s">
        <v>16003</v>
      </c>
      <c r="E11282" s="2" t="s">
        <v>16002</v>
      </c>
      <c r="F11282" s="2">
        <v>5</v>
      </c>
    </row>
    <row r="11283" spans="1:6" x14ac:dyDescent="0.2">
      <c r="A11283" s="2" t="s">
        <v>16001</v>
      </c>
      <c r="B11283" s="2" t="s">
        <v>10921</v>
      </c>
      <c r="C11283" s="2" t="s">
        <v>12236</v>
      </c>
      <c r="D11283" s="2" t="s">
        <v>12389</v>
      </c>
      <c r="E11283" s="2" t="s">
        <v>16000</v>
      </c>
      <c r="F11283" s="2">
        <v>2</v>
      </c>
    </row>
    <row r="11284" spans="1:6" x14ac:dyDescent="0.2">
      <c r="A11284" s="2" t="s">
        <v>15999</v>
      </c>
      <c r="B11284" s="2" t="s">
        <v>10922</v>
      </c>
      <c r="C11284" s="2" t="s">
        <v>12226</v>
      </c>
      <c r="D11284" s="2" t="s">
        <v>15998</v>
      </c>
      <c r="E11284" s="2" t="s">
        <v>13912</v>
      </c>
      <c r="F11284" s="2">
        <v>5</v>
      </c>
    </row>
    <row r="11285" spans="1:6" x14ac:dyDescent="0.2">
      <c r="A11285" s="2" t="s">
        <v>15997</v>
      </c>
      <c r="B11285" s="2" t="s">
        <v>10923</v>
      </c>
      <c r="C11285" s="2" t="s">
        <v>12226</v>
      </c>
      <c r="D11285" s="2" t="s">
        <v>15996</v>
      </c>
      <c r="E11285" s="2" t="s">
        <v>15995</v>
      </c>
      <c r="F11285" s="2">
        <v>5</v>
      </c>
    </row>
    <row r="11286" spans="1:6" x14ac:dyDescent="0.2">
      <c r="A11286" s="2" t="s">
        <v>15994</v>
      </c>
      <c r="B11286" s="2" t="s">
        <v>10924</v>
      </c>
      <c r="C11286" s="2" t="s">
        <v>12243</v>
      </c>
      <c r="D11286" s="2" t="s">
        <v>15993</v>
      </c>
      <c r="E11286" s="2" t="s">
        <v>15992</v>
      </c>
      <c r="F11286" s="2">
        <v>6</v>
      </c>
    </row>
    <row r="11287" spans="1:6" x14ac:dyDescent="0.2">
      <c r="A11287" s="2" t="s">
        <v>15991</v>
      </c>
      <c r="B11287" s="2" t="s">
        <v>10925</v>
      </c>
      <c r="C11287" s="2" t="s">
        <v>12226</v>
      </c>
      <c r="D11287" s="2" t="s">
        <v>15990</v>
      </c>
      <c r="E11287" s="2" t="s">
        <v>15989</v>
      </c>
      <c r="F11287" s="2">
        <v>5</v>
      </c>
    </row>
    <row r="11288" spans="1:6" x14ac:dyDescent="0.2">
      <c r="A11288" s="2" t="s">
        <v>15988</v>
      </c>
      <c r="B11288" s="2" t="s">
        <v>10926</v>
      </c>
      <c r="C11288" s="2" t="s">
        <v>12226</v>
      </c>
      <c r="D11288" s="2" t="s">
        <v>15987</v>
      </c>
      <c r="E11288" s="2" t="s">
        <v>15986</v>
      </c>
      <c r="F11288" s="2">
        <v>5</v>
      </c>
    </row>
    <row r="11289" spans="1:6" x14ac:dyDescent="0.2">
      <c r="A11289" s="2" t="s">
        <v>15985</v>
      </c>
      <c r="B11289" s="2" t="s">
        <v>10927</v>
      </c>
      <c r="C11289" s="2" t="s">
        <v>12236</v>
      </c>
      <c r="D11289" s="2" t="s">
        <v>15984</v>
      </c>
      <c r="E11289" s="2" t="s">
        <v>15983</v>
      </c>
      <c r="F11289" s="2">
        <v>2</v>
      </c>
    </row>
    <row r="11290" spans="1:6" x14ac:dyDescent="0.2">
      <c r="A11290" s="2" t="s">
        <v>15982</v>
      </c>
      <c r="B11290" s="2" t="s">
        <v>10928</v>
      </c>
      <c r="C11290" s="2" t="s">
        <v>12236</v>
      </c>
      <c r="D11290" s="2" t="s">
        <v>15981</v>
      </c>
      <c r="E11290" s="2" t="s">
        <v>15980</v>
      </c>
      <c r="F11290" s="2">
        <v>2</v>
      </c>
    </row>
    <row r="11291" spans="1:6" x14ac:dyDescent="0.2">
      <c r="A11291" s="2" t="s">
        <v>15979</v>
      </c>
      <c r="B11291" s="2" t="s">
        <v>10929</v>
      </c>
      <c r="C11291" s="2" t="s">
        <v>9802</v>
      </c>
      <c r="D11291" s="2" t="s">
        <v>15977</v>
      </c>
      <c r="E11291" s="2" t="s">
        <v>14481</v>
      </c>
      <c r="F11291" s="2">
        <v>7</v>
      </c>
    </row>
    <row r="11292" spans="1:6" x14ac:dyDescent="0.2">
      <c r="A11292" s="2" t="s">
        <v>15978</v>
      </c>
      <c r="B11292" s="2" t="s">
        <v>10930</v>
      </c>
      <c r="C11292" s="2" t="s">
        <v>9802</v>
      </c>
      <c r="D11292" s="2" t="s">
        <v>15977</v>
      </c>
      <c r="E11292" s="2" t="s">
        <v>14481</v>
      </c>
      <c r="F11292" s="2">
        <v>7</v>
      </c>
    </row>
    <row r="11293" spans="1:6" x14ac:dyDescent="0.2">
      <c r="A11293" s="2" t="s">
        <v>15976</v>
      </c>
      <c r="B11293" s="2" t="s">
        <v>10931</v>
      </c>
      <c r="C11293" s="2" t="s">
        <v>12236</v>
      </c>
      <c r="D11293" s="2" t="s">
        <v>15975</v>
      </c>
      <c r="E11293" s="2" t="s">
        <v>15974</v>
      </c>
      <c r="F11293" s="2">
        <v>2</v>
      </c>
    </row>
    <row r="11294" spans="1:6" x14ac:dyDescent="0.2">
      <c r="A11294" s="2" t="s">
        <v>15973</v>
      </c>
      <c r="B11294" s="2" t="s">
        <v>10932</v>
      </c>
      <c r="C11294" s="2" t="s">
        <v>12285</v>
      </c>
      <c r="D11294" s="2" t="s">
        <v>15972</v>
      </c>
      <c r="E11294" s="2" t="s">
        <v>15971</v>
      </c>
      <c r="F11294" s="2">
        <v>10</v>
      </c>
    </row>
    <row r="11295" spans="1:6" x14ac:dyDescent="0.2">
      <c r="A11295" s="2" t="s">
        <v>15970</v>
      </c>
      <c r="B11295" s="2" t="s">
        <v>10933</v>
      </c>
      <c r="C11295" s="2" t="s">
        <v>12226</v>
      </c>
      <c r="D11295" s="2" t="s">
        <v>15969</v>
      </c>
      <c r="E11295" s="2" t="s">
        <v>14381</v>
      </c>
      <c r="F11295" s="2">
        <v>5</v>
      </c>
    </row>
    <row r="11296" spans="1:6" x14ac:dyDescent="0.2">
      <c r="A11296" s="2" t="s">
        <v>15968</v>
      </c>
      <c r="B11296" s="2" t="s">
        <v>10934</v>
      </c>
      <c r="C11296" s="2" t="s">
        <v>12226</v>
      </c>
      <c r="D11296" s="2" t="s">
        <v>15967</v>
      </c>
      <c r="E11296" s="2" t="s">
        <v>15966</v>
      </c>
      <c r="F11296" s="2">
        <v>5</v>
      </c>
    </row>
    <row r="11297" spans="1:6" x14ac:dyDescent="0.2">
      <c r="A11297" s="2" t="s">
        <v>15965</v>
      </c>
      <c r="B11297" s="2" t="s">
        <v>10935</v>
      </c>
      <c r="C11297" s="2" t="s">
        <v>12226</v>
      </c>
      <c r="D11297" s="2" t="s">
        <v>15964</v>
      </c>
      <c r="E11297" s="2" t="s">
        <v>15963</v>
      </c>
      <c r="F11297" s="2">
        <v>5</v>
      </c>
    </row>
    <row r="11298" spans="1:6" x14ac:dyDescent="0.2">
      <c r="A11298" s="2" t="s">
        <v>15962</v>
      </c>
      <c r="B11298" s="2" t="s">
        <v>10936</v>
      </c>
      <c r="C11298" s="2" t="s">
        <v>12236</v>
      </c>
      <c r="D11298" s="2" t="s">
        <v>15961</v>
      </c>
      <c r="E11298" s="2" t="s">
        <v>15960</v>
      </c>
      <c r="F11298" s="2">
        <v>2</v>
      </c>
    </row>
    <row r="11299" spans="1:6" x14ac:dyDescent="0.2">
      <c r="A11299" s="2" t="s">
        <v>15959</v>
      </c>
      <c r="B11299" s="2" t="s">
        <v>10937</v>
      </c>
      <c r="C11299" s="2" t="s">
        <v>12226</v>
      </c>
      <c r="D11299" s="2" t="s">
        <v>15958</v>
      </c>
      <c r="E11299" s="2" t="s">
        <v>15957</v>
      </c>
      <c r="F11299" s="2">
        <v>5</v>
      </c>
    </row>
    <row r="11300" spans="1:6" x14ac:dyDescent="0.2">
      <c r="A11300" s="2" t="s">
        <v>15956</v>
      </c>
      <c r="B11300" s="2" t="s">
        <v>10938</v>
      </c>
      <c r="C11300" s="2" t="s">
        <v>12226</v>
      </c>
      <c r="D11300" s="2" t="s">
        <v>15955</v>
      </c>
      <c r="E11300" s="2" t="s">
        <v>15954</v>
      </c>
      <c r="F11300" s="2">
        <v>5</v>
      </c>
    </row>
    <row r="11301" spans="1:6" x14ac:dyDescent="0.2">
      <c r="A11301" s="2" t="s">
        <v>15953</v>
      </c>
      <c r="B11301" s="2" t="s">
        <v>10939</v>
      </c>
      <c r="C11301" s="2" t="s">
        <v>12247</v>
      </c>
      <c r="D11301" s="2" t="s">
        <v>15952</v>
      </c>
      <c r="E11301" s="2" t="s">
        <v>15951</v>
      </c>
      <c r="F11301" s="2">
        <v>11</v>
      </c>
    </row>
    <row r="11302" spans="1:6" x14ac:dyDescent="0.2">
      <c r="A11302" s="2" t="s">
        <v>15950</v>
      </c>
      <c r="B11302" s="2" t="s">
        <v>10940</v>
      </c>
      <c r="C11302" s="2" t="s">
        <v>12368</v>
      </c>
      <c r="D11302" s="2" t="s">
        <v>15949</v>
      </c>
      <c r="E11302" s="2" t="s">
        <v>15948</v>
      </c>
      <c r="F11302" s="2">
        <v>3</v>
      </c>
    </row>
    <row r="11303" spans="1:6" x14ac:dyDescent="0.2">
      <c r="A11303" s="2" t="s">
        <v>15947</v>
      </c>
      <c r="B11303" s="2" t="s">
        <v>10941</v>
      </c>
      <c r="C11303" s="2" t="s">
        <v>12305</v>
      </c>
      <c r="D11303" s="2" t="s">
        <v>15946</v>
      </c>
      <c r="E11303" s="2" t="s">
        <v>15945</v>
      </c>
      <c r="F11303" s="2">
        <v>8</v>
      </c>
    </row>
    <row r="11304" spans="1:6" x14ac:dyDescent="0.2">
      <c r="A11304" s="2" t="s">
        <v>15944</v>
      </c>
      <c r="B11304" s="2" t="s">
        <v>10942</v>
      </c>
      <c r="C11304" s="2" t="s">
        <v>12226</v>
      </c>
      <c r="D11304" s="2" t="s">
        <v>14985</v>
      </c>
      <c r="E11304" s="2" t="s">
        <v>14984</v>
      </c>
      <c r="F11304" s="2">
        <v>5</v>
      </c>
    </row>
    <row r="11305" spans="1:6" x14ac:dyDescent="0.2">
      <c r="A11305" s="2" t="s">
        <v>15943</v>
      </c>
      <c r="B11305" s="2" t="s">
        <v>10943</v>
      </c>
      <c r="C11305" s="2" t="s">
        <v>9802</v>
      </c>
      <c r="D11305" s="2" t="s">
        <v>15942</v>
      </c>
      <c r="E11305" s="2" t="s">
        <v>15941</v>
      </c>
      <c r="F11305" s="2">
        <v>7</v>
      </c>
    </row>
    <row r="11306" spans="1:6" x14ac:dyDescent="0.2">
      <c r="A11306" s="2" t="s">
        <v>15940</v>
      </c>
      <c r="B11306" s="2" t="s">
        <v>10944</v>
      </c>
      <c r="C11306" s="2" t="s">
        <v>12226</v>
      </c>
      <c r="D11306" s="2" t="s">
        <v>15939</v>
      </c>
      <c r="E11306" s="2" t="s">
        <v>15938</v>
      </c>
      <c r="F11306" s="2">
        <v>5</v>
      </c>
    </row>
    <row r="11307" spans="1:6" x14ac:dyDescent="0.2">
      <c r="A11307" s="2" t="s">
        <v>15937</v>
      </c>
      <c r="B11307" s="2" t="s">
        <v>10945</v>
      </c>
      <c r="C11307" s="2" t="s">
        <v>12236</v>
      </c>
      <c r="D11307" s="2" t="s">
        <v>15936</v>
      </c>
      <c r="E11307" s="2" t="s">
        <v>15935</v>
      </c>
      <c r="F11307" s="2">
        <v>2</v>
      </c>
    </row>
    <row r="11308" spans="1:6" x14ac:dyDescent="0.2">
      <c r="A11308" s="2" t="s">
        <v>15934</v>
      </c>
      <c r="B11308" s="2" t="s">
        <v>10946</v>
      </c>
      <c r="C11308" s="2" t="s">
        <v>12226</v>
      </c>
      <c r="D11308" s="2" t="s">
        <v>15933</v>
      </c>
      <c r="E11308" s="2" t="s">
        <v>15932</v>
      </c>
      <c r="F11308" s="2">
        <v>5</v>
      </c>
    </row>
    <row r="11309" spans="1:6" x14ac:dyDescent="0.2">
      <c r="A11309" s="2" t="s">
        <v>15929</v>
      </c>
      <c r="B11309" s="2" t="s">
        <v>10947</v>
      </c>
      <c r="C11309" s="2" t="s">
        <v>12236</v>
      </c>
      <c r="D11309" s="2" t="s">
        <v>15931</v>
      </c>
      <c r="E11309" s="2" t="s">
        <v>15930</v>
      </c>
      <c r="F11309" s="2">
        <v>2</v>
      </c>
    </row>
    <row r="11310" spans="1:6" x14ac:dyDescent="0.2">
      <c r="A11310" s="2" t="s">
        <v>15929</v>
      </c>
      <c r="B11310" s="2" t="s">
        <v>10947</v>
      </c>
      <c r="C11310" s="2" t="s">
        <v>12226</v>
      </c>
      <c r="D11310" s="2" t="s">
        <v>15928</v>
      </c>
      <c r="E11310" s="2" t="s">
        <v>15927</v>
      </c>
      <c r="F11310" s="2">
        <v>5</v>
      </c>
    </row>
    <row r="11311" spans="1:6" x14ac:dyDescent="0.2">
      <c r="A11311" s="2" t="s">
        <v>15926</v>
      </c>
      <c r="B11311" s="2" t="s">
        <v>10948</v>
      </c>
      <c r="C11311" s="2" t="s">
        <v>12247</v>
      </c>
      <c r="D11311" s="2" t="s">
        <v>15925</v>
      </c>
      <c r="E11311" s="2" t="s">
        <v>15924</v>
      </c>
      <c r="F11311" s="2">
        <v>11</v>
      </c>
    </row>
    <row r="11312" spans="1:6" x14ac:dyDescent="0.2">
      <c r="A11312" s="2" t="s">
        <v>15923</v>
      </c>
      <c r="B11312" s="2" t="s">
        <v>10949</v>
      </c>
      <c r="C11312" s="2" t="s">
        <v>12368</v>
      </c>
      <c r="D11312" s="2" t="s">
        <v>15922</v>
      </c>
      <c r="E11312" s="2" t="s">
        <v>15921</v>
      </c>
      <c r="F11312" s="2">
        <v>3</v>
      </c>
    </row>
    <row r="11313" spans="1:6" x14ac:dyDescent="0.2">
      <c r="A11313" s="2" t="s">
        <v>15920</v>
      </c>
      <c r="B11313" s="2" t="s">
        <v>10950</v>
      </c>
      <c r="C11313" s="2" t="s">
        <v>12247</v>
      </c>
      <c r="D11313" s="2" t="s">
        <v>15852</v>
      </c>
      <c r="E11313" s="2" t="s">
        <v>15851</v>
      </c>
      <c r="F11313" s="2">
        <v>11</v>
      </c>
    </row>
    <row r="11314" spans="1:6" x14ac:dyDescent="0.2">
      <c r="A11314" s="2" t="s">
        <v>15919</v>
      </c>
      <c r="B11314" s="2" t="s">
        <v>10951</v>
      </c>
      <c r="C11314" s="2" t="s">
        <v>12305</v>
      </c>
      <c r="D11314" s="2" t="s">
        <v>15918</v>
      </c>
      <c r="E11314" s="2" t="s">
        <v>15333</v>
      </c>
      <c r="F11314" s="2">
        <v>8</v>
      </c>
    </row>
    <row r="11315" spans="1:6" x14ac:dyDescent="0.2">
      <c r="A11315" s="2" t="s">
        <v>15917</v>
      </c>
      <c r="B11315" s="2" t="s">
        <v>10952</v>
      </c>
      <c r="C11315" s="2" t="s">
        <v>12239</v>
      </c>
      <c r="D11315" s="2" t="s">
        <v>15849</v>
      </c>
      <c r="E11315" s="2" t="s">
        <v>15848</v>
      </c>
      <c r="F11315" s="2">
        <v>9</v>
      </c>
    </row>
    <row r="11316" spans="1:6" x14ac:dyDescent="0.2">
      <c r="A11316" s="2" t="s">
        <v>15916</v>
      </c>
      <c r="B11316" s="2" t="s">
        <v>10953</v>
      </c>
      <c r="C11316" s="2" t="s">
        <v>12226</v>
      </c>
      <c r="D11316" s="2" t="s">
        <v>15915</v>
      </c>
      <c r="E11316" s="2" t="s">
        <v>15914</v>
      </c>
      <c r="F11316" s="2">
        <v>5</v>
      </c>
    </row>
    <row r="11317" spans="1:6" x14ac:dyDescent="0.2">
      <c r="A11317" s="2" t="s">
        <v>15910</v>
      </c>
      <c r="B11317" s="2" t="s">
        <v>10954</v>
      </c>
      <c r="C11317" s="2" t="s">
        <v>12226</v>
      </c>
      <c r="D11317" s="2" t="s">
        <v>12853</v>
      </c>
      <c r="E11317" s="2" t="s">
        <v>15913</v>
      </c>
      <c r="F11317" s="2">
        <v>5</v>
      </c>
    </row>
    <row r="11318" spans="1:6" x14ac:dyDescent="0.2">
      <c r="A11318" s="2" t="s">
        <v>15910</v>
      </c>
      <c r="B11318" s="2" t="s">
        <v>10954</v>
      </c>
      <c r="C11318" s="2" t="s">
        <v>12243</v>
      </c>
      <c r="D11318" s="2" t="s">
        <v>15912</v>
      </c>
      <c r="E11318" s="2" t="s">
        <v>15911</v>
      </c>
      <c r="F11318" s="2">
        <v>6</v>
      </c>
    </row>
    <row r="11319" spans="1:6" x14ac:dyDescent="0.2">
      <c r="A11319" s="2" t="s">
        <v>15910</v>
      </c>
      <c r="B11319" s="2" t="s">
        <v>10954</v>
      </c>
      <c r="C11319" s="2" t="s">
        <v>12239</v>
      </c>
      <c r="D11319" s="2" t="s">
        <v>15908</v>
      </c>
      <c r="E11319" s="2" t="s">
        <v>15907</v>
      </c>
      <c r="F11319" s="2">
        <v>9</v>
      </c>
    </row>
    <row r="11320" spans="1:6" x14ac:dyDescent="0.2">
      <c r="A11320" s="2" t="s">
        <v>15909</v>
      </c>
      <c r="B11320" s="2" t="s">
        <v>10955</v>
      </c>
      <c r="C11320" s="2" t="s">
        <v>12239</v>
      </c>
      <c r="D11320" s="2" t="s">
        <v>15908</v>
      </c>
      <c r="E11320" s="2" t="s">
        <v>15907</v>
      </c>
      <c r="F11320" s="2">
        <v>9</v>
      </c>
    </row>
    <row r="11321" spans="1:6" x14ac:dyDescent="0.2">
      <c r="A11321" s="2" t="s">
        <v>15898</v>
      </c>
      <c r="B11321" s="2" t="s">
        <v>10956</v>
      </c>
      <c r="C11321" s="2" t="s">
        <v>12236</v>
      </c>
      <c r="D11321" s="2" t="s">
        <v>15906</v>
      </c>
      <c r="E11321" s="2" t="s">
        <v>15905</v>
      </c>
      <c r="F11321" s="2">
        <v>2</v>
      </c>
    </row>
    <row r="11322" spans="1:6" x14ac:dyDescent="0.2">
      <c r="A11322" s="2" t="s">
        <v>15898</v>
      </c>
      <c r="B11322" s="2" t="s">
        <v>10956</v>
      </c>
      <c r="C11322" s="2" t="s">
        <v>12368</v>
      </c>
      <c r="D11322" s="2" t="s">
        <v>15904</v>
      </c>
      <c r="E11322" s="2" t="s">
        <v>15903</v>
      </c>
      <c r="F11322" s="2">
        <v>3</v>
      </c>
    </row>
    <row r="11323" spans="1:6" x14ac:dyDescent="0.2">
      <c r="A11323" s="2" t="s">
        <v>15898</v>
      </c>
      <c r="B11323" s="2" t="s">
        <v>10956</v>
      </c>
      <c r="C11323" s="2" t="s">
        <v>12226</v>
      </c>
      <c r="D11323" s="2" t="s">
        <v>15902</v>
      </c>
      <c r="E11323" s="2" t="s">
        <v>15901</v>
      </c>
      <c r="F11323" s="2">
        <v>5</v>
      </c>
    </row>
    <row r="11324" spans="1:6" x14ac:dyDescent="0.2">
      <c r="A11324" s="2" t="s">
        <v>15898</v>
      </c>
      <c r="B11324" s="2" t="s">
        <v>10956</v>
      </c>
      <c r="C11324" s="2" t="s">
        <v>12239</v>
      </c>
      <c r="D11324" s="2" t="s">
        <v>15900</v>
      </c>
      <c r="E11324" s="2" t="s">
        <v>15899</v>
      </c>
      <c r="F11324" s="2">
        <v>9</v>
      </c>
    </row>
    <row r="11325" spans="1:6" x14ac:dyDescent="0.2">
      <c r="A11325" s="2" t="s">
        <v>15898</v>
      </c>
      <c r="B11325" s="2" t="s">
        <v>10956</v>
      </c>
      <c r="C11325" s="2" t="s">
        <v>12285</v>
      </c>
      <c r="D11325" s="2" t="s">
        <v>15882</v>
      </c>
      <c r="E11325" s="2" t="s">
        <v>15835</v>
      </c>
      <c r="F11325" s="2">
        <v>10</v>
      </c>
    </row>
    <row r="11326" spans="1:6" x14ac:dyDescent="0.2">
      <c r="A11326" s="2" t="s">
        <v>15895</v>
      </c>
      <c r="B11326" s="2" t="s">
        <v>10957</v>
      </c>
      <c r="C11326" s="2" t="s">
        <v>12236</v>
      </c>
      <c r="D11326" s="2" t="s">
        <v>15897</v>
      </c>
      <c r="E11326" s="2" t="s">
        <v>15896</v>
      </c>
      <c r="F11326" s="2">
        <v>2</v>
      </c>
    </row>
    <row r="11327" spans="1:6" x14ac:dyDescent="0.2">
      <c r="A11327" s="2" t="s">
        <v>15895</v>
      </c>
      <c r="B11327" s="2" t="s">
        <v>10957</v>
      </c>
      <c r="C11327" s="2" t="s">
        <v>12226</v>
      </c>
      <c r="D11327" s="2" t="s">
        <v>15894</v>
      </c>
      <c r="E11327" s="2" t="s">
        <v>15893</v>
      </c>
      <c r="F11327" s="2">
        <v>5</v>
      </c>
    </row>
    <row r="11328" spans="1:6" x14ac:dyDescent="0.2">
      <c r="A11328" s="2" t="s">
        <v>15888</v>
      </c>
      <c r="B11328" s="2" t="s">
        <v>10958</v>
      </c>
      <c r="C11328" s="2" t="s">
        <v>12226</v>
      </c>
      <c r="D11328" s="2" t="s">
        <v>15892</v>
      </c>
      <c r="E11328" s="2" t="s">
        <v>15891</v>
      </c>
      <c r="F11328" s="2">
        <v>5</v>
      </c>
    </row>
    <row r="11329" spans="1:6" x14ac:dyDescent="0.2">
      <c r="A11329" s="2" t="s">
        <v>15888</v>
      </c>
      <c r="B11329" s="2" t="s">
        <v>10958</v>
      </c>
      <c r="C11329" s="2" t="s">
        <v>12243</v>
      </c>
      <c r="D11329" s="2" t="s">
        <v>15890</v>
      </c>
      <c r="E11329" s="2" t="s">
        <v>15889</v>
      </c>
      <c r="F11329" s="2">
        <v>6</v>
      </c>
    </row>
    <row r="11330" spans="1:6" x14ac:dyDescent="0.2">
      <c r="A11330" s="2" t="s">
        <v>15888</v>
      </c>
      <c r="B11330" s="2" t="s">
        <v>10958</v>
      </c>
      <c r="C11330" s="2" t="s">
        <v>9802</v>
      </c>
      <c r="D11330" s="2" t="s">
        <v>15887</v>
      </c>
      <c r="E11330" s="2" t="s">
        <v>15886</v>
      </c>
      <c r="F11330" s="2">
        <v>7</v>
      </c>
    </row>
    <row r="11331" spans="1:6" x14ac:dyDescent="0.2">
      <c r="A11331" s="2" t="s">
        <v>15883</v>
      </c>
      <c r="B11331" s="2" t="s">
        <v>10959</v>
      </c>
      <c r="C11331" s="2" t="s">
        <v>12226</v>
      </c>
      <c r="D11331" s="2" t="s">
        <v>15885</v>
      </c>
      <c r="E11331" s="2" t="s">
        <v>15884</v>
      </c>
      <c r="F11331" s="2">
        <v>5</v>
      </c>
    </row>
    <row r="11332" spans="1:6" x14ac:dyDescent="0.2">
      <c r="A11332" s="2" t="s">
        <v>15883</v>
      </c>
      <c r="B11332" s="2" t="s">
        <v>10959</v>
      </c>
      <c r="C11332" s="2" t="s">
        <v>12285</v>
      </c>
      <c r="D11332" s="2" t="s">
        <v>15882</v>
      </c>
      <c r="E11332" s="2" t="s">
        <v>15835</v>
      </c>
      <c r="F11332" s="2">
        <v>10</v>
      </c>
    </row>
    <row r="11333" spans="1:6" x14ac:dyDescent="0.2">
      <c r="A11333" s="2" t="s">
        <v>15881</v>
      </c>
      <c r="B11333" s="2" t="s">
        <v>10960</v>
      </c>
      <c r="C11333" s="2" t="s">
        <v>12368</v>
      </c>
      <c r="D11333" s="2" t="s">
        <v>15880</v>
      </c>
      <c r="E11333" s="2" t="s">
        <v>15879</v>
      </c>
      <c r="F11333" s="2">
        <v>3</v>
      </c>
    </row>
    <row r="11334" spans="1:6" x14ac:dyDescent="0.2">
      <c r="A11334" s="2" t="s">
        <v>15878</v>
      </c>
      <c r="B11334" s="2" t="s">
        <v>10961</v>
      </c>
      <c r="C11334" s="2" t="s">
        <v>12368</v>
      </c>
      <c r="D11334" s="2" t="s">
        <v>15877</v>
      </c>
      <c r="E11334" s="2" t="s">
        <v>15876</v>
      </c>
      <c r="F11334" s="2">
        <v>3</v>
      </c>
    </row>
    <row r="11335" spans="1:6" x14ac:dyDescent="0.2">
      <c r="A11335" s="2" t="s">
        <v>15875</v>
      </c>
      <c r="B11335" s="2" t="s">
        <v>10962</v>
      </c>
      <c r="C11335" s="2" t="s">
        <v>12243</v>
      </c>
      <c r="D11335" s="2" t="s">
        <v>15874</v>
      </c>
      <c r="E11335" s="2" t="s">
        <v>15873</v>
      </c>
      <c r="F11335" s="2">
        <v>6</v>
      </c>
    </row>
    <row r="11336" spans="1:6" x14ac:dyDescent="0.2">
      <c r="A11336" s="2" t="s">
        <v>15872</v>
      </c>
      <c r="B11336" s="2" t="s">
        <v>10963</v>
      </c>
      <c r="C11336" s="2" t="s">
        <v>12243</v>
      </c>
      <c r="D11336" s="2" t="s">
        <v>15871</v>
      </c>
      <c r="E11336" s="2" t="s">
        <v>15870</v>
      </c>
      <c r="F11336" s="2">
        <v>6</v>
      </c>
    </row>
    <row r="11337" spans="1:6" x14ac:dyDescent="0.2">
      <c r="A11337" s="2" t="s">
        <v>15869</v>
      </c>
      <c r="B11337" s="2" t="s">
        <v>10964</v>
      </c>
      <c r="C11337" s="2" t="s">
        <v>12247</v>
      </c>
      <c r="D11337" s="2" t="s">
        <v>15868</v>
      </c>
      <c r="E11337" s="2" t="s">
        <v>15867</v>
      </c>
      <c r="F11337" s="2">
        <v>11</v>
      </c>
    </row>
    <row r="11338" spans="1:6" x14ac:dyDescent="0.2">
      <c r="A11338" s="2" t="s">
        <v>15866</v>
      </c>
      <c r="B11338" s="2" t="s">
        <v>10965</v>
      </c>
      <c r="C11338" s="2" t="s">
        <v>12247</v>
      </c>
      <c r="D11338" s="2" t="s">
        <v>15865</v>
      </c>
      <c r="E11338" s="2" t="s">
        <v>15864</v>
      </c>
      <c r="F11338" s="2">
        <v>11</v>
      </c>
    </row>
    <row r="11339" spans="1:6" x14ac:dyDescent="0.2">
      <c r="A11339" s="2" t="s">
        <v>15863</v>
      </c>
      <c r="B11339" s="2" t="s">
        <v>10966</v>
      </c>
      <c r="C11339" s="2" t="s">
        <v>12285</v>
      </c>
      <c r="D11339" s="2" t="s">
        <v>15862</v>
      </c>
      <c r="E11339" s="2" t="s">
        <v>15861</v>
      </c>
      <c r="F11339" s="2">
        <v>10</v>
      </c>
    </row>
    <row r="11340" spans="1:6" x14ac:dyDescent="0.2">
      <c r="A11340" s="2" t="s">
        <v>15860</v>
      </c>
      <c r="B11340" s="2" t="s">
        <v>10967</v>
      </c>
      <c r="C11340" s="2" t="s">
        <v>12226</v>
      </c>
      <c r="D11340" s="2" t="s">
        <v>15859</v>
      </c>
      <c r="E11340" s="2" t="s">
        <v>15858</v>
      </c>
      <c r="F11340" s="2">
        <v>5</v>
      </c>
    </row>
    <row r="11341" spans="1:6" x14ac:dyDescent="0.2">
      <c r="A11341" s="2" t="s">
        <v>15857</v>
      </c>
      <c r="B11341" s="2" t="s">
        <v>10968</v>
      </c>
      <c r="C11341" s="2" t="s">
        <v>12226</v>
      </c>
      <c r="D11341" s="2" t="s">
        <v>15856</v>
      </c>
      <c r="E11341" s="2" t="s">
        <v>15855</v>
      </c>
      <c r="F11341" s="2">
        <v>5</v>
      </c>
    </row>
    <row r="11342" spans="1:6" x14ac:dyDescent="0.2">
      <c r="A11342" s="2" t="s">
        <v>15854</v>
      </c>
      <c r="B11342" s="2" t="s">
        <v>10969</v>
      </c>
      <c r="C11342" s="2" t="s">
        <v>12247</v>
      </c>
      <c r="D11342" s="2" t="s">
        <v>15852</v>
      </c>
      <c r="E11342" s="2" t="s">
        <v>15851</v>
      </c>
      <c r="F11342" s="2">
        <v>11</v>
      </c>
    </row>
    <row r="11343" spans="1:6" x14ac:dyDescent="0.2">
      <c r="A11343" s="2" t="s">
        <v>15853</v>
      </c>
      <c r="B11343" s="2" t="s">
        <v>10970</v>
      </c>
      <c r="C11343" s="2" t="s">
        <v>12247</v>
      </c>
      <c r="D11343" s="2" t="s">
        <v>15852</v>
      </c>
      <c r="E11343" s="2" t="s">
        <v>15851</v>
      </c>
      <c r="F11343" s="2">
        <v>11</v>
      </c>
    </row>
    <row r="11344" spans="1:6" x14ac:dyDescent="0.2">
      <c r="A11344" s="2" t="s">
        <v>15850</v>
      </c>
      <c r="B11344" s="2" t="s">
        <v>10971</v>
      </c>
      <c r="C11344" s="2" t="s">
        <v>12239</v>
      </c>
      <c r="D11344" s="2" t="s">
        <v>15849</v>
      </c>
      <c r="E11344" s="2" t="s">
        <v>15848</v>
      </c>
      <c r="F11344" s="2">
        <v>9</v>
      </c>
    </row>
    <row r="11345" spans="1:6" x14ac:dyDescent="0.2">
      <c r="A11345" s="2" t="s">
        <v>15845</v>
      </c>
      <c r="B11345" s="2" t="s">
        <v>10972</v>
      </c>
      <c r="C11345" s="2" t="s">
        <v>12226</v>
      </c>
      <c r="D11345" s="2" t="s">
        <v>15847</v>
      </c>
      <c r="E11345" s="2" t="s">
        <v>15846</v>
      </c>
      <c r="F11345" s="2">
        <v>5</v>
      </c>
    </row>
    <row r="11346" spans="1:6" x14ac:dyDescent="0.2">
      <c r="A11346" s="2" t="s">
        <v>15845</v>
      </c>
      <c r="B11346" s="2" t="s">
        <v>10972</v>
      </c>
      <c r="C11346" s="2" t="s">
        <v>12285</v>
      </c>
      <c r="D11346" s="2" t="s">
        <v>15844</v>
      </c>
      <c r="E11346" s="2" t="s">
        <v>15843</v>
      </c>
      <c r="F11346" s="2">
        <v>10</v>
      </c>
    </row>
    <row r="11347" spans="1:6" x14ac:dyDescent="0.2">
      <c r="A11347" s="2" t="s">
        <v>15842</v>
      </c>
      <c r="B11347" s="2" t="s">
        <v>10973</v>
      </c>
      <c r="C11347" s="2" t="s">
        <v>12226</v>
      </c>
      <c r="D11347" s="2" t="s">
        <v>15841</v>
      </c>
      <c r="E11347" s="2" t="s">
        <v>15840</v>
      </c>
      <c r="F11347" s="2">
        <v>5</v>
      </c>
    </row>
    <row r="11348" spans="1:6" x14ac:dyDescent="0.2">
      <c r="A11348" s="2" t="s">
        <v>15839</v>
      </c>
      <c r="B11348" s="2" t="s">
        <v>10974</v>
      </c>
      <c r="C11348" s="2" t="s">
        <v>12285</v>
      </c>
      <c r="D11348" s="2" t="s">
        <v>15838</v>
      </c>
      <c r="E11348" s="2" t="s">
        <v>15837</v>
      </c>
      <c r="F11348" s="2">
        <v>10</v>
      </c>
    </row>
    <row r="11349" spans="1:6" x14ac:dyDescent="0.2">
      <c r="A11349" s="2" t="s">
        <v>15834</v>
      </c>
      <c r="B11349" s="2" t="s">
        <v>10975</v>
      </c>
      <c r="C11349" s="2" t="s">
        <v>12226</v>
      </c>
      <c r="D11349" s="2" t="s">
        <v>15836</v>
      </c>
      <c r="E11349" s="2" t="s">
        <v>15835</v>
      </c>
      <c r="F11349" s="2">
        <v>5</v>
      </c>
    </row>
    <row r="11350" spans="1:6" x14ac:dyDescent="0.2">
      <c r="A11350" s="2" t="s">
        <v>15834</v>
      </c>
      <c r="B11350" s="2" t="s">
        <v>10975</v>
      </c>
      <c r="C11350" s="2" t="s">
        <v>12305</v>
      </c>
      <c r="D11350" s="2" t="s">
        <v>15833</v>
      </c>
      <c r="E11350" s="2" t="s">
        <v>15832</v>
      </c>
      <c r="F11350" s="2">
        <v>8</v>
      </c>
    </row>
    <row r="11351" spans="1:6" x14ac:dyDescent="0.2">
      <c r="A11351" s="2" t="s">
        <v>15831</v>
      </c>
      <c r="B11351" s="2" t="s">
        <v>10976</v>
      </c>
      <c r="C11351" s="2" t="s">
        <v>9802</v>
      </c>
      <c r="D11351" s="2" t="s">
        <v>15830</v>
      </c>
      <c r="E11351" s="2" t="s">
        <v>15829</v>
      </c>
      <c r="F11351" s="2">
        <v>7</v>
      </c>
    </row>
    <row r="11352" spans="1:6" x14ac:dyDescent="0.2">
      <c r="A11352" s="2" t="s">
        <v>15828</v>
      </c>
      <c r="B11352" s="2" t="s">
        <v>10977</v>
      </c>
      <c r="C11352" s="2" t="s">
        <v>12226</v>
      </c>
      <c r="D11352" s="2" t="s">
        <v>15827</v>
      </c>
      <c r="E11352" s="2" t="s">
        <v>15826</v>
      </c>
      <c r="F11352" s="2">
        <v>5</v>
      </c>
    </row>
    <row r="11353" spans="1:6" x14ac:dyDescent="0.2">
      <c r="A11353" s="2" t="s">
        <v>15825</v>
      </c>
      <c r="B11353" s="2" t="s">
        <v>10978</v>
      </c>
      <c r="C11353" s="2" t="s">
        <v>12226</v>
      </c>
      <c r="D11353" s="2" t="s">
        <v>15447</v>
      </c>
      <c r="E11353" s="2" t="s">
        <v>15824</v>
      </c>
      <c r="F11353" s="2">
        <v>5</v>
      </c>
    </row>
    <row r="11354" spans="1:6" x14ac:dyDescent="0.2">
      <c r="A11354" s="2" t="s">
        <v>15823</v>
      </c>
      <c r="B11354" s="2" t="s">
        <v>10979</v>
      </c>
      <c r="C11354" s="2" t="s">
        <v>12239</v>
      </c>
      <c r="D11354" s="2" t="s">
        <v>15822</v>
      </c>
      <c r="E11354" s="2" t="s">
        <v>15821</v>
      </c>
      <c r="F11354" s="2">
        <v>9</v>
      </c>
    </row>
    <row r="11355" spans="1:6" x14ac:dyDescent="0.2">
      <c r="A11355" s="2" t="s">
        <v>15820</v>
      </c>
      <c r="B11355" s="2" t="s">
        <v>10980</v>
      </c>
      <c r="C11355" s="2" t="s">
        <v>12226</v>
      </c>
      <c r="D11355" s="2" t="s">
        <v>15819</v>
      </c>
      <c r="E11355" s="2" t="s">
        <v>15818</v>
      </c>
      <c r="F11355" s="2">
        <v>5</v>
      </c>
    </row>
    <row r="11356" spans="1:6" x14ac:dyDescent="0.2">
      <c r="A11356" s="2" t="s">
        <v>15817</v>
      </c>
      <c r="B11356" s="2" t="s">
        <v>10981</v>
      </c>
      <c r="C11356" s="2" t="s">
        <v>12226</v>
      </c>
      <c r="D11356" s="2" t="s">
        <v>15816</v>
      </c>
      <c r="E11356" s="2" t="s">
        <v>15815</v>
      </c>
      <c r="F11356" s="2">
        <v>5</v>
      </c>
    </row>
    <row r="11357" spans="1:6" x14ac:dyDescent="0.2">
      <c r="A11357" s="2" t="s">
        <v>15812</v>
      </c>
      <c r="B11357" s="2" t="s">
        <v>283</v>
      </c>
      <c r="C11357" s="2" t="s">
        <v>9802</v>
      </c>
      <c r="D11357" s="2" t="s">
        <v>15814</v>
      </c>
      <c r="E11357" s="2" t="s">
        <v>15813</v>
      </c>
      <c r="F11357" s="2">
        <v>7</v>
      </c>
    </row>
    <row r="11358" spans="1:6" x14ac:dyDescent="0.2">
      <c r="A11358" s="2" t="s">
        <v>15812</v>
      </c>
      <c r="B11358" s="2" t="s">
        <v>283</v>
      </c>
      <c r="C11358" s="2" t="s">
        <v>12305</v>
      </c>
      <c r="D11358" s="2" t="s">
        <v>15811</v>
      </c>
      <c r="E11358" s="2" t="s">
        <v>15810</v>
      </c>
      <c r="F11358" s="2">
        <v>8</v>
      </c>
    </row>
    <row r="11359" spans="1:6" x14ac:dyDescent="0.2">
      <c r="A11359" s="2" t="s">
        <v>15809</v>
      </c>
      <c r="B11359" s="2" t="s">
        <v>10982</v>
      </c>
      <c r="C11359" s="2" t="s">
        <v>12226</v>
      </c>
      <c r="D11359" s="2" t="s">
        <v>15808</v>
      </c>
      <c r="E11359" s="2" t="s">
        <v>15807</v>
      </c>
      <c r="F11359" s="2">
        <v>5</v>
      </c>
    </row>
    <row r="11360" spans="1:6" x14ac:dyDescent="0.2">
      <c r="A11360" s="2" t="s">
        <v>15806</v>
      </c>
      <c r="B11360" s="2" t="s">
        <v>10983</v>
      </c>
      <c r="C11360" s="2" t="s">
        <v>12285</v>
      </c>
      <c r="D11360" s="2" t="s">
        <v>15805</v>
      </c>
      <c r="E11360" s="2" t="s">
        <v>15804</v>
      </c>
      <c r="F11360" s="2">
        <v>10</v>
      </c>
    </row>
    <row r="11361" spans="1:6" x14ac:dyDescent="0.2">
      <c r="A11361" s="2" t="s">
        <v>15803</v>
      </c>
      <c r="B11361" s="2" t="s">
        <v>10984</v>
      </c>
      <c r="C11361" s="2" t="s">
        <v>12226</v>
      </c>
      <c r="D11361" s="2" t="s">
        <v>15802</v>
      </c>
      <c r="E11361" s="2" t="s">
        <v>12668</v>
      </c>
      <c r="F11361" s="2">
        <v>5</v>
      </c>
    </row>
    <row r="11362" spans="1:6" x14ac:dyDescent="0.2">
      <c r="A11362" s="2" t="s">
        <v>15801</v>
      </c>
      <c r="B11362" s="2" t="s">
        <v>10985</v>
      </c>
      <c r="C11362" s="2" t="s">
        <v>12226</v>
      </c>
      <c r="D11362" s="2" t="s">
        <v>15800</v>
      </c>
      <c r="E11362" s="2" t="s">
        <v>15799</v>
      </c>
      <c r="F11362" s="2">
        <v>5</v>
      </c>
    </row>
    <row r="11363" spans="1:6" x14ac:dyDescent="0.2">
      <c r="A11363" s="2" t="s">
        <v>15798</v>
      </c>
      <c r="B11363" s="2" t="s">
        <v>10986</v>
      </c>
      <c r="C11363" s="2" t="s">
        <v>12368</v>
      </c>
      <c r="D11363" s="2" t="s">
        <v>15797</v>
      </c>
      <c r="E11363" s="2" t="s">
        <v>15796</v>
      </c>
      <c r="F11363" s="2">
        <v>3</v>
      </c>
    </row>
    <row r="11364" spans="1:6" x14ac:dyDescent="0.2">
      <c r="A11364" s="2" t="s">
        <v>15795</v>
      </c>
      <c r="B11364" s="2" t="s">
        <v>10987</v>
      </c>
      <c r="C11364" s="2" t="s">
        <v>9802</v>
      </c>
      <c r="D11364" s="2" t="s">
        <v>15794</v>
      </c>
      <c r="E11364" s="2" t="s">
        <v>15793</v>
      </c>
      <c r="F11364" s="2">
        <v>7</v>
      </c>
    </row>
    <row r="11365" spans="1:6" x14ac:dyDescent="0.2">
      <c r="A11365" s="2" t="s">
        <v>15792</v>
      </c>
      <c r="B11365" s="2" t="s">
        <v>10988</v>
      </c>
      <c r="C11365" s="2" t="s">
        <v>9802</v>
      </c>
      <c r="D11365" s="2" t="s">
        <v>15791</v>
      </c>
      <c r="E11365" s="2" t="s">
        <v>15790</v>
      </c>
      <c r="F11365" s="2">
        <v>7</v>
      </c>
    </row>
    <row r="11366" spans="1:6" x14ac:dyDescent="0.2">
      <c r="A11366" s="2" t="s">
        <v>15789</v>
      </c>
      <c r="B11366" s="2" t="s">
        <v>10989</v>
      </c>
      <c r="C11366" s="2" t="s">
        <v>12305</v>
      </c>
      <c r="D11366" s="2" t="s">
        <v>15788</v>
      </c>
      <c r="E11366" s="2" t="s">
        <v>15787</v>
      </c>
      <c r="F11366" s="2">
        <v>8</v>
      </c>
    </row>
    <row r="11367" spans="1:6" x14ac:dyDescent="0.2">
      <c r="A11367" s="2" t="s">
        <v>15786</v>
      </c>
      <c r="B11367" s="2" t="s">
        <v>10990</v>
      </c>
      <c r="C11367" s="2" t="s">
        <v>12236</v>
      </c>
      <c r="D11367" s="2" t="s">
        <v>15785</v>
      </c>
      <c r="E11367" s="2" t="s">
        <v>15784</v>
      </c>
      <c r="F11367" s="2">
        <v>2</v>
      </c>
    </row>
    <row r="11368" spans="1:6" x14ac:dyDescent="0.2">
      <c r="A11368" s="2" t="s">
        <v>15783</v>
      </c>
      <c r="B11368" s="2" t="s">
        <v>10991</v>
      </c>
      <c r="C11368" s="2" t="s">
        <v>12226</v>
      </c>
      <c r="D11368" s="2" t="s">
        <v>15782</v>
      </c>
      <c r="E11368" s="2" t="s">
        <v>15751</v>
      </c>
      <c r="F11368" s="2">
        <v>5</v>
      </c>
    </row>
    <row r="11369" spans="1:6" x14ac:dyDescent="0.2">
      <c r="A11369" s="2" t="s">
        <v>15781</v>
      </c>
      <c r="B11369" s="2" t="s">
        <v>10992</v>
      </c>
      <c r="C11369" s="2" t="s">
        <v>12236</v>
      </c>
      <c r="D11369" s="2" t="s">
        <v>15779</v>
      </c>
      <c r="E11369" s="2" t="s">
        <v>13141</v>
      </c>
      <c r="F11369" s="2">
        <v>2</v>
      </c>
    </row>
    <row r="11370" spans="1:6" x14ac:dyDescent="0.2">
      <c r="A11370" s="2" t="s">
        <v>15780</v>
      </c>
      <c r="B11370" s="2" t="s">
        <v>10993</v>
      </c>
      <c r="C11370" s="2" t="s">
        <v>12236</v>
      </c>
      <c r="D11370" s="2" t="s">
        <v>15779</v>
      </c>
      <c r="E11370" s="2" t="s">
        <v>13141</v>
      </c>
      <c r="F11370" s="2">
        <v>2</v>
      </c>
    </row>
    <row r="11371" spans="1:6" x14ac:dyDescent="0.2">
      <c r="A11371" s="2" t="s">
        <v>15778</v>
      </c>
      <c r="B11371" s="2" t="s">
        <v>10994</v>
      </c>
      <c r="C11371" s="2" t="s">
        <v>12247</v>
      </c>
      <c r="D11371" s="2" t="s">
        <v>14316</v>
      </c>
      <c r="E11371" s="2" t="s">
        <v>15777</v>
      </c>
      <c r="F11371" s="2">
        <v>11</v>
      </c>
    </row>
    <row r="11372" spans="1:6" x14ac:dyDescent="0.2">
      <c r="A11372" s="2" t="s">
        <v>15776</v>
      </c>
      <c r="B11372" s="2" t="s">
        <v>10995</v>
      </c>
      <c r="C11372" s="2" t="s">
        <v>12285</v>
      </c>
      <c r="D11372" s="2" t="s">
        <v>15775</v>
      </c>
      <c r="E11372" s="2" t="s">
        <v>15774</v>
      </c>
      <c r="F11372" s="2">
        <v>10</v>
      </c>
    </row>
    <row r="11373" spans="1:6" x14ac:dyDescent="0.2">
      <c r="A11373" s="2" t="s">
        <v>15773</v>
      </c>
      <c r="B11373" s="2" t="s">
        <v>10996</v>
      </c>
      <c r="C11373" s="2" t="s">
        <v>12247</v>
      </c>
      <c r="D11373" s="2" t="s">
        <v>15772</v>
      </c>
      <c r="E11373" s="2" t="s">
        <v>15771</v>
      </c>
      <c r="F11373" s="2">
        <v>11</v>
      </c>
    </row>
    <row r="11374" spans="1:6" x14ac:dyDescent="0.2">
      <c r="A11374" s="2" t="s">
        <v>15762</v>
      </c>
      <c r="B11374" s="2" t="s">
        <v>10997</v>
      </c>
      <c r="C11374" s="2" t="s">
        <v>12236</v>
      </c>
      <c r="D11374" s="2" t="s">
        <v>15770</v>
      </c>
      <c r="E11374" s="2" t="s">
        <v>15769</v>
      </c>
      <c r="F11374" s="2">
        <v>2</v>
      </c>
    </row>
    <row r="11375" spans="1:6" x14ac:dyDescent="0.2">
      <c r="A11375" s="2" t="s">
        <v>15762</v>
      </c>
      <c r="B11375" s="2" t="s">
        <v>10997</v>
      </c>
      <c r="C11375" s="2" t="s">
        <v>12368</v>
      </c>
      <c r="D11375" s="2" t="s">
        <v>15768</v>
      </c>
      <c r="E11375" s="2" t="s">
        <v>15767</v>
      </c>
      <c r="F11375" s="2">
        <v>3</v>
      </c>
    </row>
    <row r="11376" spans="1:6" x14ac:dyDescent="0.2">
      <c r="A11376" s="2" t="s">
        <v>15762</v>
      </c>
      <c r="B11376" s="2" t="s">
        <v>10997</v>
      </c>
      <c r="C11376" s="2" t="s">
        <v>12226</v>
      </c>
      <c r="D11376" s="2" t="s">
        <v>15766</v>
      </c>
      <c r="E11376" s="2" t="s">
        <v>15765</v>
      </c>
      <c r="F11376" s="2">
        <v>5</v>
      </c>
    </row>
    <row r="11377" spans="1:6" x14ac:dyDescent="0.2">
      <c r="A11377" s="2" t="s">
        <v>15762</v>
      </c>
      <c r="B11377" s="2" t="s">
        <v>10997</v>
      </c>
      <c r="C11377" s="2" t="s">
        <v>9802</v>
      </c>
      <c r="D11377" s="2" t="s">
        <v>15764</v>
      </c>
      <c r="E11377" s="2" t="s">
        <v>15763</v>
      </c>
      <c r="F11377" s="2">
        <v>7</v>
      </c>
    </row>
    <row r="11378" spans="1:6" x14ac:dyDescent="0.2">
      <c r="A11378" s="2" t="s">
        <v>15762</v>
      </c>
      <c r="B11378" s="2" t="s">
        <v>10997</v>
      </c>
      <c r="C11378" s="2" t="s">
        <v>12285</v>
      </c>
      <c r="D11378" s="2" t="s">
        <v>15761</v>
      </c>
      <c r="E11378" s="2" t="s">
        <v>15760</v>
      </c>
      <c r="F11378" s="2">
        <v>10</v>
      </c>
    </row>
    <row r="11379" spans="1:6" x14ac:dyDescent="0.2">
      <c r="A11379" s="2" t="s">
        <v>15753</v>
      </c>
      <c r="B11379" s="2" t="s">
        <v>10998</v>
      </c>
      <c r="C11379" s="2" t="s">
        <v>12368</v>
      </c>
      <c r="D11379" s="2" t="s">
        <v>15759</v>
      </c>
      <c r="E11379" s="2" t="s">
        <v>15758</v>
      </c>
      <c r="F11379" s="2">
        <v>3</v>
      </c>
    </row>
    <row r="11380" spans="1:6" x14ac:dyDescent="0.2">
      <c r="A11380" s="2" t="s">
        <v>15753</v>
      </c>
      <c r="B11380" s="2" t="s">
        <v>10998</v>
      </c>
      <c r="C11380" s="2" t="s">
        <v>12226</v>
      </c>
      <c r="D11380" s="2" t="s">
        <v>15757</v>
      </c>
      <c r="E11380" s="2" t="s">
        <v>15756</v>
      </c>
      <c r="F11380" s="2">
        <v>5</v>
      </c>
    </row>
    <row r="11381" spans="1:6" x14ac:dyDescent="0.2">
      <c r="A11381" s="2" t="s">
        <v>15753</v>
      </c>
      <c r="B11381" s="2" t="s">
        <v>10998</v>
      </c>
      <c r="C11381" s="2" t="s">
        <v>12305</v>
      </c>
      <c r="D11381" s="2" t="s">
        <v>15755</v>
      </c>
      <c r="E11381" s="2" t="s">
        <v>15754</v>
      </c>
      <c r="F11381" s="2">
        <v>8</v>
      </c>
    </row>
    <row r="11382" spans="1:6" x14ac:dyDescent="0.2">
      <c r="A11382" s="2" t="s">
        <v>15753</v>
      </c>
      <c r="B11382" s="2" t="s">
        <v>10998</v>
      </c>
      <c r="C11382" s="2" t="s">
        <v>12285</v>
      </c>
      <c r="D11382" s="2" t="s">
        <v>15752</v>
      </c>
      <c r="E11382" s="2" t="s">
        <v>15751</v>
      </c>
      <c r="F11382" s="2">
        <v>10</v>
      </c>
    </row>
    <row r="11383" spans="1:6" x14ac:dyDescent="0.2">
      <c r="A11383" s="2" t="s">
        <v>15748</v>
      </c>
      <c r="B11383" s="2" t="s">
        <v>10999</v>
      </c>
      <c r="C11383" s="2" t="s">
        <v>12305</v>
      </c>
      <c r="D11383" s="2" t="s">
        <v>15750</v>
      </c>
      <c r="E11383" s="2" t="s">
        <v>15749</v>
      </c>
      <c r="F11383" s="2">
        <v>8</v>
      </c>
    </row>
    <row r="11384" spans="1:6" x14ac:dyDescent="0.2">
      <c r="A11384" s="2" t="s">
        <v>15748</v>
      </c>
      <c r="B11384" s="2" t="s">
        <v>10999</v>
      </c>
      <c r="C11384" s="2" t="s">
        <v>12239</v>
      </c>
      <c r="D11384" s="2" t="s">
        <v>13691</v>
      </c>
      <c r="E11384" s="2" t="s">
        <v>15458</v>
      </c>
      <c r="F11384" s="2">
        <v>9</v>
      </c>
    </row>
    <row r="11385" spans="1:6" x14ac:dyDescent="0.2">
      <c r="A11385" s="2" t="s">
        <v>15747</v>
      </c>
      <c r="B11385" s="2" t="s">
        <v>11000</v>
      </c>
      <c r="C11385" s="2" t="s">
        <v>12226</v>
      </c>
      <c r="D11385" s="2" t="s">
        <v>15746</v>
      </c>
      <c r="E11385" s="2" t="s">
        <v>15745</v>
      </c>
      <c r="F11385" s="2">
        <v>5</v>
      </c>
    </row>
    <row r="11386" spans="1:6" x14ac:dyDescent="0.2">
      <c r="A11386" s="2" t="s">
        <v>15744</v>
      </c>
      <c r="B11386" s="2" t="s">
        <v>11001</v>
      </c>
      <c r="C11386" s="2" t="s">
        <v>9802</v>
      </c>
      <c r="D11386" s="2" t="s">
        <v>15743</v>
      </c>
      <c r="E11386" s="2" t="s">
        <v>15742</v>
      </c>
      <c r="F11386" s="2">
        <v>7</v>
      </c>
    </row>
    <row r="11387" spans="1:6" x14ac:dyDescent="0.2">
      <c r="A11387" s="2" t="s">
        <v>15741</v>
      </c>
      <c r="B11387" s="2" t="s">
        <v>11002</v>
      </c>
      <c r="C11387" s="2" t="s">
        <v>12368</v>
      </c>
      <c r="D11387" s="2" t="s">
        <v>15740</v>
      </c>
      <c r="E11387" s="2" t="s">
        <v>15739</v>
      </c>
      <c r="F11387" s="2">
        <v>3</v>
      </c>
    </row>
    <row r="11388" spans="1:6" x14ac:dyDescent="0.2">
      <c r="A11388" s="2" t="s">
        <v>15738</v>
      </c>
      <c r="B11388" s="2" t="s">
        <v>11003</v>
      </c>
      <c r="C11388" s="2" t="s">
        <v>12368</v>
      </c>
      <c r="D11388" s="2" t="s">
        <v>15737</v>
      </c>
      <c r="E11388" s="2" t="s">
        <v>15736</v>
      </c>
      <c r="F11388" s="2">
        <v>3</v>
      </c>
    </row>
    <row r="11389" spans="1:6" x14ac:dyDescent="0.2">
      <c r="A11389" s="2" t="s">
        <v>15735</v>
      </c>
      <c r="B11389" s="2" t="s">
        <v>11004</v>
      </c>
      <c r="C11389" s="2" t="s">
        <v>12285</v>
      </c>
      <c r="D11389" s="2" t="s">
        <v>15734</v>
      </c>
      <c r="E11389" s="2" t="s">
        <v>15733</v>
      </c>
      <c r="F11389" s="2">
        <v>10</v>
      </c>
    </row>
    <row r="11390" spans="1:6" x14ac:dyDescent="0.2">
      <c r="A11390" s="2" t="s">
        <v>15732</v>
      </c>
      <c r="B11390" s="2" t="s">
        <v>11005</v>
      </c>
      <c r="C11390" s="2" t="s">
        <v>12305</v>
      </c>
      <c r="D11390" s="2" t="s">
        <v>15731</v>
      </c>
      <c r="E11390" s="2" t="s">
        <v>15730</v>
      </c>
      <c r="F11390" s="2">
        <v>8</v>
      </c>
    </row>
    <row r="11391" spans="1:6" x14ac:dyDescent="0.2">
      <c r="A11391" s="2" t="s">
        <v>15729</v>
      </c>
      <c r="B11391" s="2" t="s">
        <v>11006</v>
      </c>
      <c r="C11391" s="2" t="s">
        <v>12305</v>
      </c>
      <c r="D11391" s="2" t="s">
        <v>15728</v>
      </c>
      <c r="E11391" s="2" t="s">
        <v>15727</v>
      </c>
      <c r="F11391" s="2">
        <v>8</v>
      </c>
    </row>
    <row r="11392" spans="1:6" x14ac:dyDescent="0.2">
      <c r="A11392" s="2" t="s">
        <v>15726</v>
      </c>
      <c r="B11392" s="2" t="s">
        <v>11007</v>
      </c>
      <c r="C11392" s="2" t="s">
        <v>12305</v>
      </c>
      <c r="D11392" s="2" t="s">
        <v>15725</v>
      </c>
      <c r="E11392" s="2" t="s">
        <v>15724</v>
      </c>
      <c r="F11392" s="2">
        <v>8</v>
      </c>
    </row>
    <row r="11393" spans="1:6" x14ac:dyDescent="0.2">
      <c r="A11393" s="2" t="s">
        <v>15723</v>
      </c>
      <c r="B11393" s="2" t="s">
        <v>11008</v>
      </c>
      <c r="C11393" s="2" t="s">
        <v>12285</v>
      </c>
      <c r="D11393" s="2" t="s">
        <v>15722</v>
      </c>
      <c r="E11393" s="2" t="s">
        <v>15721</v>
      </c>
      <c r="F11393" s="2">
        <v>10</v>
      </c>
    </row>
    <row r="11394" spans="1:6" x14ac:dyDescent="0.2">
      <c r="A11394" s="2" t="s">
        <v>15720</v>
      </c>
      <c r="B11394" s="2" t="s">
        <v>11009</v>
      </c>
      <c r="C11394" s="2" t="s">
        <v>12226</v>
      </c>
      <c r="D11394" s="2" t="s">
        <v>15719</v>
      </c>
      <c r="E11394" s="2" t="s">
        <v>15718</v>
      </c>
      <c r="F11394" s="2">
        <v>5</v>
      </c>
    </row>
    <row r="11395" spans="1:6" x14ac:dyDescent="0.2">
      <c r="A11395" s="2" t="s">
        <v>15717</v>
      </c>
      <c r="B11395" s="2" t="s">
        <v>11010</v>
      </c>
      <c r="C11395" s="2" t="s">
        <v>12226</v>
      </c>
      <c r="D11395" s="2" t="s">
        <v>14018</v>
      </c>
      <c r="E11395" s="2" t="s">
        <v>15716</v>
      </c>
      <c r="F11395" s="2">
        <v>5</v>
      </c>
    </row>
    <row r="11396" spans="1:6" x14ac:dyDescent="0.2">
      <c r="A11396" s="2" t="s">
        <v>15715</v>
      </c>
      <c r="B11396" s="2" t="s">
        <v>11011</v>
      </c>
      <c r="C11396" s="2" t="s">
        <v>12247</v>
      </c>
      <c r="D11396" s="2" t="s">
        <v>15697</v>
      </c>
      <c r="E11396" s="2" t="s">
        <v>15696</v>
      </c>
      <c r="F11396" s="2">
        <v>11</v>
      </c>
    </row>
    <row r="11397" spans="1:6" x14ac:dyDescent="0.2">
      <c r="A11397" s="2" t="s">
        <v>15714</v>
      </c>
      <c r="B11397" s="2" t="s">
        <v>11012</v>
      </c>
      <c r="C11397" s="2" t="s">
        <v>12247</v>
      </c>
      <c r="D11397" s="2" t="s">
        <v>15713</v>
      </c>
      <c r="E11397" s="2" t="s">
        <v>15712</v>
      </c>
      <c r="F11397" s="2">
        <v>11</v>
      </c>
    </row>
    <row r="11398" spans="1:6" x14ac:dyDescent="0.2">
      <c r="A11398" s="2" t="s">
        <v>15711</v>
      </c>
      <c r="B11398" s="2" t="s">
        <v>11013</v>
      </c>
      <c r="C11398" s="2" t="s">
        <v>12368</v>
      </c>
      <c r="D11398" s="2" t="s">
        <v>15420</v>
      </c>
      <c r="E11398" s="2" t="s">
        <v>15710</v>
      </c>
      <c r="F11398" s="2">
        <v>3</v>
      </c>
    </row>
    <row r="11399" spans="1:6" x14ac:dyDescent="0.2">
      <c r="A11399" s="2" t="s">
        <v>15709</v>
      </c>
      <c r="B11399" s="2" t="s">
        <v>11014</v>
      </c>
      <c r="C11399" s="2" t="s">
        <v>12236</v>
      </c>
      <c r="D11399" s="2" t="s">
        <v>15708</v>
      </c>
      <c r="E11399" s="2" t="s">
        <v>15707</v>
      </c>
      <c r="F11399" s="2">
        <v>2</v>
      </c>
    </row>
    <row r="11400" spans="1:6" x14ac:dyDescent="0.2">
      <c r="A11400" s="2" t="s">
        <v>15706</v>
      </c>
      <c r="B11400" s="2" t="s">
        <v>11015</v>
      </c>
      <c r="C11400" s="2" t="s">
        <v>12305</v>
      </c>
      <c r="D11400" s="2" t="s">
        <v>15705</v>
      </c>
      <c r="E11400" s="2" t="s">
        <v>15704</v>
      </c>
      <c r="F11400" s="2">
        <v>8</v>
      </c>
    </row>
    <row r="11401" spans="1:6" x14ac:dyDescent="0.2">
      <c r="A11401" s="2" t="s">
        <v>15703</v>
      </c>
      <c r="B11401" s="2" t="s">
        <v>11016</v>
      </c>
      <c r="C11401" s="2" t="s">
        <v>12368</v>
      </c>
      <c r="D11401" s="2" t="s">
        <v>15702</v>
      </c>
      <c r="E11401" s="2" t="s">
        <v>15701</v>
      </c>
      <c r="F11401" s="2">
        <v>3</v>
      </c>
    </row>
    <row r="11402" spans="1:6" x14ac:dyDescent="0.2">
      <c r="A11402" s="2" t="s">
        <v>15700</v>
      </c>
      <c r="B11402" s="2" t="s">
        <v>11017</v>
      </c>
      <c r="C11402" s="2" t="s">
        <v>12305</v>
      </c>
      <c r="D11402" s="2" t="s">
        <v>14183</v>
      </c>
      <c r="E11402" s="2" t="s">
        <v>15699</v>
      </c>
      <c r="F11402" s="2">
        <v>8</v>
      </c>
    </row>
    <row r="11403" spans="1:6" x14ac:dyDescent="0.2">
      <c r="A11403" s="2" t="s">
        <v>15698</v>
      </c>
      <c r="B11403" s="2" t="s">
        <v>11018</v>
      </c>
      <c r="C11403" s="2" t="s">
        <v>12247</v>
      </c>
      <c r="D11403" s="2" t="s">
        <v>15697</v>
      </c>
      <c r="E11403" s="2" t="s">
        <v>15696</v>
      </c>
      <c r="F11403" s="2">
        <v>11</v>
      </c>
    </row>
    <row r="11404" spans="1:6" x14ac:dyDescent="0.2">
      <c r="A11404" s="2" t="s">
        <v>15695</v>
      </c>
      <c r="B11404" s="2" t="s">
        <v>11019</v>
      </c>
      <c r="C11404" s="2" t="s">
        <v>12368</v>
      </c>
      <c r="D11404" s="2" t="s">
        <v>15694</v>
      </c>
      <c r="E11404" s="2" t="s">
        <v>15693</v>
      </c>
      <c r="F11404" s="2">
        <v>3</v>
      </c>
    </row>
    <row r="11405" spans="1:6" x14ac:dyDescent="0.2">
      <c r="A11405" s="2" t="s">
        <v>15692</v>
      </c>
      <c r="B11405" s="2" t="s">
        <v>11020</v>
      </c>
      <c r="C11405" s="2" t="s">
        <v>12243</v>
      </c>
      <c r="D11405" s="2" t="s">
        <v>12896</v>
      </c>
      <c r="E11405" s="2" t="s">
        <v>15691</v>
      </c>
      <c r="F11405" s="2">
        <v>6</v>
      </c>
    </row>
    <row r="11406" spans="1:6" x14ac:dyDescent="0.2">
      <c r="A11406" s="2" t="s">
        <v>15690</v>
      </c>
      <c r="B11406" s="2" t="s">
        <v>11021</v>
      </c>
      <c r="C11406" s="2" t="s">
        <v>12239</v>
      </c>
      <c r="D11406" s="2" t="s">
        <v>15689</v>
      </c>
      <c r="E11406" s="2" t="s">
        <v>15688</v>
      </c>
      <c r="F11406" s="2">
        <v>9</v>
      </c>
    </row>
    <row r="11407" spans="1:6" x14ac:dyDescent="0.2">
      <c r="A11407" s="2" t="s">
        <v>15687</v>
      </c>
      <c r="B11407" s="2" t="s">
        <v>11022</v>
      </c>
      <c r="C11407" s="2" t="s">
        <v>12368</v>
      </c>
      <c r="D11407" s="2" t="s">
        <v>15686</v>
      </c>
      <c r="E11407" s="2" t="s">
        <v>15685</v>
      </c>
      <c r="F11407" s="2">
        <v>3</v>
      </c>
    </row>
    <row r="11408" spans="1:6" x14ac:dyDescent="0.2">
      <c r="A11408" s="2" t="s">
        <v>15684</v>
      </c>
      <c r="B11408" s="2" t="s">
        <v>11023</v>
      </c>
      <c r="C11408" s="2" t="s">
        <v>12226</v>
      </c>
      <c r="D11408" s="2" t="s">
        <v>15683</v>
      </c>
      <c r="E11408" s="2" t="s">
        <v>15682</v>
      </c>
      <c r="F11408" s="2">
        <v>5</v>
      </c>
    </row>
    <row r="11409" spans="1:6" x14ac:dyDescent="0.2">
      <c r="A11409" s="2" t="s">
        <v>15681</v>
      </c>
      <c r="B11409" s="2" t="s">
        <v>11024</v>
      </c>
      <c r="C11409" s="2" t="s">
        <v>12368</v>
      </c>
      <c r="D11409" s="2" t="s">
        <v>15680</v>
      </c>
      <c r="E11409" s="2" t="s">
        <v>15679</v>
      </c>
      <c r="F11409" s="2">
        <v>3</v>
      </c>
    </row>
    <row r="11410" spans="1:6" x14ac:dyDescent="0.2">
      <c r="A11410" s="2" t="s">
        <v>15678</v>
      </c>
      <c r="B11410" s="2" t="s">
        <v>11025</v>
      </c>
      <c r="C11410" s="2" t="s">
        <v>12239</v>
      </c>
      <c r="D11410" s="2" t="s">
        <v>15677</v>
      </c>
      <c r="E11410" s="2" t="s">
        <v>15676</v>
      </c>
      <c r="F11410" s="2">
        <v>9</v>
      </c>
    </row>
    <row r="11411" spans="1:6" x14ac:dyDescent="0.2">
      <c r="A11411" s="2" t="s">
        <v>15675</v>
      </c>
      <c r="B11411" s="2" t="s">
        <v>11026</v>
      </c>
      <c r="C11411" s="2" t="s">
        <v>12226</v>
      </c>
      <c r="D11411" s="2" t="s">
        <v>12853</v>
      </c>
      <c r="E11411" s="2" t="s">
        <v>15229</v>
      </c>
      <c r="F11411" s="2">
        <v>5</v>
      </c>
    </row>
    <row r="11412" spans="1:6" x14ac:dyDescent="0.2">
      <c r="A11412" s="2" t="s">
        <v>15675</v>
      </c>
      <c r="B11412" s="2" t="s">
        <v>11026</v>
      </c>
      <c r="C11412" s="2" t="s">
        <v>12243</v>
      </c>
      <c r="D11412" s="2" t="s">
        <v>14192</v>
      </c>
      <c r="E11412" s="2" t="s">
        <v>15674</v>
      </c>
      <c r="F11412" s="2">
        <v>6</v>
      </c>
    </row>
    <row r="11413" spans="1:6" x14ac:dyDescent="0.2">
      <c r="A11413" s="2" t="s">
        <v>15673</v>
      </c>
      <c r="B11413" s="2" t="s">
        <v>11027</v>
      </c>
      <c r="C11413" s="2" t="s">
        <v>12226</v>
      </c>
      <c r="D11413" s="2" t="s">
        <v>12853</v>
      </c>
      <c r="E11413" s="2" t="s">
        <v>15229</v>
      </c>
      <c r="F11413" s="2">
        <v>5</v>
      </c>
    </row>
    <row r="11414" spans="1:6" x14ac:dyDescent="0.2">
      <c r="A11414" s="2" t="s">
        <v>15672</v>
      </c>
      <c r="B11414" s="2" t="s">
        <v>11028</v>
      </c>
      <c r="C11414" s="2" t="s">
        <v>9802</v>
      </c>
      <c r="D11414" s="2" t="s">
        <v>15671</v>
      </c>
      <c r="E11414" s="2" t="s">
        <v>15670</v>
      </c>
      <c r="F11414" s="2">
        <v>7</v>
      </c>
    </row>
    <row r="11415" spans="1:6" x14ac:dyDescent="0.2">
      <c r="A11415" s="2" t="s">
        <v>15669</v>
      </c>
      <c r="B11415" s="2" t="s">
        <v>11029</v>
      </c>
      <c r="C11415" s="2" t="s">
        <v>12236</v>
      </c>
      <c r="D11415" s="2" t="s">
        <v>15668</v>
      </c>
      <c r="E11415" s="2" t="s">
        <v>15667</v>
      </c>
      <c r="F11415" s="2">
        <v>2</v>
      </c>
    </row>
    <row r="11416" spans="1:6" x14ac:dyDescent="0.2">
      <c r="A11416" s="2" t="s">
        <v>15666</v>
      </c>
      <c r="B11416" s="2" t="s">
        <v>11030</v>
      </c>
      <c r="C11416" s="2" t="s">
        <v>12226</v>
      </c>
      <c r="D11416" s="2" t="s">
        <v>15665</v>
      </c>
      <c r="E11416" s="2" t="s">
        <v>15664</v>
      </c>
      <c r="F11416" s="2">
        <v>5</v>
      </c>
    </row>
    <row r="11417" spans="1:6" x14ac:dyDescent="0.2">
      <c r="A11417" s="2" t="s">
        <v>15663</v>
      </c>
      <c r="B11417" s="2" t="s">
        <v>11031</v>
      </c>
      <c r="C11417" s="2" t="s">
        <v>12226</v>
      </c>
      <c r="D11417" s="2" t="s">
        <v>15662</v>
      </c>
      <c r="E11417" s="2" t="s">
        <v>15661</v>
      </c>
      <c r="F11417" s="2">
        <v>5</v>
      </c>
    </row>
    <row r="11418" spans="1:6" x14ac:dyDescent="0.2">
      <c r="A11418" s="2" t="s">
        <v>15660</v>
      </c>
      <c r="B11418" s="2" t="s">
        <v>11032</v>
      </c>
      <c r="C11418" s="2" t="s">
        <v>12243</v>
      </c>
      <c r="D11418" s="2" t="s">
        <v>15659</v>
      </c>
      <c r="E11418" s="2" t="s">
        <v>15658</v>
      </c>
      <c r="F11418" s="2">
        <v>6</v>
      </c>
    </row>
    <row r="11419" spans="1:6" x14ac:dyDescent="0.2">
      <c r="A11419" s="2" t="s">
        <v>15657</v>
      </c>
      <c r="B11419" s="2" t="s">
        <v>11033</v>
      </c>
      <c r="C11419" s="2" t="s">
        <v>12226</v>
      </c>
      <c r="D11419" s="2" t="s">
        <v>15656</v>
      </c>
      <c r="E11419" s="2" t="s">
        <v>15655</v>
      </c>
      <c r="F11419" s="2">
        <v>5</v>
      </c>
    </row>
    <row r="11420" spans="1:6" x14ac:dyDescent="0.2">
      <c r="A11420" s="2" t="s">
        <v>15654</v>
      </c>
      <c r="B11420" s="2" t="s">
        <v>11034</v>
      </c>
      <c r="C11420" s="2" t="s">
        <v>12236</v>
      </c>
      <c r="D11420" s="2" t="s">
        <v>15653</v>
      </c>
      <c r="E11420" s="2" t="s">
        <v>15652</v>
      </c>
      <c r="F11420" s="2">
        <v>2</v>
      </c>
    </row>
    <row r="11421" spans="1:6" x14ac:dyDescent="0.2">
      <c r="A11421" s="2" t="s">
        <v>15651</v>
      </c>
      <c r="B11421" s="2" t="s">
        <v>11035</v>
      </c>
      <c r="C11421" s="2" t="s">
        <v>12368</v>
      </c>
      <c r="D11421" s="2" t="s">
        <v>15650</v>
      </c>
      <c r="E11421" s="2" t="s">
        <v>15649</v>
      </c>
      <c r="F11421" s="2">
        <v>3</v>
      </c>
    </row>
    <row r="11422" spans="1:6" x14ac:dyDescent="0.2">
      <c r="A11422" s="2" t="s">
        <v>15648</v>
      </c>
      <c r="B11422" s="2" t="s">
        <v>11036</v>
      </c>
      <c r="C11422" s="2" t="s">
        <v>12285</v>
      </c>
      <c r="D11422" s="2" t="s">
        <v>15647</v>
      </c>
      <c r="E11422" s="2" t="s">
        <v>15646</v>
      </c>
      <c r="F11422" s="2">
        <v>10</v>
      </c>
    </row>
    <row r="11423" spans="1:6" x14ac:dyDescent="0.2">
      <c r="A11423" s="2" t="s">
        <v>15645</v>
      </c>
      <c r="B11423" s="2" t="s">
        <v>11037</v>
      </c>
      <c r="C11423" s="2" t="s">
        <v>12305</v>
      </c>
      <c r="D11423" s="2" t="s">
        <v>15644</v>
      </c>
      <c r="E11423" s="2" t="s">
        <v>15643</v>
      </c>
      <c r="F11423" s="2">
        <v>8</v>
      </c>
    </row>
    <row r="11424" spans="1:6" x14ac:dyDescent="0.2">
      <c r="A11424" s="2" t="s">
        <v>15642</v>
      </c>
      <c r="B11424" s="2" t="s">
        <v>11038</v>
      </c>
      <c r="C11424" s="2" t="s">
        <v>12239</v>
      </c>
      <c r="D11424" s="2" t="s">
        <v>15527</v>
      </c>
      <c r="E11424" s="2" t="s">
        <v>15526</v>
      </c>
      <c r="F11424" s="2">
        <v>9</v>
      </c>
    </row>
    <row r="11425" spans="1:6" x14ac:dyDescent="0.2">
      <c r="A11425" s="2" t="s">
        <v>15641</v>
      </c>
      <c r="B11425" s="2" t="s">
        <v>11039</v>
      </c>
      <c r="C11425" s="2" t="s">
        <v>12239</v>
      </c>
      <c r="D11425" s="2" t="s">
        <v>15527</v>
      </c>
      <c r="E11425" s="2" t="s">
        <v>15526</v>
      </c>
      <c r="F11425" s="2">
        <v>9</v>
      </c>
    </row>
    <row r="11426" spans="1:6" x14ac:dyDescent="0.2">
      <c r="A11426" s="2" t="s">
        <v>15640</v>
      </c>
      <c r="B11426" s="2" t="s">
        <v>11040</v>
      </c>
      <c r="C11426" s="2" t="s">
        <v>12247</v>
      </c>
      <c r="D11426" s="2" t="s">
        <v>15638</v>
      </c>
      <c r="E11426" s="2" t="s">
        <v>15637</v>
      </c>
      <c r="F11426" s="2">
        <v>11</v>
      </c>
    </row>
    <row r="11427" spans="1:6" x14ac:dyDescent="0.2">
      <c r="A11427" s="2" t="s">
        <v>15639</v>
      </c>
      <c r="B11427" s="2" t="s">
        <v>11041</v>
      </c>
      <c r="C11427" s="2" t="s">
        <v>12247</v>
      </c>
      <c r="D11427" s="2" t="s">
        <v>15638</v>
      </c>
      <c r="E11427" s="2" t="s">
        <v>15637</v>
      </c>
      <c r="F11427" s="2">
        <v>11</v>
      </c>
    </row>
    <row r="11428" spans="1:6" x14ac:dyDescent="0.2">
      <c r="A11428" s="2" t="s">
        <v>15636</v>
      </c>
      <c r="B11428" s="2" t="s">
        <v>11042</v>
      </c>
      <c r="C11428" s="2" t="s">
        <v>12226</v>
      </c>
      <c r="D11428" s="2" t="s">
        <v>15635</v>
      </c>
      <c r="E11428" s="2" t="s">
        <v>15634</v>
      </c>
      <c r="F11428" s="2">
        <v>5</v>
      </c>
    </row>
    <row r="11429" spans="1:6" x14ac:dyDescent="0.2">
      <c r="A11429" s="2" t="s">
        <v>15633</v>
      </c>
      <c r="B11429" s="2" t="s">
        <v>11043</v>
      </c>
      <c r="C11429" s="2" t="s">
        <v>12236</v>
      </c>
      <c r="D11429" s="2" t="s">
        <v>15632</v>
      </c>
      <c r="E11429" s="2" t="s">
        <v>15631</v>
      </c>
      <c r="F11429" s="2">
        <v>2</v>
      </c>
    </row>
    <row r="11430" spans="1:6" x14ac:dyDescent="0.2">
      <c r="A11430" s="2" t="s">
        <v>15630</v>
      </c>
      <c r="B11430" s="2" t="s">
        <v>11044</v>
      </c>
      <c r="C11430" s="2" t="s">
        <v>12226</v>
      </c>
      <c r="D11430" s="2" t="s">
        <v>13040</v>
      </c>
      <c r="E11430" s="2" t="s">
        <v>15063</v>
      </c>
      <c r="F11430" s="2">
        <v>5</v>
      </c>
    </row>
    <row r="11431" spans="1:6" x14ac:dyDescent="0.2">
      <c r="A11431" s="2" t="s">
        <v>15629</v>
      </c>
      <c r="B11431" s="2" t="s">
        <v>11045</v>
      </c>
      <c r="C11431" s="2" t="s">
        <v>9802</v>
      </c>
      <c r="D11431" s="2" t="s">
        <v>15628</v>
      </c>
      <c r="E11431" s="2" t="s">
        <v>15627</v>
      </c>
      <c r="F11431" s="2">
        <v>7</v>
      </c>
    </row>
    <row r="11432" spans="1:6" x14ac:dyDescent="0.2">
      <c r="A11432" s="2" t="s">
        <v>15626</v>
      </c>
      <c r="B11432" s="2" t="s">
        <v>11046</v>
      </c>
      <c r="C11432" s="2" t="s">
        <v>12226</v>
      </c>
      <c r="D11432" s="2" t="s">
        <v>15625</v>
      </c>
      <c r="E11432" s="2" t="s">
        <v>15624</v>
      </c>
      <c r="F11432" s="2">
        <v>5</v>
      </c>
    </row>
    <row r="11433" spans="1:6" x14ac:dyDescent="0.2">
      <c r="A11433" s="2" t="s">
        <v>15623</v>
      </c>
      <c r="B11433" s="2" t="s">
        <v>11047</v>
      </c>
      <c r="C11433" s="2" t="s">
        <v>12226</v>
      </c>
      <c r="D11433" s="2" t="s">
        <v>15622</v>
      </c>
      <c r="E11433" s="2" t="s">
        <v>12523</v>
      </c>
      <c r="F11433" s="2">
        <v>5</v>
      </c>
    </row>
    <row r="11434" spans="1:6" x14ac:dyDescent="0.2">
      <c r="A11434" s="2" t="s">
        <v>15621</v>
      </c>
      <c r="B11434" s="2" t="s">
        <v>11048</v>
      </c>
      <c r="C11434" s="2" t="s">
        <v>12226</v>
      </c>
      <c r="D11434" s="2" t="s">
        <v>15620</v>
      </c>
      <c r="E11434" s="2" t="s">
        <v>15619</v>
      </c>
      <c r="F11434" s="2">
        <v>5</v>
      </c>
    </row>
    <row r="11435" spans="1:6" x14ac:dyDescent="0.2">
      <c r="A11435" s="2" t="s">
        <v>15618</v>
      </c>
      <c r="B11435" s="2" t="s">
        <v>11049</v>
      </c>
      <c r="C11435" s="2" t="s">
        <v>12226</v>
      </c>
      <c r="D11435" s="2" t="s">
        <v>15617</v>
      </c>
      <c r="E11435" s="2" t="s">
        <v>15616</v>
      </c>
      <c r="F11435" s="2">
        <v>5</v>
      </c>
    </row>
    <row r="11436" spans="1:6" x14ac:dyDescent="0.2">
      <c r="A11436" s="2" t="s">
        <v>15615</v>
      </c>
      <c r="B11436" s="2" t="s">
        <v>11050</v>
      </c>
      <c r="C11436" s="2" t="s">
        <v>12226</v>
      </c>
      <c r="D11436" s="2" t="s">
        <v>15614</v>
      </c>
      <c r="E11436" s="2" t="s">
        <v>15613</v>
      </c>
      <c r="F11436" s="2">
        <v>5</v>
      </c>
    </row>
    <row r="11437" spans="1:6" x14ac:dyDescent="0.2">
      <c r="A11437" s="2" t="s">
        <v>15612</v>
      </c>
      <c r="B11437" s="2" t="s">
        <v>11051</v>
      </c>
      <c r="C11437" s="2" t="s">
        <v>12236</v>
      </c>
      <c r="D11437" s="2" t="s">
        <v>15611</v>
      </c>
      <c r="E11437" s="2" t="s">
        <v>15610</v>
      </c>
      <c r="F11437" s="2">
        <v>2</v>
      </c>
    </row>
    <row r="11438" spans="1:6" x14ac:dyDescent="0.2">
      <c r="A11438" s="2" t="s">
        <v>15609</v>
      </c>
      <c r="B11438" s="2" t="s">
        <v>11052</v>
      </c>
      <c r="C11438" s="2" t="s">
        <v>12239</v>
      </c>
      <c r="D11438" s="2" t="s">
        <v>15608</v>
      </c>
      <c r="E11438" s="2" t="s">
        <v>15607</v>
      </c>
      <c r="F11438" s="2">
        <v>9</v>
      </c>
    </row>
    <row r="11439" spans="1:6" x14ac:dyDescent="0.2">
      <c r="A11439" s="2" t="s">
        <v>15606</v>
      </c>
      <c r="B11439" s="2" t="s">
        <v>11053</v>
      </c>
      <c r="C11439" s="2" t="s">
        <v>12226</v>
      </c>
      <c r="D11439" s="2" t="s">
        <v>15605</v>
      </c>
      <c r="E11439" s="2" t="s">
        <v>15604</v>
      </c>
      <c r="F11439" s="2">
        <v>5</v>
      </c>
    </row>
    <row r="11440" spans="1:6" x14ac:dyDescent="0.2">
      <c r="A11440" s="2" t="s">
        <v>15603</v>
      </c>
      <c r="B11440" s="2" t="s">
        <v>11054</v>
      </c>
      <c r="C11440" s="2" t="s">
        <v>12236</v>
      </c>
      <c r="D11440" s="2" t="s">
        <v>15602</v>
      </c>
      <c r="E11440" s="2" t="s">
        <v>15601</v>
      </c>
      <c r="F11440" s="2">
        <v>2</v>
      </c>
    </row>
    <row r="11441" spans="1:6" x14ac:dyDescent="0.2">
      <c r="A11441" s="2" t="s">
        <v>15600</v>
      </c>
      <c r="B11441" s="2" t="s">
        <v>11055</v>
      </c>
      <c r="C11441" s="2" t="s">
        <v>12226</v>
      </c>
      <c r="D11441" s="2" t="s">
        <v>15599</v>
      </c>
      <c r="E11441" s="2" t="s">
        <v>15598</v>
      </c>
      <c r="F11441" s="2">
        <v>5</v>
      </c>
    </row>
    <row r="11442" spans="1:6" x14ac:dyDescent="0.2">
      <c r="A11442" s="2" t="s">
        <v>15597</v>
      </c>
      <c r="B11442" s="2" t="s">
        <v>11056</v>
      </c>
      <c r="C11442" s="2" t="s">
        <v>12243</v>
      </c>
      <c r="D11442" s="2" t="s">
        <v>15596</v>
      </c>
      <c r="E11442" s="2" t="s">
        <v>15595</v>
      </c>
      <c r="F11442" s="2">
        <v>6</v>
      </c>
    </row>
    <row r="11443" spans="1:6" x14ac:dyDescent="0.2">
      <c r="A11443" s="2" t="s">
        <v>15594</v>
      </c>
      <c r="B11443" s="2" t="s">
        <v>11057</v>
      </c>
      <c r="C11443" s="2" t="s">
        <v>12236</v>
      </c>
      <c r="D11443" s="2" t="s">
        <v>15593</v>
      </c>
      <c r="E11443" s="2" t="s">
        <v>15592</v>
      </c>
      <c r="F11443" s="2">
        <v>2</v>
      </c>
    </row>
    <row r="11444" spans="1:6" x14ac:dyDescent="0.2">
      <c r="A11444" s="2" t="s">
        <v>15591</v>
      </c>
      <c r="B11444" s="2" t="s">
        <v>11058</v>
      </c>
      <c r="C11444" s="2" t="s">
        <v>12226</v>
      </c>
      <c r="D11444" s="2" t="s">
        <v>15590</v>
      </c>
      <c r="E11444" s="2" t="s">
        <v>15589</v>
      </c>
      <c r="F11444" s="2">
        <v>5</v>
      </c>
    </row>
    <row r="11445" spans="1:6" x14ac:dyDescent="0.2">
      <c r="A11445" s="2" t="s">
        <v>15588</v>
      </c>
      <c r="B11445" s="2" t="s">
        <v>11059</v>
      </c>
      <c r="C11445" s="2" t="s">
        <v>12226</v>
      </c>
      <c r="D11445" s="2" t="s">
        <v>15587</v>
      </c>
      <c r="E11445" s="2" t="s">
        <v>15586</v>
      </c>
      <c r="F11445" s="2">
        <v>5</v>
      </c>
    </row>
    <row r="11446" spans="1:6" x14ac:dyDescent="0.2">
      <c r="A11446" s="2" t="s">
        <v>15585</v>
      </c>
      <c r="B11446" s="2" t="s">
        <v>11060</v>
      </c>
      <c r="C11446" s="2" t="s">
        <v>12243</v>
      </c>
      <c r="D11446" s="2" t="s">
        <v>15584</v>
      </c>
      <c r="E11446" s="2" t="s">
        <v>15583</v>
      </c>
      <c r="F11446" s="2">
        <v>6</v>
      </c>
    </row>
    <row r="11447" spans="1:6" x14ac:dyDescent="0.2">
      <c r="A11447" s="2" t="s">
        <v>15582</v>
      </c>
      <c r="B11447" s="2" t="s">
        <v>11061</v>
      </c>
      <c r="C11447" s="2" t="s">
        <v>12243</v>
      </c>
      <c r="D11447" s="2" t="s">
        <v>15581</v>
      </c>
      <c r="E11447" s="2" t="s">
        <v>15580</v>
      </c>
      <c r="F11447" s="2">
        <v>6</v>
      </c>
    </row>
    <row r="11448" spans="1:6" x14ac:dyDescent="0.2">
      <c r="A11448" s="2" t="s">
        <v>15579</v>
      </c>
      <c r="B11448" s="2" t="s">
        <v>11062</v>
      </c>
      <c r="C11448" s="2" t="s">
        <v>9802</v>
      </c>
      <c r="D11448" s="2" t="s">
        <v>15578</v>
      </c>
      <c r="E11448" s="2" t="s">
        <v>15577</v>
      </c>
      <c r="F11448" s="2">
        <v>7</v>
      </c>
    </row>
    <row r="11449" spans="1:6" x14ac:dyDescent="0.2">
      <c r="A11449" s="2" t="s">
        <v>15576</v>
      </c>
      <c r="B11449" s="2" t="s">
        <v>11063</v>
      </c>
      <c r="C11449" s="2" t="s">
        <v>12226</v>
      </c>
      <c r="D11449" s="2" t="s">
        <v>15575</v>
      </c>
      <c r="E11449" s="2" t="s">
        <v>15574</v>
      </c>
      <c r="F11449" s="2">
        <v>5</v>
      </c>
    </row>
    <row r="11450" spans="1:6" x14ac:dyDescent="0.2">
      <c r="A11450" s="2" t="s">
        <v>15573</v>
      </c>
      <c r="B11450" s="2" t="s">
        <v>11064</v>
      </c>
      <c r="C11450" s="2" t="s">
        <v>12239</v>
      </c>
      <c r="D11450" s="2" t="s">
        <v>15572</v>
      </c>
      <c r="E11450" s="2" t="s">
        <v>12466</v>
      </c>
      <c r="F11450" s="2">
        <v>9</v>
      </c>
    </row>
    <row r="11451" spans="1:6" x14ac:dyDescent="0.2">
      <c r="A11451" s="2" t="s">
        <v>15571</v>
      </c>
      <c r="B11451" s="2" t="s">
        <v>11065</v>
      </c>
      <c r="C11451" s="2" t="s">
        <v>12285</v>
      </c>
      <c r="D11451" s="2" t="s">
        <v>15570</v>
      </c>
      <c r="E11451" s="2" t="s">
        <v>15569</v>
      </c>
      <c r="F11451" s="2">
        <v>10</v>
      </c>
    </row>
    <row r="11452" spans="1:6" x14ac:dyDescent="0.2">
      <c r="A11452" s="2" t="s">
        <v>15568</v>
      </c>
      <c r="B11452" s="2" t="s">
        <v>11066</v>
      </c>
      <c r="C11452" s="2" t="s">
        <v>12236</v>
      </c>
      <c r="D11452" s="2" t="s">
        <v>15567</v>
      </c>
      <c r="E11452" s="2" t="s">
        <v>15566</v>
      </c>
      <c r="F11452" s="2">
        <v>2</v>
      </c>
    </row>
    <row r="11453" spans="1:6" x14ac:dyDescent="0.2">
      <c r="A11453" s="2" t="s">
        <v>15565</v>
      </c>
      <c r="B11453" s="2" t="s">
        <v>11067</v>
      </c>
      <c r="C11453" s="2" t="s">
        <v>12247</v>
      </c>
      <c r="D11453" s="2" t="s">
        <v>15556</v>
      </c>
      <c r="E11453" s="2" t="s">
        <v>15555</v>
      </c>
      <c r="F11453" s="2">
        <v>11</v>
      </c>
    </row>
    <row r="11454" spans="1:6" x14ac:dyDescent="0.2">
      <c r="A11454" s="2" t="s">
        <v>15564</v>
      </c>
      <c r="B11454" s="2" t="s">
        <v>11068</v>
      </c>
      <c r="C11454" s="2" t="s">
        <v>12226</v>
      </c>
      <c r="D11454" s="2" t="s">
        <v>15563</v>
      </c>
      <c r="E11454" s="2" t="s">
        <v>15562</v>
      </c>
      <c r="F11454" s="2">
        <v>5</v>
      </c>
    </row>
    <row r="11455" spans="1:6" x14ac:dyDescent="0.2">
      <c r="A11455" s="2" t="s">
        <v>15561</v>
      </c>
      <c r="B11455" s="2" t="s">
        <v>11069</v>
      </c>
      <c r="C11455" s="2" t="s">
        <v>12236</v>
      </c>
      <c r="D11455" s="2" t="s">
        <v>15559</v>
      </c>
      <c r="E11455" s="2" t="s">
        <v>15558</v>
      </c>
      <c r="F11455" s="2">
        <v>2</v>
      </c>
    </row>
    <row r="11456" spans="1:6" x14ac:dyDescent="0.2">
      <c r="A11456" s="2" t="s">
        <v>15560</v>
      </c>
      <c r="B11456" s="2" t="s">
        <v>11070</v>
      </c>
      <c r="C11456" s="2" t="s">
        <v>12236</v>
      </c>
      <c r="D11456" s="2" t="s">
        <v>15559</v>
      </c>
      <c r="E11456" s="2" t="s">
        <v>15558</v>
      </c>
      <c r="F11456" s="2">
        <v>2</v>
      </c>
    </row>
    <row r="11457" spans="1:6" x14ac:dyDescent="0.2">
      <c r="A11457" s="2" t="s">
        <v>15557</v>
      </c>
      <c r="B11457" s="2" t="s">
        <v>11071</v>
      </c>
      <c r="C11457" s="2" t="s">
        <v>12247</v>
      </c>
      <c r="D11457" s="2" t="s">
        <v>15556</v>
      </c>
      <c r="E11457" s="2" t="s">
        <v>15555</v>
      </c>
      <c r="F11457" s="2">
        <v>11</v>
      </c>
    </row>
    <row r="11458" spans="1:6" x14ac:dyDescent="0.2">
      <c r="A11458" s="2" t="s">
        <v>15554</v>
      </c>
      <c r="B11458" s="2" t="s">
        <v>11072</v>
      </c>
      <c r="C11458" s="2" t="s">
        <v>12247</v>
      </c>
      <c r="D11458" s="2" t="s">
        <v>15553</v>
      </c>
      <c r="E11458" s="2" t="s">
        <v>15552</v>
      </c>
      <c r="F11458" s="2">
        <v>11</v>
      </c>
    </row>
    <row r="11459" spans="1:6" x14ac:dyDescent="0.2">
      <c r="A11459" s="2" t="s">
        <v>15551</v>
      </c>
      <c r="B11459" s="2" t="s">
        <v>11073</v>
      </c>
      <c r="C11459" s="2" t="s">
        <v>12236</v>
      </c>
      <c r="D11459" s="2" t="s">
        <v>15550</v>
      </c>
      <c r="E11459" s="2" t="s">
        <v>15549</v>
      </c>
      <c r="F11459" s="2">
        <v>2</v>
      </c>
    </row>
    <row r="11460" spans="1:6" x14ac:dyDescent="0.2">
      <c r="A11460" s="2" t="s">
        <v>15548</v>
      </c>
      <c r="B11460" s="2" t="s">
        <v>11074</v>
      </c>
      <c r="C11460" s="2" t="s">
        <v>12236</v>
      </c>
      <c r="D11460" s="2" t="s">
        <v>14765</v>
      </c>
      <c r="E11460" s="2" t="s">
        <v>15547</v>
      </c>
      <c r="F11460" s="2">
        <v>2</v>
      </c>
    </row>
    <row r="11461" spans="1:6" x14ac:dyDescent="0.2">
      <c r="A11461" s="2" t="s">
        <v>15546</v>
      </c>
      <c r="B11461" s="2" t="s">
        <v>11075</v>
      </c>
      <c r="C11461" s="2" t="s">
        <v>12247</v>
      </c>
      <c r="D11461" s="2" t="s">
        <v>15544</v>
      </c>
      <c r="E11461" s="2" t="s">
        <v>15543</v>
      </c>
      <c r="F11461" s="2">
        <v>11</v>
      </c>
    </row>
    <row r="11462" spans="1:6" x14ac:dyDescent="0.2">
      <c r="A11462" s="2" t="s">
        <v>15545</v>
      </c>
      <c r="B11462" s="2" t="s">
        <v>11076</v>
      </c>
      <c r="C11462" s="2" t="s">
        <v>12247</v>
      </c>
      <c r="D11462" s="2" t="s">
        <v>15544</v>
      </c>
      <c r="E11462" s="2" t="s">
        <v>15543</v>
      </c>
      <c r="F11462" s="2">
        <v>11</v>
      </c>
    </row>
    <row r="11463" spans="1:6" x14ac:dyDescent="0.2">
      <c r="A11463" s="2" t="s">
        <v>15542</v>
      </c>
      <c r="B11463" s="2" t="s">
        <v>11077</v>
      </c>
      <c r="C11463" s="2" t="s">
        <v>12368</v>
      </c>
      <c r="D11463" s="2" t="s">
        <v>15541</v>
      </c>
      <c r="E11463" s="2" t="s">
        <v>15540</v>
      </c>
      <c r="F11463" s="2">
        <v>3</v>
      </c>
    </row>
    <row r="11464" spans="1:6" x14ac:dyDescent="0.2">
      <c r="A11464" s="2" t="s">
        <v>15539</v>
      </c>
      <c r="B11464" s="2" t="s">
        <v>11078</v>
      </c>
      <c r="C11464" s="2" t="s">
        <v>12368</v>
      </c>
      <c r="D11464" s="2" t="s">
        <v>15538</v>
      </c>
      <c r="E11464" s="2" t="s">
        <v>15537</v>
      </c>
      <c r="F11464" s="2">
        <v>3</v>
      </c>
    </row>
    <row r="11465" spans="1:6" x14ac:dyDescent="0.2">
      <c r="A11465" s="2" t="s">
        <v>15536</v>
      </c>
      <c r="B11465" s="2" t="s">
        <v>11079</v>
      </c>
      <c r="C11465" s="2" t="s">
        <v>12285</v>
      </c>
      <c r="D11465" s="2" t="s">
        <v>15535</v>
      </c>
      <c r="E11465" s="2" t="s">
        <v>15534</v>
      </c>
      <c r="F11465" s="2">
        <v>10</v>
      </c>
    </row>
    <row r="11466" spans="1:6" x14ac:dyDescent="0.2">
      <c r="A11466" s="2" t="s">
        <v>15533</v>
      </c>
      <c r="B11466" s="2" t="s">
        <v>11080</v>
      </c>
      <c r="C11466" s="2" t="s">
        <v>12226</v>
      </c>
      <c r="D11466" s="2" t="s">
        <v>15532</v>
      </c>
      <c r="E11466" s="2" t="s">
        <v>15531</v>
      </c>
      <c r="F11466" s="2">
        <v>5</v>
      </c>
    </row>
    <row r="11467" spans="1:6" x14ac:dyDescent="0.2">
      <c r="A11467" s="2" t="s">
        <v>15530</v>
      </c>
      <c r="B11467" s="2" t="s">
        <v>11081</v>
      </c>
      <c r="C11467" s="2" t="s">
        <v>9802</v>
      </c>
      <c r="D11467" s="2" t="s">
        <v>12744</v>
      </c>
      <c r="E11467" s="2" t="s">
        <v>15529</v>
      </c>
      <c r="F11467" s="2">
        <v>7</v>
      </c>
    </row>
    <row r="11468" spans="1:6" x14ac:dyDescent="0.2">
      <c r="A11468" s="2" t="s">
        <v>15528</v>
      </c>
      <c r="B11468" s="2" t="s">
        <v>11082</v>
      </c>
      <c r="C11468" s="2" t="s">
        <v>12239</v>
      </c>
      <c r="D11468" s="2" t="s">
        <v>15527</v>
      </c>
      <c r="E11468" s="2" t="s">
        <v>15526</v>
      </c>
      <c r="F11468" s="2">
        <v>9</v>
      </c>
    </row>
    <row r="11469" spans="1:6" x14ac:dyDescent="0.2">
      <c r="A11469" s="2" t="s">
        <v>15525</v>
      </c>
      <c r="B11469" s="2" t="s">
        <v>11083</v>
      </c>
      <c r="C11469" s="2" t="s">
        <v>12243</v>
      </c>
      <c r="D11469" s="2" t="s">
        <v>15524</v>
      </c>
      <c r="E11469" s="2" t="s">
        <v>15523</v>
      </c>
      <c r="F11469" s="2">
        <v>6</v>
      </c>
    </row>
    <row r="11470" spans="1:6" x14ac:dyDescent="0.2">
      <c r="A11470" s="2" t="s">
        <v>15522</v>
      </c>
      <c r="B11470" s="2" t="s">
        <v>11084</v>
      </c>
      <c r="C11470" s="2" t="s">
        <v>12239</v>
      </c>
      <c r="D11470" s="2" t="s">
        <v>15521</v>
      </c>
      <c r="E11470" s="2" t="s">
        <v>15520</v>
      </c>
      <c r="F11470" s="2">
        <v>9</v>
      </c>
    </row>
    <row r="11471" spans="1:6" x14ac:dyDescent="0.2">
      <c r="A11471" s="2" t="s">
        <v>15517</v>
      </c>
      <c r="B11471" s="2" t="s">
        <v>11085</v>
      </c>
      <c r="C11471" s="2" t="s">
        <v>12226</v>
      </c>
      <c r="D11471" s="2" t="s">
        <v>15519</v>
      </c>
      <c r="E11471" s="2" t="s">
        <v>15518</v>
      </c>
      <c r="F11471" s="2">
        <v>5</v>
      </c>
    </row>
    <row r="11472" spans="1:6" x14ac:dyDescent="0.2">
      <c r="A11472" s="2" t="s">
        <v>15517</v>
      </c>
      <c r="B11472" s="2" t="s">
        <v>11085</v>
      </c>
      <c r="C11472" s="2" t="s">
        <v>9802</v>
      </c>
      <c r="D11472" s="2" t="s">
        <v>15516</v>
      </c>
      <c r="E11472" s="2" t="s">
        <v>15515</v>
      </c>
      <c r="F11472" s="2">
        <v>7</v>
      </c>
    </row>
    <row r="11473" spans="1:6" x14ac:dyDescent="0.2">
      <c r="A11473" s="2" t="s">
        <v>15512</v>
      </c>
      <c r="B11473" s="2" t="s">
        <v>11086</v>
      </c>
      <c r="C11473" s="2" t="s">
        <v>9802</v>
      </c>
      <c r="D11473" s="2" t="s">
        <v>15514</v>
      </c>
      <c r="E11473" s="2" t="s">
        <v>15513</v>
      </c>
      <c r="F11473" s="2">
        <v>7</v>
      </c>
    </row>
    <row r="11474" spans="1:6" x14ac:dyDescent="0.2">
      <c r="A11474" s="2" t="s">
        <v>15512</v>
      </c>
      <c r="B11474" s="2" t="s">
        <v>11086</v>
      </c>
      <c r="C11474" s="2" t="s">
        <v>12239</v>
      </c>
      <c r="D11474" s="2" t="s">
        <v>15511</v>
      </c>
      <c r="E11474" s="2" t="s">
        <v>14972</v>
      </c>
      <c r="F11474" s="2">
        <v>9</v>
      </c>
    </row>
    <row r="11475" spans="1:6" x14ac:dyDescent="0.2">
      <c r="A11475" s="2" t="s">
        <v>15510</v>
      </c>
      <c r="B11475" s="2" t="s">
        <v>11087</v>
      </c>
      <c r="C11475" s="2" t="s">
        <v>12247</v>
      </c>
      <c r="D11475" s="2" t="s">
        <v>15508</v>
      </c>
      <c r="E11475" s="2" t="s">
        <v>15507</v>
      </c>
      <c r="F11475" s="2">
        <v>11</v>
      </c>
    </row>
    <row r="11476" spans="1:6" x14ac:dyDescent="0.2">
      <c r="A11476" s="2" t="s">
        <v>15509</v>
      </c>
      <c r="B11476" s="2" t="s">
        <v>11088</v>
      </c>
      <c r="C11476" s="2" t="s">
        <v>12247</v>
      </c>
      <c r="D11476" s="2" t="s">
        <v>15508</v>
      </c>
      <c r="E11476" s="2" t="s">
        <v>15507</v>
      </c>
      <c r="F11476" s="2">
        <v>11</v>
      </c>
    </row>
    <row r="11477" spans="1:6" x14ac:dyDescent="0.2">
      <c r="A11477" s="2" t="s">
        <v>15506</v>
      </c>
      <c r="B11477" s="2" t="s">
        <v>11089</v>
      </c>
      <c r="C11477" s="2" t="s">
        <v>12239</v>
      </c>
      <c r="D11477" s="2" t="s">
        <v>15505</v>
      </c>
      <c r="E11477" s="2" t="s">
        <v>15504</v>
      </c>
      <c r="F11477" s="2">
        <v>9</v>
      </c>
    </row>
    <row r="11478" spans="1:6" x14ac:dyDescent="0.2">
      <c r="A11478" s="2" t="s">
        <v>15503</v>
      </c>
      <c r="B11478" s="2" t="s">
        <v>11090</v>
      </c>
      <c r="C11478" s="2" t="s">
        <v>12236</v>
      </c>
      <c r="D11478" s="2" t="s">
        <v>15502</v>
      </c>
      <c r="E11478" s="2" t="s">
        <v>15501</v>
      </c>
      <c r="F11478" s="2">
        <v>2</v>
      </c>
    </row>
    <row r="11479" spans="1:6" x14ac:dyDescent="0.2">
      <c r="A11479" s="2" t="s">
        <v>15500</v>
      </c>
      <c r="B11479" s="2" t="s">
        <v>11091</v>
      </c>
      <c r="C11479" s="2" t="s">
        <v>12239</v>
      </c>
      <c r="D11479" s="2" t="s">
        <v>15498</v>
      </c>
      <c r="E11479" s="2" t="s">
        <v>14662</v>
      </c>
      <c r="F11479" s="2">
        <v>9</v>
      </c>
    </row>
    <row r="11480" spans="1:6" x14ac:dyDescent="0.2">
      <c r="A11480" s="2" t="s">
        <v>15499</v>
      </c>
      <c r="B11480" s="2" t="s">
        <v>11092</v>
      </c>
      <c r="C11480" s="2" t="s">
        <v>12239</v>
      </c>
      <c r="D11480" s="2" t="s">
        <v>15498</v>
      </c>
      <c r="E11480" s="2" t="s">
        <v>14662</v>
      </c>
      <c r="F11480" s="2">
        <v>9</v>
      </c>
    </row>
    <row r="11481" spans="1:6" x14ac:dyDescent="0.2">
      <c r="A11481" s="2" t="s">
        <v>15497</v>
      </c>
      <c r="B11481" s="2" t="s">
        <v>11093</v>
      </c>
      <c r="C11481" s="2" t="s">
        <v>12305</v>
      </c>
      <c r="D11481" s="2" t="s">
        <v>15496</v>
      </c>
      <c r="E11481" s="2" t="s">
        <v>15495</v>
      </c>
      <c r="F11481" s="2">
        <v>8</v>
      </c>
    </row>
    <row r="11482" spans="1:6" x14ac:dyDescent="0.2">
      <c r="A11482" s="2" t="s">
        <v>15494</v>
      </c>
      <c r="B11482" s="2" t="s">
        <v>11094</v>
      </c>
      <c r="C11482" s="2" t="s">
        <v>12236</v>
      </c>
      <c r="D11482" s="2" t="s">
        <v>15491</v>
      </c>
      <c r="E11482" s="2" t="s">
        <v>15490</v>
      </c>
      <c r="F11482" s="2">
        <v>2</v>
      </c>
    </row>
    <row r="11483" spans="1:6" x14ac:dyDescent="0.2">
      <c r="A11483" s="2" t="s">
        <v>15493</v>
      </c>
      <c r="B11483" s="2" t="s">
        <v>11095</v>
      </c>
      <c r="C11483" s="2" t="s">
        <v>12226</v>
      </c>
      <c r="D11483" s="2" t="s">
        <v>15488</v>
      </c>
      <c r="E11483" s="2" t="s">
        <v>15487</v>
      </c>
      <c r="F11483" s="2">
        <v>5</v>
      </c>
    </row>
    <row r="11484" spans="1:6" x14ac:dyDescent="0.2">
      <c r="A11484" s="2" t="s">
        <v>15492</v>
      </c>
      <c r="B11484" s="2" t="s">
        <v>11096</v>
      </c>
      <c r="C11484" s="2" t="s">
        <v>12236</v>
      </c>
      <c r="D11484" s="2" t="s">
        <v>15491</v>
      </c>
      <c r="E11484" s="2" t="s">
        <v>15490</v>
      </c>
      <c r="F11484" s="2">
        <v>2</v>
      </c>
    </row>
    <row r="11485" spans="1:6" x14ac:dyDescent="0.2">
      <c r="A11485" s="2" t="s">
        <v>15489</v>
      </c>
      <c r="B11485" s="2" t="s">
        <v>11097</v>
      </c>
      <c r="C11485" s="2" t="s">
        <v>12226</v>
      </c>
      <c r="D11485" s="2" t="s">
        <v>15488</v>
      </c>
      <c r="E11485" s="2" t="s">
        <v>15487</v>
      </c>
      <c r="F11485" s="2">
        <v>5</v>
      </c>
    </row>
    <row r="11486" spans="1:6" x14ac:dyDescent="0.2">
      <c r="A11486" s="2" t="s">
        <v>15486</v>
      </c>
      <c r="B11486" s="2" t="s">
        <v>11098</v>
      </c>
      <c r="C11486" s="2" t="s">
        <v>12226</v>
      </c>
      <c r="D11486" s="2" t="s">
        <v>15485</v>
      </c>
      <c r="E11486" s="2" t="s">
        <v>15484</v>
      </c>
      <c r="F11486" s="2">
        <v>5</v>
      </c>
    </row>
    <row r="11487" spans="1:6" x14ac:dyDescent="0.2">
      <c r="A11487" s="2" t="s">
        <v>15483</v>
      </c>
      <c r="B11487" s="2" t="s">
        <v>11099</v>
      </c>
      <c r="C11487" s="2" t="s">
        <v>12226</v>
      </c>
      <c r="D11487" s="2" t="s">
        <v>15482</v>
      </c>
      <c r="E11487" s="2" t="s">
        <v>15481</v>
      </c>
      <c r="F11487" s="2">
        <v>5</v>
      </c>
    </row>
    <row r="11488" spans="1:6" x14ac:dyDescent="0.2">
      <c r="A11488" s="2" t="s">
        <v>15480</v>
      </c>
      <c r="B11488" s="2" t="s">
        <v>11100</v>
      </c>
      <c r="C11488" s="2" t="s">
        <v>12226</v>
      </c>
      <c r="D11488" s="2" t="s">
        <v>15479</v>
      </c>
      <c r="E11488" s="2" t="s">
        <v>15478</v>
      </c>
      <c r="F11488" s="2">
        <v>5</v>
      </c>
    </row>
    <row r="11489" spans="1:6" x14ac:dyDescent="0.2">
      <c r="A11489" s="2" t="s">
        <v>15477</v>
      </c>
      <c r="B11489" s="2" t="s">
        <v>11101</v>
      </c>
      <c r="C11489" s="2" t="s">
        <v>12226</v>
      </c>
      <c r="D11489" s="2" t="s">
        <v>15476</v>
      </c>
      <c r="E11489" s="2" t="s">
        <v>15475</v>
      </c>
      <c r="F11489" s="2">
        <v>5</v>
      </c>
    </row>
    <row r="11490" spans="1:6" x14ac:dyDescent="0.2">
      <c r="A11490" s="2" t="s">
        <v>15474</v>
      </c>
      <c r="B11490" s="2" t="s">
        <v>11102</v>
      </c>
      <c r="C11490" s="2" t="s">
        <v>12226</v>
      </c>
      <c r="D11490" s="2" t="s">
        <v>15473</v>
      </c>
      <c r="E11490" s="2" t="s">
        <v>15472</v>
      </c>
      <c r="F11490" s="2">
        <v>5</v>
      </c>
    </row>
    <row r="11491" spans="1:6" x14ac:dyDescent="0.2">
      <c r="A11491" s="2" t="s">
        <v>15471</v>
      </c>
      <c r="B11491" s="2" t="s">
        <v>11103</v>
      </c>
      <c r="C11491" s="2" t="s">
        <v>12247</v>
      </c>
      <c r="D11491" s="2" t="s">
        <v>15469</v>
      </c>
      <c r="E11491" s="2" t="s">
        <v>15468</v>
      </c>
      <c r="F11491" s="2">
        <v>11</v>
      </c>
    </row>
    <row r="11492" spans="1:6" x14ac:dyDescent="0.2">
      <c r="A11492" s="2" t="s">
        <v>15470</v>
      </c>
      <c r="B11492" s="2" t="s">
        <v>11104</v>
      </c>
      <c r="C11492" s="2" t="s">
        <v>12247</v>
      </c>
      <c r="D11492" s="2" t="s">
        <v>15469</v>
      </c>
      <c r="E11492" s="2" t="s">
        <v>15468</v>
      </c>
      <c r="F11492" s="2">
        <v>11</v>
      </c>
    </row>
    <row r="11493" spans="1:6" x14ac:dyDescent="0.2">
      <c r="A11493" s="2" t="s">
        <v>15467</v>
      </c>
      <c r="B11493" s="2" t="s">
        <v>11105</v>
      </c>
      <c r="C11493" s="2" t="s">
        <v>12368</v>
      </c>
      <c r="D11493" s="2" t="s">
        <v>15466</v>
      </c>
      <c r="E11493" s="2" t="s">
        <v>15465</v>
      </c>
      <c r="F11493" s="2">
        <v>3</v>
      </c>
    </row>
    <row r="11494" spans="1:6" x14ac:dyDescent="0.2">
      <c r="A11494" s="2" t="s">
        <v>15464</v>
      </c>
      <c r="B11494" s="2" t="s">
        <v>11106</v>
      </c>
      <c r="C11494" s="2" t="s">
        <v>12226</v>
      </c>
      <c r="D11494" s="2" t="s">
        <v>15463</v>
      </c>
      <c r="E11494" s="2" t="s">
        <v>15462</v>
      </c>
      <c r="F11494" s="2">
        <v>5</v>
      </c>
    </row>
    <row r="11495" spans="1:6" x14ac:dyDescent="0.2">
      <c r="A11495" s="2" t="s">
        <v>15461</v>
      </c>
      <c r="B11495" s="2" t="s">
        <v>11107</v>
      </c>
      <c r="C11495" s="2" t="s">
        <v>12239</v>
      </c>
      <c r="D11495" s="2" t="s">
        <v>15459</v>
      </c>
      <c r="E11495" s="2" t="s">
        <v>15458</v>
      </c>
      <c r="F11495" s="2">
        <v>9</v>
      </c>
    </row>
    <row r="11496" spans="1:6" x14ac:dyDescent="0.2">
      <c r="A11496" s="2" t="s">
        <v>15460</v>
      </c>
      <c r="B11496" s="2" t="s">
        <v>11108</v>
      </c>
      <c r="C11496" s="2" t="s">
        <v>12239</v>
      </c>
      <c r="D11496" s="2" t="s">
        <v>15459</v>
      </c>
      <c r="E11496" s="2" t="s">
        <v>15458</v>
      </c>
      <c r="F11496" s="2">
        <v>9</v>
      </c>
    </row>
    <row r="11497" spans="1:6" x14ac:dyDescent="0.2">
      <c r="A11497" s="2" t="s">
        <v>15457</v>
      </c>
      <c r="B11497" s="2" t="s">
        <v>11109</v>
      </c>
      <c r="C11497" s="2" t="s">
        <v>12239</v>
      </c>
      <c r="D11497" s="2" t="s">
        <v>15456</v>
      </c>
      <c r="E11497" s="2" t="s">
        <v>15455</v>
      </c>
      <c r="F11497" s="2">
        <v>9</v>
      </c>
    </row>
    <row r="11498" spans="1:6" x14ac:dyDescent="0.2">
      <c r="A11498" s="2" t="s">
        <v>15454</v>
      </c>
      <c r="B11498" s="2" t="s">
        <v>11110</v>
      </c>
      <c r="C11498" s="2" t="s">
        <v>9802</v>
      </c>
      <c r="D11498" s="2" t="s">
        <v>15453</v>
      </c>
      <c r="E11498" s="2" t="s">
        <v>15452</v>
      </c>
      <c r="F11498" s="2">
        <v>7</v>
      </c>
    </row>
    <row r="11499" spans="1:6" x14ac:dyDescent="0.2">
      <c r="A11499" s="2" t="s">
        <v>15451</v>
      </c>
      <c r="B11499" s="2" t="s">
        <v>11111</v>
      </c>
      <c r="C11499" s="2" t="s">
        <v>12239</v>
      </c>
      <c r="D11499" s="2" t="s">
        <v>15450</v>
      </c>
      <c r="E11499" s="2" t="s">
        <v>15449</v>
      </c>
      <c r="F11499" s="2">
        <v>9</v>
      </c>
    </row>
    <row r="11500" spans="1:6" x14ac:dyDescent="0.2">
      <c r="A11500" s="2" t="s">
        <v>15448</v>
      </c>
      <c r="B11500" s="2" t="s">
        <v>11112</v>
      </c>
      <c r="C11500" s="2" t="s">
        <v>12226</v>
      </c>
      <c r="D11500" s="2" t="s">
        <v>15447</v>
      </c>
      <c r="E11500" s="2" t="s">
        <v>15446</v>
      </c>
      <c r="F11500" s="2">
        <v>5</v>
      </c>
    </row>
    <row r="11501" spans="1:6" x14ac:dyDescent="0.2">
      <c r="A11501" s="2" t="s">
        <v>15445</v>
      </c>
      <c r="B11501" s="2" t="s">
        <v>11113</v>
      </c>
      <c r="C11501" s="2" t="s">
        <v>12285</v>
      </c>
      <c r="D11501" s="2" t="s">
        <v>15364</v>
      </c>
      <c r="E11501" s="2" t="s">
        <v>15444</v>
      </c>
      <c r="F11501" s="2">
        <v>10</v>
      </c>
    </row>
    <row r="11502" spans="1:6" x14ac:dyDescent="0.2">
      <c r="A11502" s="2" t="s">
        <v>15443</v>
      </c>
      <c r="B11502" s="2" t="s">
        <v>11114</v>
      </c>
      <c r="C11502" s="2" t="s">
        <v>12226</v>
      </c>
      <c r="D11502" s="2" t="s">
        <v>15442</v>
      </c>
      <c r="E11502" s="2" t="s">
        <v>15441</v>
      </c>
      <c r="F11502" s="2">
        <v>5</v>
      </c>
    </row>
    <row r="11503" spans="1:6" x14ac:dyDescent="0.2">
      <c r="A11503" s="2" t="s">
        <v>15440</v>
      </c>
      <c r="B11503" s="2" t="s">
        <v>11115</v>
      </c>
      <c r="C11503" s="2" t="s">
        <v>12285</v>
      </c>
      <c r="D11503" s="2" t="s">
        <v>15439</v>
      </c>
      <c r="E11503" s="2" t="s">
        <v>15438</v>
      </c>
      <c r="F11503" s="2">
        <v>10</v>
      </c>
    </row>
    <row r="11504" spans="1:6" x14ac:dyDescent="0.2">
      <c r="A11504" s="2" t="s">
        <v>15437</v>
      </c>
      <c r="B11504" s="2" t="s">
        <v>11116</v>
      </c>
      <c r="C11504" s="2" t="s">
        <v>12226</v>
      </c>
      <c r="D11504" s="2" t="s">
        <v>15436</v>
      </c>
      <c r="E11504" s="2" t="s">
        <v>15435</v>
      </c>
      <c r="F11504" s="2">
        <v>5</v>
      </c>
    </row>
    <row r="11505" spans="1:6" x14ac:dyDescent="0.2">
      <c r="A11505" s="2" t="s">
        <v>15434</v>
      </c>
      <c r="B11505" s="2" t="s">
        <v>11117</v>
      </c>
      <c r="C11505" s="2" t="s">
        <v>12236</v>
      </c>
      <c r="D11505" s="2" t="s">
        <v>15432</v>
      </c>
      <c r="E11505" s="2" t="s">
        <v>15431</v>
      </c>
      <c r="F11505" s="2">
        <v>2</v>
      </c>
    </row>
    <row r="11506" spans="1:6" x14ac:dyDescent="0.2">
      <c r="A11506" s="2" t="s">
        <v>15433</v>
      </c>
      <c r="B11506" s="2" t="s">
        <v>11118</v>
      </c>
      <c r="C11506" s="2" t="s">
        <v>12236</v>
      </c>
      <c r="D11506" s="2" t="s">
        <v>15432</v>
      </c>
      <c r="E11506" s="2" t="s">
        <v>15431</v>
      </c>
      <c r="F11506" s="2">
        <v>2</v>
      </c>
    </row>
    <row r="11507" spans="1:6" x14ac:dyDescent="0.2">
      <c r="A11507" s="2" t="s">
        <v>15430</v>
      </c>
      <c r="B11507" s="2" t="s">
        <v>11119</v>
      </c>
      <c r="C11507" s="2" t="s">
        <v>12243</v>
      </c>
      <c r="D11507" s="2" t="s">
        <v>15429</v>
      </c>
      <c r="E11507" s="2" t="s">
        <v>15428</v>
      </c>
      <c r="F11507" s="2">
        <v>6</v>
      </c>
    </row>
    <row r="11508" spans="1:6" x14ac:dyDescent="0.2">
      <c r="A11508" s="2" t="s">
        <v>15427</v>
      </c>
      <c r="B11508" s="2" t="s">
        <v>11120</v>
      </c>
      <c r="C11508" s="2" t="s">
        <v>12243</v>
      </c>
      <c r="D11508" s="2" t="s">
        <v>15426</v>
      </c>
      <c r="E11508" s="2" t="s">
        <v>15425</v>
      </c>
      <c r="F11508" s="2">
        <v>6</v>
      </c>
    </row>
    <row r="11509" spans="1:6" x14ac:dyDescent="0.2">
      <c r="A11509" s="2" t="s">
        <v>15424</v>
      </c>
      <c r="B11509" s="2" t="s">
        <v>11121</v>
      </c>
      <c r="C11509" s="2" t="s">
        <v>12243</v>
      </c>
      <c r="D11509" s="2" t="s">
        <v>15423</v>
      </c>
      <c r="E11509" s="2" t="s">
        <v>15422</v>
      </c>
      <c r="F11509" s="2">
        <v>6</v>
      </c>
    </row>
    <row r="11510" spans="1:6" x14ac:dyDescent="0.2">
      <c r="A11510" s="2" t="s">
        <v>15421</v>
      </c>
      <c r="B11510" s="2" t="s">
        <v>11122</v>
      </c>
      <c r="C11510" s="2" t="s">
        <v>12368</v>
      </c>
      <c r="D11510" s="2" t="s">
        <v>15420</v>
      </c>
      <c r="E11510" s="2" t="s">
        <v>15419</v>
      </c>
      <c r="F11510" s="2">
        <v>3</v>
      </c>
    </row>
    <row r="11511" spans="1:6" x14ac:dyDescent="0.2">
      <c r="A11511" s="2" t="s">
        <v>15418</v>
      </c>
      <c r="B11511" s="2" t="s">
        <v>11123</v>
      </c>
      <c r="C11511" s="2" t="s">
        <v>12226</v>
      </c>
      <c r="D11511" s="2" t="s">
        <v>15416</v>
      </c>
      <c r="E11511" s="2" t="s">
        <v>15415</v>
      </c>
      <c r="F11511" s="2">
        <v>5</v>
      </c>
    </row>
    <row r="11512" spans="1:6" x14ac:dyDescent="0.2">
      <c r="A11512" s="2" t="s">
        <v>15417</v>
      </c>
      <c r="B11512" s="2" t="s">
        <v>11124</v>
      </c>
      <c r="C11512" s="2" t="s">
        <v>12226</v>
      </c>
      <c r="D11512" s="2" t="s">
        <v>15416</v>
      </c>
      <c r="E11512" s="2" t="s">
        <v>15415</v>
      </c>
      <c r="F11512" s="2">
        <v>5</v>
      </c>
    </row>
    <row r="11513" spans="1:6" x14ac:dyDescent="0.2">
      <c r="A11513" s="2" t="s">
        <v>15414</v>
      </c>
      <c r="B11513" s="2" t="s">
        <v>11125</v>
      </c>
      <c r="C11513" s="2" t="s">
        <v>12368</v>
      </c>
      <c r="D11513" s="2" t="s">
        <v>15413</v>
      </c>
      <c r="E11513" s="2" t="s">
        <v>15412</v>
      </c>
      <c r="F11513" s="2">
        <v>3</v>
      </c>
    </row>
    <row r="11514" spans="1:6" x14ac:dyDescent="0.2">
      <c r="A11514" s="2" t="s">
        <v>15409</v>
      </c>
      <c r="B11514" s="2" t="s">
        <v>11126</v>
      </c>
      <c r="C11514" s="2" t="s">
        <v>12226</v>
      </c>
      <c r="D11514" s="2" t="s">
        <v>15411</v>
      </c>
      <c r="E11514" s="2" t="s">
        <v>15410</v>
      </c>
      <c r="F11514" s="2">
        <v>5</v>
      </c>
    </row>
    <row r="11515" spans="1:6" x14ac:dyDescent="0.2">
      <c r="A11515" s="2" t="s">
        <v>15409</v>
      </c>
      <c r="B11515" s="2" t="s">
        <v>11126</v>
      </c>
      <c r="C11515" s="2" t="s">
        <v>12247</v>
      </c>
      <c r="D11515" s="2" t="s">
        <v>15404</v>
      </c>
      <c r="E11515" s="2" t="s">
        <v>15403</v>
      </c>
      <c r="F11515" s="2">
        <v>11</v>
      </c>
    </row>
    <row r="11516" spans="1:6" x14ac:dyDescent="0.2">
      <c r="A11516" s="2" t="s">
        <v>15408</v>
      </c>
      <c r="B11516" s="2" t="s">
        <v>11127</v>
      </c>
      <c r="C11516" s="2" t="s">
        <v>12226</v>
      </c>
      <c r="D11516" s="2" t="s">
        <v>15407</v>
      </c>
      <c r="E11516" s="2" t="s">
        <v>15406</v>
      </c>
      <c r="F11516" s="2">
        <v>5</v>
      </c>
    </row>
    <row r="11517" spans="1:6" x14ac:dyDescent="0.2">
      <c r="A11517" s="2" t="s">
        <v>15405</v>
      </c>
      <c r="B11517" s="2" t="s">
        <v>11128</v>
      </c>
      <c r="C11517" s="2" t="s">
        <v>12247</v>
      </c>
      <c r="D11517" s="2" t="s">
        <v>15404</v>
      </c>
      <c r="E11517" s="2" t="s">
        <v>15403</v>
      </c>
      <c r="F11517" s="2">
        <v>11</v>
      </c>
    </row>
    <row r="11518" spans="1:6" x14ac:dyDescent="0.2">
      <c r="A11518" s="2" t="s">
        <v>15402</v>
      </c>
      <c r="B11518" s="2" t="s">
        <v>11129</v>
      </c>
      <c r="C11518" s="2" t="s">
        <v>12368</v>
      </c>
      <c r="D11518" s="2" t="s">
        <v>15401</v>
      </c>
      <c r="E11518" s="2" t="s">
        <v>15400</v>
      </c>
      <c r="F11518" s="2">
        <v>3</v>
      </c>
    </row>
    <row r="11519" spans="1:6" x14ac:dyDescent="0.2">
      <c r="A11519" s="2" t="s">
        <v>15399</v>
      </c>
      <c r="B11519" s="2" t="s">
        <v>11130</v>
      </c>
      <c r="C11519" s="2" t="s">
        <v>12236</v>
      </c>
      <c r="D11519" s="2" t="s">
        <v>15398</v>
      </c>
      <c r="E11519" s="2" t="s">
        <v>15397</v>
      </c>
      <c r="F11519" s="2">
        <v>2</v>
      </c>
    </row>
    <row r="11520" spans="1:6" x14ac:dyDescent="0.2">
      <c r="A11520" s="2" t="s">
        <v>15396</v>
      </c>
      <c r="B11520" s="2" t="s">
        <v>11131</v>
      </c>
      <c r="C11520" s="2" t="s">
        <v>12226</v>
      </c>
      <c r="D11520" s="2" t="s">
        <v>15394</v>
      </c>
      <c r="E11520" s="2" t="s">
        <v>15393</v>
      </c>
      <c r="F11520" s="2">
        <v>5</v>
      </c>
    </row>
    <row r="11521" spans="1:6" x14ac:dyDescent="0.2">
      <c r="A11521" s="2" t="s">
        <v>15395</v>
      </c>
      <c r="B11521" s="2" t="s">
        <v>11132</v>
      </c>
      <c r="C11521" s="2" t="s">
        <v>12226</v>
      </c>
      <c r="D11521" s="2" t="s">
        <v>15394</v>
      </c>
      <c r="E11521" s="2" t="s">
        <v>15393</v>
      </c>
      <c r="F11521" s="2">
        <v>5</v>
      </c>
    </row>
    <row r="11522" spans="1:6" x14ac:dyDescent="0.2">
      <c r="A11522" s="2" t="s">
        <v>15392</v>
      </c>
      <c r="B11522" s="2" t="s">
        <v>11133</v>
      </c>
      <c r="C11522" s="2" t="s">
        <v>12226</v>
      </c>
      <c r="D11522" s="2" t="s">
        <v>15325</v>
      </c>
      <c r="E11522" s="2" t="s">
        <v>15324</v>
      </c>
      <c r="F11522" s="2">
        <v>5</v>
      </c>
    </row>
    <row r="11523" spans="1:6" x14ac:dyDescent="0.2">
      <c r="A11523" s="2" t="s">
        <v>15391</v>
      </c>
      <c r="B11523" s="2" t="s">
        <v>11134</v>
      </c>
      <c r="C11523" s="2" t="s">
        <v>12236</v>
      </c>
      <c r="D11523" s="2" t="s">
        <v>15390</v>
      </c>
      <c r="E11523" s="2" t="s">
        <v>15389</v>
      </c>
      <c r="F11523" s="2">
        <v>2</v>
      </c>
    </row>
    <row r="11524" spans="1:6" x14ac:dyDescent="0.2">
      <c r="A11524" s="2" t="s">
        <v>15388</v>
      </c>
      <c r="B11524" s="2" t="s">
        <v>11135</v>
      </c>
      <c r="C11524" s="2" t="s">
        <v>12226</v>
      </c>
      <c r="D11524" s="2" t="s">
        <v>15387</v>
      </c>
      <c r="E11524" s="2" t="s">
        <v>15386</v>
      </c>
      <c r="F11524" s="2">
        <v>5</v>
      </c>
    </row>
    <row r="11525" spans="1:6" x14ac:dyDescent="0.2">
      <c r="A11525" s="2" t="s">
        <v>15385</v>
      </c>
      <c r="B11525" s="2" t="s">
        <v>11136</v>
      </c>
      <c r="C11525" s="2" t="s">
        <v>12236</v>
      </c>
      <c r="D11525" s="2" t="s">
        <v>15383</v>
      </c>
      <c r="E11525" s="2" t="s">
        <v>15382</v>
      </c>
      <c r="F11525" s="2">
        <v>2</v>
      </c>
    </row>
    <row r="11526" spans="1:6" x14ac:dyDescent="0.2">
      <c r="A11526" s="2" t="s">
        <v>15384</v>
      </c>
      <c r="B11526" s="2" t="s">
        <v>11137</v>
      </c>
      <c r="C11526" s="2" t="s">
        <v>12236</v>
      </c>
      <c r="D11526" s="2" t="s">
        <v>15383</v>
      </c>
      <c r="E11526" s="2" t="s">
        <v>15382</v>
      </c>
      <c r="F11526" s="2">
        <v>2</v>
      </c>
    </row>
    <row r="11527" spans="1:6" x14ac:dyDescent="0.2">
      <c r="A11527" s="2" t="s">
        <v>15381</v>
      </c>
      <c r="B11527" s="2" t="s">
        <v>11138</v>
      </c>
      <c r="C11527" s="2" t="s">
        <v>12226</v>
      </c>
      <c r="D11527" s="2" t="s">
        <v>15380</v>
      </c>
      <c r="E11527" s="2" t="s">
        <v>15379</v>
      </c>
      <c r="F11527" s="2">
        <v>5</v>
      </c>
    </row>
    <row r="11528" spans="1:6" x14ac:dyDescent="0.2">
      <c r="A11528" s="2" t="s">
        <v>15378</v>
      </c>
      <c r="B11528" s="2" t="s">
        <v>11139</v>
      </c>
      <c r="C11528" s="2" t="s">
        <v>12239</v>
      </c>
      <c r="D11528" s="2" t="s">
        <v>15377</v>
      </c>
      <c r="E11528" s="2" t="s">
        <v>15376</v>
      </c>
      <c r="F11528" s="2">
        <v>9</v>
      </c>
    </row>
    <row r="11529" spans="1:6" x14ac:dyDescent="0.2">
      <c r="A11529" s="2" t="s">
        <v>15375</v>
      </c>
      <c r="B11529" s="2" t="s">
        <v>11140</v>
      </c>
      <c r="C11529" s="2" t="s">
        <v>12236</v>
      </c>
      <c r="D11529" s="2" t="s">
        <v>15374</v>
      </c>
      <c r="E11529" s="2" t="s">
        <v>15373</v>
      </c>
      <c r="F11529" s="2">
        <v>2</v>
      </c>
    </row>
    <row r="11530" spans="1:6" x14ac:dyDescent="0.2">
      <c r="A11530" s="2" t="s">
        <v>15372</v>
      </c>
      <c r="B11530" s="2" t="s">
        <v>11141</v>
      </c>
      <c r="C11530" s="2" t="s">
        <v>12236</v>
      </c>
      <c r="D11530" s="2" t="s">
        <v>15371</v>
      </c>
      <c r="E11530" s="2" t="s">
        <v>15370</v>
      </c>
      <c r="F11530" s="2">
        <v>2</v>
      </c>
    </row>
    <row r="11531" spans="1:6" x14ac:dyDescent="0.2">
      <c r="A11531" s="2" t="s">
        <v>15369</v>
      </c>
      <c r="B11531" s="2" t="s">
        <v>11142</v>
      </c>
      <c r="C11531" s="2" t="s">
        <v>12368</v>
      </c>
      <c r="D11531" s="2" t="s">
        <v>15368</v>
      </c>
      <c r="E11531" s="2" t="s">
        <v>15367</v>
      </c>
      <c r="F11531" s="2">
        <v>3</v>
      </c>
    </row>
    <row r="11532" spans="1:6" x14ac:dyDescent="0.2">
      <c r="A11532" s="2" t="s">
        <v>15366</v>
      </c>
      <c r="B11532" s="2" t="s">
        <v>11143</v>
      </c>
      <c r="C11532" s="2" t="s">
        <v>12236</v>
      </c>
      <c r="D11532" s="2" t="s">
        <v>15362</v>
      </c>
      <c r="E11532" s="2" t="s">
        <v>15361</v>
      </c>
      <c r="F11532" s="2">
        <v>2</v>
      </c>
    </row>
    <row r="11533" spans="1:6" x14ac:dyDescent="0.2">
      <c r="A11533" s="2" t="s">
        <v>15365</v>
      </c>
      <c r="B11533" s="2" t="s">
        <v>11144</v>
      </c>
      <c r="C11533" s="2" t="s">
        <v>12236</v>
      </c>
      <c r="D11533" s="2" t="s">
        <v>15362</v>
      </c>
      <c r="E11533" s="2" t="s">
        <v>15361</v>
      </c>
      <c r="F11533" s="2">
        <v>2</v>
      </c>
    </row>
    <row r="11534" spans="1:6" x14ac:dyDescent="0.2">
      <c r="A11534" s="2" t="s">
        <v>15365</v>
      </c>
      <c r="B11534" s="2" t="s">
        <v>11144</v>
      </c>
      <c r="C11534" s="2" t="s">
        <v>12243</v>
      </c>
      <c r="D11534" s="2" t="s">
        <v>15364</v>
      </c>
      <c r="E11534" s="2" t="s">
        <v>12705</v>
      </c>
      <c r="F11534" s="2">
        <v>6</v>
      </c>
    </row>
    <row r="11535" spans="1:6" x14ac:dyDescent="0.2">
      <c r="A11535" s="2" t="s">
        <v>15363</v>
      </c>
      <c r="B11535" s="2" t="s">
        <v>11145</v>
      </c>
      <c r="C11535" s="2" t="s">
        <v>12236</v>
      </c>
      <c r="D11535" s="2" t="s">
        <v>15362</v>
      </c>
      <c r="E11535" s="2" t="s">
        <v>15361</v>
      </c>
      <c r="F11535" s="2">
        <v>2</v>
      </c>
    </row>
    <row r="11536" spans="1:6" x14ac:dyDescent="0.2">
      <c r="A11536" s="2" t="s">
        <v>15360</v>
      </c>
      <c r="B11536" s="2" t="s">
        <v>11146</v>
      </c>
      <c r="C11536" s="2" t="s">
        <v>12236</v>
      </c>
      <c r="D11536" s="2" t="s">
        <v>15359</v>
      </c>
      <c r="E11536" s="2" t="s">
        <v>15358</v>
      </c>
      <c r="F11536" s="2">
        <v>2</v>
      </c>
    </row>
    <row r="11537" spans="1:6" x14ac:dyDescent="0.2">
      <c r="A11537" s="2" t="s">
        <v>15357</v>
      </c>
      <c r="B11537" s="2" t="s">
        <v>11147</v>
      </c>
      <c r="C11537" s="2" t="s">
        <v>12226</v>
      </c>
      <c r="D11537" s="2" t="s">
        <v>15356</v>
      </c>
      <c r="E11537" s="2" t="s">
        <v>15355</v>
      </c>
      <c r="F11537" s="2">
        <v>5</v>
      </c>
    </row>
    <row r="11538" spans="1:6" x14ac:dyDescent="0.2">
      <c r="A11538" s="2" t="s">
        <v>15352</v>
      </c>
      <c r="B11538" s="2" t="s">
        <v>11148</v>
      </c>
      <c r="C11538" s="2" t="s">
        <v>12236</v>
      </c>
      <c r="D11538" s="2" t="s">
        <v>15354</v>
      </c>
      <c r="E11538" s="2" t="s">
        <v>15353</v>
      </c>
      <c r="F11538" s="2">
        <v>2</v>
      </c>
    </row>
    <row r="11539" spans="1:6" x14ac:dyDescent="0.2">
      <c r="A11539" s="2" t="s">
        <v>15352</v>
      </c>
      <c r="B11539" s="2" t="s">
        <v>11148</v>
      </c>
      <c r="C11539" s="2" t="s">
        <v>12243</v>
      </c>
      <c r="D11539" s="2" t="s">
        <v>15351</v>
      </c>
      <c r="E11539" s="2" t="s">
        <v>15350</v>
      </c>
      <c r="F11539" s="2">
        <v>6</v>
      </c>
    </row>
    <row r="11540" spans="1:6" x14ac:dyDescent="0.2">
      <c r="A11540" s="2" t="s">
        <v>15347</v>
      </c>
      <c r="B11540" s="2" t="s">
        <v>11149</v>
      </c>
      <c r="C11540" s="2" t="s">
        <v>12368</v>
      </c>
      <c r="D11540" s="2" t="s">
        <v>15349</v>
      </c>
      <c r="E11540" s="2" t="s">
        <v>15348</v>
      </c>
      <c r="F11540" s="2">
        <v>3</v>
      </c>
    </row>
    <row r="11541" spans="1:6" x14ac:dyDescent="0.2">
      <c r="A11541" s="2" t="s">
        <v>15347</v>
      </c>
      <c r="B11541" s="2" t="s">
        <v>11149</v>
      </c>
      <c r="C11541" s="2" t="s">
        <v>12305</v>
      </c>
      <c r="D11541" s="2" t="s">
        <v>15346</v>
      </c>
      <c r="E11541" s="2" t="s">
        <v>15345</v>
      </c>
      <c r="F11541" s="2">
        <v>8</v>
      </c>
    </row>
    <row r="11542" spans="1:6" x14ac:dyDescent="0.2">
      <c r="A11542" s="2" t="s">
        <v>15344</v>
      </c>
      <c r="B11542" s="2" t="s">
        <v>11150</v>
      </c>
      <c r="C11542" s="2" t="s">
        <v>12247</v>
      </c>
      <c r="D11542" s="2" t="s">
        <v>15343</v>
      </c>
      <c r="E11542" s="2" t="s">
        <v>15342</v>
      </c>
      <c r="F11542" s="2">
        <v>11</v>
      </c>
    </row>
    <row r="11543" spans="1:6" x14ac:dyDescent="0.2">
      <c r="A11543" s="2" t="s">
        <v>15341</v>
      </c>
      <c r="B11543" s="2" t="s">
        <v>11151</v>
      </c>
      <c r="C11543" s="2" t="s">
        <v>12226</v>
      </c>
      <c r="D11543" s="2" t="s">
        <v>15340</v>
      </c>
      <c r="E11543" s="2" t="s">
        <v>15339</v>
      </c>
      <c r="F11543" s="2">
        <v>5</v>
      </c>
    </row>
    <row r="11544" spans="1:6" x14ac:dyDescent="0.2">
      <c r="A11544" s="2" t="s">
        <v>15338</v>
      </c>
      <c r="B11544" s="2" t="s">
        <v>11152</v>
      </c>
      <c r="C11544" s="2" t="s">
        <v>12239</v>
      </c>
      <c r="D11544" s="2" t="s">
        <v>15337</v>
      </c>
      <c r="E11544" s="2" t="s">
        <v>15336</v>
      </c>
      <c r="F11544" s="2">
        <v>9</v>
      </c>
    </row>
    <row r="11545" spans="1:6" x14ac:dyDescent="0.2">
      <c r="A11545" s="2" t="s">
        <v>15335</v>
      </c>
      <c r="B11545" s="2" t="s">
        <v>11153</v>
      </c>
      <c r="C11545" s="2" t="s">
        <v>12247</v>
      </c>
      <c r="D11545" s="2" t="s">
        <v>15334</v>
      </c>
      <c r="E11545" s="2" t="s">
        <v>15333</v>
      </c>
      <c r="F11545" s="2">
        <v>11</v>
      </c>
    </row>
    <row r="11546" spans="1:6" x14ac:dyDescent="0.2">
      <c r="A11546" s="2" t="s">
        <v>15332</v>
      </c>
      <c r="B11546" s="2" t="s">
        <v>11154</v>
      </c>
      <c r="C11546" s="2" t="s">
        <v>12226</v>
      </c>
      <c r="D11546" s="2" t="s">
        <v>15331</v>
      </c>
      <c r="E11546" s="2" t="s">
        <v>15330</v>
      </c>
      <c r="F11546" s="2">
        <v>5</v>
      </c>
    </row>
    <row r="11547" spans="1:6" x14ac:dyDescent="0.2">
      <c r="A11547" s="2" t="s">
        <v>15329</v>
      </c>
      <c r="B11547" s="2" t="s">
        <v>11155</v>
      </c>
      <c r="C11547" s="2" t="s">
        <v>12226</v>
      </c>
      <c r="D11547" s="2" t="s">
        <v>15328</v>
      </c>
      <c r="E11547" s="2" t="s">
        <v>15327</v>
      </c>
      <c r="F11547" s="2">
        <v>5</v>
      </c>
    </row>
    <row r="11548" spans="1:6" x14ac:dyDescent="0.2">
      <c r="A11548" s="2" t="s">
        <v>15326</v>
      </c>
      <c r="B11548" s="2" t="s">
        <v>11156</v>
      </c>
      <c r="C11548" s="2" t="s">
        <v>12226</v>
      </c>
      <c r="D11548" s="2" t="s">
        <v>15325</v>
      </c>
      <c r="E11548" s="2" t="s">
        <v>15324</v>
      </c>
      <c r="F11548" s="2">
        <v>5</v>
      </c>
    </row>
    <row r="11549" spans="1:6" x14ac:dyDescent="0.2">
      <c r="A11549" s="2" t="s">
        <v>15323</v>
      </c>
      <c r="B11549" s="2" t="s">
        <v>11157</v>
      </c>
      <c r="C11549" s="2" t="s">
        <v>12236</v>
      </c>
      <c r="D11549" s="2" t="s">
        <v>15322</v>
      </c>
      <c r="E11549" s="2" t="s">
        <v>15321</v>
      </c>
      <c r="F11549" s="2">
        <v>2</v>
      </c>
    </row>
    <row r="11550" spans="1:6" x14ac:dyDescent="0.2">
      <c r="A11550" s="2" t="s">
        <v>15320</v>
      </c>
      <c r="B11550" s="2" t="s">
        <v>11158</v>
      </c>
      <c r="C11550" s="2" t="s">
        <v>12226</v>
      </c>
      <c r="D11550" s="2" t="s">
        <v>15319</v>
      </c>
      <c r="E11550" s="2" t="s">
        <v>15318</v>
      </c>
      <c r="F11550" s="2">
        <v>5</v>
      </c>
    </row>
    <row r="11551" spans="1:6" x14ac:dyDescent="0.2">
      <c r="A11551" s="2" t="s">
        <v>15317</v>
      </c>
      <c r="B11551" s="2" t="s">
        <v>11159</v>
      </c>
      <c r="C11551" s="2" t="s">
        <v>12247</v>
      </c>
      <c r="D11551" s="2" t="s">
        <v>15316</v>
      </c>
      <c r="E11551" s="2" t="s">
        <v>15315</v>
      </c>
      <c r="F11551" s="2">
        <v>11</v>
      </c>
    </row>
    <row r="11552" spans="1:6" x14ac:dyDescent="0.2">
      <c r="A11552" s="2" t="s">
        <v>15312</v>
      </c>
      <c r="B11552" s="2" t="s">
        <v>11160</v>
      </c>
      <c r="C11552" s="2" t="s">
        <v>12226</v>
      </c>
      <c r="D11552" s="2" t="s">
        <v>15314</v>
      </c>
      <c r="E11552" s="2" t="s">
        <v>15313</v>
      </c>
      <c r="F11552" s="2">
        <v>5</v>
      </c>
    </row>
    <row r="11553" spans="1:6" x14ac:dyDescent="0.2">
      <c r="A11553" s="2" t="s">
        <v>15312</v>
      </c>
      <c r="B11553" s="2" t="s">
        <v>11160</v>
      </c>
      <c r="C11553" s="2" t="s">
        <v>9802</v>
      </c>
      <c r="D11553" s="2" t="s">
        <v>15311</v>
      </c>
      <c r="E11553" s="2" t="s">
        <v>15310</v>
      </c>
      <c r="F11553" s="2">
        <v>7</v>
      </c>
    </row>
    <row r="11554" spans="1:6" x14ac:dyDescent="0.2">
      <c r="A11554" s="2" t="s">
        <v>15307</v>
      </c>
      <c r="B11554" s="2" t="s">
        <v>11161</v>
      </c>
      <c r="C11554" s="2" t="s">
        <v>12368</v>
      </c>
      <c r="D11554" s="2" t="s">
        <v>15309</v>
      </c>
      <c r="E11554" s="2" t="s">
        <v>15308</v>
      </c>
      <c r="F11554" s="2">
        <v>3</v>
      </c>
    </row>
    <row r="11555" spans="1:6" x14ac:dyDescent="0.2">
      <c r="A11555" s="2" t="s">
        <v>15307</v>
      </c>
      <c r="B11555" s="2" t="s">
        <v>11161</v>
      </c>
      <c r="C11555" s="2" t="s">
        <v>12226</v>
      </c>
      <c r="D11555" s="2" t="s">
        <v>15306</v>
      </c>
      <c r="E11555" s="2" t="s">
        <v>15305</v>
      </c>
      <c r="F11555" s="2">
        <v>5</v>
      </c>
    </row>
    <row r="11556" spans="1:6" x14ac:dyDescent="0.2">
      <c r="A11556" s="2" t="s">
        <v>15304</v>
      </c>
      <c r="B11556" s="2" t="s">
        <v>11162</v>
      </c>
      <c r="C11556" s="2" t="s">
        <v>9802</v>
      </c>
      <c r="D11556" s="2" t="s">
        <v>15303</v>
      </c>
      <c r="E11556" s="2" t="s">
        <v>15302</v>
      </c>
      <c r="F11556" s="2">
        <v>7</v>
      </c>
    </row>
    <row r="11557" spans="1:6" x14ac:dyDescent="0.2">
      <c r="A11557" s="2" t="s">
        <v>15301</v>
      </c>
      <c r="B11557" s="2" t="s">
        <v>11163</v>
      </c>
      <c r="C11557" s="2" t="s">
        <v>12368</v>
      </c>
      <c r="D11557" s="2" t="s">
        <v>15300</v>
      </c>
      <c r="E11557" s="2" t="s">
        <v>15299</v>
      </c>
      <c r="F11557" s="2">
        <v>3</v>
      </c>
    </row>
    <row r="11558" spans="1:6" x14ac:dyDescent="0.2">
      <c r="A11558" s="2" t="s">
        <v>15296</v>
      </c>
      <c r="B11558" s="2" t="s">
        <v>11164</v>
      </c>
      <c r="C11558" s="2" t="s">
        <v>12236</v>
      </c>
      <c r="D11558" s="2" t="s">
        <v>15298</v>
      </c>
      <c r="E11558" s="2" t="s">
        <v>15297</v>
      </c>
      <c r="F11558" s="2">
        <v>2</v>
      </c>
    </row>
    <row r="11559" spans="1:6" x14ac:dyDescent="0.2">
      <c r="A11559" s="2" t="s">
        <v>15296</v>
      </c>
      <c r="B11559" s="2" t="s">
        <v>11164</v>
      </c>
      <c r="C11559" s="2" t="s">
        <v>12226</v>
      </c>
      <c r="D11559" s="2" t="s">
        <v>15295</v>
      </c>
      <c r="E11559" s="2" t="s">
        <v>15294</v>
      </c>
      <c r="F11559" s="2">
        <v>5</v>
      </c>
    </row>
    <row r="11560" spans="1:6" x14ac:dyDescent="0.2">
      <c r="A11560" s="2" t="s">
        <v>15293</v>
      </c>
      <c r="B11560" s="2" t="s">
        <v>11165</v>
      </c>
      <c r="C11560" s="2" t="s">
        <v>12368</v>
      </c>
      <c r="D11560" s="2" t="s">
        <v>15292</v>
      </c>
      <c r="E11560" s="2" t="s">
        <v>15291</v>
      </c>
      <c r="F11560" s="2">
        <v>3</v>
      </c>
    </row>
    <row r="11561" spans="1:6" x14ac:dyDescent="0.2">
      <c r="A11561" s="2" t="s">
        <v>15290</v>
      </c>
      <c r="B11561" s="2" t="s">
        <v>11166</v>
      </c>
      <c r="C11561" s="2" t="s">
        <v>12368</v>
      </c>
      <c r="D11561" s="2" t="s">
        <v>15289</v>
      </c>
      <c r="E11561" s="2" t="s">
        <v>15288</v>
      </c>
      <c r="F11561" s="2">
        <v>3</v>
      </c>
    </row>
    <row r="11562" spans="1:6" x14ac:dyDescent="0.2">
      <c r="A11562" s="2" t="s">
        <v>15287</v>
      </c>
      <c r="B11562" s="2" t="s">
        <v>11167</v>
      </c>
      <c r="C11562" s="2" t="s">
        <v>12239</v>
      </c>
      <c r="D11562" s="2" t="s">
        <v>15286</v>
      </c>
      <c r="E11562" s="2" t="s">
        <v>15285</v>
      </c>
      <c r="F11562" s="2">
        <v>9</v>
      </c>
    </row>
    <row r="11563" spans="1:6" x14ac:dyDescent="0.2">
      <c r="A11563" s="2" t="s">
        <v>15284</v>
      </c>
      <c r="B11563" s="2" t="s">
        <v>11168</v>
      </c>
      <c r="C11563" s="2" t="s">
        <v>12243</v>
      </c>
      <c r="D11563" s="2" t="s">
        <v>15283</v>
      </c>
      <c r="E11563" s="2" t="s">
        <v>15282</v>
      </c>
      <c r="F11563" s="2">
        <v>6</v>
      </c>
    </row>
    <row r="11564" spans="1:6" x14ac:dyDescent="0.2">
      <c r="A11564" s="2" t="s">
        <v>15281</v>
      </c>
      <c r="B11564" s="2" t="s">
        <v>11169</v>
      </c>
      <c r="C11564" s="2" t="s">
        <v>12226</v>
      </c>
      <c r="D11564" s="2" t="s">
        <v>15280</v>
      </c>
      <c r="E11564" s="2" t="s">
        <v>15279</v>
      </c>
      <c r="F11564" s="2">
        <v>5</v>
      </c>
    </row>
    <row r="11565" spans="1:6" x14ac:dyDescent="0.2">
      <c r="A11565" s="2" t="s">
        <v>15278</v>
      </c>
      <c r="B11565" s="2" t="s">
        <v>11170</v>
      </c>
      <c r="C11565" s="2" t="s">
        <v>12239</v>
      </c>
      <c r="D11565" s="2" t="s">
        <v>13133</v>
      </c>
      <c r="E11565" s="2" t="s">
        <v>13785</v>
      </c>
      <c r="F11565" s="2">
        <v>9</v>
      </c>
    </row>
    <row r="11566" spans="1:6" x14ac:dyDescent="0.2">
      <c r="A11566" s="2" t="s">
        <v>15277</v>
      </c>
      <c r="B11566" s="2" t="s">
        <v>11171</v>
      </c>
      <c r="C11566" s="2" t="s">
        <v>12239</v>
      </c>
      <c r="D11566" s="2" t="s">
        <v>15276</v>
      </c>
      <c r="E11566" s="2" t="s">
        <v>15275</v>
      </c>
      <c r="F11566" s="2">
        <v>9</v>
      </c>
    </row>
    <row r="11567" spans="1:6" x14ac:dyDescent="0.2">
      <c r="A11567" s="2" t="s">
        <v>15274</v>
      </c>
      <c r="B11567" s="2" t="s">
        <v>11172</v>
      </c>
      <c r="C11567" s="2" t="s">
        <v>12247</v>
      </c>
      <c r="D11567" s="2" t="s">
        <v>15271</v>
      </c>
      <c r="E11567" s="2" t="s">
        <v>15270</v>
      </c>
      <c r="F11567" s="2">
        <v>11</v>
      </c>
    </row>
    <row r="11568" spans="1:6" x14ac:dyDescent="0.2">
      <c r="A11568" s="2" t="s">
        <v>15273</v>
      </c>
      <c r="B11568" s="2" t="s">
        <v>11173</v>
      </c>
      <c r="C11568" s="2" t="s">
        <v>12247</v>
      </c>
      <c r="D11568" s="2" t="s">
        <v>15271</v>
      </c>
      <c r="E11568" s="2" t="s">
        <v>15270</v>
      </c>
      <c r="F11568" s="2">
        <v>11</v>
      </c>
    </row>
    <row r="11569" spans="1:6" x14ac:dyDescent="0.2">
      <c r="A11569" s="2" t="s">
        <v>15272</v>
      </c>
      <c r="B11569" s="2" t="s">
        <v>11174</v>
      </c>
      <c r="C11569" s="2" t="s">
        <v>12226</v>
      </c>
      <c r="D11569" s="2" t="s">
        <v>15265</v>
      </c>
      <c r="E11569" s="2" t="s">
        <v>15264</v>
      </c>
      <c r="F11569" s="2">
        <v>5</v>
      </c>
    </row>
    <row r="11570" spans="1:6" x14ac:dyDescent="0.2">
      <c r="A11570" s="2" t="s">
        <v>15272</v>
      </c>
      <c r="B11570" s="2" t="s">
        <v>11174</v>
      </c>
      <c r="C11570" s="2" t="s">
        <v>12247</v>
      </c>
      <c r="D11570" s="2" t="s">
        <v>15271</v>
      </c>
      <c r="E11570" s="2" t="s">
        <v>15270</v>
      </c>
      <c r="F11570" s="2">
        <v>11</v>
      </c>
    </row>
    <row r="11571" spans="1:6" x14ac:dyDescent="0.2">
      <c r="A11571" s="2" t="s">
        <v>15269</v>
      </c>
      <c r="B11571" s="2" t="s">
        <v>11175</v>
      </c>
      <c r="C11571" s="2" t="s">
        <v>12247</v>
      </c>
      <c r="D11571" s="2" t="s">
        <v>15268</v>
      </c>
      <c r="E11571" s="2" t="s">
        <v>15267</v>
      </c>
      <c r="F11571" s="2">
        <v>11</v>
      </c>
    </row>
    <row r="11572" spans="1:6" x14ac:dyDescent="0.2">
      <c r="A11572" s="2" t="s">
        <v>15266</v>
      </c>
      <c r="B11572" s="2" t="s">
        <v>11176</v>
      </c>
      <c r="C11572" s="2" t="s">
        <v>12226</v>
      </c>
      <c r="D11572" s="2" t="s">
        <v>15265</v>
      </c>
      <c r="E11572" s="2" t="s">
        <v>15264</v>
      </c>
      <c r="F11572" s="2">
        <v>5</v>
      </c>
    </row>
    <row r="11573" spans="1:6" x14ac:dyDescent="0.2">
      <c r="A11573" s="2" t="s">
        <v>15263</v>
      </c>
      <c r="B11573" s="2" t="s">
        <v>11177</v>
      </c>
      <c r="C11573" s="2" t="s">
        <v>12243</v>
      </c>
      <c r="D11573" s="2" t="s">
        <v>15262</v>
      </c>
      <c r="E11573" s="2" t="s">
        <v>15261</v>
      </c>
      <c r="F11573" s="2">
        <v>6</v>
      </c>
    </row>
    <row r="11574" spans="1:6" x14ac:dyDescent="0.2">
      <c r="A11574" s="2" t="s">
        <v>15260</v>
      </c>
      <c r="B11574" s="2" t="s">
        <v>11178</v>
      </c>
      <c r="C11574" s="2" t="s">
        <v>12236</v>
      </c>
      <c r="D11574" s="2" t="s">
        <v>15259</v>
      </c>
      <c r="E11574" s="2" t="s">
        <v>15258</v>
      </c>
      <c r="F11574" s="2">
        <v>2</v>
      </c>
    </row>
    <row r="11575" spans="1:6" x14ac:dyDescent="0.2">
      <c r="A11575" s="2" t="s">
        <v>15257</v>
      </c>
      <c r="B11575" s="2" t="s">
        <v>11179</v>
      </c>
      <c r="C11575" s="2" t="s">
        <v>12226</v>
      </c>
      <c r="D11575" s="2" t="s">
        <v>15239</v>
      </c>
      <c r="E11575" s="2" t="s">
        <v>15238</v>
      </c>
      <c r="F11575" s="2">
        <v>5</v>
      </c>
    </row>
    <row r="11576" spans="1:6" x14ac:dyDescent="0.2">
      <c r="A11576" s="2" t="s">
        <v>15256</v>
      </c>
      <c r="B11576" s="2" t="s">
        <v>11180</v>
      </c>
      <c r="C11576" s="2" t="s">
        <v>12285</v>
      </c>
      <c r="D11576" s="2" t="s">
        <v>15254</v>
      </c>
      <c r="E11576" s="2" t="s">
        <v>15253</v>
      </c>
      <c r="F11576" s="2">
        <v>10</v>
      </c>
    </row>
    <row r="11577" spans="1:6" x14ac:dyDescent="0.2">
      <c r="A11577" s="2" t="s">
        <v>15255</v>
      </c>
      <c r="B11577" s="2" t="s">
        <v>11181</v>
      </c>
      <c r="C11577" s="2" t="s">
        <v>12285</v>
      </c>
      <c r="D11577" s="2" t="s">
        <v>15254</v>
      </c>
      <c r="E11577" s="2" t="s">
        <v>15253</v>
      </c>
      <c r="F11577" s="2">
        <v>10</v>
      </c>
    </row>
    <row r="11578" spans="1:6" x14ac:dyDescent="0.2">
      <c r="A11578" s="2" t="s">
        <v>15252</v>
      </c>
      <c r="B11578" s="2" t="s">
        <v>11182</v>
      </c>
      <c r="C11578" s="2" t="s">
        <v>12239</v>
      </c>
      <c r="D11578" s="2" t="s">
        <v>15251</v>
      </c>
      <c r="E11578" s="2" t="s">
        <v>15250</v>
      </c>
      <c r="F11578" s="2">
        <v>9</v>
      </c>
    </row>
    <row r="11579" spans="1:6" x14ac:dyDescent="0.2">
      <c r="A11579" s="2" t="s">
        <v>15249</v>
      </c>
      <c r="B11579" s="2" t="s">
        <v>11183</v>
      </c>
      <c r="C11579" s="2" t="s">
        <v>12236</v>
      </c>
      <c r="D11579" s="2" t="s">
        <v>15248</v>
      </c>
      <c r="E11579" s="2" t="s">
        <v>15247</v>
      </c>
      <c r="F11579" s="2">
        <v>2</v>
      </c>
    </row>
    <row r="11580" spans="1:6" x14ac:dyDescent="0.2">
      <c r="A11580" s="2" t="s">
        <v>15246</v>
      </c>
      <c r="B11580" s="2" t="s">
        <v>11184</v>
      </c>
      <c r="C11580" s="2" t="s">
        <v>12236</v>
      </c>
      <c r="D11580" s="2" t="s">
        <v>15245</v>
      </c>
      <c r="E11580" s="2" t="s">
        <v>15244</v>
      </c>
      <c r="F11580" s="2">
        <v>2</v>
      </c>
    </row>
    <row r="11581" spans="1:6" x14ac:dyDescent="0.2">
      <c r="A11581" s="2" t="s">
        <v>15243</v>
      </c>
      <c r="B11581" s="2" t="s">
        <v>11185</v>
      </c>
      <c r="C11581" s="2" t="s">
        <v>12236</v>
      </c>
      <c r="D11581" s="2" t="s">
        <v>15242</v>
      </c>
      <c r="E11581" s="2" t="s">
        <v>15241</v>
      </c>
      <c r="F11581" s="2">
        <v>2</v>
      </c>
    </row>
    <row r="11582" spans="1:6" x14ac:dyDescent="0.2">
      <c r="A11582" s="2" t="s">
        <v>15240</v>
      </c>
      <c r="B11582" s="2" t="s">
        <v>11186</v>
      </c>
      <c r="C11582" s="2" t="s">
        <v>12226</v>
      </c>
      <c r="D11582" s="2" t="s">
        <v>15239</v>
      </c>
      <c r="E11582" s="2" t="s">
        <v>15238</v>
      </c>
      <c r="F11582" s="2">
        <v>5</v>
      </c>
    </row>
    <row r="11583" spans="1:6" x14ac:dyDescent="0.2">
      <c r="A11583" s="2" t="s">
        <v>15237</v>
      </c>
      <c r="B11583" s="2" t="s">
        <v>11187</v>
      </c>
      <c r="C11583" s="2" t="s">
        <v>12368</v>
      </c>
      <c r="D11583" s="2" t="s">
        <v>15236</v>
      </c>
      <c r="E11583" s="2" t="s">
        <v>15235</v>
      </c>
      <c r="F11583" s="2">
        <v>3</v>
      </c>
    </row>
    <row r="11584" spans="1:6" x14ac:dyDescent="0.2">
      <c r="A11584" s="2" t="s">
        <v>15234</v>
      </c>
      <c r="B11584" s="2" t="s">
        <v>11188</v>
      </c>
      <c r="C11584" s="2" t="s">
        <v>12305</v>
      </c>
      <c r="D11584" s="2" t="s">
        <v>15233</v>
      </c>
      <c r="E11584" s="2" t="s">
        <v>15232</v>
      </c>
      <c r="F11584" s="2">
        <v>8</v>
      </c>
    </row>
    <row r="11585" spans="1:6" x14ac:dyDescent="0.2">
      <c r="A11585" s="2" t="s">
        <v>15231</v>
      </c>
      <c r="B11585" s="2" t="s">
        <v>11189</v>
      </c>
      <c r="C11585" s="2" t="s">
        <v>12226</v>
      </c>
      <c r="D11585" s="2" t="s">
        <v>15230</v>
      </c>
      <c r="E11585" s="2" t="s">
        <v>15229</v>
      </c>
      <c r="F11585" s="2">
        <v>5</v>
      </c>
    </row>
    <row r="11586" spans="1:6" x14ac:dyDescent="0.2">
      <c r="A11586" s="2" t="s">
        <v>15226</v>
      </c>
      <c r="B11586" s="2" t="s">
        <v>11190</v>
      </c>
      <c r="C11586" s="2" t="s">
        <v>12243</v>
      </c>
      <c r="D11586" s="2" t="s">
        <v>15228</v>
      </c>
      <c r="E11586" s="2" t="s">
        <v>15227</v>
      </c>
      <c r="F11586" s="2">
        <v>6</v>
      </c>
    </row>
    <row r="11587" spans="1:6" x14ac:dyDescent="0.2">
      <c r="A11587" s="2" t="s">
        <v>15226</v>
      </c>
      <c r="B11587" s="2" t="s">
        <v>11190</v>
      </c>
      <c r="C11587" s="2" t="s">
        <v>12247</v>
      </c>
      <c r="D11587" s="2" t="s">
        <v>15225</v>
      </c>
      <c r="E11587" s="2" t="s">
        <v>15224</v>
      </c>
      <c r="F11587" s="2">
        <v>11</v>
      </c>
    </row>
    <row r="11588" spans="1:6" x14ac:dyDescent="0.2">
      <c r="A11588" s="2" t="s">
        <v>15223</v>
      </c>
      <c r="B11588" s="2" t="s">
        <v>11191</v>
      </c>
      <c r="C11588" s="2" t="s">
        <v>12305</v>
      </c>
      <c r="D11588" s="2" t="s">
        <v>15222</v>
      </c>
      <c r="E11588" s="2" t="s">
        <v>15221</v>
      </c>
      <c r="F11588" s="2">
        <v>8</v>
      </c>
    </row>
    <row r="11589" spans="1:6" x14ac:dyDescent="0.2">
      <c r="A11589" s="2" t="s">
        <v>15220</v>
      </c>
      <c r="B11589" s="2" t="s">
        <v>11192</v>
      </c>
      <c r="C11589" s="2" t="s">
        <v>12239</v>
      </c>
      <c r="D11589" s="2" t="s">
        <v>15219</v>
      </c>
      <c r="E11589" s="2" t="s">
        <v>15218</v>
      </c>
      <c r="F11589" s="2">
        <v>9</v>
      </c>
    </row>
    <row r="11590" spans="1:6" x14ac:dyDescent="0.2">
      <c r="A11590" s="2" t="s">
        <v>15217</v>
      </c>
      <c r="B11590" s="2" t="s">
        <v>11193</v>
      </c>
      <c r="C11590" s="2" t="s">
        <v>12243</v>
      </c>
      <c r="D11590" s="2" t="s">
        <v>15216</v>
      </c>
      <c r="E11590" s="2" t="s">
        <v>15215</v>
      </c>
      <c r="F11590" s="2">
        <v>6</v>
      </c>
    </row>
    <row r="11591" spans="1:6" x14ac:dyDescent="0.2">
      <c r="A11591" s="2" t="s">
        <v>15214</v>
      </c>
      <c r="B11591" s="2" t="s">
        <v>11194</v>
      </c>
      <c r="C11591" s="2" t="s">
        <v>12243</v>
      </c>
      <c r="D11591" s="2" t="s">
        <v>15213</v>
      </c>
      <c r="E11591" s="2" t="s">
        <v>15212</v>
      </c>
      <c r="F11591" s="2">
        <v>6</v>
      </c>
    </row>
    <row r="11592" spans="1:6" x14ac:dyDescent="0.2">
      <c r="A11592" s="2" t="s">
        <v>15211</v>
      </c>
      <c r="B11592" s="2" t="s">
        <v>11195</v>
      </c>
      <c r="C11592" s="2" t="s">
        <v>12226</v>
      </c>
      <c r="D11592" s="2" t="s">
        <v>15210</v>
      </c>
      <c r="E11592" s="2" t="s">
        <v>15209</v>
      </c>
      <c r="F11592" s="2">
        <v>5</v>
      </c>
    </row>
    <row r="11593" spans="1:6" x14ac:dyDescent="0.2">
      <c r="A11593" s="2" t="s">
        <v>15208</v>
      </c>
      <c r="B11593" s="2" t="s">
        <v>11196</v>
      </c>
      <c r="C11593" s="2" t="s">
        <v>12226</v>
      </c>
      <c r="D11593" s="2" t="s">
        <v>14993</v>
      </c>
      <c r="E11593" s="2" t="s">
        <v>14992</v>
      </c>
      <c r="F11593" s="2">
        <v>5</v>
      </c>
    </row>
    <row r="11594" spans="1:6" x14ac:dyDescent="0.2">
      <c r="A11594" s="2" t="s">
        <v>15207</v>
      </c>
      <c r="B11594" s="2" t="s">
        <v>11197</v>
      </c>
      <c r="C11594" s="2" t="s">
        <v>12236</v>
      </c>
      <c r="D11594" s="2" t="s">
        <v>15206</v>
      </c>
      <c r="E11594" s="2" t="s">
        <v>15205</v>
      </c>
      <c r="F11594" s="2">
        <v>2</v>
      </c>
    </row>
    <row r="11595" spans="1:6" x14ac:dyDescent="0.2">
      <c r="A11595" s="2" t="s">
        <v>15204</v>
      </c>
      <c r="B11595" s="2" t="s">
        <v>11198</v>
      </c>
      <c r="C11595" s="2" t="s">
        <v>12226</v>
      </c>
      <c r="D11595" s="2" t="s">
        <v>15203</v>
      </c>
      <c r="E11595" s="2" t="s">
        <v>15202</v>
      </c>
      <c r="F11595" s="2">
        <v>5</v>
      </c>
    </row>
    <row r="11596" spans="1:6" x14ac:dyDescent="0.2">
      <c r="A11596" s="2" t="s">
        <v>15201</v>
      </c>
      <c r="B11596" s="2" t="s">
        <v>11199</v>
      </c>
      <c r="C11596" s="2" t="s">
        <v>12305</v>
      </c>
      <c r="D11596" s="2" t="s">
        <v>15200</v>
      </c>
      <c r="E11596" s="2" t="s">
        <v>15199</v>
      </c>
      <c r="F11596" s="2">
        <v>8</v>
      </c>
    </row>
    <row r="11597" spans="1:6" x14ac:dyDescent="0.2">
      <c r="A11597" s="2" t="s">
        <v>15198</v>
      </c>
      <c r="B11597" s="2" t="s">
        <v>11200</v>
      </c>
      <c r="C11597" s="2" t="s">
        <v>12305</v>
      </c>
      <c r="D11597" s="2" t="s">
        <v>15196</v>
      </c>
      <c r="E11597" s="2" t="s">
        <v>15195</v>
      </c>
      <c r="F11597" s="2">
        <v>8</v>
      </c>
    </row>
    <row r="11598" spans="1:6" x14ac:dyDescent="0.2">
      <c r="A11598" s="2" t="s">
        <v>15197</v>
      </c>
      <c r="B11598" s="2" t="s">
        <v>11201</v>
      </c>
      <c r="C11598" s="2" t="s">
        <v>12305</v>
      </c>
      <c r="D11598" s="2" t="s">
        <v>15196</v>
      </c>
      <c r="E11598" s="2" t="s">
        <v>15195</v>
      </c>
      <c r="F11598" s="2">
        <v>8</v>
      </c>
    </row>
    <row r="11599" spans="1:6" x14ac:dyDescent="0.2">
      <c r="A11599" s="2" t="s">
        <v>15194</v>
      </c>
      <c r="B11599" s="2" t="s">
        <v>11202</v>
      </c>
      <c r="C11599" s="2" t="s">
        <v>12236</v>
      </c>
      <c r="D11599" s="2" t="s">
        <v>15193</v>
      </c>
      <c r="E11599" s="2" t="s">
        <v>15192</v>
      </c>
      <c r="F11599" s="2">
        <v>2</v>
      </c>
    </row>
    <row r="11600" spans="1:6" x14ac:dyDescent="0.2">
      <c r="A11600" s="2" t="s">
        <v>15191</v>
      </c>
      <c r="B11600" s="2" t="s">
        <v>11203</v>
      </c>
      <c r="C11600" s="2" t="s">
        <v>12236</v>
      </c>
      <c r="D11600" s="2" t="s">
        <v>15174</v>
      </c>
      <c r="E11600" s="2" t="s">
        <v>15173</v>
      </c>
      <c r="F11600" s="2">
        <v>2</v>
      </c>
    </row>
    <row r="11601" spans="1:6" x14ac:dyDescent="0.2">
      <c r="A11601" s="2" t="s">
        <v>15190</v>
      </c>
      <c r="B11601" s="2" t="s">
        <v>11204</v>
      </c>
      <c r="C11601" s="2" t="s">
        <v>12236</v>
      </c>
      <c r="D11601" s="2" t="s">
        <v>15189</v>
      </c>
      <c r="E11601" s="2" t="s">
        <v>15188</v>
      </c>
      <c r="F11601" s="2">
        <v>2</v>
      </c>
    </row>
    <row r="11602" spans="1:6" x14ac:dyDescent="0.2">
      <c r="A11602" s="2" t="s">
        <v>15187</v>
      </c>
      <c r="B11602" s="2" t="s">
        <v>11205</v>
      </c>
      <c r="C11602" s="2" t="s">
        <v>12236</v>
      </c>
      <c r="D11602" s="2" t="s">
        <v>15186</v>
      </c>
      <c r="E11602" s="2" t="s">
        <v>15185</v>
      </c>
      <c r="F11602" s="2">
        <v>2</v>
      </c>
    </row>
    <row r="11603" spans="1:6" x14ac:dyDescent="0.2">
      <c r="A11603" s="2" t="s">
        <v>15184</v>
      </c>
      <c r="B11603" s="2" t="s">
        <v>11206</v>
      </c>
      <c r="C11603" s="2" t="s">
        <v>12236</v>
      </c>
      <c r="D11603" s="2" t="s">
        <v>15183</v>
      </c>
      <c r="E11603" s="2" t="s">
        <v>15182</v>
      </c>
      <c r="F11603" s="2">
        <v>2</v>
      </c>
    </row>
    <row r="11604" spans="1:6" x14ac:dyDescent="0.2">
      <c r="A11604" s="2" t="s">
        <v>15181</v>
      </c>
      <c r="B11604" s="2" t="s">
        <v>11207</v>
      </c>
      <c r="C11604" s="2" t="s">
        <v>12236</v>
      </c>
      <c r="D11604" s="2" t="s">
        <v>15180</v>
      </c>
      <c r="E11604" s="2" t="s">
        <v>15179</v>
      </c>
      <c r="F11604" s="2">
        <v>2</v>
      </c>
    </row>
    <row r="11605" spans="1:6" x14ac:dyDescent="0.2">
      <c r="A11605" s="2" t="s">
        <v>15178</v>
      </c>
      <c r="B11605" s="2" t="s">
        <v>11208</v>
      </c>
      <c r="C11605" s="2" t="s">
        <v>12236</v>
      </c>
      <c r="D11605" s="2" t="s">
        <v>15177</v>
      </c>
      <c r="E11605" s="2" t="s">
        <v>15176</v>
      </c>
      <c r="F11605" s="2">
        <v>2</v>
      </c>
    </row>
    <row r="11606" spans="1:6" x14ac:dyDescent="0.2">
      <c r="A11606" s="2" t="s">
        <v>15175</v>
      </c>
      <c r="B11606" s="2" t="s">
        <v>11209</v>
      </c>
      <c r="C11606" s="2" t="s">
        <v>12236</v>
      </c>
      <c r="D11606" s="2" t="s">
        <v>15174</v>
      </c>
      <c r="E11606" s="2" t="s">
        <v>15173</v>
      </c>
      <c r="F11606" s="2">
        <v>2</v>
      </c>
    </row>
    <row r="11607" spans="1:6" x14ac:dyDescent="0.2">
      <c r="A11607" s="2" t="s">
        <v>15172</v>
      </c>
      <c r="B11607" s="2" t="s">
        <v>11210</v>
      </c>
      <c r="C11607" s="2" t="s">
        <v>12236</v>
      </c>
      <c r="D11607" s="2" t="s">
        <v>15171</v>
      </c>
      <c r="E11607" s="2" t="s">
        <v>15170</v>
      </c>
      <c r="F11607" s="2">
        <v>2</v>
      </c>
    </row>
    <row r="11608" spans="1:6" x14ac:dyDescent="0.2">
      <c r="A11608" s="2" t="s">
        <v>15169</v>
      </c>
      <c r="B11608" s="2" t="s">
        <v>11211</v>
      </c>
      <c r="C11608" s="2" t="s">
        <v>12226</v>
      </c>
      <c r="D11608" s="2" t="s">
        <v>15168</v>
      </c>
      <c r="E11608" s="2" t="s">
        <v>15167</v>
      </c>
      <c r="F11608" s="2">
        <v>5</v>
      </c>
    </row>
    <row r="11609" spans="1:6" x14ac:dyDescent="0.2">
      <c r="A11609" s="2" t="s">
        <v>15166</v>
      </c>
      <c r="B11609" s="2" t="s">
        <v>11212</v>
      </c>
      <c r="C11609" s="2" t="s">
        <v>12226</v>
      </c>
      <c r="D11609" s="2" t="s">
        <v>15165</v>
      </c>
      <c r="E11609" s="2" t="s">
        <v>15164</v>
      </c>
      <c r="F11609" s="2">
        <v>5</v>
      </c>
    </row>
    <row r="11610" spans="1:6" x14ac:dyDescent="0.2">
      <c r="A11610" s="2" t="s">
        <v>15163</v>
      </c>
      <c r="B11610" s="2" t="s">
        <v>11213</v>
      </c>
      <c r="C11610" s="2" t="s">
        <v>12226</v>
      </c>
      <c r="D11610" s="2" t="s">
        <v>15162</v>
      </c>
      <c r="E11610" s="2" t="s">
        <v>15161</v>
      </c>
      <c r="F11610" s="2">
        <v>5</v>
      </c>
    </row>
    <row r="11611" spans="1:6" x14ac:dyDescent="0.2">
      <c r="A11611" s="2" t="s">
        <v>15160</v>
      </c>
      <c r="B11611" s="2" t="s">
        <v>11214</v>
      </c>
      <c r="C11611" s="2" t="s">
        <v>12226</v>
      </c>
      <c r="D11611" s="2" t="s">
        <v>14171</v>
      </c>
      <c r="E11611" s="2" t="s">
        <v>15159</v>
      </c>
      <c r="F11611" s="2">
        <v>5</v>
      </c>
    </row>
    <row r="11612" spans="1:6" x14ac:dyDescent="0.2">
      <c r="A11612" s="2" t="s">
        <v>15158</v>
      </c>
      <c r="B11612" s="2" t="s">
        <v>11215</v>
      </c>
      <c r="C11612" s="2" t="s">
        <v>12247</v>
      </c>
      <c r="D11612" s="2" t="s">
        <v>15156</v>
      </c>
      <c r="E11612" s="2" t="s">
        <v>15155</v>
      </c>
      <c r="F11612" s="2">
        <v>11</v>
      </c>
    </row>
    <row r="11613" spans="1:6" x14ac:dyDescent="0.2">
      <c r="A11613" s="2" t="s">
        <v>15157</v>
      </c>
      <c r="B11613" s="2" t="s">
        <v>11216</v>
      </c>
      <c r="C11613" s="2" t="s">
        <v>12247</v>
      </c>
      <c r="D11613" s="2" t="s">
        <v>15156</v>
      </c>
      <c r="E11613" s="2" t="s">
        <v>15155</v>
      </c>
      <c r="F11613" s="2">
        <v>11</v>
      </c>
    </row>
    <row r="11614" spans="1:6" x14ac:dyDescent="0.2">
      <c r="A11614" s="2" t="s">
        <v>15152</v>
      </c>
      <c r="B11614" s="2" t="s">
        <v>11217</v>
      </c>
      <c r="C11614" s="2" t="s">
        <v>12368</v>
      </c>
      <c r="D11614" s="2" t="s">
        <v>15154</v>
      </c>
      <c r="E11614" s="2" t="s">
        <v>15153</v>
      </c>
      <c r="F11614" s="2">
        <v>3</v>
      </c>
    </row>
    <row r="11615" spans="1:6" x14ac:dyDescent="0.2">
      <c r="A11615" s="2" t="s">
        <v>15152</v>
      </c>
      <c r="B11615" s="2" t="s">
        <v>11217</v>
      </c>
      <c r="C11615" s="2" t="s">
        <v>12226</v>
      </c>
      <c r="D11615" s="2" t="s">
        <v>15151</v>
      </c>
      <c r="E11615" s="2" t="s">
        <v>15150</v>
      </c>
      <c r="F11615" s="2">
        <v>5</v>
      </c>
    </row>
    <row r="11616" spans="1:6" x14ac:dyDescent="0.2">
      <c r="A11616" s="2" t="s">
        <v>15149</v>
      </c>
      <c r="B11616" s="2" t="s">
        <v>11218</v>
      </c>
      <c r="C11616" s="2" t="s">
        <v>12239</v>
      </c>
      <c r="D11616" s="2" t="s">
        <v>15148</v>
      </c>
      <c r="E11616" s="2" t="s">
        <v>15147</v>
      </c>
      <c r="F11616" s="2">
        <v>9</v>
      </c>
    </row>
    <row r="11617" spans="1:6" x14ac:dyDescent="0.2">
      <c r="A11617" s="2" t="s">
        <v>15146</v>
      </c>
      <c r="B11617" s="2" t="s">
        <v>11219</v>
      </c>
      <c r="C11617" s="2" t="s">
        <v>9802</v>
      </c>
      <c r="D11617" s="2" t="s">
        <v>15145</v>
      </c>
      <c r="E11617" s="2" t="s">
        <v>15144</v>
      </c>
      <c r="F11617" s="2">
        <v>7</v>
      </c>
    </row>
    <row r="11618" spans="1:6" x14ac:dyDescent="0.2">
      <c r="A11618" s="2" t="s">
        <v>15143</v>
      </c>
      <c r="B11618" s="2" t="s">
        <v>11220</v>
      </c>
      <c r="C11618" s="2" t="s">
        <v>12243</v>
      </c>
      <c r="D11618" s="2" t="s">
        <v>15142</v>
      </c>
      <c r="E11618" s="2" t="s">
        <v>15141</v>
      </c>
      <c r="F11618" s="2">
        <v>6</v>
      </c>
    </row>
    <row r="11619" spans="1:6" x14ac:dyDescent="0.2">
      <c r="A11619" s="2" t="s">
        <v>15138</v>
      </c>
      <c r="B11619" s="2" t="s">
        <v>11221</v>
      </c>
      <c r="C11619" s="2" t="s">
        <v>12243</v>
      </c>
      <c r="D11619" s="2" t="s">
        <v>15140</v>
      </c>
      <c r="E11619" s="2" t="s">
        <v>15139</v>
      </c>
      <c r="F11619" s="2">
        <v>6</v>
      </c>
    </row>
    <row r="11620" spans="1:6" x14ac:dyDescent="0.2">
      <c r="A11620" s="2" t="s">
        <v>15138</v>
      </c>
      <c r="B11620" s="2" t="s">
        <v>11221</v>
      </c>
      <c r="C11620" s="2" t="s">
        <v>12247</v>
      </c>
      <c r="D11620" s="2" t="s">
        <v>15137</v>
      </c>
      <c r="E11620" s="2" t="s">
        <v>15136</v>
      </c>
      <c r="F11620" s="2">
        <v>11</v>
      </c>
    </row>
    <row r="11621" spans="1:6" x14ac:dyDescent="0.2">
      <c r="A11621" s="2" t="s">
        <v>15135</v>
      </c>
      <c r="B11621" s="2" t="s">
        <v>11222</v>
      </c>
      <c r="C11621" s="2" t="s">
        <v>12226</v>
      </c>
      <c r="D11621" s="2" t="s">
        <v>15133</v>
      </c>
      <c r="E11621" s="2" t="s">
        <v>15132</v>
      </c>
      <c r="F11621" s="2">
        <v>5</v>
      </c>
    </row>
    <row r="11622" spans="1:6" x14ac:dyDescent="0.2">
      <c r="A11622" s="2" t="s">
        <v>15134</v>
      </c>
      <c r="B11622" s="2" t="s">
        <v>11223</v>
      </c>
      <c r="C11622" s="2" t="s">
        <v>12226</v>
      </c>
      <c r="D11622" s="2" t="s">
        <v>15133</v>
      </c>
      <c r="E11622" s="2" t="s">
        <v>15132</v>
      </c>
      <c r="F11622" s="2">
        <v>5</v>
      </c>
    </row>
    <row r="11623" spans="1:6" x14ac:dyDescent="0.2">
      <c r="A11623" s="2" t="s">
        <v>15129</v>
      </c>
      <c r="B11623" s="2" t="s">
        <v>11224</v>
      </c>
      <c r="C11623" s="2" t="s">
        <v>12368</v>
      </c>
      <c r="D11623" s="2" t="s">
        <v>15131</v>
      </c>
      <c r="E11623" s="2" t="s">
        <v>15130</v>
      </c>
      <c r="F11623" s="2">
        <v>3</v>
      </c>
    </row>
    <row r="11624" spans="1:6" x14ac:dyDescent="0.2">
      <c r="A11624" s="2" t="s">
        <v>15129</v>
      </c>
      <c r="B11624" s="2" t="s">
        <v>11224</v>
      </c>
      <c r="C11624" s="2" t="s">
        <v>9802</v>
      </c>
      <c r="D11624" s="2" t="s">
        <v>15128</v>
      </c>
      <c r="E11624" s="2" t="s">
        <v>15127</v>
      </c>
      <c r="F11624" s="2">
        <v>7</v>
      </c>
    </row>
    <row r="11625" spans="1:6" x14ac:dyDescent="0.2">
      <c r="A11625" s="2" t="s">
        <v>15125</v>
      </c>
      <c r="B11625" s="2" t="s">
        <v>11225</v>
      </c>
      <c r="C11625" s="2" t="s">
        <v>12236</v>
      </c>
      <c r="D11625" s="2" t="s">
        <v>15126</v>
      </c>
      <c r="E11625" s="2" t="s">
        <v>13817</v>
      </c>
      <c r="F11625" s="2">
        <v>2</v>
      </c>
    </row>
    <row r="11626" spans="1:6" x14ac:dyDescent="0.2">
      <c r="A11626" s="2" t="s">
        <v>15125</v>
      </c>
      <c r="B11626" s="2" t="s">
        <v>11225</v>
      </c>
      <c r="C11626" s="2" t="s">
        <v>12226</v>
      </c>
      <c r="D11626" s="2" t="s">
        <v>15124</v>
      </c>
      <c r="E11626" s="2" t="s">
        <v>15123</v>
      </c>
      <c r="F11626" s="2">
        <v>5</v>
      </c>
    </row>
    <row r="11627" spans="1:6" x14ac:dyDescent="0.2">
      <c r="A11627" s="2" t="s">
        <v>15122</v>
      </c>
      <c r="B11627" s="2" t="s">
        <v>11226</v>
      </c>
      <c r="C11627" s="2" t="s">
        <v>12236</v>
      </c>
      <c r="D11627" s="2" t="s">
        <v>15121</v>
      </c>
      <c r="E11627" s="2" t="s">
        <v>15120</v>
      </c>
      <c r="F11627" s="2">
        <v>2</v>
      </c>
    </row>
    <row r="11628" spans="1:6" x14ac:dyDescent="0.2">
      <c r="A11628" s="2" t="s">
        <v>15117</v>
      </c>
      <c r="B11628" s="2" t="s">
        <v>11227</v>
      </c>
      <c r="C11628" s="2" t="s">
        <v>12236</v>
      </c>
      <c r="D11628" s="2" t="s">
        <v>15119</v>
      </c>
      <c r="E11628" s="2" t="s">
        <v>15118</v>
      </c>
      <c r="F11628" s="2">
        <v>2</v>
      </c>
    </row>
    <row r="11629" spans="1:6" x14ac:dyDescent="0.2">
      <c r="A11629" s="2" t="s">
        <v>15117</v>
      </c>
      <c r="B11629" s="2" t="s">
        <v>11227</v>
      </c>
      <c r="C11629" s="2" t="s">
        <v>12226</v>
      </c>
      <c r="D11629" s="2" t="s">
        <v>15116</v>
      </c>
      <c r="E11629" s="2" t="s">
        <v>12723</v>
      </c>
      <c r="F11629" s="2">
        <v>5</v>
      </c>
    </row>
    <row r="11630" spans="1:6" x14ac:dyDescent="0.2">
      <c r="A11630" s="2" t="s">
        <v>15115</v>
      </c>
      <c r="B11630" s="2" t="s">
        <v>11228</v>
      </c>
      <c r="C11630" s="2" t="s">
        <v>12285</v>
      </c>
      <c r="D11630" s="2" t="s">
        <v>15114</v>
      </c>
      <c r="E11630" s="2" t="s">
        <v>15113</v>
      </c>
      <c r="F11630" s="2">
        <v>10</v>
      </c>
    </row>
    <row r="11631" spans="1:6" x14ac:dyDescent="0.2">
      <c r="A11631" s="2" t="s">
        <v>15112</v>
      </c>
      <c r="B11631" s="2" t="s">
        <v>11229</v>
      </c>
      <c r="C11631" s="2" t="s">
        <v>12236</v>
      </c>
      <c r="D11631" s="2" t="s">
        <v>15111</v>
      </c>
      <c r="E11631" s="2" t="s">
        <v>15110</v>
      </c>
      <c r="F11631" s="2">
        <v>2</v>
      </c>
    </row>
    <row r="11632" spans="1:6" x14ac:dyDescent="0.2">
      <c r="A11632" s="2" t="s">
        <v>15109</v>
      </c>
      <c r="B11632" s="2" t="s">
        <v>11230</v>
      </c>
      <c r="C11632" s="2" t="s">
        <v>12243</v>
      </c>
      <c r="D11632" s="2" t="s">
        <v>15108</v>
      </c>
      <c r="E11632" s="2" t="s">
        <v>15107</v>
      </c>
      <c r="F11632" s="2">
        <v>6</v>
      </c>
    </row>
    <row r="11633" spans="1:6" x14ac:dyDescent="0.2">
      <c r="A11633" s="2" t="s">
        <v>15106</v>
      </c>
      <c r="B11633" s="2" t="s">
        <v>11231</v>
      </c>
      <c r="C11633" s="2" t="s">
        <v>12226</v>
      </c>
      <c r="D11633" s="2" t="s">
        <v>15105</v>
      </c>
      <c r="E11633" s="2" t="s">
        <v>15104</v>
      </c>
      <c r="F11633" s="2">
        <v>5</v>
      </c>
    </row>
    <row r="11634" spans="1:6" x14ac:dyDescent="0.2">
      <c r="A11634" s="2" t="s">
        <v>15103</v>
      </c>
      <c r="B11634" s="2" t="s">
        <v>11232</v>
      </c>
      <c r="C11634" s="2" t="s">
        <v>12236</v>
      </c>
      <c r="D11634" s="2" t="s">
        <v>15102</v>
      </c>
      <c r="E11634" s="2" t="s">
        <v>15101</v>
      </c>
      <c r="F11634" s="2">
        <v>2</v>
      </c>
    </row>
    <row r="11635" spans="1:6" x14ac:dyDescent="0.2">
      <c r="A11635" s="2" t="s">
        <v>15100</v>
      </c>
      <c r="B11635" s="2" t="s">
        <v>11233</v>
      </c>
      <c r="C11635" s="2" t="s">
        <v>12236</v>
      </c>
      <c r="D11635" s="2" t="s">
        <v>15099</v>
      </c>
      <c r="E11635" s="2" t="s">
        <v>15098</v>
      </c>
      <c r="F11635" s="2">
        <v>2</v>
      </c>
    </row>
    <row r="11636" spans="1:6" x14ac:dyDescent="0.2">
      <c r="A11636" s="2" t="s">
        <v>15097</v>
      </c>
      <c r="B11636" s="2" t="s">
        <v>11234</v>
      </c>
      <c r="C11636" s="2" t="s">
        <v>12243</v>
      </c>
      <c r="D11636" s="2" t="s">
        <v>15096</v>
      </c>
      <c r="E11636" s="2" t="s">
        <v>15095</v>
      </c>
      <c r="F11636" s="2">
        <v>6</v>
      </c>
    </row>
    <row r="11637" spans="1:6" x14ac:dyDescent="0.2">
      <c r="A11637" s="2" t="s">
        <v>15094</v>
      </c>
      <c r="B11637" s="2" t="s">
        <v>11235</v>
      </c>
      <c r="C11637" s="2" t="s">
        <v>12226</v>
      </c>
      <c r="D11637" s="2" t="s">
        <v>15093</v>
      </c>
      <c r="E11637" s="2" t="s">
        <v>15092</v>
      </c>
      <c r="F11637" s="2">
        <v>5</v>
      </c>
    </row>
    <row r="11638" spans="1:6" x14ac:dyDescent="0.2">
      <c r="A11638" s="2" t="s">
        <v>15091</v>
      </c>
      <c r="B11638" s="2" t="s">
        <v>11236</v>
      </c>
      <c r="C11638" s="2" t="s">
        <v>12368</v>
      </c>
      <c r="D11638" s="2" t="s">
        <v>15090</v>
      </c>
      <c r="E11638" s="2" t="s">
        <v>15089</v>
      </c>
      <c r="F11638" s="2">
        <v>3</v>
      </c>
    </row>
    <row r="11639" spans="1:6" x14ac:dyDescent="0.2">
      <c r="A11639" s="2" t="s">
        <v>15086</v>
      </c>
      <c r="B11639" s="2" t="s">
        <v>11237</v>
      </c>
      <c r="C11639" s="2" t="s">
        <v>12226</v>
      </c>
      <c r="D11639" s="2" t="s">
        <v>15088</v>
      </c>
      <c r="E11639" s="2" t="s">
        <v>15087</v>
      </c>
      <c r="F11639" s="2">
        <v>5</v>
      </c>
    </row>
    <row r="11640" spans="1:6" x14ac:dyDescent="0.2">
      <c r="A11640" s="2" t="s">
        <v>15086</v>
      </c>
      <c r="B11640" s="2" t="s">
        <v>11237</v>
      </c>
      <c r="C11640" s="2" t="s">
        <v>12305</v>
      </c>
      <c r="D11640" s="2" t="s">
        <v>15085</v>
      </c>
      <c r="E11640" s="2" t="s">
        <v>15084</v>
      </c>
      <c r="F11640" s="2">
        <v>8</v>
      </c>
    </row>
    <row r="11641" spans="1:6" x14ac:dyDescent="0.2">
      <c r="A11641" s="2" t="s">
        <v>15083</v>
      </c>
      <c r="B11641" s="2" t="s">
        <v>11238</v>
      </c>
      <c r="C11641" s="2" t="s">
        <v>12243</v>
      </c>
      <c r="D11641" s="2" t="s">
        <v>15082</v>
      </c>
      <c r="E11641" s="2" t="s">
        <v>15081</v>
      </c>
      <c r="F11641" s="2">
        <v>6</v>
      </c>
    </row>
    <row r="11642" spans="1:6" x14ac:dyDescent="0.2">
      <c r="A11642" s="2" t="s">
        <v>15079</v>
      </c>
      <c r="B11642" s="2" t="s">
        <v>11239</v>
      </c>
      <c r="C11642" s="2" t="s">
        <v>12368</v>
      </c>
      <c r="D11642" s="2" t="s">
        <v>15080</v>
      </c>
      <c r="E11642" s="2" t="s">
        <v>12922</v>
      </c>
      <c r="F11642" s="2">
        <v>3</v>
      </c>
    </row>
    <row r="11643" spans="1:6" x14ac:dyDescent="0.2">
      <c r="A11643" s="2" t="s">
        <v>15079</v>
      </c>
      <c r="B11643" s="2" t="s">
        <v>11239</v>
      </c>
      <c r="C11643" s="2" t="s">
        <v>12243</v>
      </c>
      <c r="D11643" s="2" t="s">
        <v>15078</v>
      </c>
      <c r="E11643" s="2" t="s">
        <v>15077</v>
      </c>
      <c r="F11643" s="2">
        <v>6</v>
      </c>
    </row>
    <row r="11644" spans="1:6" x14ac:dyDescent="0.2">
      <c r="A11644" s="2" t="s">
        <v>15076</v>
      </c>
      <c r="B11644" s="2" t="s">
        <v>11240</v>
      </c>
      <c r="C11644" s="2" t="s">
        <v>9802</v>
      </c>
      <c r="D11644" s="2" t="s">
        <v>15075</v>
      </c>
      <c r="E11644" s="2" t="s">
        <v>15074</v>
      </c>
      <c r="F11644" s="2">
        <v>7</v>
      </c>
    </row>
    <row r="11645" spans="1:6" x14ac:dyDescent="0.2">
      <c r="A11645" s="2" t="s">
        <v>15073</v>
      </c>
      <c r="B11645" s="2" t="s">
        <v>11241</v>
      </c>
      <c r="C11645" s="2" t="s">
        <v>12226</v>
      </c>
      <c r="D11645" s="2" t="s">
        <v>15072</v>
      </c>
      <c r="E11645" s="2" t="s">
        <v>15071</v>
      </c>
      <c r="F11645" s="2">
        <v>5</v>
      </c>
    </row>
    <row r="11646" spans="1:6" x14ac:dyDescent="0.2">
      <c r="A11646" s="2" t="s">
        <v>15068</v>
      </c>
      <c r="B11646" s="2" t="s">
        <v>11242</v>
      </c>
      <c r="C11646" s="2" t="s">
        <v>12236</v>
      </c>
      <c r="D11646" s="2" t="s">
        <v>15070</v>
      </c>
      <c r="E11646" s="2" t="s">
        <v>15069</v>
      </c>
      <c r="F11646" s="2">
        <v>2</v>
      </c>
    </row>
    <row r="11647" spans="1:6" x14ac:dyDescent="0.2">
      <c r="A11647" s="2" t="s">
        <v>15068</v>
      </c>
      <c r="B11647" s="2" t="s">
        <v>11242</v>
      </c>
      <c r="C11647" s="2" t="s">
        <v>12247</v>
      </c>
      <c r="D11647" s="2" t="s">
        <v>15067</v>
      </c>
      <c r="E11647" s="2" t="s">
        <v>15066</v>
      </c>
      <c r="F11647" s="2">
        <v>11</v>
      </c>
    </row>
    <row r="11648" spans="1:6" x14ac:dyDescent="0.2">
      <c r="A11648" s="2" t="s">
        <v>15065</v>
      </c>
      <c r="B11648" s="2" t="s">
        <v>11243</v>
      </c>
      <c r="C11648" s="2" t="s">
        <v>12226</v>
      </c>
      <c r="D11648" s="2" t="s">
        <v>15064</v>
      </c>
      <c r="E11648" s="2" t="s">
        <v>15063</v>
      </c>
      <c r="F11648" s="2">
        <v>5</v>
      </c>
    </row>
    <row r="11649" spans="1:6" x14ac:dyDescent="0.2">
      <c r="A11649" s="2" t="s">
        <v>15056</v>
      </c>
      <c r="B11649" s="2" t="s">
        <v>11244</v>
      </c>
      <c r="C11649" s="2" t="s">
        <v>12368</v>
      </c>
      <c r="D11649" s="2" t="s">
        <v>15062</v>
      </c>
      <c r="E11649" s="2" t="s">
        <v>15061</v>
      </c>
      <c r="F11649" s="2">
        <v>3</v>
      </c>
    </row>
    <row r="11650" spans="1:6" x14ac:dyDescent="0.2">
      <c r="A11650" s="2" t="s">
        <v>15056</v>
      </c>
      <c r="B11650" s="2" t="s">
        <v>11244</v>
      </c>
      <c r="C11650" s="2" t="s">
        <v>12226</v>
      </c>
      <c r="D11650" s="2" t="s">
        <v>15060</v>
      </c>
      <c r="E11650" s="2" t="s">
        <v>15059</v>
      </c>
      <c r="F11650" s="2">
        <v>5</v>
      </c>
    </row>
    <row r="11651" spans="1:6" x14ac:dyDescent="0.2">
      <c r="A11651" s="2" t="s">
        <v>15056</v>
      </c>
      <c r="B11651" s="2" t="s">
        <v>11244</v>
      </c>
      <c r="C11651" s="2" t="s">
        <v>12305</v>
      </c>
      <c r="D11651" s="2" t="s">
        <v>15058</v>
      </c>
      <c r="E11651" s="2" t="s">
        <v>15057</v>
      </c>
      <c r="F11651" s="2">
        <v>8</v>
      </c>
    </row>
    <row r="11652" spans="1:6" x14ac:dyDescent="0.2">
      <c r="A11652" s="2" t="s">
        <v>15056</v>
      </c>
      <c r="B11652" s="2" t="s">
        <v>11244</v>
      </c>
      <c r="C11652" s="2" t="s">
        <v>12239</v>
      </c>
      <c r="D11652" s="2" t="s">
        <v>15052</v>
      </c>
      <c r="E11652" s="2" t="s">
        <v>15051</v>
      </c>
      <c r="F11652" s="2">
        <v>9</v>
      </c>
    </row>
    <row r="11653" spans="1:6" x14ac:dyDescent="0.2">
      <c r="A11653" s="2" t="s">
        <v>15056</v>
      </c>
      <c r="B11653" s="2" t="s">
        <v>11244</v>
      </c>
      <c r="C11653" s="2" t="s">
        <v>12247</v>
      </c>
      <c r="D11653" s="2" t="s">
        <v>15055</v>
      </c>
      <c r="E11653" s="2" t="s">
        <v>15054</v>
      </c>
      <c r="F11653" s="2">
        <v>11</v>
      </c>
    </row>
    <row r="11654" spans="1:6" x14ac:dyDescent="0.2">
      <c r="A11654" s="2" t="s">
        <v>15053</v>
      </c>
      <c r="B11654" s="2" t="s">
        <v>11245</v>
      </c>
      <c r="C11654" s="2" t="s">
        <v>12239</v>
      </c>
      <c r="D11654" s="2" t="s">
        <v>15052</v>
      </c>
      <c r="E11654" s="2" t="s">
        <v>15051</v>
      </c>
      <c r="F11654" s="2">
        <v>9</v>
      </c>
    </row>
    <row r="11655" spans="1:6" x14ac:dyDescent="0.2">
      <c r="A11655" s="2" t="s">
        <v>15050</v>
      </c>
      <c r="B11655" s="2" t="s">
        <v>11246</v>
      </c>
      <c r="C11655" s="2" t="s">
        <v>12243</v>
      </c>
      <c r="D11655" s="2" t="s">
        <v>15049</v>
      </c>
      <c r="E11655" s="2" t="s">
        <v>15048</v>
      </c>
      <c r="F11655" s="2">
        <v>6</v>
      </c>
    </row>
    <row r="11656" spans="1:6" x14ac:dyDescent="0.2">
      <c r="A11656" s="2" t="s">
        <v>15047</v>
      </c>
      <c r="B11656" s="2" t="s">
        <v>11247</v>
      </c>
      <c r="C11656" s="2" t="s">
        <v>12368</v>
      </c>
      <c r="D11656" s="2" t="s">
        <v>15046</v>
      </c>
      <c r="E11656" s="2" t="s">
        <v>15045</v>
      </c>
      <c r="F11656" s="2">
        <v>3</v>
      </c>
    </row>
    <row r="11657" spans="1:6" x14ac:dyDescent="0.2">
      <c r="A11657" s="2" t="s">
        <v>15044</v>
      </c>
      <c r="B11657" s="2" t="s">
        <v>11248</v>
      </c>
      <c r="C11657" s="2" t="s">
        <v>12368</v>
      </c>
      <c r="D11657" s="2" t="s">
        <v>15043</v>
      </c>
      <c r="E11657" s="2" t="s">
        <v>14777</v>
      </c>
      <c r="F11657" s="2">
        <v>3</v>
      </c>
    </row>
    <row r="11658" spans="1:6" x14ac:dyDescent="0.2">
      <c r="A11658" s="2" t="s">
        <v>15042</v>
      </c>
      <c r="B11658" s="2" t="s">
        <v>11249</v>
      </c>
      <c r="C11658" s="2" t="s">
        <v>12236</v>
      </c>
      <c r="D11658" s="2" t="s">
        <v>15041</v>
      </c>
      <c r="E11658" s="2" t="s">
        <v>15040</v>
      </c>
      <c r="F11658" s="2">
        <v>2</v>
      </c>
    </row>
    <row r="11659" spans="1:6" x14ac:dyDescent="0.2">
      <c r="A11659" s="2" t="s">
        <v>15039</v>
      </c>
      <c r="B11659" s="2" t="s">
        <v>11250</v>
      </c>
      <c r="C11659" s="2" t="s">
        <v>12226</v>
      </c>
      <c r="D11659" s="2" t="s">
        <v>15038</v>
      </c>
      <c r="E11659" s="2" t="s">
        <v>15037</v>
      </c>
      <c r="F11659" s="2">
        <v>5</v>
      </c>
    </row>
    <row r="11660" spans="1:6" x14ac:dyDescent="0.2">
      <c r="A11660" s="2" t="s">
        <v>15036</v>
      </c>
      <c r="B11660" s="2" t="s">
        <v>11251</v>
      </c>
      <c r="C11660" s="2" t="s">
        <v>12226</v>
      </c>
      <c r="D11660" s="2" t="s">
        <v>15035</v>
      </c>
      <c r="E11660" s="2" t="s">
        <v>14494</v>
      </c>
      <c r="F11660" s="2">
        <v>5</v>
      </c>
    </row>
    <row r="11661" spans="1:6" x14ac:dyDescent="0.2">
      <c r="A11661" s="2" t="s">
        <v>15034</v>
      </c>
      <c r="B11661" s="2" t="s">
        <v>11252</v>
      </c>
      <c r="C11661" s="2" t="s">
        <v>9802</v>
      </c>
      <c r="D11661" s="2" t="s">
        <v>15033</v>
      </c>
      <c r="E11661" s="2" t="s">
        <v>15032</v>
      </c>
      <c r="F11661" s="2">
        <v>7</v>
      </c>
    </row>
    <row r="11662" spans="1:6" x14ac:dyDescent="0.2">
      <c r="A11662" s="2" t="s">
        <v>15031</v>
      </c>
      <c r="B11662" s="2" t="s">
        <v>11253</v>
      </c>
      <c r="C11662" s="2" t="s">
        <v>12239</v>
      </c>
      <c r="D11662" s="2" t="s">
        <v>15030</v>
      </c>
      <c r="E11662" s="2" t="s">
        <v>15029</v>
      </c>
      <c r="F11662" s="2">
        <v>9</v>
      </c>
    </row>
    <row r="11663" spans="1:6" x14ac:dyDescent="0.2">
      <c r="A11663" s="2" t="s">
        <v>15028</v>
      </c>
      <c r="B11663" s="2" t="s">
        <v>11254</v>
      </c>
      <c r="C11663" s="2" t="s">
        <v>9802</v>
      </c>
      <c r="D11663" s="2" t="s">
        <v>15027</v>
      </c>
      <c r="E11663" s="2" t="s">
        <v>15026</v>
      </c>
      <c r="F11663" s="2">
        <v>7</v>
      </c>
    </row>
    <row r="11664" spans="1:6" x14ac:dyDescent="0.2">
      <c r="A11664" s="2" t="s">
        <v>15025</v>
      </c>
      <c r="B11664" s="2" t="s">
        <v>11255</v>
      </c>
      <c r="C11664" s="2" t="s">
        <v>12243</v>
      </c>
      <c r="D11664" s="2" t="s">
        <v>15024</v>
      </c>
      <c r="E11664" s="2" t="s">
        <v>15023</v>
      </c>
      <c r="F11664" s="2">
        <v>6</v>
      </c>
    </row>
    <row r="11665" spans="1:6" x14ac:dyDescent="0.2">
      <c r="A11665" s="2" t="s">
        <v>15022</v>
      </c>
      <c r="B11665" s="2" t="s">
        <v>11256</v>
      </c>
      <c r="C11665" s="2" t="s">
        <v>12247</v>
      </c>
      <c r="D11665" s="2" t="s">
        <v>15021</v>
      </c>
      <c r="E11665" s="2" t="s">
        <v>15020</v>
      </c>
      <c r="F11665" s="2">
        <v>11</v>
      </c>
    </row>
    <row r="11666" spans="1:6" x14ac:dyDescent="0.2">
      <c r="A11666" s="2" t="s">
        <v>15019</v>
      </c>
      <c r="B11666" s="2" t="s">
        <v>11257</v>
      </c>
      <c r="C11666" s="2" t="s">
        <v>12247</v>
      </c>
      <c r="D11666" s="2" t="s">
        <v>15018</v>
      </c>
      <c r="E11666" s="2" t="s">
        <v>15017</v>
      </c>
      <c r="F11666" s="2">
        <v>11</v>
      </c>
    </row>
    <row r="11667" spans="1:6" x14ac:dyDescent="0.2">
      <c r="A11667" s="2" t="s">
        <v>15016</v>
      </c>
      <c r="B11667" s="2" t="s">
        <v>11258</v>
      </c>
      <c r="C11667" s="2" t="s">
        <v>12239</v>
      </c>
      <c r="D11667" s="2" t="s">
        <v>15015</v>
      </c>
      <c r="E11667" s="2" t="s">
        <v>15014</v>
      </c>
      <c r="F11667" s="2">
        <v>9</v>
      </c>
    </row>
    <row r="11668" spans="1:6" x14ac:dyDescent="0.2">
      <c r="A11668" s="2" t="s">
        <v>15013</v>
      </c>
      <c r="B11668" s="2" t="s">
        <v>11259</v>
      </c>
      <c r="C11668" s="2" t="s">
        <v>12285</v>
      </c>
      <c r="D11668" s="2" t="s">
        <v>15012</v>
      </c>
      <c r="E11668" s="2" t="s">
        <v>15011</v>
      </c>
      <c r="F11668" s="2">
        <v>10</v>
      </c>
    </row>
    <row r="11669" spans="1:6" x14ac:dyDescent="0.2">
      <c r="A11669" s="2" t="s">
        <v>15010</v>
      </c>
      <c r="B11669" s="2" t="s">
        <v>11260</v>
      </c>
      <c r="C11669" s="2" t="s">
        <v>12226</v>
      </c>
      <c r="D11669" s="2" t="s">
        <v>15009</v>
      </c>
      <c r="E11669" s="2" t="s">
        <v>15008</v>
      </c>
      <c r="F11669" s="2">
        <v>5</v>
      </c>
    </row>
    <row r="11670" spans="1:6" x14ac:dyDescent="0.2">
      <c r="A11670" s="2" t="s">
        <v>15007</v>
      </c>
      <c r="B11670" s="2" t="s">
        <v>11261</v>
      </c>
      <c r="C11670" s="2" t="s">
        <v>12226</v>
      </c>
      <c r="D11670" s="2" t="s">
        <v>15006</v>
      </c>
      <c r="E11670" s="2" t="s">
        <v>15005</v>
      </c>
      <c r="F11670" s="2">
        <v>5</v>
      </c>
    </row>
    <row r="11671" spans="1:6" x14ac:dyDescent="0.2">
      <c r="A11671" s="2" t="s">
        <v>15004</v>
      </c>
      <c r="B11671" s="2" t="s">
        <v>11262</v>
      </c>
      <c r="C11671" s="2" t="s">
        <v>12226</v>
      </c>
      <c r="D11671" s="2" t="s">
        <v>15002</v>
      </c>
      <c r="E11671" s="2" t="s">
        <v>15001</v>
      </c>
      <c r="F11671" s="2">
        <v>5</v>
      </c>
    </row>
    <row r="11672" spans="1:6" x14ac:dyDescent="0.2">
      <c r="A11672" s="2" t="s">
        <v>15003</v>
      </c>
      <c r="B11672" s="2" t="s">
        <v>11263</v>
      </c>
      <c r="C11672" s="2" t="s">
        <v>12226</v>
      </c>
      <c r="D11672" s="2" t="s">
        <v>15002</v>
      </c>
      <c r="E11672" s="2" t="s">
        <v>15001</v>
      </c>
      <c r="F11672" s="2">
        <v>5</v>
      </c>
    </row>
    <row r="11673" spans="1:6" x14ac:dyDescent="0.2">
      <c r="A11673" s="2" t="s">
        <v>15000</v>
      </c>
      <c r="B11673" s="2" t="s">
        <v>11264</v>
      </c>
      <c r="C11673" s="2" t="s">
        <v>12226</v>
      </c>
      <c r="D11673" s="2" t="s">
        <v>14999</v>
      </c>
      <c r="E11673" s="2" t="s">
        <v>14998</v>
      </c>
      <c r="F11673" s="2">
        <v>5</v>
      </c>
    </row>
    <row r="11674" spans="1:6" x14ac:dyDescent="0.2">
      <c r="A11674" s="2" t="s">
        <v>14997</v>
      </c>
      <c r="B11674" s="2" t="s">
        <v>11265</v>
      </c>
      <c r="C11674" s="2" t="s">
        <v>12226</v>
      </c>
      <c r="D11674" s="2" t="s">
        <v>14996</v>
      </c>
      <c r="E11674" s="2" t="s">
        <v>14995</v>
      </c>
      <c r="F11674" s="2">
        <v>5</v>
      </c>
    </row>
    <row r="11675" spans="1:6" x14ac:dyDescent="0.2">
      <c r="A11675" s="2" t="s">
        <v>14994</v>
      </c>
      <c r="B11675" s="2" t="s">
        <v>11266</v>
      </c>
      <c r="C11675" s="2" t="s">
        <v>12226</v>
      </c>
      <c r="D11675" s="2" t="s">
        <v>14993</v>
      </c>
      <c r="E11675" s="2" t="s">
        <v>14992</v>
      </c>
      <c r="F11675" s="2">
        <v>5</v>
      </c>
    </row>
    <row r="11676" spans="1:6" x14ac:dyDescent="0.2">
      <c r="A11676" s="2" t="s">
        <v>14989</v>
      </c>
      <c r="B11676" s="2" t="s">
        <v>11267</v>
      </c>
      <c r="C11676" s="2" t="s">
        <v>12226</v>
      </c>
      <c r="D11676" s="2" t="s">
        <v>14991</v>
      </c>
      <c r="E11676" s="2" t="s">
        <v>14990</v>
      </c>
      <c r="F11676" s="2">
        <v>5</v>
      </c>
    </row>
    <row r="11677" spans="1:6" x14ac:dyDescent="0.2">
      <c r="A11677" s="2" t="s">
        <v>14989</v>
      </c>
      <c r="B11677" s="2" t="s">
        <v>11267</v>
      </c>
      <c r="C11677" s="2" t="s">
        <v>9802</v>
      </c>
      <c r="D11677" s="2" t="s">
        <v>14988</v>
      </c>
      <c r="E11677" s="2" t="s">
        <v>14987</v>
      </c>
      <c r="F11677" s="2">
        <v>7</v>
      </c>
    </row>
    <row r="11678" spans="1:6" x14ac:dyDescent="0.2">
      <c r="A11678" s="2" t="s">
        <v>14986</v>
      </c>
      <c r="B11678" s="2" t="s">
        <v>11268</v>
      </c>
      <c r="C11678" s="2" t="s">
        <v>12226</v>
      </c>
      <c r="D11678" s="2" t="s">
        <v>14985</v>
      </c>
      <c r="E11678" s="2" t="s">
        <v>14984</v>
      </c>
      <c r="F11678" s="2">
        <v>5</v>
      </c>
    </row>
    <row r="11679" spans="1:6" x14ac:dyDescent="0.2">
      <c r="A11679" s="2" t="s">
        <v>14983</v>
      </c>
      <c r="B11679" s="2" t="s">
        <v>11269</v>
      </c>
      <c r="C11679" s="2" t="s">
        <v>12236</v>
      </c>
      <c r="D11679" s="2" t="s">
        <v>14982</v>
      </c>
      <c r="E11679" s="2" t="s">
        <v>14981</v>
      </c>
      <c r="F11679" s="2">
        <v>2</v>
      </c>
    </row>
    <row r="11680" spans="1:6" x14ac:dyDescent="0.2">
      <c r="A11680" s="2" t="s">
        <v>14980</v>
      </c>
      <c r="B11680" s="2" t="s">
        <v>11270</v>
      </c>
      <c r="C11680" s="2" t="s">
        <v>12226</v>
      </c>
      <c r="D11680" s="2" t="s">
        <v>14979</v>
      </c>
      <c r="E11680" s="2" t="s">
        <v>14978</v>
      </c>
      <c r="F11680" s="2">
        <v>5</v>
      </c>
    </row>
    <row r="11681" spans="1:6" x14ac:dyDescent="0.2">
      <c r="A11681" s="2" t="s">
        <v>14977</v>
      </c>
      <c r="B11681" s="2" t="s">
        <v>11271</v>
      </c>
      <c r="C11681" s="2" t="s">
        <v>12226</v>
      </c>
      <c r="D11681" s="2" t="s">
        <v>14976</v>
      </c>
      <c r="E11681" s="2" t="s">
        <v>14975</v>
      </c>
      <c r="F11681" s="2">
        <v>5</v>
      </c>
    </row>
    <row r="11682" spans="1:6" x14ac:dyDescent="0.2">
      <c r="A11682" s="2" t="s">
        <v>14974</v>
      </c>
      <c r="B11682" s="2" t="s">
        <v>11272</v>
      </c>
      <c r="C11682" s="2" t="s">
        <v>12226</v>
      </c>
      <c r="D11682" s="2" t="s">
        <v>14973</v>
      </c>
      <c r="E11682" s="2" t="s">
        <v>14972</v>
      </c>
      <c r="F11682" s="2">
        <v>5</v>
      </c>
    </row>
    <row r="11683" spans="1:6" x14ac:dyDescent="0.2">
      <c r="A11683" s="2" t="s">
        <v>14971</v>
      </c>
      <c r="B11683" s="2" t="s">
        <v>11273</v>
      </c>
      <c r="C11683" s="2" t="s">
        <v>12226</v>
      </c>
      <c r="D11683" s="2" t="s">
        <v>14970</v>
      </c>
      <c r="E11683" s="2" t="s">
        <v>14969</v>
      </c>
      <c r="F11683" s="2">
        <v>5</v>
      </c>
    </row>
    <row r="11684" spans="1:6" x14ac:dyDescent="0.2">
      <c r="A11684" s="2" t="s">
        <v>14968</v>
      </c>
      <c r="B11684" s="2" t="s">
        <v>11274</v>
      </c>
      <c r="C11684" s="2" t="s">
        <v>12236</v>
      </c>
      <c r="D11684" s="2" t="s">
        <v>14967</v>
      </c>
      <c r="E11684" s="2" t="s">
        <v>14966</v>
      </c>
      <c r="F11684" s="2">
        <v>2</v>
      </c>
    </row>
    <row r="11685" spans="1:6" x14ac:dyDescent="0.2">
      <c r="A11685" s="2" t="s">
        <v>14965</v>
      </c>
      <c r="B11685" s="2" t="s">
        <v>11275</v>
      </c>
      <c r="C11685" s="2" t="s">
        <v>12236</v>
      </c>
      <c r="D11685" s="2" t="s">
        <v>14964</v>
      </c>
      <c r="E11685" s="2" t="s">
        <v>14963</v>
      </c>
      <c r="F11685" s="2">
        <v>2</v>
      </c>
    </row>
    <row r="11686" spans="1:6" x14ac:dyDescent="0.2">
      <c r="A11686" s="2" t="s">
        <v>14962</v>
      </c>
      <c r="B11686" s="2" t="s">
        <v>11276</v>
      </c>
      <c r="C11686" s="2" t="s">
        <v>12236</v>
      </c>
      <c r="D11686" s="2" t="s">
        <v>14961</v>
      </c>
      <c r="E11686" s="2" t="s">
        <v>14960</v>
      </c>
      <c r="F11686" s="2">
        <v>2</v>
      </c>
    </row>
    <row r="11687" spans="1:6" x14ac:dyDescent="0.2">
      <c r="A11687" s="2" t="s">
        <v>14959</v>
      </c>
      <c r="B11687" s="2" t="s">
        <v>11277</v>
      </c>
      <c r="C11687" s="2" t="s">
        <v>12226</v>
      </c>
      <c r="D11687" s="2" t="s">
        <v>14958</v>
      </c>
      <c r="E11687" s="2" t="s">
        <v>14957</v>
      </c>
      <c r="F11687" s="2">
        <v>5</v>
      </c>
    </row>
    <row r="11688" spans="1:6" x14ac:dyDescent="0.2">
      <c r="A11688" s="2" t="s">
        <v>14956</v>
      </c>
      <c r="B11688" s="2" t="s">
        <v>11278</v>
      </c>
      <c r="C11688" s="2" t="s">
        <v>9802</v>
      </c>
      <c r="D11688" s="2" t="s">
        <v>14955</v>
      </c>
      <c r="E11688" s="2" t="s">
        <v>14954</v>
      </c>
      <c r="F11688" s="2">
        <v>7</v>
      </c>
    </row>
    <row r="11689" spans="1:6" x14ac:dyDescent="0.2">
      <c r="A11689" s="2" t="s">
        <v>14953</v>
      </c>
      <c r="B11689" s="2" t="s">
        <v>11279</v>
      </c>
      <c r="C11689" s="2" t="s">
        <v>12236</v>
      </c>
      <c r="D11689" s="2" t="s">
        <v>14952</v>
      </c>
      <c r="E11689" s="2" t="s">
        <v>14951</v>
      </c>
      <c r="F11689" s="2">
        <v>2</v>
      </c>
    </row>
    <row r="11690" spans="1:6" x14ac:dyDescent="0.2">
      <c r="A11690" s="2" t="s">
        <v>14950</v>
      </c>
      <c r="B11690" s="2" t="s">
        <v>11280</v>
      </c>
      <c r="C11690" s="2" t="s">
        <v>9802</v>
      </c>
      <c r="D11690" s="2" t="s">
        <v>14949</v>
      </c>
      <c r="E11690" s="2" t="s">
        <v>14948</v>
      </c>
      <c r="F11690" s="2">
        <v>7</v>
      </c>
    </row>
    <row r="11691" spans="1:6" x14ac:dyDescent="0.2">
      <c r="A11691" s="2" t="s">
        <v>14947</v>
      </c>
      <c r="B11691" s="2" t="s">
        <v>11281</v>
      </c>
      <c r="C11691" s="2" t="s">
        <v>12226</v>
      </c>
      <c r="D11691" s="2" t="s">
        <v>14946</v>
      </c>
      <c r="E11691" s="2" t="s">
        <v>14010</v>
      </c>
      <c r="F11691" s="2">
        <v>5</v>
      </c>
    </row>
    <row r="11692" spans="1:6" x14ac:dyDescent="0.2">
      <c r="A11692" s="2" t="s">
        <v>14945</v>
      </c>
      <c r="B11692" s="2" t="s">
        <v>11282</v>
      </c>
      <c r="C11692" s="2" t="s">
        <v>12236</v>
      </c>
      <c r="D11692" s="2" t="s">
        <v>14944</v>
      </c>
      <c r="E11692" s="2" t="s">
        <v>14943</v>
      </c>
      <c r="F11692" s="2">
        <v>2</v>
      </c>
    </row>
    <row r="11693" spans="1:6" x14ac:dyDescent="0.2">
      <c r="A11693" s="2" t="s">
        <v>14942</v>
      </c>
      <c r="B11693" s="2" t="s">
        <v>11283</v>
      </c>
      <c r="C11693" s="2" t="s">
        <v>12236</v>
      </c>
      <c r="D11693" s="2" t="s">
        <v>14941</v>
      </c>
      <c r="E11693" s="2" t="s">
        <v>14940</v>
      </c>
      <c r="F11693" s="2">
        <v>2</v>
      </c>
    </row>
    <row r="11694" spans="1:6" x14ac:dyDescent="0.2">
      <c r="A11694" s="2" t="s">
        <v>14939</v>
      </c>
      <c r="B11694" s="2" t="s">
        <v>11284</v>
      </c>
      <c r="C11694" s="2" t="s">
        <v>9802</v>
      </c>
      <c r="D11694" s="2" t="s">
        <v>14938</v>
      </c>
      <c r="E11694" s="2" t="s">
        <v>14937</v>
      </c>
      <c r="F11694" s="2">
        <v>7</v>
      </c>
    </row>
    <row r="11695" spans="1:6" x14ac:dyDescent="0.2">
      <c r="A11695" s="2" t="s">
        <v>14936</v>
      </c>
      <c r="B11695" s="2" t="s">
        <v>11285</v>
      </c>
      <c r="C11695" s="2" t="s">
        <v>12236</v>
      </c>
      <c r="D11695" s="2" t="s">
        <v>14935</v>
      </c>
      <c r="E11695" s="2" t="s">
        <v>14934</v>
      </c>
      <c r="F11695" s="2">
        <v>2</v>
      </c>
    </row>
    <row r="11696" spans="1:6" x14ac:dyDescent="0.2">
      <c r="A11696" s="2" t="s">
        <v>14933</v>
      </c>
      <c r="B11696" s="2" t="s">
        <v>11286</v>
      </c>
      <c r="C11696" s="2" t="s">
        <v>12236</v>
      </c>
      <c r="D11696" s="2" t="s">
        <v>14932</v>
      </c>
      <c r="E11696" s="2" t="s">
        <v>14931</v>
      </c>
      <c r="F11696" s="2">
        <v>2</v>
      </c>
    </row>
    <row r="11697" spans="1:6" x14ac:dyDescent="0.2">
      <c r="A11697" s="2" t="s">
        <v>14930</v>
      </c>
      <c r="B11697" s="2" t="s">
        <v>11287</v>
      </c>
      <c r="C11697" s="2" t="s">
        <v>12236</v>
      </c>
      <c r="D11697" s="2" t="s">
        <v>14929</v>
      </c>
      <c r="E11697" s="2" t="s">
        <v>14928</v>
      </c>
      <c r="F11697" s="2">
        <v>2</v>
      </c>
    </row>
    <row r="11698" spans="1:6" x14ac:dyDescent="0.2">
      <c r="A11698" s="2" t="s">
        <v>14927</v>
      </c>
      <c r="B11698" s="2" t="s">
        <v>11288</v>
      </c>
      <c r="C11698" s="2" t="s">
        <v>12236</v>
      </c>
      <c r="D11698" s="2" t="s">
        <v>14926</v>
      </c>
      <c r="E11698" s="2" t="s">
        <v>14925</v>
      </c>
      <c r="F11698" s="2">
        <v>2</v>
      </c>
    </row>
    <row r="11699" spans="1:6" x14ac:dyDescent="0.2">
      <c r="A11699" s="2" t="s">
        <v>14924</v>
      </c>
      <c r="B11699" s="2" t="s">
        <v>11289</v>
      </c>
      <c r="C11699" s="2" t="s">
        <v>9802</v>
      </c>
      <c r="D11699" s="2" t="s">
        <v>14495</v>
      </c>
      <c r="E11699" s="2" t="s">
        <v>12274</v>
      </c>
      <c r="F11699" s="2">
        <v>7</v>
      </c>
    </row>
    <row r="11700" spans="1:6" x14ac:dyDescent="0.2">
      <c r="A11700" s="2" t="s">
        <v>14923</v>
      </c>
      <c r="B11700" s="2" t="s">
        <v>11290</v>
      </c>
      <c r="C11700" s="2" t="s">
        <v>12226</v>
      </c>
      <c r="D11700" s="2" t="s">
        <v>14922</v>
      </c>
      <c r="E11700" s="2" t="s">
        <v>14921</v>
      </c>
      <c r="F11700" s="2">
        <v>5</v>
      </c>
    </row>
    <row r="11701" spans="1:6" x14ac:dyDescent="0.2">
      <c r="A11701" s="2" t="s">
        <v>14920</v>
      </c>
      <c r="B11701" s="2" t="s">
        <v>11291</v>
      </c>
      <c r="C11701" s="2" t="s">
        <v>12236</v>
      </c>
      <c r="D11701" s="2" t="s">
        <v>14919</v>
      </c>
      <c r="E11701" s="2" t="s">
        <v>14918</v>
      </c>
      <c r="F11701" s="2">
        <v>2</v>
      </c>
    </row>
    <row r="11702" spans="1:6" x14ac:dyDescent="0.2">
      <c r="A11702" s="2" t="s">
        <v>14917</v>
      </c>
      <c r="B11702" s="2" t="s">
        <v>11292</v>
      </c>
      <c r="C11702" s="2" t="s">
        <v>12236</v>
      </c>
      <c r="D11702" s="2" t="s">
        <v>14916</v>
      </c>
      <c r="E11702" s="2" t="s">
        <v>14915</v>
      </c>
      <c r="F11702" s="2">
        <v>2</v>
      </c>
    </row>
    <row r="11703" spans="1:6" x14ac:dyDescent="0.2">
      <c r="A11703" s="2" t="s">
        <v>14914</v>
      </c>
      <c r="B11703" s="2" t="s">
        <v>11293</v>
      </c>
      <c r="C11703" s="2" t="s">
        <v>12226</v>
      </c>
      <c r="D11703" s="2" t="s">
        <v>14912</v>
      </c>
      <c r="E11703" s="2" t="s">
        <v>14911</v>
      </c>
      <c r="F11703" s="2">
        <v>5</v>
      </c>
    </row>
    <row r="11704" spans="1:6" x14ac:dyDescent="0.2">
      <c r="A11704" s="2" t="s">
        <v>14913</v>
      </c>
      <c r="B11704" s="2" t="s">
        <v>11294</v>
      </c>
      <c r="C11704" s="2" t="s">
        <v>12226</v>
      </c>
      <c r="D11704" s="2" t="s">
        <v>14912</v>
      </c>
      <c r="E11704" s="2" t="s">
        <v>14911</v>
      </c>
      <c r="F11704" s="2">
        <v>5</v>
      </c>
    </row>
    <row r="11705" spans="1:6" x14ac:dyDescent="0.2">
      <c r="A11705" s="2" t="s">
        <v>14910</v>
      </c>
      <c r="B11705" s="2" t="s">
        <v>11295</v>
      </c>
      <c r="C11705" s="2" t="s">
        <v>12226</v>
      </c>
      <c r="D11705" s="2" t="s">
        <v>14909</v>
      </c>
      <c r="E11705" s="2" t="s">
        <v>14908</v>
      </c>
      <c r="F11705" s="2">
        <v>5</v>
      </c>
    </row>
    <row r="11706" spans="1:6" x14ac:dyDescent="0.2">
      <c r="A11706" s="2" t="s">
        <v>14907</v>
      </c>
      <c r="B11706" s="2" t="s">
        <v>11296</v>
      </c>
      <c r="C11706" s="2" t="s">
        <v>12236</v>
      </c>
      <c r="D11706" s="2" t="s">
        <v>14906</v>
      </c>
      <c r="E11706" s="2" t="s">
        <v>14905</v>
      </c>
      <c r="F11706" s="2">
        <v>2</v>
      </c>
    </row>
    <row r="11707" spans="1:6" x14ac:dyDescent="0.2">
      <c r="A11707" s="2" t="s">
        <v>14904</v>
      </c>
      <c r="B11707" s="2" t="s">
        <v>11297</v>
      </c>
      <c r="C11707" s="2" t="s">
        <v>12236</v>
      </c>
      <c r="D11707" s="2" t="s">
        <v>14903</v>
      </c>
      <c r="E11707" s="2" t="s">
        <v>14902</v>
      </c>
      <c r="F11707" s="2">
        <v>2</v>
      </c>
    </row>
    <row r="11708" spans="1:6" x14ac:dyDescent="0.2">
      <c r="A11708" s="2" t="s">
        <v>14901</v>
      </c>
      <c r="B11708" s="2" t="s">
        <v>11298</v>
      </c>
      <c r="C11708" s="2" t="s">
        <v>12226</v>
      </c>
      <c r="D11708" s="2" t="s">
        <v>14900</v>
      </c>
      <c r="E11708" s="2" t="s">
        <v>14899</v>
      </c>
      <c r="F11708" s="2">
        <v>5</v>
      </c>
    </row>
    <row r="11709" spans="1:6" x14ac:dyDescent="0.2">
      <c r="A11709" s="2" t="s">
        <v>14898</v>
      </c>
      <c r="B11709" s="2" t="s">
        <v>11299</v>
      </c>
      <c r="C11709" s="2" t="s">
        <v>12226</v>
      </c>
      <c r="D11709" s="2" t="s">
        <v>14897</v>
      </c>
      <c r="E11709" s="2" t="s">
        <v>12407</v>
      </c>
      <c r="F11709" s="2">
        <v>5</v>
      </c>
    </row>
    <row r="11710" spans="1:6" x14ac:dyDescent="0.2">
      <c r="A11710" s="2" t="s">
        <v>14896</v>
      </c>
      <c r="B11710" s="2" t="s">
        <v>11300</v>
      </c>
      <c r="C11710" s="2" t="s">
        <v>12226</v>
      </c>
      <c r="D11710" s="2" t="s">
        <v>14895</v>
      </c>
      <c r="E11710" s="2" t="s">
        <v>14894</v>
      </c>
      <c r="F11710" s="2">
        <v>5</v>
      </c>
    </row>
    <row r="11711" spans="1:6" x14ac:dyDescent="0.2">
      <c r="A11711" s="2" t="s">
        <v>14893</v>
      </c>
      <c r="B11711" s="2" t="s">
        <v>11301</v>
      </c>
      <c r="C11711" s="2" t="s">
        <v>12236</v>
      </c>
      <c r="D11711" s="2" t="s">
        <v>14892</v>
      </c>
      <c r="E11711" s="2" t="s">
        <v>14891</v>
      </c>
      <c r="F11711" s="2">
        <v>2</v>
      </c>
    </row>
    <row r="11712" spans="1:6" x14ac:dyDescent="0.2">
      <c r="A11712" s="2" t="s">
        <v>14890</v>
      </c>
      <c r="B11712" s="2" t="s">
        <v>11302</v>
      </c>
      <c r="C11712" s="2" t="s">
        <v>12236</v>
      </c>
      <c r="D11712" s="2" t="s">
        <v>14889</v>
      </c>
      <c r="E11712" s="2" t="s">
        <v>14888</v>
      </c>
      <c r="F11712" s="2">
        <v>2</v>
      </c>
    </row>
    <row r="11713" spans="1:6" x14ac:dyDescent="0.2">
      <c r="A11713" s="2" t="s">
        <v>14887</v>
      </c>
      <c r="B11713" s="2" t="s">
        <v>11303</v>
      </c>
      <c r="C11713" s="2" t="s">
        <v>12226</v>
      </c>
      <c r="D11713" s="2" t="s">
        <v>14885</v>
      </c>
      <c r="E11713" s="2" t="s">
        <v>14884</v>
      </c>
      <c r="F11713" s="2">
        <v>5</v>
      </c>
    </row>
    <row r="11714" spans="1:6" x14ac:dyDescent="0.2">
      <c r="A11714" s="2" t="s">
        <v>14886</v>
      </c>
      <c r="B11714" s="2" t="s">
        <v>11304</v>
      </c>
      <c r="C11714" s="2" t="s">
        <v>12226</v>
      </c>
      <c r="D11714" s="2" t="s">
        <v>14885</v>
      </c>
      <c r="E11714" s="2" t="s">
        <v>14884</v>
      </c>
      <c r="F11714" s="2">
        <v>5</v>
      </c>
    </row>
    <row r="11715" spans="1:6" x14ac:dyDescent="0.2">
      <c r="A11715" s="2" t="s">
        <v>14883</v>
      </c>
      <c r="B11715" s="2" t="s">
        <v>11305</v>
      </c>
      <c r="C11715" s="2" t="s">
        <v>12236</v>
      </c>
      <c r="D11715" s="2" t="s">
        <v>14882</v>
      </c>
      <c r="E11715" s="2" t="s">
        <v>14881</v>
      </c>
      <c r="F11715" s="2">
        <v>2</v>
      </c>
    </row>
    <row r="11716" spans="1:6" x14ac:dyDescent="0.2">
      <c r="A11716" s="2" t="s">
        <v>14880</v>
      </c>
      <c r="B11716" s="2" t="s">
        <v>11306</v>
      </c>
      <c r="C11716" s="2" t="s">
        <v>12226</v>
      </c>
      <c r="D11716" s="2" t="s">
        <v>14879</v>
      </c>
      <c r="E11716" s="2" t="s">
        <v>14565</v>
      </c>
      <c r="F11716" s="2">
        <v>5</v>
      </c>
    </row>
    <row r="11717" spans="1:6" x14ac:dyDescent="0.2">
      <c r="A11717" s="2" t="s">
        <v>14878</v>
      </c>
      <c r="B11717" s="2" t="s">
        <v>11307</v>
      </c>
      <c r="C11717" s="2" t="s">
        <v>12236</v>
      </c>
      <c r="D11717" s="2" t="s">
        <v>14877</v>
      </c>
      <c r="E11717" s="2" t="s">
        <v>14876</v>
      </c>
      <c r="F11717" s="2">
        <v>2</v>
      </c>
    </row>
    <row r="11718" spans="1:6" x14ac:dyDescent="0.2">
      <c r="A11718" s="2" t="s">
        <v>14875</v>
      </c>
      <c r="B11718" s="2" t="s">
        <v>11308</v>
      </c>
      <c r="C11718" s="2" t="s">
        <v>12226</v>
      </c>
      <c r="D11718" s="2" t="s">
        <v>14874</v>
      </c>
      <c r="E11718" s="2" t="s">
        <v>14873</v>
      </c>
      <c r="F11718" s="2">
        <v>5</v>
      </c>
    </row>
    <row r="11719" spans="1:6" x14ac:dyDescent="0.2">
      <c r="A11719" s="2" t="s">
        <v>14872</v>
      </c>
      <c r="B11719" s="2" t="s">
        <v>11309</v>
      </c>
      <c r="C11719" s="2" t="s">
        <v>12226</v>
      </c>
      <c r="D11719" s="2" t="s">
        <v>14871</v>
      </c>
      <c r="E11719" s="2" t="s">
        <v>14870</v>
      </c>
      <c r="F11719" s="2">
        <v>5</v>
      </c>
    </row>
    <row r="11720" spans="1:6" x14ac:dyDescent="0.2">
      <c r="A11720" s="2" t="s">
        <v>14869</v>
      </c>
      <c r="B11720" s="2" t="s">
        <v>11310</v>
      </c>
      <c r="C11720" s="2" t="s">
        <v>12236</v>
      </c>
      <c r="D11720" s="2" t="s">
        <v>14868</v>
      </c>
      <c r="E11720" s="2" t="s">
        <v>14867</v>
      </c>
      <c r="F11720" s="2">
        <v>2</v>
      </c>
    </row>
    <row r="11721" spans="1:6" x14ac:dyDescent="0.2">
      <c r="A11721" s="2" t="s">
        <v>14866</v>
      </c>
      <c r="B11721" s="2" t="s">
        <v>11311</v>
      </c>
      <c r="C11721" s="2" t="s">
        <v>12226</v>
      </c>
      <c r="D11721" s="2" t="s">
        <v>14865</v>
      </c>
      <c r="E11721" s="2" t="s">
        <v>14864</v>
      </c>
      <c r="F11721" s="2">
        <v>5</v>
      </c>
    </row>
    <row r="11722" spans="1:6" x14ac:dyDescent="0.2">
      <c r="A11722" s="2" t="s">
        <v>14861</v>
      </c>
      <c r="B11722" s="2" t="s">
        <v>11312</v>
      </c>
      <c r="C11722" s="2" t="s">
        <v>12368</v>
      </c>
      <c r="D11722" s="2" t="s">
        <v>14863</v>
      </c>
      <c r="E11722" s="2" t="s">
        <v>14862</v>
      </c>
      <c r="F11722" s="2">
        <v>3</v>
      </c>
    </row>
    <row r="11723" spans="1:6" x14ac:dyDescent="0.2">
      <c r="A11723" s="2" t="s">
        <v>14861</v>
      </c>
      <c r="B11723" s="2" t="s">
        <v>11312</v>
      </c>
      <c r="C11723" s="2" t="s">
        <v>12243</v>
      </c>
      <c r="D11723" s="2" t="s">
        <v>14860</v>
      </c>
      <c r="E11723" s="2" t="s">
        <v>14859</v>
      </c>
      <c r="F11723" s="2">
        <v>6</v>
      </c>
    </row>
    <row r="11724" spans="1:6" x14ac:dyDescent="0.2">
      <c r="A11724" s="2" t="s">
        <v>14858</v>
      </c>
      <c r="B11724" s="2" t="s">
        <v>11313</v>
      </c>
      <c r="C11724" s="2" t="s">
        <v>12243</v>
      </c>
      <c r="D11724" s="2" t="s">
        <v>14857</v>
      </c>
      <c r="E11724" s="2" t="s">
        <v>14856</v>
      </c>
      <c r="F11724" s="2">
        <v>6</v>
      </c>
    </row>
    <row r="11725" spans="1:6" x14ac:dyDescent="0.2">
      <c r="A11725" s="2" t="s">
        <v>14855</v>
      </c>
      <c r="B11725" s="2" t="s">
        <v>11314</v>
      </c>
      <c r="C11725" s="2" t="s">
        <v>12236</v>
      </c>
      <c r="D11725" s="2" t="s">
        <v>14854</v>
      </c>
      <c r="E11725" s="2" t="s">
        <v>14853</v>
      </c>
      <c r="F11725" s="2">
        <v>2</v>
      </c>
    </row>
    <row r="11726" spans="1:6" x14ac:dyDescent="0.2">
      <c r="A11726" s="2" t="s">
        <v>14852</v>
      </c>
      <c r="B11726" s="2" t="s">
        <v>11315</v>
      </c>
      <c r="C11726" s="2" t="s">
        <v>12226</v>
      </c>
      <c r="D11726" s="2" t="s">
        <v>14851</v>
      </c>
      <c r="E11726" s="2" t="s">
        <v>14850</v>
      </c>
      <c r="F11726" s="2">
        <v>5</v>
      </c>
    </row>
    <row r="11727" spans="1:6" x14ac:dyDescent="0.2">
      <c r="A11727" s="2" t="s">
        <v>14849</v>
      </c>
      <c r="B11727" s="2" t="s">
        <v>11316</v>
      </c>
      <c r="C11727" s="2" t="s">
        <v>12236</v>
      </c>
      <c r="D11727" s="2" t="s">
        <v>14848</v>
      </c>
      <c r="E11727" s="2" t="s">
        <v>14847</v>
      </c>
      <c r="F11727" s="2">
        <v>2</v>
      </c>
    </row>
    <row r="11728" spans="1:6" x14ac:dyDescent="0.2">
      <c r="A11728" s="2" t="s">
        <v>14846</v>
      </c>
      <c r="B11728" s="2" t="s">
        <v>11317</v>
      </c>
      <c r="C11728" s="2" t="s">
        <v>12226</v>
      </c>
      <c r="D11728" s="2" t="s">
        <v>14845</v>
      </c>
      <c r="E11728" s="2" t="s">
        <v>14844</v>
      </c>
      <c r="F11728" s="2">
        <v>5</v>
      </c>
    </row>
    <row r="11729" spans="1:6" x14ac:dyDescent="0.2">
      <c r="A11729" s="2" t="s">
        <v>14843</v>
      </c>
      <c r="B11729" s="2" t="s">
        <v>11318</v>
      </c>
      <c r="C11729" s="2" t="s">
        <v>12236</v>
      </c>
      <c r="D11729" s="2" t="s">
        <v>14842</v>
      </c>
      <c r="E11729" s="2" t="s">
        <v>14841</v>
      </c>
      <c r="F11729" s="2">
        <v>2</v>
      </c>
    </row>
    <row r="11730" spans="1:6" x14ac:dyDescent="0.2">
      <c r="A11730" s="2" t="s">
        <v>14840</v>
      </c>
      <c r="B11730" s="2" t="s">
        <v>11319</v>
      </c>
      <c r="C11730" s="2" t="s">
        <v>12236</v>
      </c>
      <c r="D11730" s="2" t="s">
        <v>14839</v>
      </c>
      <c r="E11730" s="2" t="s">
        <v>14838</v>
      </c>
      <c r="F11730" s="2">
        <v>2</v>
      </c>
    </row>
    <row r="11731" spans="1:6" x14ac:dyDescent="0.2">
      <c r="A11731" s="2" t="s">
        <v>14837</v>
      </c>
      <c r="B11731" s="2" t="s">
        <v>11320</v>
      </c>
      <c r="C11731" s="2" t="s">
        <v>12236</v>
      </c>
      <c r="D11731" s="2" t="s">
        <v>14836</v>
      </c>
      <c r="E11731" s="2" t="s">
        <v>14835</v>
      </c>
      <c r="F11731" s="2">
        <v>2</v>
      </c>
    </row>
    <row r="11732" spans="1:6" x14ac:dyDescent="0.2">
      <c r="A11732" s="2" t="s">
        <v>14834</v>
      </c>
      <c r="B11732" s="2" t="s">
        <v>11321</v>
      </c>
      <c r="C11732" s="2" t="s">
        <v>9802</v>
      </c>
      <c r="D11732" s="2" t="s">
        <v>14833</v>
      </c>
      <c r="E11732" s="2" t="s">
        <v>14832</v>
      </c>
      <c r="F11732" s="2">
        <v>7</v>
      </c>
    </row>
    <row r="11733" spans="1:6" x14ac:dyDescent="0.2">
      <c r="A11733" s="2" t="s">
        <v>14831</v>
      </c>
      <c r="B11733" s="2" t="s">
        <v>11322</v>
      </c>
      <c r="C11733" s="2" t="s">
        <v>12226</v>
      </c>
      <c r="D11733" s="2" t="s">
        <v>14830</v>
      </c>
      <c r="E11733" s="2" t="s">
        <v>14829</v>
      </c>
      <c r="F11733" s="2">
        <v>5</v>
      </c>
    </row>
    <row r="11734" spans="1:6" x14ac:dyDescent="0.2">
      <c r="A11734" s="2" t="s">
        <v>14828</v>
      </c>
      <c r="B11734" s="2" t="s">
        <v>11323</v>
      </c>
      <c r="C11734" s="2" t="s">
        <v>12236</v>
      </c>
      <c r="D11734" s="2" t="s">
        <v>14827</v>
      </c>
      <c r="E11734" s="2" t="s">
        <v>14826</v>
      </c>
      <c r="F11734" s="2">
        <v>2</v>
      </c>
    </row>
    <row r="11735" spans="1:6" x14ac:dyDescent="0.2">
      <c r="A11735" s="2" t="s">
        <v>14825</v>
      </c>
      <c r="B11735" s="2" t="s">
        <v>11324</v>
      </c>
      <c r="C11735" s="2" t="s">
        <v>12226</v>
      </c>
      <c r="D11735" s="2" t="s">
        <v>14824</v>
      </c>
      <c r="E11735" s="2" t="s">
        <v>14823</v>
      </c>
      <c r="F11735" s="2">
        <v>5</v>
      </c>
    </row>
    <row r="11736" spans="1:6" x14ac:dyDescent="0.2">
      <c r="A11736" s="2" t="s">
        <v>14822</v>
      </c>
      <c r="B11736" s="2" t="s">
        <v>11325</v>
      </c>
      <c r="C11736" s="2" t="s">
        <v>12236</v>
      </c>
      <c r="D11736" s="2" t="s">
        <v>14821</v>
      </c>
      <c r="E11736" s="2" t="s">
        <v>14820</v>
      </c>
      <c r="F11736" s="2">
        <v>2</v>
      </c>
    </row>
    <row r="11737" spans="1:6" x14ac:dyDescent="0.2">
      <c r="A11737" s="2" t="s">
        <v>14819</v>
      </c>
      <c r="B11737" s="2" t="s">
        <v>11326</v>
      </c>
      <c r="C11737" s="2" t="s">
        <v>12236</v>
      </c>
      <c r="D11737" s="2" t="s">
        <v>14817</v>
      </c>
      <c r="E11737" s="2" t="s">
        <v>14816</v>
      </c>
      <c r="F11737" s="2">
        <v>2</v>
      </c>
    </row>
    <row r="11738" spans="1:6" x14ac:dyDescent="0.2">
      <c r="A11738" s="2" t="s">
        <v>14818</v>
      </c>
      <c r="B11738" s="2" t="s">
        <v>11327</v>
      </c>
      <c r="C11738" s="2" t="s">
        <v>12236</v>
      </c>
      <c r="D11738" s="2" t="s">
        <v>14817</v>
      </c>
      <c r="E11738" s="2" t="s">
        <v>14816</v>
      </c>
      <c r="F11738" s="2">
        <v>2</v>
      </c>
    </row>
    <row r="11739" spans="1:6" x14ac:dyDescent="0.2">
      <c r="A11739" s="2" t="s">
        <v>14815</v>
      </c>
      <c r="B11739" s="2" t="s">
        <v>11328</v>
      </c>
      <c r="C11739" s="2" t="s">
        <v>12226</v>
      </c>
      <c r="D11739" s="2" t="s">
        <v>14814</v>
      </c>
      <c r="E11739" s="2" t="s">
        <v>14813</v>
      </c>
      <c r="F11739" s="2">
        <v>5</v>
      </c>
    </row>
    <row r="11740" spans="1:6" x14ac:dyDescent="0.2">
      <c r="A11740" s="2" t="s">
        <v>14812</v>
      </c>
      <c r="B11740" s="2" t="s">
        <v>11329</v>
      </c>
      <c r="C11740" s="2" t="s">
        <v>9802</v>
      </c>
      <c r="D11740" s="2" t="s">
        <v>14811</v>
      </c>
      <c r="E11740" s="2" t="s">
        <v>14810</v>
      </c>
      <c r="F11740" s="2">
        <v>7</v>
      </c>
    </row>
    <row r="11741" spans="1:6" x14ac:dyDescent="0.2">
      <c r="A11741" s="2" t="s">
        <v>14809</v>
      </c>
      <c r="B11741" s="2" t="s">
        <v>11330</v>
      </c>
      <c r="C11741" s="2" t="s">
        <v>12226</v>
      </c>
      <c r="D11741" s="2" t="s">
        <v>12275</v>
      </c>
      <c r="E11741" s="2" t="s">
        <v>13903</v>
      </c>
      <c r="F11741" s="2">
        <v>5</v>
      </c>
    </row>
    <row r="11742" spans="1:6" x14ac:dyDescent="0.2">
      <c r="A11742" s="2" t="s">
        <v>14808</v>
      </c>
      <c r="B11742" s="2" t="s">
        <v>11331</v>
      </c>
      <c r="C11742" s="2" t="s">
        <v>12226</v>
      </c>
      <c r="D11742" s="2" t="s">
        <v>14807</v>
      </c>
      <c r="E11742" s="2" t="s">
        <v>14806</v>
      </c>
      <c r="F11742" s="2">
        <v>5</v>
      </c>
    </row>
    <row r="11743" spans="1:6" x14ac:dyDescent="0.2">
      <c r="A11743" s="2" t="s">
        <v>14805</v>
      </c>
      <c r="B11743" s="2" t="s">
        <v>11332</v>
      </c>
      <c r="C11743" s="2" t="s">
        <v>9802</v>
      </c>
      <c r="D11743" s="2" t="s">
        <v>14744</v>
      </c>
      <c r="E11743" s="2" t="s">
        <v>14703</v>
      </c>
      <c r="F11743" s="2">
        <v>7</v>
      </c>
    </row>
    <row r="11744" spans="1:6" x14ac:dyDescent="0.2">
      <c r="A11744" s="2" t="s">
        <v>14804</v>
      </c>
      <c r="B11744" s="2" t="s">
        <v>11333</v>
      </c>
      <c r="C11744" s="2" t="s">
        <v>9802</v>
      </c>
      <c r="D11744" s="2" t="s">
        <v>14803</v>
      </c>
      <c r="E11744" s="2" t="s">
        <v>14802</v>
      </c>
      <c r="F11744" s="2">
        <v>7</v>
      </c>
    </row>
    <row r="11745" spans="1:6" x14ac:dyDescent="0.2">
      <c r="A11745" s="2" t="s">
        <v>14801</v>
      </c>
      <c r="B11745" s="2" t="s">
        <v>11334</v>
      </c>
      <c r="C11745" s="2" t="s">
        <v>12368</v>
      </c>
      <c r="D11745" s="2" t="s">
        <v>14800</v>
      </c>
      <c r="E11745" s="2" t="s">
        <v>14799</v>
      </c>
      <c r="F11745" s="2">
        <v>3</v>
      </c>
    </row>
    <row r="11746" spans="1:6" x14ac:dyDescent="0.2">
      <c r="A11746" s="2" t="s">
        <v>14798</v>
      </c>
      <c r="B11746" s="2" t="s">
        <v>11335</v>
      </c>
      <c r="C11746" s="2" t="s">
        <v>12368</v>
      </c>
      <c r="D11746" s="2" t="s">
        <v>14797</v>
      </c>
      <c r="E11746" s="2" t="s">
        <v>14796</v>
      </c>
      <c r="F11746" s="2">
        <v>3</v>
      </c>
    </row>
    <row r="11747" spans="1:6" x14ac:dyDescent="0.2">
      <c r="A11747" s="2" t="s">
        <v>14795</v>
      </c>
      <c r="B11747" s="2" t="s">
        <v>11336</v>
      </c>
      <c r="C11747" s="2" t="s">
        <v>12226</v>
      </c>
      <c r="D11747" s="2" t="s">
        <v>14794</v>
      </c>
      <c r="E11747" s="2" t="s">
        <v>14793</v>
      </c>
      <c r="F11747" s="2">
        <v>5</v>
      </c>
    </row>
    <row r="11748" spans="1:6" x14ac:dyDescent="0.2">
      <c r="A11748" s="2" t="s">
        <v>14792</v>
      </c>
      <c r="B11748" s="2" t="s">
        <v>11337</v>
      </c>
      <c r="C11748" s="2" t="s">
        <v>12226</v>
      </c>
      <c r="D11748" s="2" t="s">
        <v>14791</v>
      </c>
      <c r="E11748" s="2" t="s">
        <v>14790</v>
      </c>
      <c r="F11748" s="2">
        <v>5</v>
      </c>
    </row>
    <row r="11749" spans="1:6" x14ac:dyDescent="0.2">
      <c r="A11749" s="2" t="s">
        <v>14789</v>
      </c>
      <c r="B11749" s="2" t="s">
        <v>11338</v>
      </c>
      <c r="C11749" s="2" t="s">
        <v>12247</v>
      </c>
      <c r="D11749" s="2" t="s">
        <v>14788</v>
      </c>
      <c r="E11749" s="2" t="s">
        <v>14787</v>
      </c>
      <c r="F11749" s="2">
        <v>11</v>
      </c>
    </row>
    <row r="11750" spans="1:6" x14ac:dyDescent="0.2">
      <c r="A11750" s="2" t="s">
        <v>14786</v>
      </c>
      <c r="B11750" s="2" t="s">
        <v>11339</v>
      </c>
      <c r="C11750" s="2" t="s">
        <v>12236</v>
      </c>
      <c r="D11750" s="2" t="s">
        <v>14784</v>
      </c>
      <c r="E11750" s="2" t="s">
        <v>14783</v>
      </c>
      <c r="F11750" s="2">
        <v>2</v>
      </c>
    </row>
    <row r="11751" spans="1:6" x14ac:dyDescent="0.2">
      <c r="A11751" s="2" t="s">
        <v>14785</v>
      </c>
      <c r="B11751" s="2" t="s">
        <v>11340</v>
      </c>
      <c r="C11751" s="2" t="s">
        <v>12236</v>
      </c>
      <c r="D11751" s="2" t="s">
        <v>14784</v>
      </c>
      <c r="E11751" s="2" t="s">
        <v>14783</v>
      </c>
      <c r="F11751" s="2">
        <v>2</v>
      </c>
    </row>
    <row r="11752" spans="1:6" x14ac:dyDescent="0.2">
      <c r="A11752" s="2" t="s">
        <v>14782</v>
      </c>
      <c r="B11752" s="2" t="s">
        <v>11341</v>
      </c>
      <c r="C11752" s="2" t="s">
        <v>12226</v>
      </c>
      <c r="D11752" s="2" t="s">
        <v>14781</v>
      </c>
      <c r="E11752" s="2" t="s">
        <v>14780</v>
      </c>
      <c r="F11752" s="2">
        <v>5</v>
      </c>
    </row>
    <row r="11753" spans="1:6" x14ac:dyDescent="0.2">
      <c r="A11753" s="2" t="s">
        <v>14779</v>
      </c>
      <c r="B11753" s="2" t="s">
        <v>11342</v>
      </c>
      <c r="C11753" s="2" t="s">
        <v>12368</v>
      </c>
      <c r="D11753" s="2" t="s">
        <v>14778</v>
      </c>
      <c r="E11753" s="2" t="s">
        <v>14777</v>
      </c>
      <c r="F11753" s="2">
        <v>3</v>
      </c>
    </row>
    <row r="11754" spans="1:6" x14ac:dyDescent="0.2">
      <c r="A11754" s="2" t="s">
        <v>14776</v>
      </c>
      <c r="B11754" s="2" t="s">
        <v>11343</v>
      </c>
      <c r="C11754" s="2" t="s">
        <v>12226</v>
      </c>
      <c r="D11754" s="2" t="s">
        <v>14775</v>
      </c>
      <c r="E11754" s="2" t="s">
        <v>13570</v>
      </c>
      <c r="F11754" s="2">
        <v>5</v>
      </c>
    </row>
    <row r="11755" spans="1:6" x14ac:dyDescent="0.2">
      <c r="A11755" s="2" t="s">
        <v>14774</v>
      </c>
      <c r="B11755" s="2" t="s">
        <v>11344</v>
      </c>
      <c r="C11755" s="2" t="s">
        <v>9802</v>
      </c>
      <c r="D11755" s="2" t="s">
        <v>14773</v>
      </c>
      <c r="E11755" s="2" t="s">
        <v>14772</v>
      </c>
      <c r="F11755" s="2">
        <v>7</v>
      </c>
    </row>
    <row r="11756" spans="1:6" x14ac:dyDescent="0.2">
      <c r="A11756" s="2" t="s">
        <v>14771</v>
      </c>
      <c r="B11756" s="2" t="s">
        <v>11345</v>
      </c>
      <c r="C11756" s="2" t="s">
        <v>12226</v>
      </c>
      <c r="D11756" s="2" t="s">
        <v>14018</v>
      </c>
      <c r="E11756" s="2" t="s">
        <v>14770</v>
      </c>
      <c r="F11756" s="2">
        <v>5</v>
      </c>
    </row>
    <row r="11757" spans="1:6" x14ac:dyDescent="0.2">
      <c r="A11757" s="2" t="s">
        <v>14769</v>
      </c>
      <c r="B11757" s="2" t="s">
        <v>11346</v>
      </c>
      <c r="C11757" s="2" t="s">
        <v>12236</v>
      </c>
      <c r="D11757" s="2" t="s">
        <v>14768</v>
      </c>
      <c r="E11757" s="2" t="s">
        <v>14767</v>
      </c>
      <c r="F11757" s="2">
        <v>2</v>
      </c>
    </row>
    <row r="11758" spans="1:6" x14ac:dyDescent="0.2">
      <c r="A11758" s="2" t="s">
        <v>14766</v>
      </c>
      <c r="B11758" s="2" t="s">
        <v>11347</v>
      </c>
      <c r="C11758" s="2" t="s">
        <v>12236</v>
      </c>
      <c r="D11758" s="2" t="s">
        <v>14765</v>
      </c>
      <c r="E11758" s="2" t="s">
        <v>12670</v>
      </c>
      <c r="F11758" s="2">
        <v>2</v>
      </c>
    </row>
    <row r="11759" spans="1:6" x14ac:dyDescent="0.2">
      <c r="A11759" s="2" t="s">
        <v>14764</v>
      </c>
      <c r="B11759" s="2" t="s">
        <v>11348</v>
      </c>
      <c r="C11759" s="2" t="s">
        <v>12226</v>
      </c>
      <c r="D11759" s="2" t="s">
        <v>14763</v>
      </c>
      <c r="E11759" s="2" t="s">
        <v>14762</v>
      </c>
      <c r="F11759" s="2">
        <v>5</v>
      </c>
    </row>
    <row r="11760" spans="1:6" x14ac:dyDescent="0.2">
      <c r="A11760" s="2" t="s">
        <v>14761</v>
      </c>
      <c r="B11760" s="2" t="s">
        <v>11349</v>
      </c>
      <c r="C11760" s="2" t="s">
        <v>12226</v>
      </c>
      <c r="D11760" s="2" t="s">
        <v>14760</v>
      </c>
      <c r="E11760" s="2" t="s">
        <v>14759</v>
      </c>
      <c r="F11760" s="2">
        <v>5</v>
      </c>
    </row>
    <row r="11761" spans="1:6" x14ac:dyDescent="0.2">
      <c r="A11761" s="2" t="s">
        <v>14758</v>
      </c>
      <c r="B11761" s="2" t="s">
        <v>11350</v>
      </c>
      <c r="C11761" s="2" t="s">
        <v>12226</v>
      </c>
      <c r="D11761" s="2" t="s">
        <v>14757</v>
      </c>
      <c r="E11761" s="2" t="s">
        <v>14756</v>
      </c>
      <c r="F11761" s="2">
        <v>5</v>
      </c>
    </row>
    <row r="11762" spans="1:6" x14ac:dyDescent="0.2">
      <c r="A11762" s="2" t="s">
        <v>14755</v>
      </c>
      <c r="B11762" s="2" t="s">
        <v>11351</v>
      </c>
      <c r="C11762" s="2" t="s">
        <v>12236</v>
      </c>
      <c r="D11762" s="2" t="s">
        <v>14754</v>
      </c>
      <c r="E11762" s="2" t="s">
        <v>14753</v>
      </c>
      <c r="F11762" s="2">
        <v>2</v>
      </c>
    </row>
    <row r="11763" spans="1:6" x14ac:dyDescent="0.2">
      <c r="A11763" s="2" t="s">
        <v>14752</v>
      </c>
      <c r="B11763" s="2" t="s">
        <v>11352</v>
      </c>
      <c r="C11763" s="2" t="s">
        <v>12236</v>
      </c>
      <c r="D11763" s="2" t="s">
        <v>14751</v>
      </c>
      <c r="E11763" s="2" t="s">
        <v>14750</v>
      </c>
      <c r="F11763" s="2">
        <v>2</v>
      </c>
    </row>
    <row r="11764" spans="1:6" x14ac:dyDescent="0.2">
      <c r="A11764" s="2" t="s">
        <v>14749</v>
      </c>
      <c r="B11764" s="2" t="s">
        <v>11353</v>
      </c>
      <c r="C11764" s="2" t="s">
        <v>12236</v>
      </c>
      <c r="D11764" s="2" t="s">
        <v>14747</v>
      </c>
      <c r="E11764" s="2" t="s">
        <v>14746</v>
      </c>
      <c r="F11764" s="2">
        <v>2</v>
      </c>
    </row>
    <row r="11765" spans="1:6" x14ac:dyDescent="0.2">
      <c r="A11765" s="2" t="s">
        <v>14748</v>
      </c>
      <c r="B11765" s="2" t="s">
        <v>11354</v>
      </c>
      <c r="C11765" s="2" t="s">
        <v>12236</v>
      </c>
      <c r="D11765" s="2" t="s">
        <v>14747</v>
      </c>
      <c r="E11765" s="2" t="s">
        <v>14746</v>
      </c>
      <c r="F11765" s="2">
        <v>2</v>
      </c>
    </row>
    <row r="11766" spans="1:6" x14ac:dyDescent="0.2">
      <c r="A11766" s="2" t="s">
        <v>14745</v>
      </c>
      <c r="B11766" s="2" t="s">
        <v>11355</v>
      </c>
      <c r="C11766" s="2" t="s">
        <v>9802</v>
      </c>
      <c r="D11766" s="2" t="s">
        <v>14744</v>
      </c>
      <c r="E11766" s="2" t="s">
        <v>14703</v>
      </c>
      <c r="F11766" s="2">
        <v>7</v>
      </c>
    </row>
    <row r="11767" spans="1:6" x14ac:dyDescent="0.2">
      <c r="A11767" s="2" t="s">
        <v>14743</v>
      </c>
      <c r="B11767" s="2" t="s">
        <v>11356</v>
      </c>
      <c r="C11767" s="2" t="s">
        <v>12236</v>
      </c>
      <c r="D11767" s="2" t="s">
        <v>14742</v>
      </c>
      <c r="E11767" s="2" t="s">
        <v>14741</v>
      </c>
      <c r="F11767" s="2">
        <v>2</v>
      </c>
    </row>
    <row r="11768" spans="1:6" x14ac:dyDescent="0.2">
      <c r="A11768" s="2" t="s">
        <v>14740</v>
      </c>
      <c r="B11768" s="2" t="s">
        <v>11357</v>
      </c>
      <c r="C11768" s="2" t="s">
        <v>12239</v>
      </c>
      <c r="D11768" s="2" t="s">
        <v>14739</v>
      </c>
      <c r="E11768" s="2" t="s">
        <v>14738</v>
      </c>
      <c r="F11768" s="2">
        <v>9</v>
      </c>
    </row>
    <row r="11769" spans="1:6" x14ac:dyDescent="0.2">
      <c r="A11769" s="2" t="s">
        <v>14737</v>
      </c>
      <c r="B11769" s="2" t="s">
        <v>11358</v>
      </c>
      <c r="C11769" s="2" t="s">
        <v>12243</v>
      </c>
      <c r="D11769" s="2" t="s">
        <v>14735</v>
      </c>
      <c r="E11769" s="2" t="s">
        <v>14734</v>
      </c>
      <c r="F11769" s="2">
        <v>6</v>
      </c>
    </row>
    <row r="11770" spans="1:6" x14ac:dyDescent="0.2">
      <c r="A11770" s="2" t="s">
        <v>14736</v>
      </c>
      <c r="B11770" s="2" t="s">
        <v>11359</v>
      </c>
      <c r="C11770" s="2" t="s">
        <v>12243</v>
      </c>
      <c r="D11770" s="2" t="s">
        <v>14735</v>
      </c>
      <c r="E11770" s="2" t="s">
        <v>14734</v>
      </c>
      <c r="F11770" s="2">
        <v>6</v>
      </c>
    </row>
    <row r="11771" spans="1:6" x14ac:dyDescent="0.2">
      <c r="A11771" s="2" t="s">
        <v>14733</v>
      </c>
      <c r="B11771" s="2" t="s">
        <v>11360</v>
      </c>
      <c r="C11771" s="2" t="s">
        <v>12236</v>
      </c>
      <c r="D11771" s="2" t="s">
        <v>14732</v>
      </c>
      <c r="E11771" s="2" t="s">
        <v>14731</v>
      </c>
      <c r="F11771" s="2">
        <v>2</v>
      </c>
    </row>
    <row r="11772" spans="1:6" x14ac:dyDescent="0.2">
      <c r="A11772" s="2" t="s">
        <v>14728</v>
      </c>
      <c r="B11772" s="2" t="s">
        <v>11361</v>
      </c>
      <c r="C11772" s="2" t="s">
        <v>12226</v>
      </c>
      <c r="D11772" s="2" t="s">
        <v>14730</v>
      </c>
      <c r="E11772" s="2" t="s">
        <v>14729</v>
      </c>
      <c r="F11772" s="2">
        <v>5</v>
      </c>
    </row>
    <row r="11773" spans="1:6" x14ac:dyDescent="0.2">
      <c r="A11773" s="2" t="s">
        <v>14728</v>
      </c>
      <c r="B11773" s="2" t="s">
        <v>11361</v>
      </c>
      <c r="C11773" s="2" t="s">
        <v>9802</v>
      </c>
      <c r="D11773" s="2" t="s">
        <v>14727</v>
      </c>
      <c r="E11773" s="2" t="s">
        <v>14726</v>
      </c>
      <c r="F11773" s="2">
        <v>7</v>
      </c>
    </row>
    <row r="11774" spans="1:6" x14ac:dyDescent="0.2">
      <c r="A11774" s="2" t="s">
        <v>14725</v>
      </c>
      <c r="B11774" s="2" t="s">
        <v>11362</v>
      </c>
      <c r="C11774" s="2" t="s">
        <v>12226</v>
      </c>
      <c r="D11774" s="2" t="s">
        <v>14724</v>
      </c>
      <c r="E11774" s="2" t="s">
        <v>14723</v>
      </c>
      <c r="F11774" s="2">
        <v>5</v>
      </c>
    </row>
    <row r="11775" spans="1:6" x14ac:dyDescent="0.2">
      <c r="A11775" s="2" t="s">
        <v>14722</v>
      </c>
      <c r="B11775" s="2" t="s">
        <v>11363</v>
      </c>
      <c r="C11775" s="2" t="s">
        <v>12236</v>
      </c>
      <c r="D11775" s="2" t="s">
        <v>14721</v>
      </c>
      <c r="E11775" s="2" t="s">
        <v>13441</v>
      </c>
      <c r="F11775" s="2">
        <v>2</v>
      </c>
    </row>
    <row r="11776" spans="1:6" x14ac:dyDescent="0.2">
      <c r="A11776" s="2" t="s">
        <v>14720</v>
      </c>
      <c r="B11776" s="2" t="s">
        <v>11364</v>
      </c>
      <c r="C11776" s="2" t="s">
        <v>12285</v>
      </c>
      <c r="D11776" s="2" t="s">
        <v>14719</v>
      </c>
      <c r="E11776" s="2" t="s">
        <v>14718</v>
      </c>
      <c r="F11776" s="2">
        <v>10</v>
      </c>
    </row>
    <row r="11777" spans="1:6" x14ac:dyDescent="0.2">
      <c r="A11777" s="2" t="s">
        <v>14717</v>
      </c>
      <c r="B11777" s="2" t="s">
        <v>11365</v>
      </c>
      <c r="C11777" s="2" t="s">
        <v>12236</v>
      </c>
      <c r="D11777" s="2" t="s">
        <v>14716</v>
      </c>
      <c r="E11777" s="2" t="s">
        <v>14715</v>
      </c>
      <c r="F11777" s="2">
        <v>2</v>
      </c>
    </row>
    <row r="11778" spans="1:6" x14ac:dyDescent="0.2">
      <c r="A11778" s="2" t="s">
        <v>14714</v>
      </c>
      <c r="B11778" s="2" t="s">
        <v>11366</v>
      </c>
      <c r="C11778" s="2" t="s">
        <v>12236</v>
      </c>
      <c r="D11778" s="2" t="s">
        <v>14713</v>
      </c>
      <c r="E11778" s="2" t="s">
        <v>14712</v>
      </c>
      <c r="F11778" s="2">
        <v>2</v>
      </c>
    </row>
    <row r="11779" spans="1:6" x14ac:dyDescent="0.2">
      <c r="A11779" s="2" t="s">
        <v>14711</v>
      </c>
      <c r="B11779" s="2" t="s">
        <v>11367</v>
      </c>
      <c r="C11779" s="2" t="s">
        <v>12226</v>
      </c>
      <c r="D11779" s="2" t="s">
        <v>14710</v>
      </c>
      <c r="E11779" s="2" t="s">
        <v>14709</v>
      </c>
      <c r="F11779" s="2">
        <v>5</v>
      </c>
    </row>
    <row r="11780" spans="1:6" x14ac:dyDescent="0.2">
      <c r="A11780" s="2" t="s">
        <v>14708</v>
      </c>
      <c r="B11780" s="2" t="s">
        <v>11368</v>
      </c>
      <c r="C11780" s="2" t="s">
        <v>12236</v>
      </c>
      <c r="D11780" s="2" t="s">
        <v>14707</v>
      </c>
      <c r="E11780" s="2" t="s">
        <v>14706</v>
      </c>
      <c r="F11780" s="2">
        <v>2</v>
      </c>
    </row>
    <row r="11781" spans="1:6" x14ac:dyDescent="0.2">
      <c r="A11781" s="2" t="s">
        <v>14705</v>
      </c>
      <c r="B11781" s="2" t="s">
        <v>11369</v>
      </c>
      <c r="C11781" s="2" t="s">
        <v>9802</v>
      </c>
      <c r="D11781" s="2" t="s">
        <v>14704</v>
      </c>
      <c r="E11781" s="2" t="s">
        <v>14703</v>
      </c>
      <c r="F11781" s="2">
        <v>7</v>
      </c>
    </row>
    <row r="11782" spans="1:6" x14ac:dyDescent="0.2">
      <c r="A11782" s="2" t="s">
        <v>14702</v>
      </c>
      <c r="B11782" s="2" t="s">
        <v>11370</v>
      </c>
      <c r="C11782" s="2" t="s">
        <v>12226</v>
      </c>
      <c r="D11782" s="2" t="s">
        <v>14700</v>
      </c>
      <c r="E11782" s="2" t="s">
        <v>14699</v>
      </c>
      <c r="F11782" s="2">
        <v>5</v>
      </c>
    </row>
    <row r="11783" spans="1:6" x14ac:dyDescent="0.2">
      <c r="A11783" s="2" t="s">
        <v>14701</v>
      </c>
      <c r="B11783" s="2" t="s">
        <v>11371</v>
      </c>
      <c r="C11783" s="2" t="s">
        <v>12226</v>
      </c>
      <c r="D11783" s="2" t="s">
        <v>14700</v>
      </c>
      <c r="E11783" s="2" t="s">
        <v>14699</v>
      </c>
      <c r="F11783" s="2">
        <v>5</v>
      </c>
    </row>
    <row r="11784" spans="1:6" x14ac:dyDescent="0.2">
      <c r="A11784" s="2" t="s">
        <v>14698</v>
      </c>
      <c r="B11784" s="2" t="s">
        <v>11372</v>
      </c>
      <c r="C11784" s="2" t="s">
        <v>12236</v>
      </c>
      <c r="D11784" s="2" t="s">
        <v>14696</v>
      </c>
      <c r="E11784" s="2" t="s">
        <v>14695</v>
      </c>
      <c r="F11784" s="2">
        <v>2</v>
      </c>
    </row>
    <row r="11785" spans="1:6" x14ac:dyDescent="0.2">
      <c r="A11785" s="2" t="s">
        <v>14697</v>
      </c>
      <c r="B11785" s="2" t="s">
        <v>11373</v>
      </c>
      <c r="C11785" s="2" t="s">
        <v>12236</v>
      </c>
      <c r="D11785" s="2" t="s">
        <v>14696</v>
      </c>
      <c r="E11785" s="2" t="s">
        <v>14695</v>
      </c>
      <c r="F11785" s="2">
        <v>2</v>
      </c>
    </row>
    <row r="11786" spans="1:6" x14ac:dyDescent="0.2">
      <c r="A11786" s="2" t="s">
        <v>14694</v>
      </c>
      <c r="B11786" s="2" t="s">
        <v>11374</v>
      </c>
      <c r="C11786" s="2" t="s">
        <v>12236</v>
      </c>
      <c r="D11786" s="2" t="s">
        <v>14693</v>
      </c>
      <c r="E11786" s="2" t="s">
        <v>14692</v>
      </c>
      <c r="F11786" s="2">
        <v>2</v>
      </c>
    </row>
    <row r="11787" spans="1:6" x14ac:dyDescent="0.2">
      <c r="A11787" s="2" t="s">
        <v>14691</v>
      </c>
      <c r="B11787" s="2" t="s">
        <v>11375</v>
      </c>
      <c r="C11787" s="2" t="s">
        <v>9802</v>
      </c>
      <c r="D11787" s="2" t="s">
        <v>14690</v>
      </c>
      <c r="E11787" s="2" t="s">
        <v>14689</v>
      </c>
      <c r="F11787" s="2">
        <v>7</v>
      </c>
    </row>
    <row r="11788" spans="1:6" x14ac:dyDescent="0.2">
      <c r="A11788" s="2" t="s">
        <v>14688</v>
      </c>
      <c r="B11788" s="2" t="s">
        <v>11376</v>
      </c>
      <c r="C11788" s="2" t="s">
        <v>12226</v>
      </c>
      <c r="D11788" s="2" t="s">
        <v>14687</v>
      </c>
      <c r="E11788" s="2" t="s">
        <v>14686</v>
      </c>
      <c r="F11788" s="2">
        <v>5</v>
      </c>
    </row>
    <row r="11789" spans="1:6" x14ac:dyDescent="0.2">
      <c r="A11789" s="2" t="s">
        <v>14685</v>
      </c>
      <c r="B11789" s="2" t="s">
        <v>11377</v>
      </c>
      <c r="C11789" s="2" t="s">
        <v>9802</v>
      </c>
      <c r="D11789" s="2" t="s">
        <v>14684</v>
      </c>
      <c r="E11789" s="2" t="s">
        <v>14683</v>
      </c>
      <c r="F11789" s="2">
        <v>7</v>
      </c>
    </row>
    <row r="11790" spans="1:6" x14ac:dyDescent="0.2">
      <c r="A11790" s="2" t="s">
        <v>14682</v>
      </c>
      <c r="B11790" s="2" t="s">
        <v>11378</v>
      </c>
      <c r="C11790" s="2" t="s">
        <v>9802</v>
      </c>
      <c r="D11790" s="2" t="s">
        <v>14681</v>
      </c>
      <c r="E11790" s="2" t="s">
        <v>14680</v>
      </c>
      <c r="F11790" s="2">
        <v>7</v>
      </c>
    </row>
    <row r="11791" spans="1:6" x14ac:dyDescent="0.2">
      <c r="A11791" s="2" t="s">
        <v>14679</v>
      </c>
      <c r="B11791" s="2" t="s">
        <v>11379</v>
      </c>
      <c r="C11791" s="2" t="s">
        <v>12226</v>
      </c>
      <c r="D11791" s="2" t="s">
        <v>14678</v>
      </c>
      <c r="E11791" s="2" t="s">
        <v>14677</v>
      </c>
      <c r="F11791" s="2">
        <v>5</v>
      </c>
    </row>
    <row r="11792" spans="1:6" x14ac:dyDescent="0.2">
      <c r="A11792" s="2" t="s">
        <v>14676</v>
      </c>
      <c r="B11792" s="2" t="s">
        <v>11380</v>
      </c>
      <c r="C11792" s="2" t="s">
        <v>12226</v>
      </c>
      <c r="D11792" s="2" t="s">
        <v>14675</v>
      </c>
      <c r="E11792" s="2" t="s">
        <v>14674</v>
      </c>
      <c r="F11792" s="2">
        <v>5</v>
      </c>
    </row>
    <row r="11793" spans="1:6" x14ac:dyDescent="0.2">
      <c r="A11793" s="2" t="s">
        <v>14673</v>
      </c>
      <c r="B11793" s="2" t="s">
        <v>11381</v>
      </c>
      <c r="C11793" s="2" t="s">
        <v>12226</v>
      </c>
      <c r="D11793" s="2" t="s">
        <v>14671</v>
      </c>
      <c r="E11793" s="2" t="s">
        <v>14670</v>
      </c>
      <c r="F11793" s="2">
        <v>5</v>
      </c>
    </row>
    <row r="11794" spans="1:6" x14ac:dyDescent="0.2">
      <c r="A11794" s="2" t="s">
        <v>14672</v>
      </c>
      <c r="B11794" s="2" t="s">
        <v>11382</v>
      </c>
      <c r="C11794" s="2" t="s">
        <v>12226</v>
      </c>
      <c r="D11794" s="2" t="s">
        <v>14671</v>
      </c>
      <c r="E11794" s="2" t="s">
        <v>14670</v>
      </c>
      <c r="F11794" s="2">
        <v>5</v>
      </c>
    </row>
    <row r="11795" spans="1:6" x14ac:dyDescent="0.2">
      <c r="A11795" s="2" t="s">
        <v>14669</v>
      </c>
      <c r="B11795" s="2" t="s">
        <v>11383</v>
      </c>
      <c r="C11795" s="2" t="s">
        <v>12247</v>
      </c>
      <c r="D11795" s="2" t="s">
        <v>14323</v>
      </c>
      <c r="E11795" s="2" t="s">
        <v>14668</v>
      </c>
      <c r="F11795" s="2">
        <v>11</v>
      </c>
    </row>
    <row r="11796" spans="1:6" x14ac:dyDescent="0.2">
      <c r="A11796" s="2" t="s">
        <v>14667</v>
      </c>
      <c r="B11796" s="2" t="s">
        <v>11384</v>
      </c>
      <c r="C11796" s="2" t="s">
        <v>12247</v>
      </c>
      <c r="D11796" s="2" t="s">
        <v>14666</v>
      </c>
      <c r="E11796" s="2" t="s">
        <v>14665</v>
      </c>
      <c r="F11796" s="2">
        <v>11</v>
      </c>
    </row>
    <row r="11797" spans="1:6" x14ac:dyDescent="0.2">
      <c r="A11797" s="2" t="s">
        <v>14664</v>
      </c>
      <c r="B11797" s="2" t="s">
        <v>11385</v>
      </c>
      <c r="C11797" s="2" t="s">
        <v>12236</v>
      </c>
      <c r="D11797" s="2" t="s">
        <v>14663</v>
      </c>
      <c r="E11797" s="2" t="s">
        <v>14662</v>
      </c>
      <c r="F11797" s="2">
        <v>2</v>
      </c>
    </row>
    <row r="11798" spans="1:6" x14ac:dyDescent="0.2">
      <c r="A11798" s="2" t="s">
        <v>14661</v>
      </c>
      <c r="B11798" s="2" t="s">
        <v>11386</v>
      </c>
      <c r="C11798" s="2" t="s">
        <v>12226</v>
      </c>
      <c r="D11798" s="2" t="s">
        <v>14660</v>
      </c>
      <c r="E11798" s="2" t="s">
        <v>14659</v>
      </c>
      <c r="F11798" s="2">
        <v>5</v>
      </c>
    </row>
    <row r="11799" spans="1:6" x14ac:dyDescent="0.2">
      <c r="A11799" s="2" t="s">
        <v>14658</v>
      </c>
      <c r="B11799" s="2" t="s">
        <v>11387</v>
      </c>
      <c r="C11799" s="2" t="s">
        <v>12226</v>
      </c>
      <c r="D11799" s="2" t="s">
        <v>14657</v>
      </c>
      <c r="E11799" s="2" t="s">
        <v>14656</v>
      </c>
      <c r="F11799" s="2">
        <v>5</v>
      </c>
    </row>
    <row r="11800" spans="1:6" x14ac:dyDescent="0.2">
      <c r="A11800" s="2" t="s">
        <v>14655</v>
      </c>
      <c r="B11800" s="2" t="s">
        <v>11388</v>
      </c>
      <c r="C11800" s="2" t="s">
        <v>12226</v>
      </c>
      <c r="D11800" s="2" t="s">
        <v>14654</v>
      </c>
      <c r="E11800" s="2" t="s">
        <v>14653</v>
      </c>
      <c r="F11800" s="2">
        <v>5</v>
      </c>
    </row>
    <row r="11801" spans="1:6" x14ac:dyDescent="0.2">
      <c r="A11801" s="2" t="s">
        <v>14652</v>
      </c>
      <c r="B11801" s="2" t="s">
        <v>11389</v>
      </c>
      <c r="C11801" s="2" t="s">
        <v>12243</v>
      </c>
      <c r="D11801" s="2" t="s">
        <v>14651</v>
      </c>
      <c r="E11801" s="2" t="s">
        <v>12922</v>
      </c>
      <c r="F11801" s="2">
        <v>6</v>
      </c>
    </row>
    <row r="11802" spans="1:6" x14ac:dyDescent="0.2">
      <c r="A11802" s="2" t="s">
        <v>14650</v>
      </c>
      <c r="B11802" s="2" t="s">
        <v>11390</v>
      </c>
      <c r="C11802" s="2" t="s">
        <v>12243</v>
      </c>
      <c r="D11802" s="2" t="s">
        <v>14649</v>
      </c>
      <c r="E11802" s="2" t="s">
        <v>14648</v>
      </c>
      <c r="F11802" s="2">
        <v>6</v>
      </c>
    </row>
    <row r="11803" spans="1:6" x14ac:dyDescent="0.2">
      <c r="A11803" s="2" t="s">
        <v>14647</v>
      </c>
      <c r="B11803" s="2" t="s">
        <v>11391</v>
      </c>
      <c r="C11803" s="2" t="s">
        <v>12226</v>
      </c>
      <c r="D11803" s="2" t="s">
        <v>14646</v>
      </c>
      <c r="E11803" s="2" t="s">
        <v>14645</v>
      </c>
      <c r="F11803" s="2">
        <v>5</v>
      </c>
    </row>
    <row r="11804" spans="1:6" x14ac:dyDescent="0.2">
      <c r="A11804" s="2" t="s">
        <v>14642</v>
      </c>
      <c r="B11804" s="2" t="s">
        <v>11392</v>
      </c>
      <c r="C11804" s="2" t="s">
        <v>12368</v>
      </c>
      <c r="D11804" s="2" t="s">
        <v>14644</v>
      </c>
      <c r="E11804" s="2" t="s">
        <v>14643</v>
      </c>
      <c r="F11804" s="2">
        <v>3</v>
      </c>
    </row>
    <row r="11805" spans="1:6" x14ac:dyDescent="0.2">
      <c r="A11805" s="2" t="s">
        <v>14642</v>
      </c>
      <c r="B11805" s="2" t="s">
        <v>11392</v>
      </c>
      <c r="C11805" s="2" t="s">
        <v>12243</v>
      </c>
      <c r="D11805" s="2" t="s">
        <v>14641</v>
      </c>
      <c r="E11805" s="2" t="s">
        <v>14640</v>
      </c>
      <c r="F11805" s="2">
        <v>6</v>
      </c>
    </row>
    <row r="11806" spans="1:6" x14ac:dyDescent="0.2">
      <c r="A11806" s="2" t="s">
        <v>14637</v>
      </c>
      <c r="B11806" s="2" t="s">
        <v>11393</v>
      </c>
      <c r="C11806" s="2" t="s">
        <v>12368</v>
      </c>
      <c r="D11806" s="2" t="s">
        <v>14639</v>
      </c>
      <c r="E11806" s="2" t="s">
        <v>14638</v>
      </c>
      <c r="F11806" s="2">
        <v>3</v>
      </c>
    </row>
    <row r="11807" spans="1:6" x14ac:dyDescent="0.2">
      <c r="A11807" s="2" t="s">
        <v>14637</v>
      </c>
      <c r="B11807" s="2" t="s">
        <v>11393</v>
      </c>
      <c r="C11807" s="2" t="s">
        <v>12226</v>
      </c>
      <c r="D11807" s="2" t="s">
        <v>14636</v>
      </c>
      <c r="E11807" s="2" t="s">
        <v>14635</v>
      </c>
      <c r="F11807" s="2">
        <v>5</v>
      </c>
    </row>
    <row r="11808" spans="1:6" x14ac:dyDescent="0.2">
      <c r="A11808" s="2" t="s">
        <v>14634</v>
      </c>
      <c r="B11808" s="2" t="s">
        <v>11394</v>
      </c>
      <c r="C11808" s="2" t="s">
        <v>12368</v>
      </c>
      <c r="D11808" s="2" t="s">
        <v>14633</v>
      </c>
      <c r="E11808" s="2" t="s">
        <v>14632</v>
      </c>
      <c r="F11808" s="2">
        <v>3</v>
      </c>
    </row>
    <row r="11809" spans="1:6" x14ac:dyDescent="0.2">
      <c r="A11809" s="2" t="s">
        <v>14631</v>
      </c>
      <c r="B11809" s="2" t="s">
        <v>11395</v>
      </c>
      <c r="C11809" s="2" t="s">
        <v>12368</v>
      </c>
      <c r="D11809" s="2" t="s">
        <v>14630</v>
      </c>
      <c r="E11809" s="2" t="s">
        <v>14629</v>
      </c>
      <c r="F11809" s="2">
        <v>3</v>
      </c>
    </row>
    <row r="11810" spans="1:6" x14ac:dyDescent="0.2">
      <c r="A11810" s="2" t="s">
        <v>14628</v>
      </c>
      <c r="B11810" s="2" t="s">
        <v>11396</v>
      </c>
      <c r="C11810" s="2" t="s">
        <v>12236</v>
      </c>
      <c r="D11810" s="2" t="s">
        <v>14627</v>
      </c>
      <c r="E11810" s="2" t="s">
        <v>14626</v>
      </c>
      <c r="F11810" s="2">
        <v>2</v>
      </c>
    </row>
    <row r="11811" spans="1:6" x14ac:dyDescent="0.2">
      <c r="A11811" s="2" t="s">
        <v>14625</v>
      </c>
      <c r="B11811" s="2" t="s">
        <v>11397</v>
      </c>
      <c r="C11811" s="2" t="s">
        <v>12285</v>
      </c>
      <c r="D11811" s="2" t="s">
        <v>14624</v>
      </c>
      <c r="E11811" s="2" t="s">
        <v>14623</v>
      </c>
      <c r="F11811" s="2">
        <v>10</v>
      </c>
    </row>
    <row r="11812" spans="1:6" x14ac:dyDescent="0.2">
      <c r="A11812" s="2" t="s">
        <v>14622</v>
      </c>
      <c r="B11812" s="2" t="s">
        <v>11398</v>
      </c>
      <c r="C11812" s="2" t="s">
        <v>12368</v>
      </c>
      <c r="D11812" s="2" t="s">
        <v>14621</v>
      </c>
      <c r="E11812" s="2" t="s">
        <v>14620</v>
      </c>
      <c r="F11812" s="2">
        <v>3</v>
      </c>
    </row>
    <row r="11813" spans="1:6" x14ac:dyDescent="0.2">
      <c r="A11813" s="2" t="s">
        <v>14619</v>
      </c>
      <c r="B11813" s="2" t="s">
        <v>11399</v>
      </c>
      <c r="C11813" s="2" t="s">
        <v>12368</v>
      </c>
      <c r="D11813" s="2" t="s">
        <v>14618</v>
      </c>
      <c r="E11813" s="2" t="s">
        <v>14617</v>
      </c>
      <c r="F11813" s="2">
        <v>3</v>
      </c>
    </row>
    <row r="11814" spans="1:6" x14ac:dyDescent="0.2">
      <c r="A11814" s="2" t="s">
        <v>14616</v>
      </c>
      <c r="B11814" s="2" t="s">
        <v>11400</v>
      </c>
      <c r="C11814" s="2" t="s">
        <v>12368</v>
      </c>
      <c r="D11814" s="2" t="s">
        <v>14615</v>
      </c>
      <c r="E11814" s="2" t="s">
        <v>14614</v>
      </c>
      <c r="F11814" s="2">
        <v>3</v>
      </c>
    </row>
    <row r="11815" spans="1:6" x14ac:dyDescent="0.2">
      <c r="A11815" s="2" t="s">
        <v>14613</v>
      </c>
      <c r="B11815" s="2" t="s">
        <v>11401</v>
      </c>
      <c r="C11815" s="2" t="s">
        <v>12368</v>
      </c>
      <c r="D11815" s="2" t="s">
        <v>14612</v>
      </c>
      <c r="E11815" s="2" t="s">
        <v>14611</v>
      </c>
      <c r="F11815" s="2">
        <v>3</v>
      </c>
    </row>
    <row r="11816" spans="1:6" x14ac:dyDescent="0.2">
      <c r="A11816" s="2" t="s">
        <v>14610</v>
      </c>
      <c r="B11816" s="2" t="s">
        <v>11402</v>
      </c>
      <c r="C11816" s="2" t="s">
        <v>12226</v>
      </c>
      <c r="D11816" s="2" t="s">
        <v>14609</v>
      </c>
      <c r="E11816" s="2" t="s">
        <v>14608</v>
      </c>
      <c r="F11816" s="2">
        <v>5</v>
      </c>
    </row>
    <row r="11817" spans="1:6" x14ac:dyDescent="0.2">
      <c r="A11817" s="2" t="s">
        <v>14607</v>
      </c>
      <c r="B11817" s="2" t="s">
        <v>11403</v>
      </c>
      <c r="C11817" s="2" t="s">
        <v>12305</v>
      </c>
      <c r="D11817" s="2" t="s">
        <v>14605</v>
      </c>
      <c r="E11817" s="2" t="s">
        <v>14604</v>
      </c>
      <c r="F11817" s="2">
        <v>8</v>
      </c>
    </row>
    <row r="11818" spans="1:6" x14ac:dyDescent="0.2">
      <c r="A11818" s="2" t="s">
        <v>14606</v>
      </c>
      <c r="B11818" s="2" t="s">
        <v>11404</v>
      </c>
      <c r="C11818" s="2" t="s">
        <v>12305</v>
      </c>
      <c r="D11818" s="2" t="s">
        <v>14605</v>
      </c>
      <c r="E11818" s="2" t="s">
        <v>14604</v>
      </c>
      <c r="F11818" s="2">
        <v>8</v>
      </c>
    </row>
    <row r="11819" spans="1:6" x14ac:dyDescent="0.2">
      <c r="A11819" s="2" t="s">
        <v>14603</v>
      </c>
      <c r="B11819" s="2" t="s">
        <v>11405</v>
      </c>
      <c r="C11819" s="2" t="s">
        <v>12285</v>
      </c>
      <c r="D11819" s="2" t="s">
        <v>14602</v>
      </c>
      <c r="E11819" s="2" t="s">
        <v>14601</v>
      </c>
      <c r="F11819" s="2">
        <v>10</v>
      </c>
    </row>
    <row r="11820" spans="1:6" x14ac:dyDescent="0.2">
      <c r="A11820" s="2" t="s">
        <v>14600</v>
      </c>
      <c r="B11820" s="2" t="s">
        <v>11406</v>
      </c>
      <c r="C11820" s="2" t="s">
        <v>9802</v>
      </c>
      <c r="D11820" s="2" t="s">
        <v>14495</v>
      </c>
      <c r="E11820" s="2" t="s">
        <v>14599</v>
      </c>
      <c r="F11820" s="2">
        <v>7</v>
      </c>
    </row>
    <row r="11821" spans="1:6" x14ac:dyDescent="0.2">
      <c r="A11821" s="2" t="s">
        <v>14598</v>
      </c>
      <c r="B11821" s="2" t="s">
        <v>11407</v>
      </c>
      <c r="C11821" s="2" t="s">
        <v>12236</v>
      </c>
      <c r="D11821" s="2" t="s">
        <v>14597</v>
      </c>
      <c r="E11821" s="2" t="s">
        <v>14596</v>
      </c>
      <c r="F11821" s="2">
        <v>2</v>
      </c>
    </row>
    <row r="11822" spans="1:6" x14ac:dyDescent="0.2">
      <c r="A11822" s="2" t="s">
        <v>14595</v>
      </c>
      <c r="B11822" s="2" t="s">
        <v>11408</v>
      </c>
      <c r="C11822" s="2" t="s">
        <v>12226</v>
      </c>
      <c r="D11822" s="2" t="s">
        <v>14594</v>
      </c>
      <c r="E11822" s="2" t="s">
        <v>14593</v>
      </c>
      <c r="F11822" s="2">
        <v>5</v>
      </c>
    </row>
    <row r="11823" spans="1:6" x14ac:dyDescent="0.2">
      <c r="A11823" s="2" t="s">
        <v>14592</v>
      </c>
      <c r="B11823" s="2" t="s">
        <v>11409</v>
      </c>
      <c r="C11823" s="2" t="s">
        <v>12247</v>
      </c>
      <c r="D11823" s="2" t="s">
        <v>14591</v>
      </c>
      <c r="E11823" s="2" t="s">
        <v>14590</v>
      </c>
      <c r="F11823" s="2">
        <v>11</v>
      </c>
    </row>
    <row r="11824" spans="1:6" x14ac:dyDescent="0.2">
      <c r="A11824" s="2" t="s">
        <v>14589</v>
      </c>
      <c r="B11824" s="2" t="s">
        <v>11410</v>
      </c>
      <c r="C11824" s="2" t="s">
        <v>12247</v>
      </c>
      <c r="D11824" s="2" t="s">
        <v>14432</v>
      </c>
      <c r="E11824" s="2" t="s">
        <v>14431</v>
      </c>
      <c r="F11824" s="2">
        <v>11</v>
      </c>
    </row>
    <row r="11825" spans="1:6" x14ac:dyDescent="0.2">
      <c r="A11825" s="2" t="s">
        <v>14588</v>
      </c>
      <c r="B11825" s="2" t="s">
        <v>11411</v>
      </c>
      <c r="C11825" s="2" t="s">
        <v>12236</v>
      </c>
      <c r="D11825" s="2" t="s">
        <v>14587</v>
      </c>
      <c r="E11825" s="2" t="s">
        <v>14586</v>
      </c>
      <c r="F11825" s="2">
        <v>2</v>
      </c>
    </row>
    <row r="11826" spans="1:6" x14ac:dyDescent="0.2">
      <c r="A11826" s="2" t="s">
        <v>14585</v>
      </c>
      <c r="B11826" s="2" t="s">
        <v>11412</v>
      </c>
      <c r="C11826" s="2" t="s">
        <v>12236</v>
      </c>
      <c r="D11826" s="2" t="s">
        <v>14584</v>
      </c>
      <c r="E11826" s="2" t="s">
        <v>14583</v>
      </c>
      <c r="F11826" s="2">
        <v>2</v>
      </c>
    </row>
    <row r="11827" spans="1:6" x14ac:dyDescent="0.2">
      <c r="A11827" s="2" t="s">
        <v>14582</v>
      </c>
      <c r="B11827" s="2" t="s">
        <v>11413</v>
      </c>
      <c r="C11827" s="2" t="s">
        <v>12236</v>
      </c>
      <c r="D11827" s="2" t="s">
        <v>14581</v>
      </c>
      <c r="E11827" s="2" t="s">
        <v>14580</v>
      </c>
      <c r="F11827" s="2">
        <v>2</v>
      </c>
    </row>
    <row r="11828" spans="1:6" x14ac:dyDescent="0.2">
      <c r="A11828" s="2" t="s">
        <v>14579</v>
      </c>
      <c r="B11828" s="2" t="s">
        <v>11414</v>
      </c>
      <c r="C11828" s="2" t="s">
        <v>12236</v>
      </c>
      <c r="D11828" s="2" t="s">
        <v>14576</v>
      </c>
      <c r="E11828" s="2" t="s">
        <v>14575</v>
      </c>
      <c r="F11828" s="2">
        <v>2</v>
      </c>
    </row>
    <row r="11829" spans="1:6" x14ac:dyDescent="0.2">
      <c r="A11829" s="2" t="s">
        <v>14578</v>
      </c>
      <c r="B11829" s="2" t="s">
        <v>11415</v>
      </c>
      <c r="C11829" s="2" t="s">
        <v>12236</v>
      </c>
      <c r="D11829" s="2" t="s">
        <v>14576</v>
      </c>
      <c r="E11829" s="2" t="s">
        <v>14575</v>
      </c>
      <c r="F11829" s="2">
        <v>2</v>
      </c>
    </row>
    <row r="11830" spans="1:6" x14ac:dyDescent="0.2">
      <c r="A11830" s="2" t="s">
        <v>14577</v>
      </c>
      <c r="B11830" s="2" t="s">
        <v>11416</v>
      </c>
      <c r="C11830" s="2" t="s">
        <v>12236</v>
      </c>
      <c r="D11830" s="2" t="s">
        <v>14576</v>
      </c>
      <c r="E11830" s="2" t="s">
        <v>14575</v>
      </c>
      <c r="F11830" s="2">
        <v>2</v>
      </c>
    </row>
    <row r="11831" spans="1:6" x14ac:dyDescent="0.2">
      <c r="A11831" s="2" t="s">
        <v>14574</v>
      </c>
      <c r="B11831" s="2" t="s">
        <v>11417</v>
      </c>
      <c r="C11831" s="2" t="s">
        <v>12236</v>
      </c>
      <c r="D11831" s="2" t="s">
        <v>14573</v>
      </c>
      <c r="E11831" s="2" t="s">
        <v>14572</v>
      </c>
      <c r="F11831" s="2">
        <v>2</v>
      </c>
    </row>
    <row r="11832" spans="1:6" x14ac:dyDescent="0.2">
      <c r="A11832" s="2" t="s">
        <v>14571</v>
      </c>
      <c r="B11832" s="2" t="s">
        <v>11418</v>
      </c>
      <c r="C11832" s="2" t="s">
        <v>12236</v>
      </c>
      <c r="D11832" s="2" t="s">
        <v>14569</v>
      </c>
      <c r="E11832" s="2" t="s">
        <v>14568</v>
      </c>
      <c r="F11832" s="2">
        <v>2</v>
      </c>
    </row>
    <row r="11833" spans="1:6" x14ac:dyDescent="0.2">
      <c r="A11833" s="2" t="s">
        <v>14570</v>
      </c>
      <c r="B11833" s="2" t="s">
        <v>11419</v>
      </c>
      <c r="C11833" s="2" t="s">
        <v>12236</v>
      </c>
      <c r="D11833" s="2" t="s">
        <v>14569</v>
      </c>
      <c r="E11833" s="2" t="s">
        <v>14568</v>
      </c>
      <c r="F11833" s="2">
        <v>2</v>
      </c>
    </row>
    <row r="11834" spans="1:6" x14ac:dyDescent="0.2">
      <c r="A11834" s="2" t="s">
        <v>14567</v>
      </c>
      <c r="B11834" s="2" t="s">
        <v>11420</v>
      </c>
      <c r="C11834" s="2" t="s">
        <v>12226</v>
      </c>
      <c r="D11834" s="2" t="s">
        <v>14566</v>
      </c>
      <c r="E11834" s="2" t="s">
        <v>14565</v>
      </c>
      <c r="F11834" s="2">
        <v>5</v>
      </c>
    </row>
    <row r="11835" spans="1:6" x14ac:dyDescent="0.2">
      <c r="A11835" s="2" t="s">
        <v>14564</v>
      </c>
      <c r="B11835" s="2" t="s">
        <v>11421</v>
      </c>
      <c r="C11835" s="2" t="s">
        <v>12226</v>
      </c>
      <c r="D11835" s="2" t="s">
        <v>14563</v>
      </c>
      <c r="E11835" s="2" t="s">
        <v>14562</v>
      </c>
      <c r="F11835" s="2">
        <v>5</v>
      </c>
    </row>
    <row r="11836" spans="1:6" x14ac:dyDescent="0.2">
      <c r="A11836" s="2" t="s">
        <v>14561</v>
      </c>
      <c r="B11836" s="2" t="s">
        <v>11422</v>
      </c>
      <c r="C11836" s="2" t="s">
        <v>12226</v>
      </c>
      <c r="D11836" s="2" t="s">
        <v>14560</v>
      </c>
      <c r="E11836" s="2" t="s">
        <v>14559</v>
      </c>
      <c r="F11836" s="2">
        <v>5</v>
      </c>
    </row>
    <row r="11837" spans="1:6" x14ac:dyDescent="0.2">
      <c r="A11837" s="2" t="s">
        <v>14558</v>
      </c>
      <c r="B11837" s="2" t="s">
        <v>11423</v>
      </c>
      <c r="C11837" s="2" t="s">
        <v>12226</v>
      </c>
      <c r="D11837" s="2" t="s">
        <v>14557</v>
      </c>
      <c r="E11837" s="2" t="s">
        <v>14556</v>
      </c>
      <c r="F11837" s="2">
        <v>5</v>
      </c>
    </row>
    <row r="11838" spans="1:6" x14ac:dyDescent="0.2">
      <c r="A11838" s="2" t="s">
        <v>14555</v>
      </c>
      <c r="B11838" s="2" t="s">
        <v>11424</v>
      </c>
      <c r="C11838" s="2" t="s">
        <v>12226</v>
      </c>
      <c r="D11838" s="2" t="s">
        <v>14554</v>
      </c>
      <c r="E11838" s="2" t="s">
        <v>14553</v>
      </c>
      <c r="F11838" s="2">
        <v>5</v>
      </c>
    </row>
    <row r="11839" spans="1:6" x14ac:dyDescent="0.2">
      <c r="A11839" s="2" t="s">
        <v>14552</v>
      </c>
      <c r="B11839" s="2" t="s">
        <v>11425</v>
      </c>
      <c r="C11839" s="2" t="s">
        <v>12285</v>
      </c>
      <c r="D11839" s="2" t="s">
        <v>14551</v>
      </c>
      <c r="E11839" s="2" t="s">
        <v>14550</v>
      </c>
      <c r="F11839" s="2">
        <v>10</v>
      </c>
    </row>
    <row r="11840" spans="1:6" x14ac:dyDescent="0.2">
      <c r="A11840" s="2" t="s">
        <v>14549</v>
      </c>
      <c r="B11840" s="2" t="s">
        <v>11426</v>
      </c>
      <c r="C11840" s="2" t="s">
        <v>12226</v>
      </c>
      <c r="D11840" s="2" t="s">
        <v>14548</v>
      </c>
      <c r="E11840" s="2" t="s">
        <v>14547</v>
      </c>
      <c r="F11840" s="2">
        <v>5</v>
      </c>
    </row>
    <row r="11841" spans="1:6" x14ac:dyDescent="0.2">
      <c r="A11841" s="2" t="s">
        <v>14542</v>
      </c>
      <c r="B11841" s="2" t="s">
        <v>11427</v>
      </c>
      <c r="C11841" s="2" t="s">
        <v>12236</v>
      </c>
      <c r="D11841" s="2" t="s">
        <v>14546</v>
      </c>
      <c r="E11841" s="2" t="s">
        <v>14545</v>
      </c>
      <c r="F11841" s="2">
        <v>2</v>
      </c>
    </row>
    <row r="11842" spans="1:6" x14ac:dyDescent="0.2">
      <c r="A11842" s="2" t="s">
        <v>14542</v>
      </c>
      <c r="B11842" s="2" t="s">
        <v>11427</v>
      </c>
      <c r="C11842" s="2" t="s">
        <v>12226</v>
      </c>
      <c r="D11842" s="2" t="s">
        <v>14544</v>
      </c>
      <c r="E11842" s="2" t="s">
        <v>14543</v>
      </c>
      <c r="F11842" s="2">
        <v>5</v>
      </c>
    </row>
    <row r="11843" spans="1:6" x14ac:dyDescent="0.2">
      <c r="A11843" s="2" t="s">
        <v>14542</v>
      </c>
      <c r="B11843" s="2" t="s">
        <v>11427</v>
      </c>
      <c r="C11843" s="2" t="s">
        <v>12285</v>
      </c>
      <c r="D11843" s="2" t="s">
        <v>14541</v>
      </c>
      <c r="E11843" s="2" t="s">
        <v>14540</v>
      </c>
      <c r="F11843" s="2">
        <v>10</v>
      </c>
    </row>
    <row r="11844" spans="1:6" x14ac:dyDescent="0.2">
      <c r="A11844" s="2" t="s">
        <v>14539</v>
      </c>
      <c r="B11844" s="2" t="s">
        <v>11428</v>
      </c>
      <c r="C11844" s="2" t="s">
        <v>12236</v>
      </c>
      <c r="D11844" s="2" t="s">
        <v>14538</v>
      </c>
      <c r="E11844" s="2" t="s">
        <v>14537</v>
      </c>
      <c r="F11844" s="2">
        <v>2</v>
      </c>
    </row>
    <row r="11845" spans="1:6" x14ac:dyDescent="0.2">
      <c r="A11845" s="2" t="s">
        <v>14536</v>
      </c>
      <c r="B11845" s="2" t="s">
        <v>11429</v>
      </c>
      <c r="C11845" s="2" t="s">
        <v>12236</v>
      </c>
      <c r="D11845" s="2" t="s">
        <v>14535</v>
      </c>
      <c r="E11845" s="2" t="s">
        <v>14534</v>
      </c>
      <c r="F11845" s="2">
        <v>2</v>
      </c>
    </row>
    <row r="11846" spans="1:6" x14ac:dyDescent="0.2">
      <c r="A11846" s="2" t="s">
        <v>14533</v>
      </c>
      <c r="B11846" s="2" t="s">
        <v>11430</v>
      </c>
      <c r="C11846" s="2" t="s">
        <v>9802</v>
      </c>
      <c r="D11846" s="2" t="s">
        <v>14532</v>
      </c>
      <c r="E11846" s="2" t="s">
        <v>14531</v>
      </c>
      <c r="F11846" s="2">
        <v>7</v>
      </c>
    </row>
    <row r="11847" spans="1:6" x14ac:dyDescent="0.2">
      <c r="A11847" s="2" t="s">
        <v>14530</v>
      </c>
      <c r="B11847" s="2" t="s">
        <v>11431</v>
      </c>
      <c r="C11847" s="2" t="s">
        <v>12236</v>
      </c>
      <c r="D11847" s="2" t="s">
        <v>14529</v>
      </c>
      <c r="E11847" s="2" t="s">
        <v>14528</v>
      </c>
      <c r="F11847" s="2">
        <v>2</v>
      </c>
    </row>
    <row r="11848" spans="1:6" x14ac:dyDescent="0.2">
      <c r="A11848" s="2" t="s">
        <v>14527</v>
      </c>
      <c r="B11848" s="2" t="s">
        <v>11432</v>
      </c>
      <c r="C11848" s="2" t="s">
        <v>12226</v>
      </c>
      <c r="D11848" s="2" t="s">
        <v>14525</v>
      </c>
      <c r="E11848" s="2" t="s">
        <v>14524</v>
      </c>
      <c r="F11848" s="2">
        <v>5</v>
      </c>
    </row>
    <row r="11849" spans="1:6" x14ac:dyDescent="0.2">
      <c r="A11849" s="2" t="s">
        <v>14526</v>
      </c>
      <c r="B11849" s="2" t="s">
        <v>11433</v>
      </c>
      <c r="C11849" s="2" t="s">
        <v>12226</v>
      </c>
      <c r="D11849" s="2" t="s">
        <v>14525</v>
      </c>
      <c r="E11849" s="2" t="s">
        <v>14524</v>
      </c>
      <c r="F11849" s="2">
        <v>5</v>
      </c>
    </row>
    <row r="11850" spans="1:6" x14ac:dyDescent="0.2">
      <c r="A11850" s="2" t="s">
        <v>14523</v>
      </c>
      <c r="B11850" s="2" t="s">
        <v>11434</v>
      </c>
      <c r="C11850" s="2" t="s">
        <v>12226</v>
      </c>
      <c r="D11850" s="2" t="s">
        <v>14522</v>
      </c>
      <c r="E11850" s="2" t="s">
        <v>14521</v>
      </c>
      <c r="F11850" s="2">
        <v>5</v>
      </c>
    </row>
    <row r="11851" spans="1:6" x14ac:dyDescent="0.2">
      <c r="A11851" s="2" t="s">
        <v>14520</v>
      </c>
      <c r="B11851" s="2" t="s">
        <v>11435</v>
      </c>
      <c r="C11851" s="2" t="s">
        <v>12236</v>
      </c>
      <c r="D11851" s="2" t="s">
        <v>14519</v>
      </c>
      <c r="E11851" s="2" t="s">
        <v>13263</v>
      </c>
      <c r="F11851" s="2">
        <v>2</v>
      </c>
    </row>
    <row r="11852" spans="1:6" x14ac:dyDescent="0.2">
      <c r="A11852" s="2" t="s">
        <v>14518</v>
      </c>
      <c r="B11852" s="2" t="s">
        <v>11436</v>
      </c>
      <c r="C11852" s="2" t="s">
        <v>12236</v>
      </c>
      <c r="D11852" s="2" t="s">
        <v>14517</v>
      </c>
      <c r="E11852" s="2" t="s">
        <v>14516</v>
      </c>
      <c r="F11852" s="2">
        <v>2</v>
      </c>
    </row>
    <row r="11853" spans="1:6" x14ac:dyDescent="0.2">
      <c r="A11853" s="2" t="s">
        <v>14515</v>
      </c>
      <c r="B11853" s="2" t="s">
        <v>11437</v>
      </c>
      <c r="C11853" s="2" t="s">
        <v>12226</v>
      </c>
      <c r="D11853" s="2" t="s">
        <v>14513</v>
      </c>
      <c r="E11853" s="2" t="s">
        <v>14512</v>
      </c>
      <c r="F11853" s="2">
        <v>5</v>
      </c>
    </row>
    <row r="11854" spans="1:6" x14ac:dyDescent="0.2">
      <c r="A11854" s="2" t="s">
        <v>14514</v>
      </c>
      <c r="B11854" s="2" t="s">
        <v>11438</v>
      </c>
      <c r="C11854" s="2" t="s">
        <v>12226</v>
      </c>
      <c r="D11854" s="2" t="s">
        <v>14513</v>
      </c>
      <c r="E11854" s="2" t="s">
        <v>14512</v>
      </c>
      <c r="F11854" s="2">
        <v>5</v>
      </c>
    </row>
    <row r="11855" spans="1:6" x14ac:dyDescent="0.2">
      <c r="A11855" s="2" t="s">
        <v>14505</v>
      </c>
      <c r="B11855" s="2" t="s">
        <v>11439</v>
      </c>
      <c r="C11855" s="2" t="s">
        <v>12368</v>
      </c>
      <c r="D11855" s="2" t="s">
        <v>14511</v>
      </c>
      <c r="E11855" s="2" t="s">
        <v>14510</v>
      </c>
      <c r="F11855" s="2">
        <v>3</v>
      </c>
    </row>
    <row r="11856" spans="1:6" x14ac:dyDescent="0.2">
      <c r="A11856" s="2" t="s">
        <v>14505</v>
      </c>
      <c r="B11856" s="2" t="s">
        <v>11439</v>
      </c>
      <c r="C11856" s="2" t="s">
        <v>12305</v>
      </c>
      <c r="D11856" s="2" t="s">
        <v>14509</v>
      </c>
      <c r="E11856" s="2" t="s">
        <v>14508</v>
      </c>
      <c r="F11856" s="2">
        <v>8</v>
      </c>
    </row>
    <row r="11857" spans="1:6" x14ac:dyDescent="0.2">
      <c r="A11857" s="2" t="s">
        <v>14505</v>
      </c>
      <c r="B11857" s="2" t="s">
        <v>11439</v>
      </c>
      <c r="C11857" s="2" t="s">
        <v>12285</v>
      </c>
      <c r="D11857" s="2" t="s">
        <v>14507</v>
      </c>
      <c r="E11857" s="2" t="s">
        <v>14506</v>
      </c>
      <c r="F11857" s="2">
        <v>10</v>
      </c>
    </row>
    <row r="11858" spans="1:6" x14ac:dyDescent="0.2">
      <c r="A11858" s="2" t="s">
        <v>14505</v>
      </c>
      <c r="B11858" s="2" t="s">
        <v>11439</v>
      </c>
      <c r="C11858" s="2" t="s">
        <v>12247</v>
      </c>
      <c r="D11858" s="2" t="s">
        <v>14504</v>
      </c>
      <c r="E11858" s="2" t="s">
        <v>14503</v>
      </c>
      <c r="F11858" s="2">
        <v>11</v>
      </c>
    </row>
    <row r="11859" spans="1:6" x14ac:dyDescent="0.2">
      <c r="A11859" s="2" t="s">
        <v>14502</v>
      </c>
      <c r="B11859" s="2" t="s">
        <v>11440</v>
      </c>
      <c r="C11859" s="2" t="s">
        <v>9802</v>
      </c>
      <c r="D11859" s="2" t="s">
        <v>14501</v>
      </c>
      <c r="E11859" s="2" t="s">
        <v>14500</v>
      </c>
      <c r="F11859" s="2">
        <v>7</v>
      </c>
    </row>
    <row r="11860" spans="1:6" x14ac:dyDescent="0.2">
      <c r="A11860" s="2" t="s">
        <v>14499</v>
      </c>
      <c r="B11860" s="2" t="s">
        <v>11441</v>
      </c>
      <c r="C11860" s="2" t="s">
        <v>12368</v>
      </c>
      <c r="D11860" s="2" t="s">
        <v>14498</v>
      </c>
      <c r="E11860" s="2" t="s">
        <v>14497</v>
      </c>
      <c r="F11860" s="2">
        <v>3</v>
      </c>
    </row>
    <row r="11861" spans="1:6" x14ac:dyDescent="0.2">
      <c r="A11861" s="2" t="s">
        <v>14496</v>
      </c>
      <c r="B11861" s="2" t="s">
        <v>11442</v>
      </c>
      <c r="C11861" s="2" t="s">
        <v>12243</v>
      </c>
      <c r="D11861" s="2" t="s">
        <v>14495</v>
      </c>
      <c r="E11861" s="2" t="s">
        <v>14494</v>
      </c>
      <c r="F11861" s="2">
        <v>6</v>
      </c>
    </row>
    <row r="11862" spans="1:6" x14ac:dyDescent="0.2">
      <c r="A11862" s="2" t="s">
        <v>14493</v>
      </c>
      <c r="B11862" s="2" t="s">
        <v>11443</v>
      </c>
      <c r="C11862" s="2" t="s">
        <v>12226</v>
      </c>
      <c r="D11862" s="2" t="s">
        <v>14492</v>
      </c>
      <c r="E11862" s="2" t="s">
        <v>14491</v>
      </c>
      <c r="F11862" s="2">
        <v>5</v>
      </c>
    </row>
    <row r="11863" spans="1:6" x14ac:dyDescent="0.2">
      <c r="A11863" s="2" t="s">
        <v>14490</v>
      </c>
      <c r="B11863" s="2" t="s">
        <v>11444</v>
      </c>
      <c r="C11863" s="2" t="s">
        <v>12226</v>
      </c>
      <c r="D11863" s="2" t="s">
        <v>14489</v>
      </c>
      <c r="E11863" s="2" t="s">
        <v>14488</v>
      </c>
      <c r="F11863" s="2">
        <v>5</v>
      </c>
    </row>
    <row r="11864" spans="1:6" x14ac:dyDescent="0.2">
      <c r="A11864" s="2" t="s">
        <v>14487</v>
      </c>
      <c r="B11864" s="2" t="s">
        <v>11445</v>
      </c>
      <c r="C11864" s="2" t="s">
        <v>9802</v>
      </c>
      <c r="D11864" s="2" t="s">
        <v>14482</v>
      </c>
      <c r="E11864" s="2" t="s">
        <v>14481</v>
      </c>
      <c r="F11864" s="2">
        <v>7</v>
      </c>
    </row>
    <row r="11865" spans="1:6" x14ac:dyDescent="0.2">
      <c r="A11865" s="2" t="s">
        <v>14486</v>
      </c>
      <c r="B11865" s="2" t="s">
        <v>11446</v>
      </c>
      <c r="C11865" s="2" t="s">
        <v>12236</v>
      </c>
      <c r="D11865" s="2" t="s">
        <v>14485</v>
      </c>
      <c r="E11865" s="2" t="s">
        <v>14484</v>
      </c>
      <c r="F11865" s="2">
        <v>2</v>
      </c>
    </row>
    <row r="11866" spans="1:6" x14ac:dyDescent="0.2">
      <c r="A11866" s="2" t="s">
        <v>14483</v>
      </c>
      <c r="B11866" s="2" t="s">
        <v>11447</v>
      </c>
      <c r="C11866" s="2" t="s">
        <v>9802</v>
      </c>
      <c r="D11866" s="2" t="s">
        <v>14482</v>
      </c>
      <c r="E11866" s="2" t="s">
        <v>14481</v>
      </c>
      <c r="F11866" s="2">
        <v>7</v>
      </c>
    </row>
    <row r="11867" spans="1:6" x14ac:dyDescent="0.2">
      <c r="A11867" s="2" t="s">
        <v>14480</v>
      </c>
      <c r="B11867" s="2" t="s">
        <v>11448</v>
      </c>
      <c r="C11867" s="2" t="s">
        <v>12247</v>
      </c>
      <c r="D11867" s="2" t="s">
        <v>14479</v>
      </c>
      <c r="E11867" s="2" t="s">
        <v>14478</v>
      </c>
      <c r="F11867" s="2">
        <v>11</v>
      </c>
    </row>
    <row r="11868" spans="1:6" x14ac:dyDescent="0.2">
      <c r="A11868" s="2" t="s">
        <v>14475</v>
      </c>
      <c r="B11868" s="2" t="s">
        <v>11449</v>
      </c>
      <c r="C11868" s="2" t="s">
        <v>12226</v>
      </c>
      <c r="D11868" s="2" t="s">
        <v>14477</v>
      </c>
      <c r="E11868" s="2" t="s">
        <v>14476</v>
      </c>
      <c r="F11868" s="2">
        <v>5</v>
      </c>
    </row>
    <row r="11869" spans="1:6" x14ac:dyDescent="0.2">
      <c r="A11869" s="2" t="s">
        <v>14475</v>
      </c>
      <c r="B11869" s="2" t="s">
        <v>11449</v>
      </c>
      <c r="C11869" s="2" t="s">
        <v>12285</v>
      </c>
      <c r="D11869" s="2" t="s">
        <v>14474</v>
      </c>
      <c r="E11869" s="2" t="s">
        <v>14473</v>
      </c>
      <c r="F11869" s="2">
        <v>10</v>
      </c>
    </row>
    <row r="11870" spans="1:6" x14ac:dyDescent="0.2">
      <c r="A11870" s="2" t="s">
        <v>14472</v>
      </c>
      <c r="B11870" s="2" t="s">
        <v>11450</v>
      </c>
      <c r="C11870" s="2" t="s">
        <v>12236</v>
      </c>
      <c r="D11870" s="2" t="s">
        <v>14471</v>
      </c>
      <c r="E11870" s="2" t="s">
        <v>14470</v>
      </c>
      <c r="F11870" s="2">
        <v>2</v>
      </c>
    </row>
    <row r="11871" spans="1:6" x14ac:dyDescent="0.2">
      <c r="A11871" s="2" t="s">
        <v>14469</v>
      </c>
      <c r="B11871" s="2" t="s">
        <v>11451</v>
      </c>
      <c r="C11871" s="2" t="s">
        <v>12236</v>
      </c>
      <c r="D11871" s="2" t="s">
        <v>14468</v>
      </c>
      <c r="E11871" s="2" t="s">
        <v>14467</v>
      </c>
      <c r="F11871" s="2">
        <v>2</v>
      </c>
    </row>
    <row r="11872" spans="1:6" x14ac:dyDescent="0.2">
      <c r="A11872" s="2" t="s">
        <v>14466</v>
      </c>
      <c r="B11872" s="2" t="s">
        <v>11452</v>
      </c>
      <c r="C11872" s="2" t="s">
        <v>12226</v>
      </c>
      <c r="D11872" s="2" t="s">
        <v>14465</v>
      </c>
      <c r="E11872" s="2" t="s">
        <v>14464</v>
      </c>
      <c r="F11872" s="2">
        <v>5</v>
      </c>
    </row>
    <row r="11873" spans="1:6" x14ac:dyDescent="0.2">
      <c r="A11873" s="2" t="s">
        <v>14463</v>
      </c>
      <c r="B11873" s="2" t="s">
        <v>11453</v>
      </c>
      <c r="C11873" s="2" t="s">
        <v>12285</v>
      </c>
      <c r="D11873" s="2" t="s">
        <v>14459</v>
      </c>
      <c r="E11873" s="2" t="s">
        <v>14458</v>
      </c>
      <c r="F11873" s="2">
        <v>10</v>
      </c>
    </row>
    <row r="11874" spans="1:6" x14ac:dyDescent="0.2">
      <c r="A11874" s="2" t="s">
        <v>14462</v>
      </c>
      <c r="B11874" s="2" t="s">
        <v>11454</v>
      </c>
      <c r="C11874" s="2" t="s">
        <v>12285</v>
      </c>
      <c r="D11874" s="2" t="s">
        <v>14459</v>
      </c>
      <c r="E11874" s="2" t="s">
        <v>14458</v>
      </c>
      <c r="F11874" s="2">
        <v>10</v>
      </c>
    </row>
    <row r="11875" spans="1:6" x14ac:dyDescent="0.2">
      <c r="A11875" s="2" t="s">
        <v>14461</v>
      </c>
      <c r="B11875" s="2" t="s">
        <v>11455</v>
      </c>
      <c r="C11875" s="2" t="s">
        <v>12285</v>
      </c>
      <c r="D11875" s="2" t="s">
        <v>14459</v>
      </c>
      <c r="E11875" s="2" t="s">
        <v>14458</v>
      </c>
      <c r="F11875" s="2">
        <v>10</v>
      </c>
    </row>
    <row r="11876" spans="1:6" x14ac:dyDescent="0.2">
      <c r="A11876" s="2" t="s">
        <v>14460</v>
      </c>
      <c r="B11876" s="2" t="s">
        <v>11456</v>
      </c>
      <c r="C11876" s="2" t="s">
        <v>12285</v>
      </c>
      <c r="D11876" s="2" t="s">
        <v>14459</v>
      </c>
      <c r="E11876" s="2" t="s">
        <v>14458</v>
      </c>
      <c r="F11876" s="2">
        <v>10</v>
      </c>
    </row>
    <row r="11877" spans="1:6" x14ac:dyDescent="0.2">
      <c r="A11877" s="2" t="s">
        <v>14453</v>
      </c>
      <c r="B11877" s="2" t="s">
        <v>11457</v>
      </c>
      <c r="C11877" s="2" t="s">
        <v>12368</v>
      </c>
      <c r="D11877" s="2" t="s">
        <v>14457</v>
      </c>
      <c r="E11877" s="2" t="s">
        <v>14456</v>
      </c>
      <c r="F11877" s="2">
        <v>3</v>
      </c>
    </row>
    <row r="11878" spans="1:6" x14ac:dyDescent="0.2">
      <c r="A11878" s="2" t="s">
        <v>14453</v>
      </c>
      <c r="B11878" s="2" t="s">
        <v>11457</v>
      </c>
      <c r="C11878" s="2" t="s">
        <v>12226</v>
      </c>
      <c r="D11878" s="2" t="s">
        <v>14455</v>
      </c>
      <c r="E11878" s="2" t="s">
        <v>14454</v>
      </c>
      <c r="F11878" s="2">
        <v>5</v>
      </c>
    </row>
    <row r="11879" spans="1:6" x14ac:dyDescent="0.2">
      <c r="A11879" s="2" t="s">
        <v>14453</v>
      </c>
      <c r="B11879" s="2" t="s">
        <v>11457</v>
      </c>
      <c r="C11879" s="2" t="s">
        <v>9802</v>
      </c>
      <c r="D11879" s="2" t="s">
        <v>14452</v>
      </c>
      <c r="E11879" s="2" t="s">
        <v>14451</v>
      </c>
      <c r="F11879" s="2">
        <v>7</v>
      </c>
    </row>
    <row r="11880" spans="1:6" x14ac:dyDescent="0.2">
      <c r="A11880" s="2" t="s">
        <v>14450</v>
      </c>
      <c r="B11880" s="2" t="s">
        <v>11458</v>
      </c>
      <c r="C11880" s="2" t="s">
        <v>12305</v>
      </c>
      <c r="D11880" s="2" t="s">
        <v>14449</v>
      </c>
      <c r="E11880" s="2" t="s">
        <v>14448</v>
      </c>
      <c r="F11880" s="2">
        <v>8</v>
      </c>
    </row>
    <row r="11881" spans="1:6" x14ac:dyDescent="0.2">
      <c r="A11881" s="2" t="s">
        <v>14447</v>
      </c>
      <c r="B11881" s="2" t="s">
        <v>11459</v>
      </c>
      <c r="C11881" s="2" t="s">
        <v>12226</v>
      </c>
      <c r="D11881" s="2" t="s">
        <v>14446</v>
      </c>
      <c r="E11881" s="2" t="s">
        <v>14445</v>
      </c>
      <c r="F11881" s="2">
        <v>5</v>
      </c>
    </row>
    <row r="11882" spans="1:6" x14ac:dyDescent="0.2">
      <c r="A11882" s="2" t="s">
        <v>14444</v>
      </c>
      <c r="B11882" s="2" t="s">
        <v>11460</v>
      </c>
      <c r="C11882" s="2" t="s">
        <v>9802</v>
      </c>
      <c r="D11882" s="2" t="s">
        <v>14443</v>
      </c>
      <c r="E11882" s="2" t="s">
        <v>14442</v>
      </c>
      <c r="F11882" s="2">
        <v>7</v>
      </c>
    </row>
    <row r="11883" spans="1:6" x14ac:dyDescent="0.2">
      <c r="A11883" s="2" t="s">
        <v>14441</v>
      </c>
      <c r="B11883" s="2" t="s">
        <v>11461</v>
      </c>
      <c r="C11883" s="2" t="s">
        <v>12226</v>
      </c>
      <c r="D11883" s="2" t="s">
        <v>14440</v>
      </c>
      <c r="E11883" s="2" t="s">
        <v>14439</v>
      </c>
      <c r="F11883" s="2">
        <v>5</v>
      </c>
    </row>
    <row r="11884" spans="1:6" x14ac:dyDescent="0.2">
      <c r="A11884" s="2" t="s">
        <v>14438</v>
      </c>
      <c r="B11884" s="2" t="s">
        <v>11462</v>
      </c>
      <c r="C11884" s="2" t="s">
        <v>12236</v>
      </c>
      <c r="D11884" s="2" t="s">
        <v>12605</v>
      </c>
      <c r="E11884" s="2" t="s">
        <v>14437</v>
      </c>
      <c r="F11884" s="2">
        <v>2</v>
      </c>
    </row>
    <row r="11885" spans="1:6" x14ac:dyDescent="0.2">
      <c r="A11885" s="2" t="s">
        <v>14436</v>
      </c>
      <c r="B11885" s="2" t="s">
        <v>11463</v>
      </c>
      <c r="C11885" s="2" t="s">
        <v>12226</v>
      </c>
      <c r="D11885" s="2" t="s">
        <v>14435</v>
      </c>
      <c r="E11885" s="2" t="s">
        <v>14434</v>
      </c>
      <c r="F11885" s="2">
        <v>5</v>
      </c>
    </row>
    <row r="11886" spans="1:6" x14ac:dyDescent="0.2">
      <c r="A11886" s="2" t="s">
        <v>14433</v>
      </c>
      <c r="B11886" s="2" t="s">
        <v>11464</v>
      </c>
      <c r="C11886" s="2" t="s">
        <v>12247</v>
      </c>
      <c r="D11886" s="2" t="s">
        <v>14432</v>
      </c>
      <c r="E11886" s="2" t="s">
        <v>14431</v>
      </c>
      <c r="F11886" s="2">
        <v>11</v>
      </c>
    </row>
    <row r="11887" spans="1:6" x14ac:dyDescent="0.2">
      <c r="A11887" s="2" t="s">
        <v>14430</v>
      </c>
      <c r="B11887" s="2" t="s">
        <v>11465</v>
      </c>
      <c r="C11887" s="2" t="s">
        <v>12226</v>
      </c>
      <c r="D11887" s="2" t="s">
        <v>14429</v>
      </c>
      <c r="E11887" s="2" t="s">
        <v>14428</v>
      </c>
      <c r="F11887" s="2">
        <v>5</v>
      </c>
    </row>
    <row r="11888" spans="1:6" x14ac:dyDescent="0.2">
      <c r="A11888" s="2" t="s">
        <v>14427</v>
      </c>
      <c r="B11888" s="2" t="s">
        <v>11466</v>
      </c>
      <c r="C11888" s="2" t="s">
        <v>12236</v>
      </c>
      <c r="D11888" s="2" t="s">
        <v>14426</v>
      </c>
      <c r="E11888" s="2" t="s">
        <v>14425</v>
      </c>
      <c r="F11888" s="2">
        <v>2</v>
      </c>
    </row>
    <row r="11889" spans="1:6" x14ac:dyDescent="0.2">
      <c r="A11889" s="2" t="s">
        <v>14424</v>
      </c>
      <c r="B11889" s="2" t="s">
        <v>11467</v>
      </c>
      <c r="C11889" s="2" t="s">
        <v>12305</v>
      </c>
      <c r="D11889" s="2" t="s">
        <v>14423</v>
      </c>
      <c r="E11889" s="2" t="s">
        <v>14422</v>
      </c>
      <c r="F11889" s="2">
        <v>8</v>
      </c>
    </row>
    <row r="11890" spans="1:6" x14ac:dyDescent="0.2">
      <c r="A11890" s="2" t="s">
        <v>14421</v>
      </c>
      <c r="B11890" s="2" t="s">
        <v>11468</v>
      </c>
      <c r="C11890" s="2" t="s">
        <v>12247</v>
      </c>
      <c r="D11890" s="2" t="s">
        <v>14420</v>
      </c>
      <c r="E11890" s="2" t="s">
        <v>14419</v>
      </c>
      <c r="F11890" s="2">
        <v>11</v>
      </c>
    </row>
    <row r="11891" spans="1:6" x14ac:dyDescent="0.2">
      <c r="A11891" s="2" t="s">
        <v>14418</v>
      </c>
      <c r="B11891" s="2" t="s">
        <v>11469</v>
      </c>
      <c r="C11891" s="2" t="s">
        <v>12236</v>
      </c>
      <c r="D11891" s="2" t="s">
        <v>14417</v>
      </c>
      <c r="E11891" s="2" t="s">
        <v>14416</v>
      </c>
      <c r="F11891" s="2">
        <v>2</v>
      </c>
    </row>
    <row r="11892" spans="1:6" x14ac:dyDescent="0.2">
      <c r="A11892" s="2" t="s">
        <v>14415</v>
      </c>
      <c r="B11892" s="2" t="s">
        <v>11470</v>
      </c>
      <c r="C11892" s="2" t="s">
        <v>12285</v>
      </c>
      <c r="D11892" s="2" t="s">
        <v>14414</v>
      </c>
      <c r="E11892" s="2" t="s">
        <v>14413</v>
      </c>
      <c r="F11892" s="2">
        <v>10</v>
      </c>
    </row>
    <row r="11893" spans="1:6" x14ac:dyDescent="0.2">
      <c r="A11893" s="2" t="s">
        <v>14412</v>
      </c>
      <c r="B11893" s="2" t="s">
        <v>11471</v>
      </c>
      <c r="C11893" s="2" t="s">
        <v>12226</v>
      </c>
      <c r="D11893" s="2" t="s">
        <v>14411</v>
      </c>
      <c r="E11893" s="2" t="s">
        <v>14410</v>
      </c>
      <c r="F11893" s="2">
        <v>5</v>
      </c>
    </row>
    <row r="11894" spans="1:6" x14ac:dyDescent="0.2">
      <c r="A11894" s="2" t="s">
        <v>14407</v>
      </c>
      <c r="B11894" s="2" t="s">
        <v>11472</v>
      </c>
      <c r="C11894" s="2" t="s">
        <v>12236</v>
      </c>
      <c r="D11894" s="2" t="s">
        <v>14409</v>
      </c>
      <c r="E11894" s="2" t="s">
        <v>14408</v>
      </c>
      <c r="F11894" s="2">
        <v>2</v>
      </c>
    </row>
    <row r="11895" spans="1:6" x14ac:dyDescent="0.2">
      <c r="A11895" s="2" t="s">
        <v>14407</v>
      </c>
      <c r="B11895" s="2" t="s">
        <v>11472</v>
      </c>
      <c r="C11895" s="2" t="s">
        <v>12226</v>
      </c>
      <c r="D11895" s="2" t="s">
        <v>14406</v>
      </c>
      <c r="E11895" s="2" t="s">
        <v>14405</v>
      </c>
      <c r="F11895" s="2">
        <v>5</v>
      </c>
    </row>
    <row r="11896" spans="1:6" x14ac:dyDescent="0.2">
      <c r="A11896" s="2" t="s">
        <v>14404</v>
      </c>
      <c r="B11896" s="2" t="s">
        <v>11473</v>
      </c>
      <c r="C11896" s="2" t="s">
        <v>12236</v>
      </c>
      <c r="D11896" s="2" t="s">
        <v>14403</v>
      </c>
      <c r="E11896" s="2" t="s">
        <v>14402</v>
      </c>
      <c r="F11896" s="2">
        <v>2</v>
      </c>
    </row>
    <row r="11897" spans="1:6" x14ac:dyDescent="0.2">
      <c r="A11897" s="2" t="s">
        <v>14401</v>
      </c>
      <c r="B11897" s="2" t="s">
        <v>11474</v>
      </c>
      <c r="C11897" s="2" t="s">
        <v>12368</v>
      </c>
      <c r="D11897" s="2" t="s">
        <v>14400</v>
      </c>
      <c r="E11897" s="2" t="s">
        <v>14399</v>
      </c>
      <c r="F11897" s="2">
        <v>3</v>
      </c>
    </row>
    <row r="11898" spans="1:6" x14ac:dyDescent="0.2">
      <c r="A11898" s="2" t="s">
        <v>14398</v>
      </c>
      <c r="B11898" s="2" t="s">
        <v>11475</v>
      </c>
      <c r="C11898" s="2" t="s">
        <v>12243</v>
      </c>
      <c r="D11898" s="2" t="s">
        <v>14396</v>
      </c>
      <c r="E11898" s="2" t="s">
        <v>14395</v>
      </c>
      <c r="F11898" s="2">
        <v>6</v>
      </c>
    </row>
    <row r="11899" spans="1:6" x14ac:dyDescent="0.2">
      <c r="A11899" s="2" t="s">
        <v>14397</v>
      </c>
      <c r="B11899" s="2" t="s">
        <v>11476</v>
      </c>
      <c r="C11899" s="2" t="s">
        <v>12243</v>
      </c>
      <c r="D11899" s="2" t="s">
        <v>14396</v>
      </c>
      <c r="E11899" s="2" t="s">
        <v>14395</v>
      </c>
      <c r="F11899" s="2">
        <v>6</v>
      </c>
    </row>
    <row r="11900" spans="1:6" x14ac:dyDescent="0.2">
      <c r="A11900" s="2" t="s">
        <v>14394</v>
      </c>
      <c r="B11900" s="2" t="s">
        <v>11477</v>
      </c>
      <c r="C11900" s="2" t="s">
        <v>12236</v>
      </c>
      <c r="D11900" s="2" t="s">
        <v>14393</v>
      </c>
      <c r="E11900" s="2" t="s">
        <v>14392</v>
      </c>
      <c r="F11900" s="2">
        <v>2</v>
      </c>
    </row>
    <row r="11901" spans="1:6" x14ac:dyDescent="0.2">
      <c r="A11901" s="2" t="s">
        <v>14389</v>
      </c>
      <c r="B11901" s="2" t="s">
        <v>11478</v>
      </c>
      <c r="C11901" s="2" t="s">
        <v>12236</v>
      </c>
      <c r="D11901" s="2" t="s">
        <v>14391</v>
      </c>
      <c r="E11901" s="2" t="s">
        <v>14390</v>
      </c>
      <c r="F11901" s="2">
        <v>2</v>
      </c>
    </row>
    <row r="11902" spans="1:6" x14ac:dyDescent="0.2">
      <c r="A11902" s="2" t="s">
        <v>14389</v>
      </c>
      <c r="B11902" s="2" t="s">
        <v>11478</v>
      </c>
      <c r="C11902" s="2" t="s">
        <v>12226</v>
      </c>
      <c r="D11902" s="2" t="s">
        <v>14388</v>
      </c>
      <c r="E11902" s="2" t="s">
        <v>14387</v>
      </c>
      <c r="F11902" s="2">
        <v>5</v>
      </c>
    </row>
    <row r="11903" spans="1:6" x14ac:dyDescent="0.2">
      <c r="A11903" s="2" t="s">
        <v>14386</v>
      </c>
      <c r="B11903" s="2" t="s">
        <v>11479</v>
      </c>
      <c r="C11903" s="2" t="s">
        <v>9802</v>
      </c>
      <c r="D11903" s="2" t="s">
        <v>14385</v>
      </c>
      <c r="E11903" s="2" t="s">
        <v>14384</v>
      </c>
      <c r="F11903" s="2">
        <v>7</v>
      </c>
    </row>
    <row r="11904" spans="1:6" x14ac:dyDescent="0.2">
      <c r="A11904" s="2" t="s">
        <v>14383</v>
      </c>
      <c r="B11904" s="2" t="s">
        <v>11480</v>
      </c>
      <c r="C11904" s="2" t="s">
        <v>12226</v>
      </c>
      <c r="D11904" s="2" t="s">
        <v>14382</v>
      </c>
      <c r="E11904" s="2" t="s">
        <v>14381</v>
      </c>
      <c r="F11904" s="2">
        <v>5</v>
      </c>
    </row>
    <row r="11905" spans="1:6" x14ac:dyDescent="0.2">
      <c r="A11905" s="2" t="s">
        <v>14380</v>
      </c>
      <c r="B11905" s="2" t="s">
        <v>11481</v>
      </c>
      <c r="C11905" s="2" t="s">
        <v>12226</v>
      </c>
      <c r="D11905" s="2" t="s">
        <v>14379</v>
      </c>
      <c r="E11905" s="2" t="s">
        <v>14378</v>
      </c>
      <c r="F11905" s="2">
        <v>5</v>
      </c>
    </row>
    <row r="11906" spans="1:6" x14ac:dyDescent="0.2">
      <c r="A11906" s="2" t="s">
        <v>14377</v>
      </c>
      <c r="B11906" s="2" t="s">
        <v>11482</v>
      </c>
      <c r="C11906" s="2" t="s">
        <v>12226</v>
      </c>
      <c r="D11906" s="2" t="s">
        <v>14376</v>
      </c>
      <c r="E11906" s="2" t="s">
        <v>14375</v>
      </c>
      <c r="F11906" s="2">
        <v>5</v>
      </c>
    </row>
    <row r="11907" spans="1:6" x14ac:dyDescent="0.2">
      <c r="A11907" s="2" t="s">
        <v>14374</v>
      </c>
      <c r="B11907" s="2" t="s">
        <v>11483</v>
      </c>
      <c r="C11907" s="2" t="s">
        <v>12368</v>
      </c>
      <c r="D11907" s="2" t="s">
        <v>14373</v>
      </c>
      <c r="E11907" s="2" t="s">
        <v>14372</v>
      </c>
      <c r="F11907" s="2">
        <v>3</v>
      </c>
    </row>
    <row r="11908" spans="1:6" x14ac:dyDescent="0.2">
      <c r="A11908" s="2" t="s">
        <v>14371</v>
      </c>
      <c r="B11908" s="2" t="s">
        <v>11484</v>
      </c>
      <c r="C11908" s="2" t="s">
        <v>12247</v>
      </c>
      <c r="D11908" s="2" t="s">
        <v>14370</v>
      </c>
      <c r="E11908" s="2" t="s">
        <v>14369</v>
      </c>
      <c r="F11908" s="2">
        <v>11</v>
      </c>
    </row>
    <row r="11909" spans="1:6" x14ac:dyDescent="0.2">
      <c r="A11909" s="2" t="s">
        <v>14368</v>
      </c>
      <c r="B11909" s="2" t="s">
        <v>11485</v>
      </c>
      <c r="C11909" s="2" t="s">
        <v>12243</v>
      </c>
      <c r="D11909" s="2" t="s">
        <v>14367</v>
      </c>
      <c r="E11909" s="2" t="s">
        <v>14366</v>
      </c>
      <c r="F11909" s="2">
        <v>6</v>
      </c>
    </row>
    <row r="11910" spans="1:6" x14ac:dyDescent="0.2">
      <c r="A11910" s="2" t="s">
        <v>14365</v>
      </c>
      <c r="B11910" s="2" t="s">
        <v>11486</v>
      </c>
      <c r="C11910" s="2" t="s">
        <v>12226</v>
      </c>
      <c r="D11910" s="2" t="s">
        <v>14364</v>
      </c>
      <c r="E11910" s="2" t="s">
        <v>14363</v>
      </c>
      <c r="F11910" s="2">
        <v>5</v>
      </c>
    </row>
    <row r="11911" spans="1:6" x14ac:dyDescent="0.2">
      <c r="A11911" s="2" t="s">
        <v>14362</v>
      </c>
      <c r="B11911" s="2" t="s">
        <v>11487</v>
      </c>
      <c r="C11911" s="2" t="s">
        <v>12305</v>
      </c>
      <c r="D11911" s="2" t="s">
        <v>14361</v>
      </c>
      <c r="E11911" s="2" t="s">
        <v>14360</v>
      </c>
      <c r="F11911" s="2">
        <v>8</v>
      </c>
    </row>
    <row r="11912" spans="1:6" x14ac:dyDescent="0.2">
      <c r="A11912" s="2" t="s">
        <v>14359</v>
      </c>
      <c r="B11912" s="2" t="s">
        <v>11488</v>
      </c>
      <c r="C11912" s="2" t="s">
        <v>12236</v>
      </c>
      <c r="D11912" s="2" t="s">
        <v>14358</v>
      </c>
      <c r="E11912" s="2" t="s">
        <v>14357</v>
      </c>
      <c r="F11912" s="2">
        <v>2</v>
      </c>
    </row>
    <row r="11913" spans="1:6" x14ac:dyDescent="0.2">
      <c r="A11913" s="2" t="s">
        <v>14356</v>
      </c>
      <c r="B11913" s="2" t="s">
        <v>11489</v>
      </c>
      <c r="C11913" s="2" t="s">
        <v>12226</v>
      </c>
      <c r="D11913" s="2" t="s">
        <v>14355</v>
      </c>
      <c r="E11913" s="2" t="s">
        <v>14354</v>
      </c>
      <c r="F11913" s="2">
        <v>5</v>
      </c>
    </row>
    <row r="11914" spans="1:6" x14ac:dyDescent="0.2">
      <c r="A11914" s="2" t="s">
        <v>14353</v>
      </c>
      <c r="B11914" s="2" t="s">
        <v>11490</v>
      </c>
      <c r="C11914" s="2" t="s">
        <v>12239</v>
      </c>
      <c r="D11914" s="2" t="s">
        <v>14352</v>
      </c>
      <c r="E11914" s="2" t="s">
        <v>14351</v>
      </c>
      <c r="F11914" s="2">
        <v>9</v>
      </c>
    </row>
    <row r="11915" spans="1:6" x14ac:dyDescent="0.2">
      <c r="A11915" s="2" t="s">
        <v>14350</v>
      </c>
      <c r="B11915" s="2" t="s">
        <v>11491</v>
      </c>
      <c r="C11915" s="2" t="s">
        <v>12247</v>
      </c>
      <c r="D11915" s="2" t="s">
        <v>14349</v>
      </c>
      <c r="E11915" s="2" t="s">
        <v>14348</v>
      </c>
      <c r="F11915" s="2">
        <v>11</v>
      </c>
    </row>
    <row r="11916" spans="1:6" x14ac:dyDescent="0.2">
      <c r="A11916" s="2" t="s">
        <v>14347</v>
      </c>
      <c r="B11916" s="2" t="s">
        <v>11492</v>
      </c>
      <c r="C11916" s="2" t="s">
        <v>12368</v>
      </c>
      <c r="D11916" s="2" t="s">
        <v>14346</v>
      </c>
      <c r="E11916" s="2" t="s">
        <v>14345</v>
      </c>
      <c r="F11916" s="2">
        <v>3</v>
      </c>
    </row>
    <row r="11917" spans="1:6" x14ac:dyDescent="0.2">
      <c r="A11917" s="2" t="s">
        <v>14344</v>
      </c>
      <c r="B11917" s="2" t="s">
        <v>11493</v>
      </c>
      <c r="C11917" s="2" t="s">
        <v>12236</v>
      </c>
      <c r="D11917" s="2" t="s">
        <v>14343</v>
      </c>
      <c r="E11917" s="2" t="s">
        <v>14342</v>
      </c>
      <c r="F11917" s="2">
        <v>2</v>
      </c>
    </row>
    <row r="11918" spans="1:6" x14ac:dyDescent="0.2">
      <c r="A11918" s="2" t="s">
        <v>399</v>
      </c>
      <c r="B11918" s="2" t="s">
        <v>286</v>
      </c>
      <c r="C11918" s="2" t="s">
        <v>12368</v>
      </c>
      <c r="D11918" s="2" t="s">
        <v>14341</v>
      </c>
      <c r="E11918" s="2" t="s">
        <v>14340</v>
      </c>
      <c r="F11918" s="2">
        <v>3</v>
      </c>
    </row>
    <row r="11919" spans="1:6" x14ac:dyDescent="0.2">
      <c r="A11919" s="2" t="s">
        <v>14339</v>
      </c>
      <c r="B11919" s="2" t="s">
        <v>11494</v>
      </c>
      <c r="C11919" s="2" t="s">
        <v>12236</v>
      </c>
      <c r="D11919" s="2" t="s">
        <v>14338</v>
      </c>
      <c r="E11919" s="2" t="s">
        <v>14337</v>
      </c>
      <c r="F11919" s="2">
        <v>2</v>
      </c>
    </row>
    <row r="11920" spans="1:6" x14ac:dyDescent="0.2">
      <c r="A11920" s="2" t="s">
        <v>14336</v>
      </c>
      <c r="B11920" s="2" t="s">
        <v>11495</v>
      </c>
      <c r="C11920" s="2" t="s">
        <v>12226</v>
      </c>
      <c r="D11920" s="2" t="s">
        <v>14335</v>
      </c>
      <c r="E11920" s="2" t="s">
        <v>14334</v>
      </c>
      <c r="F11920" s="2">
        <v>5</v>
      </c>
    </row>
    <row r="11921" spans="1:6" x14ac:dyDescent="0.2">
      <c r="A11921" s="2" t="s">
        <v>14333</v>
      </c>
      <c r="B11921" s="2" t="s">
        <v>11496</v>
      </c>
      <c r="C11921" s="2" t="s">
        <v>12368</v>
      </c>
      <c r="D11921" s="2" t="s">
        <v>14332</v>
      </c>
      <c r="E11921" s="2" t="s">
        <v>14331</v>
      </c>
      <c r="F11921" s="2">
        <v>3</v>
      </c>
    </row>
    <row r="11922" spans="1:6" x14ac:dyDescent="0.2">
      <c r="A11922" s="2" t="s">
        <v>14330</v>
      </c>
      <c r="B11922" s="2" t="s">
        <v>11497</v>
      </c>
      <c r="C11922" s="2" t="s">
        <v>12226</v>
      </c>
      <c r="D11922" s="2" t="s">
        <v>14329</v>
      </c>
      <c r="E11922" s="2" t="s">
        <v>14328</v>
      </c>
      <c r="F11922" s="2">
        <v>5</v>
      </c>
    </row>
    <row r="11923" spans="1:6" x14ac:dyDescent="0.2">
      <c r="A11923" s="2" t="s">
        <v>14327</v>
      </c>
      <c r="B11923" s="2" t="s">
        <v>11498</v>
      </c>
      <c r="C11923" s="2" t="s">
        <v>12226</v>
      </c>
      <c r="D11923" s="2" t="s">
        <v>14326</v>
      </c>
      <c r="E11923" s="2" t="s">
        <v>14325</v>
      </c>
      <c r="F11923" s="2">
        <v>5</v>
      </c>
    </row>
    <row r="11924" spans="1:6" x14ac:dyDescent="0.2">
      <c r="A11924" s="2" t="s">
        <v>14324</v>
      </c>
      <c r="B11924" s="2" t="s">
        <v>11499</v>
      </c>
      <c r="C11924" s="2" t="s">
        <v>12226</v>
      </c>
      <c r="D11924" s="2" t="s">
        <v>14323</v>
      </c>
      <c r="E11924" s="2" t="s">
        <v>12668</v>
      </c>
      <c r="F11924" s="2">
        <v>5</v>
      </c>
    </row>
    <row r="11925" spans="1:6" x14ac:dyDescent="0.2">
      <c r="A11925" s="2" t="s">
        <v>14322</v>
      </c>
      <c r="B11925" s="2" t="s">
        <v>11500</v>
      </c>
      <c r="C11925" s="2" t="s">
        <v>12243</v>
      </c>
      <c r="D11925" s="2" t="s">
        <v>14321</v>
      </c>
      <c r="E11925" s="2" t="s">
        <v>14320</v>
      </c>
      <c r="F11925" s="2">
        <v>6</v>
      </c>
    </row>
    <row r="11926" spans="1:6" x14ac:dyDescent="0.2">
      <c r="A11926" s="2" t="s">
        <v>14319</v>
      </c>
      <c r="B11926" s="2" t="s">
        <v>11501</v>
      </c>
      <c r="C11926" s="2" t="s">
        <v>12226</v>
      </c>
      <c r="D11926" s="2" t="s">
        <v>12611</v>
      </c>
      <c r="E11926" s="2" t="s">
        <v>14318</v>
      </c>
      <c r="F11926" s="2">
        <v>5</v>
      </c>
    </row>
    <row r="11927" spans="1:6" x14ac:dyDescent="0.2">
      <c r="A11927" s="2" t="s">
        <v>14317</v>
      </c>
      <c r="B11927" s="2" t="s">
        <v>11502</v>
      </c>
      <c r="C11927" s="2" t="s">
        <v>12247</v>
      </c>
      <c r="D11927" s="2" t="s">
        <v>14316</v>
      </c>
      <c r="E11927" s="2" t="s">
        <v>14315</v>
      </c>
      <c r="F11927" s="2">
        <v>11</v>
      </c>
    </row>
    <row r="11928" spans="1:6" x14ac:dyDescent="0.2">
      <c r="A11928" s="2" t="s">
        <v>14314</v>
      </c>
      <c r="B11928" s="2" t="s">
        <v>11503</v>
      </c>
      <c r="C11928" s="2" t="s">
        <v>12236</v>
      </c>
      <c r="D11928" s="2" t="s">
        <v>14312</v>
      </c>
      <c r="E11928" s="2" t="s">
        <v>14311</v>
      </c>
      <c r="F11928" s="2">
        <v>2</v>
      </c>
    </row>
    <row r="11929" spans="1:6" x14ac:dyDescent="0.2">
      <c r="A11929" s="2" t="s">
        <v>14313</v>
      </c>
      <c r="B11929" s="2" t="s">
        <v>11504</v>
      </c>
      <c r="C11929" s="2" t="s">
        <v>12236</v>
      </c>
      <c r="D11929" s="2" t="s">
        <v>14312</v>
      </c>
      <c r="E11929" s="2" t="s">
        <v>14311</v>
      </c>
      <c r="F11929" s="2">
        <v>2</v>
      </c>
    </row>
    <row r="11930" spans="1:6" x14ac:dyDescent="0.2">
      <c r="A11930" s="2" t="s">
        <v>14310</v>
      </c>
      <c r="B11930" s="2" t="s">
        <v>11505</v>
      </c>
      <c r="C11930" s="2" t="s">
        <v>12368</v>
      </c>
      <c r="D11930" s="2" t="s">
        <v>14309</v>
      </c>
      <c r="E11930" s="2" t="s">
        <v>14308</v>
      </c>
      <c r="F11930" s="2">
        <v>3</v>
      </c>
    </row>
    <row r="11931" spans="1:6" x14ac:dyDescent="0.2">
      <c r="A11931" s="2" t="s">
        <v>14307</v>
      </c>
      <c r="B11931" s="2" t="s">
        <v>11506</v>
      </c>
      <c r="C11931" s="2" t="s">
        <v>12226</v>
      </c>
      <c r="D11931" s="2" t="s">
        <v>14306</v>
      </c>
      <c r="E11931" s="2" t="s">
        <v>14305</v>
      </c>
      <c r="F11931" s="2">
        <v>5</v>
      </c>
    </row>
    <row r="11932" spans="1:6" x14ac:dyDescent="0.2">
      <c r="A11932" s="2" t="s">
        <v>14304</v>
      </c>
      <c r="B11932" s="2" t="s">
        <v>11507</v>
      </c>
      <c r="C11932" s="2" t="s">
        <v>9802</v>
      </c>
      <c r="D11932" s="2" t="s">
        <v>14302</v>
      </c>
      <c r="E11932" s="2" t="s">
        <v>14301</v>
      </c>
      <c r="F11932" s="2">
        <v>7</v>
      </c>
    </row>
    <row r="11933" spans="1:6" x14ac:dyDescent="0.2">
      <c r="A11933" s="2" t="s">
        <v>14303</v>
      </c>
      <c r="B11933" s="2" t="s">
        <v>11508</v>
      </c>
      <c r="C11933" s="2" t="s">
        <v>9802</v>
      </c>
      <c r="D11933" s="2" t="s">
        <v>14302</v>
      </c>
      <c r="E11933" s="2" t="s">
        <v>14301</v>
      </c>
      <c r="F11933" s="2">
        <v>7</v>
      </c>
    </row>
    <row r="11934" spans="1:6" x14ac:dyDescent="0.2">
      <c r="A11934" s="2" t="s">
        <v>14300</v>
      </c>
      <c r="B11934" s="2" t="s">
        <v>11509</v>
      </c>
      <c r="C11934" s="2" t="s">
        <v>12236</v>
      </c>
      <c r="D11934" s="2" t="s">
        <v>14299</v>
      </c>
      <c r="E11934" s="2" t="s">
        <v>14298</v>
      </c>
      <c r="F11934" s="2">
        <v>2</v>
      </c>
    </row>
    <row r="11935" spans="1:6" x14ac:dyDescent="0.2">
      <c r="A11935" s="2" t="s">
        <v>14297</v>
      </c>
      <c r="B11935" s="2" t="s">
        <v>11510</v>
      </c>
      <c r="C11935" s="2" t="s">
        <v>12368</v>
      </c>
      <c r="D11935" s="2" t="s">
        <v>14296</v>
      </c>
      <c r="E11935" s="2" t="s">
        <v>14295</v>
      </c>
      <c r="F11935" s="2">
        <v>3</v>
      </c>
    </row>
    <row r="11936" spans="1:6" x14ac:dyDescent="0.2">
      <c r="A11936" s="2" t="s">
        <v>14294</v>
      </c>
      <c r="B11936" s="2" t="s">
        <v>11511</v>
      </c>
      <c r="C11936" s="2" t="s">
        <v>12368</v>
      </c>
      <c r="D11936" s="2" t="s">
        <v>14293</v>
      </c>
      <c r="E11936" s="2" t="s">
        <v>14292</v>
      </c>
      <c r="F11936" s="2">
        <v>3</v>
      </c>
    </row>
    <row r="11937" spans="1:6" x14ac:dyDescent="0.2">
      <c r="A11937" s="2" t="s">
        <v>14291</v>
      </c>
      <c r="B11937" s="2" t="s">
        <v>11512</v>
      </c>
      <c r="C11937" s="2" t="s">
        <v>12226</v>
      </c>
      <c r="D11937" s="2" t="s">
        <v>14290</v>
      </c>
      <c r="E11937" s="2" t="s">
        <v>14289</v>
      </c>
      <c r="F11937" s="2">
        <v>5</v>
      </c>
    </row>
    <row r="11938" spans="1:6" x14ac:dyDescent="0.2">
      <c r="A11938" s="2" t="s">
        <v>14288</v>
      </c>
      <c r="B11938" s="2" t="s">
        <v>11513</v>
      </c>
      <c r="C11938" s="2" t="s">
        <v>12243</v>
      </c>
      <c r="D11938" s="2" t="s">
        <v>14287</v>
      </c>
      <c r="E11938" s="2" t="s">
        <v>14286</v>
      </c>
      <c r="F11938" s="2">
        <v>6</v>
      </c>
    </row>
    <row r="11939" spans="1:6" x14ac:dyDescent="0.2">
      <c r="A11939" s="2" t="s">
        <v>14285</v>
      </c>
      <c r="B11939" s="2" t="s">
        <v>11514</v>
      </c>
      <c r="C11939" s="2" t="s">
        <v>12226</v>
      </c>
      <c r="D11939" s="2" t="s">
        <v>14284</v>
      </c>
      <c r="E11939" s="2" t="s">
        <v>14283</v>
      </c>
      <c r="F11939" s="2">
        <v>5</v>
      </c>
    </row>
    <row r="11940" spans="1:6" x14ac:dyDescent="0.2">
      <c r="A11940" s="2" t="s">
        <v>14282</v>
      </c>
      <c r="B11940" s="2" t="s">
        <v>11515</v>
      </c>
      <c r="C11940" s="2" t="s">
        <v>9802</v>
      </c>
      <c r="D11940" s="2" t="s">
        <v>14281</v>
      </c>
      <c r="E11940" s="2" t="s">
        <v>14280</v>
      </c>
      <c r="F11940" s="2">
        <v>7</v>
      </c>
    </row>
    <row r="11941" spans="1:6" x14ac:dyDescent="0.2">
      <c r="A11941" s="2" t="s">
        <v>14279</v>
      </c>
      <c r="B11941" s="2" t="s">
        <v>11516</v>
      </c>
      <c r="C11941" s="2" t="s">
        <v>12239</v>
      </c>
      <c r="D11941" s="2" t="s">
        <v>14278</v>
      </c>
      <c r="E11941" s="2" t="s">
        <v>14277</v>
      </c>
      <c r="F11941" s="2">
        <v>9</v>
      </c>
    </row>
    <row r="11942" spans="1:6" x14ac:dyDescent="0.2">
      <c r="A11942" s="2" t="s">
        <v>14276</v>
      </c>
      <c r="B11942" s="2" t="s">
        <v>11517</v>
      </c>
      <c r="C11942" s="2" t="s">
        <v>12236</v>
      </c>
      <c r="D11942" s="2" t="s">
        <v>14275</v>
      </c>
      <c r="E11942" s="2" t="s">
        <v>14274</v>
      </c>
      <c r="F11942" s="2">
        <v>2</v>
      </c>
    </row>
    <row r="11943" spans="1:6" x14ac:dyDescent="0.2">
      <c r="A11943" s="2" t="s">
        <v>14273</v>
      </c>
      <c r="B11943" s="2" t="s">
        <v>11518</v>
      </c>
      <c r="C11943" s="2" t="s">
        <v>12226</v>
      </c>
      <c r="D11943" s="2" t="s">
        <v>14272</v>
      </c>
      <c r="E11943" s="2" t="s">
        <v>14271</v>
      </c>
      <c r="F11943" s="2">
        <v>5</v>
      </c>
    </row>
    <row r="11944" spans="1:6" x14ac:dyDescent="0.2">
      <c r="A11944" s="2" t="s">
        <v>14270</v>
      </c>
      <c r="B11944" s="2" t="s">
        <v>11519</v>
      </c>
      <c r="C11944" s="2" t="s">
        <v>12247</v>
      </c>
      <c r="D11944" s="2" t="s">
        <v>14269</v>
      </c>
      <c r="E11944" s="2" t="s">
        <v>14268</v>
      </c>
      <c r="F11944" s="2">
        <v>11</v>
      </c>
    </row>
    <row r="11945" spans="1:6" x14ac:dyDescent="0.2">
      <c r="A11945" s="2" t="s">
        <v>14267</v>
      </c>
      <c r="B11945" s="2" t="s">
        <v>11520</v>
      </c>
      <c r="C11945" s="2" t="s">
        <v>12226</v>
      </c>
      <c r="D11945" s="2" t="s">
        <v>14265</v>
      </c>
      <c r="E11945" s="2" t="s">
        <v>14264</v>
      </c>
      <c r="F11945" s="2">
        <v>5</v>
      </c>
    </row>
    <row r="11946" spans="1:6" x14ac:dyDescent="0.2">
      <c r="A11946" s="2" t="s">
        <v>14266</v>
      </c>
      <c r="B11946" s="2" t="s">
        <v>11521</v>
      </c>
      <c r="C11946" s="2" t="s">
        <v>12226</v>
      </c>
      <c r="D11946" s="2" t="s">
        <v>14265</v>
      </c>
      <c r="E11946" s="2" t="s">
        <v>14264</v>
      </c>
      <c r="F11946" s="2">
        <v>5</v>
      </c>
    </row>
    <row r="11947" spans="1:6" x14ac:dyDescent="0.2">
      <c r="A11947" s="2" t="s">
        <v>14263</v>
      </c>
      <c r="B11947" s="2" t="s">
        <v>11522</v>
      </c>
      <c r="C11947" s="2" t="s">
        <v>12236</v>
      </c>
      <c r="D11947" s="2" t="s">
        <v>14262</v>
      </c>
      <c r="E11947" s="2" t="s">
        <v>14261</v>
      </c>
      <c r="F11947" s="2">
        <v>2</v>
      </c>
    </row>
    <row r="11948" spans="1:6" x14ac:dyDescent="0.2">
      <c r="A11948" s="2" t="s">
        <v>14260</v>
      </c>
      <c r="B11948" s="2" t="s">
        <v>11523</v>
      </c>
      <c r="C11948" s="2" t="s">
        <v>12226</v>
      </c>
      <c r="D11948" s="2" t="s">
        <v>14230</v>
      </c>
      <c r="E11948" s="2" t="s">
        <v>14229</v>
      </c>
      <c r="F11948" s="2">
        <v>5</v>
      </c>
    </row>
    <row r="11949" spans="1:6" x14ac:dyDescent="0.2">
      <c r="A11949" s="2" t="s">
        <v>14259</v>
      </c>
      <c r="B11949" s="2" t="s">
        <v>11524</v>
      </c>
      <c r="C11949" s="2" t="s">
        <v>12226</v>
      </c>
      <c r="D11949" s="2" t="s">
        <v>14258</v>
      </c>
      <c r="E11949" s="2" t="s">
        <v>14257</v>
      </c>
      <c r="F11949" s="2">
        <v>5</v>
      </c>
    </row>
    <row r="11950" spans="1:6" x14ac:dyDescent="0.2">
      <c r="A11950" s="2" t="s">
        <v>14256</v>
      </c>
      <c r="B11950" s="2" t="s">
        <v>11525</v>
      </c>
      <c r="C11950" s="2" t="s">
        <v>12305</v>
      </c>
      <c r="D11950" s="2" t="s">
        <v>13040</v>
      </c>
      <c r="E11950" s="2" t="s">
        <v>14255</v>
      </c>
      <c r="F11950" s="2">
        <v>8</v>
      </c>
    </row>
    <row r="11951" spans="1:6" x14ac:dyDescent="0.2">
      <c r="A11951" s="2" t="s">
        <v>14254</v>
      </c>
      <c r="B11951" s="2" t="s">
        <v>11526</v>
      </c>
      <c r="C11951" s="2" t="s">
        <v>12247</v>
      </c>
      <c r="D11951" s="2" t="s">
        <v>14253</v>
      </c>
      <c r="E11951" s="2" t="s">
        <v>14252</v>
      </c>
      <c r="F11951" s="2">
        <v>11</v>
      </c>
    </row>
    <row r="11952" spans="1:6" x14ac:dyDescent="0.2">
      <c r="A11952" s="2" t="s">
        <v>14251</v>
      </c>
      <c r="B11952" s="2" t="s">
        <v>11527</v>
      </c>
      <c r="C11952" s="2" t="s">
        <v>12236</v>
      </c>
      <c r="D11952" s="2" t="s">
        <v>14250</v>
      </c>
      <c r="E11952" s="2" t="s">
        <v>14249</v>
      </c>
      <c r="F11952" s="2">
        <v>2</v>
      </c>
    </row>
    <row r="11953" spans="1:6" x14ac:dyDescent="0.2">
      <c r="A11953" s="2" t="s">
        <v>14248</v>
      </c>
      <c r="B11953" s="2" t="s">
        <v>11528</v>
      </c>
      <c r="C11953" s="2" t="s">
        <v>12226</v>
      </c>
      <c r="D11953" s="2" t="s">
        <v>14247</v>
      </c>
      <c r="E11953" s="2" t="s">
        <v>14246</v>
      </c>
      <c r="F11953" s="2">
        <v>5</v>
      </c>
    </row>
    <row r="11954" spans="1:6" x14ac:dyDescent="0.2">
      <c r="A11954" s="2" t="s">
        <v>14245</v>
      </c>
      <c r="B11954" s="2" t="s">
        <v>11529</v>
      </c>
      <c r="C11954" s="2" t="s">
        <v>12236</v>
      </c>
      <c r="D11954" s="2" t="s">
        <v>14244</v>
      </c>
      <c r="E11954" s="2" t="s">
        <v>14243</v>
      </c>
      <c r="F11954" s="2">
        <v>2</v>
      </c>
    </row>
    <row r="11955" spans="1:6" x14ac:dyDescent="0.2">
      <c r="A11955" s="2" t="s">
        <v>14242</v>
      </c>
      <c r="B11955" s="2" t="s">
        <v>11530</v>
      </c>
      <c r="C11955" s="2" t="s">
        <v>12368</v>
      </c>
      <c r="D11955" s="2" t="s">
        <v>14241</v>
      </c>
      <c r="E11955" s="2" t="s">
        <v>14240</v>
      </c>
      <c r="F11955" s="2">
        <v>3</v>
      </c>
    </row>
    <row r="11956" spans="1:6" x14ac:dyDescent="0.2">
      <c r="A11956" s="2" t="s">
        <v>14237</v>
      </c>
      <c r="B11956" s="2" t="s">
        <v>11531</v>
      </c>
      <c r="C11956" s="2" t="s">
        <v>12368</v>
      </c>
      <c r="D11956" s="2" t="s">
        <v>14239</v>
      </c>
      <c r="E11956" s="2" t="s">
        <v>14238</v>
      </c>
      <c r="F11956" s="2">
        <v>3</v>
      </c>
    </row>
    <row r="11957" spans="1:6" x14ac:dyDescent="0.2">
      <c r="A11957" s="2" t="s">
        <v>14237</v>
      </c>
      <c r="B11957" s="2" t="s">
        <v>11531</v>
      </c>
      <c r="C11957" s="2" t="s">
        <v>12243</v>
      </c>
      <c r="D11957" s="2" t="s">
        <v>14236</v>
      </c>
      <c r="E11957" s="2" t="s">
        <v>14235</v>
      </c>
      <c r="F11957" s="2">
        <v>6</v>
      </c>
    </row>
    <row r="11958" spans="1:6" x14ac:dyDescent="0.2">
      <c r="A11958" s="2" t="s">
        <v>14234</v>
      </c>
      <c r="B11958" s="2" t="s">
        <v>11532</v>
      </c>
      <c r="C11958" s="2" t="s">
        <v>12368</v>
      </c>
      <c r="D11958" s="2" t="s">
        <v>14233</v>
      </c>
      <c r="E11958" s="2" t="s">
        <v>14232</v>
      </c>
      <c r="F11958" s="2">
        <v>3</v>
      </c>
    </row>
    <row r="11959" spans="1:6" x14ac:dyDescent="0.2">
      <c r="A11959" s="2" t="s">
        <v>14231</v>
      </c>
      <c r="B11959" s="2" t="s">
        <v>11533</v>
      </c>
      <c r="C11959" s="2" t="s">
        <v>12226</v>
      </c>
      <c r="D11959" s="2" t="s">
        <v>14230</v>
      </c>
      <c r="E11959" s="2" t="s">
        <v>14229</v>
      </c>
      <c r="F11959" s="2">
        <v>5</v>
      </c>
    </row>
    <row r="11960" spans="1:6" x14ac:dyDescent="0.2">
      <c r="A11960" s="2" t="s">
        <v>14228</v>
      </c>
      <c r="B11960" s="2" t="s">
        <v>11534</v>
      </c>
      <c r="C11960" s="2" t="s">
        <v>12239</v>
      </c>
      <c r="D11960" s="2" t="s">
        <v>12551</v>
      </c>
      <c r="E11960" s="2" t="s">
        <v>14227</v>
      </c>
      <c r="F11960" s="2">
        <v>9</v>
      </c>
    </row>
    <row r="11961" spans="1:6" x14ac:dyDescent="0.2">
      <c r="A11961" s="2" t="s">
        <v>14226</v>
      </c>
      <c r="B11961" s="2" t="s">
        <v>11535</v>
      </c>
      <c r="C11961" s="2" t="s">
        <v>12285</v>
      </c>
      <c r="D11961" s="2" t="s">
        <v>14225</v>
      </c>
      <c r="E11961" s="2" t="s">
        <v>14224</v>
      </c>
      <c r="F11961" s="2">
        <v>10</v>
      </c>
    </row>
    <row r="11962" spans="1:6" x14ac:dyDescent="0.2">
      <c r="A11962" s="2" t="s">
        <v>14223</v>
      </c>
      <c r="B11962" s="2" t="s">
        <v>11536</v>
      </c>
      <c r="C11962" s="2" t="s">
        <v>12226</v>
      </c>
      <c r="D11962" s="2" t="s">
        <v>14222</v>
      </c>
      <c r="E11962" s="2" t="s">
        <v>14221</v>
      </c>
      <c r="F11962" s="2">
        <v>5</v>
      </c>
    </row>
    <row r="11963" spans="1:6" x14ac:dyDescent="0.2">
      <c r="A11963" s="2" t="s">
        <v>14220</v>
      </c>
      <c r="B11963" s="2" t="s">
        <v>11537</v>
      </c>
      <c r="C11963" s="2" t="s">
        <v>12368</v>
      </c>
      <c r="D11963" s="2" t="s">
        <v>14219</v>
      </c>
      <c r="E11963" s="2" t="s">
        <v>14218</v>
      </c>
      <c r="F11963" s="2">
        <v>3</v>
      </c>
    </row>
    <row r="11964" spans="1:6" x14ac:dyDescent="0.2">
      <c r="A11964" s="2" t="s">
        <v>14217</v>
      </c>
      <c r="B11964" s="2" t="s">
        <v>11538</v>
      </c>
      <c r="C11964" s="2" t="s">
        <v>12239</v>
      </c>
      <c r="D11964" s="2" t="s">
        <v>14216</v>
      </c>
      <c r="E11964" s="2" t="s">
        <v>14215</v>
      </c>
      <c r="F11964" s="2">
        <v>9</v>
      </c>
    </row>
    <row r="11965" spans="1:6" x14ac:dyDescent="0.2">
      <c r="A11965" s="2" t="s">
        <v>14214</v>
      </c>
      <c r="B11965" s="2" t="s">
        <v>11539</v>
      </c>
      <c r="C11965" s="2" t="s">
        <v>12243</v>
      </c>
      <c r="D11965" s="2" t="s">
        <v>14212</v>
      </c>
      <c r="E11965" s="2" t="s">
        <v>14211</v>
      </c>
      <c r="F11965" s="2">
        <v>6</v>
      </c>
    </row>
    <row r="11966" spans="1:6" x14ac:dyDescent="0.2">
      <c r="A11966" s="2" t="s">
        <v>14213</v>
      </c>
      <c r="B11966" s="2" t="s">
        <v>11540</v>
      </c>
      <c r="C11966" s="2" t="s">
        <v>12243</v>
      </c>
      <c r="D11966" s="2" t="s">
        <v>14212</v>
      </c>
      <c r="E11966" s="2" t="s">
        <v>14211</v>
      </c>
      <c r="F11966" s="2">
        <v>6</v>
      </c>
    </row>
    <row r="11967" spans="1:6" x14ac:dyDescent="0.2">
      <c r="A11967" s="2" t="s">
        <v>14210</v>
      </c>
      <c r="B11967" s="2" t="s">
        <v>11541</v>
      </c>
      <c r="C11967" s="2" t="s">
        <v>12226</v>
      </c>
      <c r="D11967" s="2" t="s">
        <v>14209</v>
      </c>
      <c r="E11967" s="2" t="s">
        <v>14208</v>
      </c>
      <c r="F11967" s="2">
        <v>5</v>
      </c>
    </row>
    <row r="11968" spans="1:6" x14ac:dyDescent="0.2">
      <c r="A11968" s="2" t="s">
        <v>14207</v>
      </c>
      <c r="B11968" s="2" t="s">
        <v>11542</v>
      </c>
      <c r="C11968" s="2" t="s">
        <v>12226</v>
      </c>
      <c r="D11968" s="2" t="s">
        <v>14206</v>
      </c>
      <c r="E11968" s="2" t="s">
        <v>14205</v>
      </c>
      <c r="F11968" s="2">
        <v>5</v>
      </c>
    </row>
    <row r="11969" spans="1:6" x14ac:dyDescent="0.2">
      <c r="A11969" s="2" t="s">
        <v>14204</v>
      </c>
      <c r="B11969" s="2" t="s">
        <v>11543</v>
      </c>
      <c r="C11969" s="2" t="s">
        <v>12226</v>
      </c>
      <c r="D11969" s="2" t="s">
        <v>14203</v>
      </c>
      <c r="E11969" s="2" t="s">
        <v>14202</v>
      </c>
      <c r="F11969" s="2">
        <v>5</v>
      </c>
    </row>
    <row r="11970" spans="1:6" x14ac:dyDescent="0.2">
      <c r="A11970" s="2" t="s">
        <v>14199</v>
      </c>
      <c r="B11970" s="2" t="s">
        <v>11544</v>
      </c>
      <c r="C11970" s="2" t="s">
        <v>12368</v>
      </c>
      <c r="D11970" s="2" t="s">
        <v>14201</v>
      </c>
      <c r="E11970" s="2" t="s">
        <v>14200</v>
      </c>
      <c r="F11970" s="2">
        <v>3</v>
      </c>
    </row>
    <row r="11971" spans="1:6" x14ac:dyDescent="0.2">
      <c r="A11971" s="2" t="s">
        <v>14199</v>
      </c>
      <c r="B11971" s="2" t="s">
        <v>11544</v>
      </c>
      <c r="C11971" s="2" t="s">
        <v>12226</v>
      </c>
      <c r="D11971" s="2" t="s">
        <v>14198</v>
      </c>
      <c r="E11971" s="2" t="s">
        <v>14197</v>
      </c>
      <c r="F11971" s="2">
        <v>5</v>
      </c>
    </row>
    <row r="11972" spans="1:6" x14ac:dyDescent="0.2">
      <c r="A11972" s="2" t="s">
        <v>14196</v>
      </c>
      <c r="B11972" s="2" t="s">
        <v>11545</v>
      </c>
      <c r="C11972" s="2" t="s">
        <v>12226</v>
      </c>
      <c r="D11972" s="2" t="s">
        <v>14195</v>
      </c>
      <c r="E11972" s="2" t="s">
        <v>14194</v>
      </c>
      <c r="F11972" s="2">
        <v>5</v>
      </c>
    </row>
    <row r="11973" spans="1:6" x14ac:dyDescent="0.2">
      <c r="A11973" s="2" t="s">
        <v>14193</v>
      </c>
      <c r="B11973" s="2" t="s">
        <v>11546</v>
      </c>
      <c r="C11973" s="2" t="s">
        <v>12243</v>
      </c>
      <c r="D11973" s="2" t="s">
        <v>14192</v>
      </c>
      <c r="E11973" s="2" t="s">
        <v>14191</v>
      </c>
      <c r="F11973" s="2">
        <v>6</v>
      </c>
    </row>
    <row r="11974" spans="1:6" x14ac:dyDescent="0.2">
      <c r="A11974" s="2" t="s">
        <v>14190</v>
      </c>
      <c r="B11974" s="2" t="s">
        <v>11547</v>
      </c>
      <c r="C11974" s="2" t="s">
        <v>12236</v>
      </c>
      <c r="D11974" s="2" t="s">
        <v>14189</v>
      </c>
      <c r="E11974" s="2" t="s">
        <v>14188</v>
      </c>
      <c r="F11974" s="2">
        <v>2</v>
      </c>
    </row>
    <row r="11975" spans="1:6" x14ac:dyDescent="0.2">
      <c r="A11975" s="2" t="s">
        <v>14187</v>
      </c>
      <c r="B11975" s="2" t="s">
        <v>11548</v>
      </c>
      <c r="C11975" s="2" t="s">
        <v>12236</v>
      </c>
      <c r="D11975" s="2" t="s">
        <v>14186</v>
      </c>
      <c r="E11975" s="2" t="s">
        <v>14185</v>
      </c>
      <c r="F11975" s="2">
        <v>2</v>
      </c>
    </row>
    <row r="11976" spans="1:6" x14ac:dyDescent="0.2">
      <c r="A11976" s="2" t="s">
        <v>14184</v>
      </c>
      <c r="B11976" s="2" t="s">
        <v>11549</v>
      </c>
      <c r="C11976" s="2" t="s">
        <v>12236</v>
      </c>
      <c r="D11976" s="2" t="s">
        <v>14183</v>
      </c>
      <c r="E11976" s="2" t="s">
        <v>14182</v>
      </c>
      <c r="F11976" s="2">
        <v>2</v>
      </c>
    </row>
    <row r="11977" spans="1:6" x14ac:dyDescent="0.2">
      <c r="A11977" s="2" t="s">
        <v>14181</v>
      </c>
      <c r="B11977" s="2" t="s">
        <v>11550</v>
      </c>
      <c r="C11977" s="2" t="s">
        <v>12243</v>
      </c>
      <c r="D11977" s="2" t="s">
        <v>14180</v>
      </c>
      <c r="E11977" s="2" t="s">
        <v>14179</v>
      </c>
      <c r="F11977" s="2">
        <v>6</v>
      </c>
    </row>
    <row r="11978" spans="1:6" x14ac:dyDescent="0.2">
      <c r="A11978" s="2" t="s">
        <v>14178</v>
      </c>
      <c r="B11978" s="2" t="s">
        <v>11551</v>
      </c>
      <c r="C11978" s="2" t="s">
        <v>12247</v>
      </c>
      <c r="D11978" s="2" t="s">
        <v>14177</v>
      </c>
      <c r="E11978" s="2" t="s">
        <v>14176</v>
      </c>
      <c r="F11978" s="2">
        <v>11</v>
      </c>
    </row>
    <row r="11979" spans="1:6" x14ac:dyDescent="0.2">
      <c r="A11979" s="2" t="s">
        <v>14175</v>
      </c>
      <c r="B11979" s="2" t="s">
        <v>11552</v>
      </c>
      <c r="C11979" s="2" t="s">
        <v>12226</v>
      </c>
      <c r="D11979" s="2" t="s">
        <v>14174</v>
      </c>
      <c r="E11979" s="2" t="s">
        <v>14173</v>
      </c>
      <c r="F11979" s="2">
        <v>5</v>
      </c>
    </row>
    <row r="11980" spans="1:6" x14ac:dyDescent="0.2">
      <c r="A11980" s="2" t="s">
        <v>14172</v>
      </c>
      <c r="B11980" s="2" t="s">
        <v>11553</v>
      </c>
      <c r="C11980" s="2" t="s">
        <v>12226</v>
      </c>
      <c r="D11980" s="2" t="s">
        <v>14171</v>
      </c>
      <c r="E11980" s="2" t="s">
        <v>14170</v>
      </c>
      <c r="F11980" s="2">
        <v>5</v>
      </c>
    </row>
    <row r="11981" spans="1:6" x14ac:dyDescent="0.2">
      <c r="A11981" s="2" t="s">
        <v>14169</v>
      </c>
      <c r="B11981" s="2" t="s">
        <v>11554</v>
      </c>
      <c r="C11981" s="2" t="s">
        <v>12226</v>
      </c>
      <c r="D11981" s="2" t="s">
        <v>14168</v>
      </c>
      <c r="E11981" s="2" t="s">
        <v>14167</v>
      </c>
      <c r="F11981" s="2">
        <v>5</v>
      </c>
    </row>
    <row r="11982" spans="1:6" x14ac:dyDescent="0.2">
      <c r="A11982" s="2" t="s">
        <v>14166</v>
      </c>
      <c r="B11982" s="2" t="s">
        <v>11555</v>
      </c>
      <c r="C11982" s="2" t="s">
        <v>12226</v>
      </c>
      <c r="D11982" s="2" t="s">
        <v>14165</v>
      </c>
      <c r="E11982" s="2" t="s">
        <v>14164</v>
      </c>
      <c r="F11982" s="2">
        <v>5</v>
      </c>
    </row>
    <row r="11983" spans="1:6" x14ac:dyDescent="0.2">
      <c r="A11983" s="2" t="s">
        <v>14163</v>
      </c>
      <c r="B11983" s="2" t="s">
        <v>11556</v>
      </c>
      <c r="C11983" s="2" t="s">
        <v>12239</v>
      </c>
      <c r="D11983" s="2" t="s">
        <v>14162</v>
      </c>
      <c r="E11983" s="2" t="s">
        <v>13438</v>
      </c>
      <c r="F11983" s="2">
        <v>9</v>
      </c>
    </row>
    <row r="11984" spans="1:6" x14ac:dyDescent="0.2">
      <c r="A11984" s="2" t="s">
        <v>14161</v>
      </c>
      <c r="B11984" s="2" t="s">
        <v>11557</v>
      </c>
      <c r="C11984" s="2" t="s">
        <v>12226</v>
      </c>
      <c r="D11984" s="2" t="s">
        <v>14160</v>
      </c>
      <c r="E11984" s="2" t="s">
        <v>14159</v>
      </c>
      <c r="F11984" s="2">
        <v>5</v>
      </c>
    </row>
    <row r="11985" spans="1:6" x14ac:dyDescent="0.2">
      <c r="A11985" s="2" t="s">
        <v>14158</v>
      </c>
      <c r="B11985" s="2" t="s">
        <v>11558</v>
      </c>
      <c r="C11985" s="2" t="s">
        <v>12226</v>
      </c>
      <c r="D11985" s="2" t="s">
        <v>14157</v>
      </c>
      <c r="E11985" s="2" t="s">
        <v>14156</v>
      </c>
      <c r="F11985" s="2">
        <v>5</v>
      </c>
    </row>
    <row r="11986" spans="1:6" x14ac:dyDescent="0.2">
      <c r="A11986" s="2" t="s">
        <v>14155</v>
      </c>
      <c r="B11986" s="2" t="s">
        <v>11559</v>
      </c>
      <c r="C11986" s="2" t="s">
        <v>12226</v>
      </c>
      <c r="D11986" s="2" t="s">
        <v>14154</v>
      </c>
      <c r="E11986" s="2" t="s">
        <v>14153</v>
      </c>
      <c r="F11986" s="2">
        <v>5</v>
      </c>
    </row>
    <row r="11987" spans="1:6" x14ac:dyDescent="0.2">
      <c r="A11987" s="2" t="s">
        <v>14152</v>
      </c>
      <c r="B11987" s="2" t="s">
        <v>11560</v>
      </c>
      <c r="C11987" s="2" t="s">
        <v>12226</v>
      </c>
      <c r="D11987" s="2" t="s">
        <v>14151</v>
      </c>
      <c r="E11987" s="2" t="s">
        <v>14150</v>
      </c>
      <c r="F11987" s="2">
        <v>5</v>
      </c>
    </row>
    <row r="11988" spans="1:6" x14ac:dyDescent="0.2">
      <c r="A11988" s="2" t="s">
        <v>14149</v>
      </c>
      <c r="B11988" s="2" t="s">
        <v>11561</v>
      </c>
      <c r="C11988" s="2" t="s">
        <v>12368</v>
      </c>
      <c r="D11988" s="2" t="s">
        <v>14148</v>
      </c>
      <c r="E11988" s="2" t="s">
        <v>14147</v>
      </c>
      <c r="F11988" s="2">
        <v>3</v>
      </c>
    </row>
    <row r="11989" spans="1:6" x14ac:dyDescent="0.2">
      <c r="A11989" s="2" t="s">
        <v>14146</v>
      </c>
      <c r="B11989" s="2" t="s">
        <v>11562</v>
      </c>
      <c r="C11989" s="2" t="s">
        <v>12236</v>
      </c>
      <c r="D11989" s="2" t="s">
        <v>14145</v>
      </c>
      <c r="E11989" s="2" t="s">
        <v>14144</v>
      </c>
      <c r="F11989" s="2">
        <v>2</v>
      </c>
    </row>
    <row r="11990" spans="1:6" x14ac:dyDescent="0.2">
      <c r="A11990" s="2" t="s">
        <v>14143</v>
      </c>
      <c r="B11990" s="2" t="s">
        <v>11563</v>
      </c>
      <c r="C11990" s="2" t="s">
        <v>12226</v>
      </c>
      <c r="D11990" s="2" t="s">
        <v>14142</v>
      </c>
      <c r="E11990" s="2" t="s">
        <v>14141</v>
      </c>
      <c r="F11990" s="2">
        <v>5</v>
      </c>
    </row>
    <row r="11991" spans="1:6" x14ac:dyDescent="0.2">
      <c r="A11991" s="2" t="s">
        <v>14140</v>
      </c>
      <c r="B11991" s="2" t="s">
        <v>11564</v>
      </c>
      <c r="C11991" s="2" t="s">
        <v>12226</v>
      </c>
      <c r="D11991" s="2" t="s">
        <v>14139</v>
      </c>
      <c r="E11991" s="2" t="s">
        <v>14138</v>
      </c>
      <c r="F11991" s="2">
        <v>5</v>
      </c>
    </row>
    <row r="11992" spans="1:6" x14ac:dyDescent="0.2">
      <c r="A11992" s="2" t="s">
        <v>14137</v>
      </c>
      <c r="B11992" s="2" t="s">
        <v>11565</v>
      </c>
      <c r="C11992" s="2" t="s">
        <v>12236</v>
      </c>
      <c r="D11992" s="2" t="s">
        <v>14136</v>
      </c>
      <c r="E11992" s="2" t="s">
        <v>14135</v>
      </c>
      <c r="F11992" s="2">
        <v>2</v>
      </c>
    </row>
    <row r="11993" spans="1:6" x14ac:dyDescent="0.2">
      <c r="A11993" s="2" t="s">
        <v>14134</v>
      </c>
      <c r="B11993" s="2" t="s">
        <v>11566</v>
      </c>
      <c r="C11993" s="2" t="s">
        <v>12305</v>
      </c>
      <c r="D11993" s="2" t="s">
        <v>14133</v>
      </c>
      <c r="E11993" s="2" t="s">
        <v>14132</v>
      </c>
      <c r="F11993" s="2">
        <v>8</v>
      </c>
    </row>
    <row r="11994" spans="1:6" x14ac:dyDescent="0.2">
      <c r="A11994" s="2" t="s">
        <v>14131</v>
      </c>
      <c r="B11994" s="2" t="s">
        <v>11567</v>
      </c>
      <c r="C11994" s="2" t="s">
        <v>12226</v>
      </c>
      <c r="D11994" s="2" t="s">
        <v>14129</v>
      </c>
      <c r="E11994" s="2" t="s">
        <v>14128</v>
      </c>
      <c r="F11994" s="2">
        <v>5</v>
      </c>
    </row>
    <row r="11995" spans="1:6" x14ac:dyDescent="0.2">
      <c r="A11995" s="2" t="s">
        <v>14130</v>
      </c>
      <c r="B11995" s="2" t="s">
        <v>11568</v>
      </c>
      <c r="C11995" s="2" t="s">
        <v>12226</v>
      </c>
      <c r="D11995" s="2" t="s">
        <v>14129</v>
      </c>
      <c r="E11995" s="2" t="s">
        <v>14128</v>
      </c>
      <c r="F11995" s="2">
        <v>5</v>
      </c>
    </row>
    <row r="11996" spans="1:6" x14ac:dyDescent="0.2">
      <c r="A11996" s="2" t="s">
        <v>14127</v>
      </c>
      <c r="B11996" s="2" t="s">
        <v>11569</v>
      </c>
      <c r="C11996" s="2" t="s">
        <v>12368</v>
      </c>
      <c r="D11996" s="2" t="s">
        <v>14126</v>
      </c>
      <c r="E11996" s="2" t="s">
        <v>14125</v>
      </c>
      <c r="F11996" s="2">
        <v>3</v>
      </c>
    </row>
    <row r="11997" spans="1:6" x14ac:dyDescent="0.2">
      <c r="A11997" s="2" t="s">
        <v>14124</v>
      </c>
      <c r="B11997" s="2" t="s">
        <v>11570</v>
      </c>
      <c r="C11997" s="2" t="s">
        <v>12368</v>
      </c>
      <c r="D11997" s="2" t="s">
        <v>14123</v>
      </c>
      <c r="E11997" s="2" t="s">
        <v>14122</v>
      </c>
      <c r="F11997" s="2">
        <v>3</v>
      </c>
    </row>
    <row r="11998" spans="1:6" x14ac:dyDescent="0.2">
      <c r="A11998" s="2" t="s">
        <v>14121</v>
      </c>
      <c r="B11998" s="2" t="s">
        <v>11571</v>
      </c>
      <c r="C11998" s="2" t="s">
        <v>12305</v>
      </c>
      <c r="D11998" s="2" t="s">
        <v>14120</v>
      </c>
      <c r="E11998" s="2" t="s">
        <v>14119</v>
      </c>
      <c r="F11998" s="2">
        <v>8</v>
      </c>
    </row>
    <row r="11999" spans="1:6" x14ac:dyDescent="0.2">
      <c r="A11999" s="2" t="s">
        <v>14118</v>
      </c>
      <c r="B11999" s="2" t="s">
        <v>11572</v>
      </c>
      <c r="C11999" s="2" t="s">
        <v>12243</v>
      </c>
      <c r="D11999" s="2" t="s">
        <v>14117</v>
      </c>
      <c r="E11999" s="2" t="s">
        <v>14116</v>
      </c>
      <c r="F11999" s="2">
        <v>6</v>
      </c>
    </row>
    <row r="12000" spans="1:6" x14ac:dyDescent="0.2">
      <c r="A12000" s="2" t="s">
        <v>14115</v>
      </c>
      <c r="B12000" s="2" t="s">
        <v>11573</v>
      </c>
      <c r="C12000" s="2" t="s">
        <v>12226</v>
      </c>
      <c r="D12000" s="2" t="s">
        <v>14113</v>
      </c>
      <c r="E12000" s="2" t="s">
        <v>14112</v>
      </c>
      <c r="F12000" s="2">
        <v>5</v>
      </c>
    </row>
    <row r="12001" spans="1:6" x14ac:dyDescent="0.2">
      <c r="A12001" s="2" t="s">
        <v>14114</v>
      </c>
      <c r="B12001" s="2" t="s">
        <v>11574</v>
      </c>
      <c r="C12001" s="2" t="s">
        <v>12226</v>
      </c>
      <c r="D12001" s="2" t="s">
        <v>14113</v>
      </c>
      <c r="E12001" s="2" t="s">
        <v>14112</v>
      </c>
      <c r="F12001" s="2">
        <v>5</v>
      </c>
    </row>
    <row r="12002" spans="1:6" x14ac:dyDescent="0.2">
      <c r="A12002" s="2" t="s">
        <v>14111</v>
      </c>
      <c r="B12002" s="2" t="s">
        <v>11575</v>
      </c>
      <c r="C12002" s="2" t="s">
        <v>12368</v>
      </c>
      <c r="D12002" s="2" t="s">
        <v>14110</v>
      </c>
      <c r="E12002" s="2" t="s">
        <v>14109</v>
      </c>
      <c r="F12002" s="2">
        <v>3</v>
      </c>
    </row>
    <row r="12003" spans="1:6" x14ac:dyDescent="0.2">
      <c r="A12003" s="2" t="s">
        <v>14106</v>
      </c>
      <c r="B12003" s="2" t="s">
        <v>11576</v>
      </c>
      <c r="C12003" s="2" t="s">
        <v>12368</v>
      </c>
      <c r="D12003" s="2" t="s">
        <v>14108</v>
      </c>
      <c r="E12003" s="2" t="s">
        <v>14107</v>
      </c>
      <c r="F12003" s="2">
        <v>3</v>
      </c>
    </row>
    <row r="12004" spans="1:6" x14ac:dyDescent="0.2">
      <c r="A12004" s="2" t="s">
        <v>14106</v>
      </c>
      <c r="B12004" s="2" t="s">
        <v>11576</v>
      </c>
      <c r="C12004" s="2" t="s">
        <v>12226</v>
      </c>
      <c r="D12004" s="2" t="s">
        <v>14105</v>
      </c>
      <c r="E12004" s="2" t="s">
        <v>14104</v>
      </c>
      <c r="F12004" s="2">
        <v>5</v>
      </c>
    </row>
    <row r="12005" spans="1:6" x14ac:dyDescent="0.2">
      <c r="A12005" s="2" t="s">
        <v>14103</v>
      </c>
      <c r="B12005" s="2" t="s">
        <v>11577</v>
      </c>
      <c r="C12005" s="2" t="s">
        <v>12236</v>
      </c>
      <c r="D12005" s="2" t="s">
        <v>14097</v>
      </c>
      <c r="E12005" s="2" t="s">
        <v>14096</v>
      </c>
      <c r="F12005" s="2">
        <v>2</v>
      </c>
    </row>
    <row r="12006" spans="1:6" x14ac:dyDescent="0.2">
      <c r="A12006" s="2" t="s">
        <v>14102</v>
      </c>
      <c r="B12006" s="2" t="s">
        <v>11578</v>
      </c>
      <c r="C12006" s="2" t="s">
        <v>12236</v>
      </c>
      <c r="D12006" s="2" t="s">
        <v>14101</v>
      </c>
      <c r="E12006" s="2" t="s">
        <v>14100</v>
      </c>
      <c r="F12006" s="2">
        <v>2</v>
      </c>
    </row>
    <row r="12007" spans="1:6" x14ac:dyDescent="0.2">
      <c r="A12007" s="2" t="s">
        <v>14099</v>
      </c>
      <c r="B12007" s="2" t="s">
        <v>11579</v>
      </c>
      <c r="C12007" s="2" t="s">
        <v>12236</v>
      </c>
      <c r="D12007" s="2" t="s">
        <v>14097</v>
      </c>
      <c r="E12007" s="2" t="s">
        <v>14096</v>
      </c>
      <c r="F12007" s="2">
        <v>2</v>
      </c>
    </row>
    <row r="12008" spans="1:6" x14ac:dyDescent="0.2">
      <c r="A12008" s="2" t="s">
        <v>14098</v>
      </c>
      <c r="B12008" s="2" t="s">
        <v>11580</v>
      </c>
      <c r="C12008" s="2" t="s">
        <v>12236</v>
      </c>
      <c r="D12008" s="2" t="s">
        <v>14097</v>
      </c>
      <c r="E12008" s="2" t="s">
        <v>14096</v>
      </c>
      <c r="F12008" s="2">
        <v>2</v>
      </c>
    </row>
    <row r="12009" spans="1:6" x14ac:dyDescent="0.2">
      <c r="A12009" s="2" t="s">
        <v>14095</v>
      </c>
      <c r="B12009" s="2" t="s">
        <v>11581</v>
      </c>
      <c r="C12009" s="2" t="s">
        <v>12226</v>
      </c>
      <c r="D12009" s="2" t="s">
        <v>14094</v>
      </c>
      <c r="E12009" s="2" t="s">
        <v>14093</v>
      </c>
      <c r="F12009" s="2">
        <v>5</v>
      </c>
    </row>
    <row r="12010" spans="1:6" x14ac:dyDescent="0.2">
      <c r="A12010" s="2" t="s">
        <v>14092</v>
      </c>
      <c r="B12010" s="2" t="s">
        <v>11582</v>
      </c>
      <c r="C12010" s="2" t="s">
        <v>12247</v>
      </c>
      <c r="D12010" s="2" t="s">
        <v>14056</v>
      </c>
      <c r="E12010" s="2" t="s">
        <v>14055</v>
      </c>
      <c r="F12010" s="2">
        <v>11</v>
      </c>
    </row>
    <row r="12011" spans="1:6" x14ac:dyDescent="0.2">
      <c r="A12011" s="2" t="s">
        <v>14091</v>
      </c>
      <c r="B12011" s="2" t="s">
        <v>11583</v>
      </c>
      <c r="C12011" s="2" t="s">
        <v>12305</v>
      </c>
      <c r="D12011" s="2" t="s">
        <v>14090</v>
      </c>
      <c r="E12011" s="2" t="s">
        <v>14089</v>
      </c>
      <c r="F12011" s="2">
        <v>8</v>
      </c>
    </row>
    <row r="12012" spans="1:6" x14ac:dyDescent="0.2">
      <c r="A12012" s="2" t="s">
        <v>14088</v>
      </c>
      <c r="B12012" s="2" t="s">
        <v>11584</v>
      </c>
      <c r="C12012" s="2" t="s">
        <v>12368</v>
      </c>
      <c r="D12012" s="2" t="s">
        <v>14087</v>
      </c>
      <c r="E12012" s="2" t="s">
        <v>14086</v>
      </c>
      <c r="F12012" s="2">
        <v>3</v>
      </c>
    </row>
    <row r="12013" spans="1:6" x14ac:dyDescent="0.2">
      <c r="A12013" s="2" t="s">
        <v>14083</v>
      </c>
      <c r="B12013" s="2" t="s">
        <v>11585</v>
      </c>
      <c r="C12013" s="2" t="s">
        <v>12368</v>
      </c>
      <c r="D12013" s="2" t="s">
        <v>14085</v>
      </c>
      <c r="E12013" s="2" t="s">
        <v>14084</v>
      </c>
      <c r="F12013" s="2">
        <v>3</v>
      </c>
    </row>
    <row r="12014" spans="1:6" x14ac:dyDescent="0.2">
      <c r="A12014" s="2" t="s">
        <v>14083</v>
      </c>
      <c r="B12014" s="2" t="s">
        <v>11585</v>
      </c>
      <c r="C12014" s="2" t="s">
        <v>12247</v>
      </c>
      <c r="D12014" s="2" t="s">
        <v>14078</v>
      </c>
      <c r="E12014" s="2" t="s">
        <v>14077</v>
      </c>
      <c r="F12014" s="2">
        <v>11</v>
      </c>
    </row>
    <row r="12015" spans="1:6" x14ac:dyDescent="0.2">
      <c r="A12015" s="2" t="s">
        <v>14082</v>
      </c>
      <c r="B12015" s="2" t="s">
        <v>11586</v>
      </c>
      <c r="C12015" s="2" t="s">
        <v>12368</v>
      </c>
      <c r="D12015" s="2" t="s">
        <v>14081</v>
      </c>
      <c r="E12015" s="2" t="s">
        <v>14080</v>
      </c>
      <c r="F12015" s="2">
        <v>3</v>
      </c>
    </row>
    <row r="12016" spans="1:6" x14ac:dyDescent="0.2">
      <c r="A12016" s="2" t="s">
        <v>14079</v>
      </c>
      <c r="B12016" s="2" t="s">
        <v>11587</v>
      </c>
      <c r="C12016" s="2" t="s">
        <v>12247</v>
      </c>
      <c r="D12016" s="2" t="s">
        <v>14078</v>
      </c>
      <c r="E12016" s="2" t="s">
        <v>14077</v>
      </c>
      <c r="F12016" s="2">
        <v>11</v>
      </c>
    </row>
    <row r="12017" spans="1:6" x14ac:dyDescent="0.2">
      <c r="A12017" s="2" t="s">
        <v>14076</v>
      </c>
      <c r="B12017" s="2" t="s">
        <v>11588</v>
      </c>
      <c r="C12017" s="2" t="s">
        <v>12305</v>
      </c>
      <c r="D12017" s="2" t="s">
        <v>14075</v>
      </c>
      <c r="E12017" s="2" t="s">
        <v>14074</v>
      </c>
      <c r="F12017" s="2">
        <v>8</v>
      </c>
    </row>
    <row r="12018" spans="1:6" x14ac:dyDescent="0.2">
      <c r="A12018" s="2" t="s">
        <v>14073</v>
      </c>
      <c r="B12018" s="2" t="s">
        <v>11589</v>
      </c>
      <c r="C12018" s="2" t="s">
        <v>12236</v>
      </c>
      <c r="D12018" s="2" t="s">
        <v>14072</v>
      </c>
      <c r="E12018" s="2" t="s">
        <v>14071</v>
      </c>
      <c r="F12018" s="2">
        <v>2</v>
      </c>
    </row>
    <row r="12019" spans="1:6" x14ac:dyDescent="0.2">
      <c r="A12019" s="2" t="s">
        <v>14070</v>
      </c>
      <c r="B12019" s="2" t="s">
        <v>11590</v>
      </c>
      <c r="C12019" s="2" t="s">
        <v>12285</v>
      </c>
      <c r="D12019" s="2" t="s">
        <v>14069</v>
      </c>
      <c r="E12019" s="2" t="s">
        <v>14068</v>
      </c>
      <c r="F12019" s="2">
        <v>10</v>
      </c>
    </row>
    <row r="12020" spans="1:6" x14ac:dyDescent="0.2">
      <c r="A12020" s="2" t="s">
        <v>14067</v>
      </c>
      <c r="B12020" s="2" t="s">
        <v>11591</v>
      </c>
      <c r="C12020" s="2" t="s">
        <v>12236</v>
      </c>
      <c r="D12020" s="2" t="s">
        <v>14066</v>
      </c>
      <c r="E12020" s="2" t="s">
        <v>14065</v>
      </c>
      <c r="F12020" s="2">
        <v>2</v>
      </c>
    </row>
    <row r="12021" spans="1:6" x14ac:dyDescent="0.2">
      <c r="A12021" s="2" t="s">
        <v>14064</v>
      </c>
      <c r="B12021" s="2" t="s">
        <v>11592</v>
      </c>
      <c r="C12021" s="2" t="s">
        <v>12226</v>
      </c>
      <c r="D12021" s="2" t="s">
        <v>14063</v>
      </c>
      <c r="E12021" s="2" t="s">
        <v>14062</v>
      </c>
      <c r="F12021" s="2">
        <v>5</v>
      </c>
    </row>
    <row r="12022" spans="1:6" x14ac:dyDescent="0.2">
      <c r="A12022" s="2" t="s">
        <v>14061</v>
      </c>
      <c r="B12022" s="2" t="s">
        <v>11593</v>
      </c>
      <c r="C12022" s="2" t="s">
        <v>9802</v>
      </c>
      <c r="D12022" s="2" t="s">
        <v>14059</v>
      </c>
      <c r="E12022" s="2" t="s">
        <v>14058</v>
      </c>
      <c r="F12022" s="2">
        <v>7</v>
      </c>
    </row>
    <row r="12023" spans="1:6" x14ac:dyDescent="0.2">
      <c r="A12023" s="2" t="s">
        <v>14060</v>
      </c>
      <c r="B12023" s="2" t="s">
        <v>11594</v>
      </c>
      <c r="C12023" s="2" t="s">
        <v>9802</v>
      </c>
      <c r="D12023" s="2" t="s">
        <v>14059</v>
      </c>
      <c r="E12023" s="2" t="s">
        <v>14058</v>
      </c>
      <c r="F12023" s="2">
        <v>7</v>
      </c>
    </row>
    <row r="12024" spans="1:6" x14ac:dyDescent="0.2">
      <c r="A12024" s="2" t="s">
        <v>14057</v>
      </c>
      <c r="B12024" s="2" t="s">
        <v>11595</v>
      </c>
      <c r="C12024" s="2" t="s">
        <v>12247</v>
      </c>
      <c r="D12024" s="2" t="s">
        <v>14056</v>
      </c>
      <c r="E12024" s="2" t="s">
        <v>14055</v>
      </c>
      <c r="F12024" s="2">
        <v>11</v>
      </c>
    </row>
    <row r="12025" spans="1:6" x14ac:dyDescent="0.2">
      <c r="A12025" s="2" t="s">
        <v>14054</v>
      </c>
      <c r="B12025" s="2" t="s">
        <v>11596</v>
      </c>
      <c r="C12025" s="2" t="s">
        <v>12236</v>
      </c>
      <c r="D12025" s="2" t="s">
        <v>14053</v>
      </c>
      <c r="E12025" s="2" t="s">
        <v>14052</v>
      </c>
      <c r="F12025" s="2">
        <v>2</v>
      </c>
    </row>
    <row r="12026" spans="1:6" x14ac:dyDescent="0.2">
      <c r="A12026" s="2" t="s">
        <v>14051</v>
      </c>
      <c r="B12026" s="2" t="s">
        <v>11597</v>
      </c>
      <c r="C12026" s="2" t="s">
        <v>12247</v>
      </c>
      <c r="D12026" s="2" t="s">
        <v>14050</v>
      </c>
      <c r="E12026" s="2" t="s">
        <v>14049</v>
      </c>
      <c r="F12026" s="2">
        <v>11</v>
      </c>
    </row>
    <row r="12027" spans="1:6" x14ac:dyDescent="0.2">
      <c r="A12027" s="2" t="s">
        <v>14048</v>
      </c>
      <c r="B12027" s="2" t="s">
        <v>11598</v>
      </c>
      <c r="C12027" s="2" t="s">
        <v>12236</v>
      </c>
      <c r="D12027" s="2" t="s">
        <v>14047</v>
      </c>
      <c r="E12027" s="2" t="s">
        <v>14046</v>
      </c>
      <c r="F12027" s="2">
        <v>2</v>
      </c>
    </row>
    <row r="12028" spans="1:6" x14ac:dyDescent="0.2">
      <c r="A12028" s="2" t="s">
        <v>14045</v>
      </c>
      <c r="B12028" s="2" t="s">
        <v>11599</v>
      </c>
      <c r="C12028" s="2" t="s">
        <v>12239</v>
      </c>
      <c r="D12028" s="2" t="s">
        <v>14044</v>
      </c>
      <c r="E12028" s="2" t="s">
        <v>14043</v>
      </c>
      <c r="F12028" s="2">
        <v>9</v>
      </c>
    </row>
    <row r="12029" spans="1:6" x14ac:dyDescent="0.2">
      <c r="A12029" s="2" t="s">
        <v>14042</v>
      </c>
      <c r="B12029" s="2" t="s">
        <v>11600</v>
      </c>
      <c r="C12029" s="2" t="s">
        <v>12239</v>
      </c>
      <c r="D12029" s="2" t="s">
        <v>14041</v>
      </c>
      <c r="E12029" s="2" t="s">
        <v>14040</v>
      </c>
      <c r="F12029" s="2">
        <v>9</v>
      </c>
    </row>
    <row r="12030" spans="1:6" x14ac:dyDescent="0.2">
      <c r="A12030" s="2" t="s">
        <v>14039</v>
      </c>
      <c r="B12030" s="2" t="s">
        <v>11601</v>
      </c>
      <c r="C12030" s="2" t="s">
        <v>12236</v>
      </c>
      <c r="D12030" s="2" t="s">
        <v>14038</v>
      </c>
      <c r="E12030" s="2" t="s">
        <v>14037</v>
      </c>
      <c r="F12030" s="2">
        <v>2</v>
      </c>
    </row>
    <row r="12031" spans="1:6" x14ac:dyDescent="0.2">
      <c r="A12031" s="2" t="s">
        <v>14036</v>
      </c>
      <c r="B12031" s="2" t="s">
        <v>11602</v>
      </c>
      <c r="C12031" s="2" t="s">
        <v>12226</v>
      </c>
      <c r="D12031" s="2" t="s">
        <v>14035</v>
      </c>
      <c r="E12031" s="2" t="s">
        <v>14034</v>
      </c>
      <c r="F12031" s="2">
        <v>5</v>
      </c>
    </row>
    <row r="12032" spans="1:6" x14ac:dyDescent="0.2">
      <c r="A12032" s="2" t="s">
        <v>14033</v>
      </c>
      <c r="B12032" s="2" t="s">
        <v>11603</v>
      </c>
      <c r="C12032" s="2" t="s">
        <v>12305</v>
      </c>
      <c r="D12032" s="2" t="s">
        <v>14032</v>
      </c>
      <c r="E12032" s="2" t="s">
        <v>14031</v>
      </c>
      <c r="F12032" s="2">
        <v>8</v>
      </c>
    </row>
    <row r="12033" spans="1:6" x14ac:dyDescent="0.2">
      <c r="A12033" s="2" t="s">
        <v>14030</v>
      </c>
      <c r="B12033" s="2" t="s">
        <v>11604</v>
      </c>
      <c r="C12033" s="2" t="s">
        <v>12226</v>
      </c>
      <c r="D12033" s="2" t="s">
        <v>14029</v>
      </c>
      <c r="E12033" s="2" t="s">
        <v>14028</v>
      </c>
      <c r="F12033" s="2">
        <v>5</v>
      </c>
    </row>
    <row r="12034" spans="1:6" x14ac:dyDescent="0.2">
      <c r="A12034" s="2" t="s">
        <v>14027</v>
      </c>
      <c r="B12034" s="2" t="s">
        <v>11605</v>
      </c>
      <c r="C12034" s="2" t="s">
        <v>12239</v>
      </c>
      <c r="D12034" s="2" t="s">
        <v>14026</v>
      </c>
      <c r="E12034" s="2" t="s">
        <v>14025</v>
      </c>
      <c r="F12034" s="2">
        <v>9</v>
      </c>
    </row>
    <row r="12035" spans="1:6" x14ac:dyDescent="0.2">
      <c r="A12035" s="2" t="s">
        <v>14024</v>
      </c>
      <c r="B12035" s="2" t="s">
        <v>11606</v>
      </c>
      <c r="C12035" s="2" t="s">
        <v>12239</v>
      </c>
      <c r="D12035" s="2" t="s">
        <v>14023</v>
      </c>
      <c r="E12035" s="2" t="s">
        <v>13570</v>
      </c>
      <c r="F12035" s="2">
        <v>9</v>
      </c>
    </row>
    <row r="12036" spans="1:6" x14ac:dyDescent="0.2">
      <c r="A12036" s="2" t="s">
        <v>14022</v>
      </c>
      <c r="B12036" s="2" t="s">
        <v>11607</v>
      </c>
      <c r="C12036" s="2" t="s">
        <v>12226</v>
      </c>
      <c r="D12036" s="2" t="s">
        <v>14021</v>
      </c>
      <c r="E12036" s="2" t="s">
        <v>14020</v>
      </c>
      <c r="F12036" s="2">
        <v>5</v>
      </c>
    </row>
    <row r="12037" spans="1:6" x14ac:dyDescent="0.2">
      <c r="A12037" s="2" t="s">
        <v>14019</v>
      </c>
      <c r="B12037" s="2" t="s">
        <v>11608</v>
      </c>
      <c r="C12037" s="2" t="s">
        <v>12226</v>
      </c>
      <c r="D12037" s="2" t="s">
        <v>14018</v>
      </c>
      <c r="E12037" s="2" t="s">
        <v>13263</v>
      </c>
      <c r="F12037" s="2">
        <v>5</v>
      </c>
    </row>
    <row r="12038" spans="1:6" x14ac:dyDescent="0.2">
      <c r="A12038" s="2" t="s">
        <v>14017</v>
      </c>
      <c r="B12038" s="2" t="s">
        <v>11609</v>
      </c>
      <c r="C12038" s="2" t="s">
        <v>12226</v>
      </c>
      <c r="D12038" s="2" t="s">
        <v>14016</v>
      </c>
      <c r="E12038" s="2" t="s">
        <v>14015</v>
      </c>
      <c r="F12038" s="2">
        <v>5</v>
      </c>
    </row>
    <row r="12039" spans="1:6" x14ac:dyDescent="0.2">
      <c r="A12039" s="2" t="s">
        <v>14014</v>
      </c>
      <c r="B12039" s="2" t="s">
        <v>11610</v>
      </c>
      <c r="C12039" s="2" t="s">
        <v>9802</v>
      </c>
      <c r="D12039" s="2" t="s">
        <v>14013</v>
      </c>
      <c r="E12039" s="2" t="s">
        <v>14012</v>
      </c>
      <c r="F12039" s="2">
        <v>7</v>
      </c>
    </row>
    <row r="12040" spans="1:6" x14ac:dyDescent="0.2">
      <c r="A12040" s="2" t="s">
        <v>14011</v>
      </c>
      <c r="B12040" s="2" t="s">
        <v>11611</v>
      </c>
      <c r="C12040" s="2" t="s">
        <v>9802</v>
      </c>
      <c r="D12040" s="2" t="s">
        <v>13818</v>
      </c>
      <c r="E12040" s="2" t="s">
        <v>14010</v>
      </c>
      <c r="F12040" s="2">
        <v>7</v>
      </c>
    </row>
    <row r="12041" spans="1:6" x14ac:dyDescent="0.2">
      <c r="A12041" s="2" t="s">
        <v>14009</v>
      </c>
      <c r="B12041" s="2" t="s">
        <v>11612</v>
      </c>
      <c r="C12041" s="2" t="s">
        <v>12239</v>
      </c>
      <c r="D12041" s="2" t="s">
        <v>14008</v>
      </c>
      <c r="E12041" s="2" t="s">
        <v>14007</v>
      </c>
      <c r="F12041" s="2">
        <v>9</v>
      </c>
    </row>
    <row r="12042" spans="1:6" x14ac:dyDescent="0.2">
      <c r="A12042" s="2" t="s">
        <v>14006</v>
      </c>
      <c r="B12042" s="2" t="s">
        <v>11613</v>
      </c>
      <c r="C12042" s="2" t="s">
        <v>12285</v>
      </c>
      <c r="D12042" s="2" t="s">
        <v>14005</v>
      </c>
      <c r="E12042" s="2" t="s">
        <v>14004</v>
      </c>
      <c r="F12042" s="2">
        <v>10</v>
      </c>
    </row>
    <row r="12043" spans="1:6" x14ac:dyDescent="0.2">
      <c r="A12043" s="2" t="s">
        <v>14003</v>
      </c>
      <c r="B12043" s="2" t="s">
        <v>11614</v>
      </c>
      <c r="C12043" s="2" t="s">
        <v>12285</v>
      </c>
      <c r="D12043" s="2" t="s">
        <v>14002</v>
      </c>
      <c r="E12043" s="2" t="s">
        <v>14001</v>
      </c>
      <c r="F12043" s="2">
        <v>10</v>
      </c>
    </row>
    <row r="12044" spans="1:6" x14ac:dyDescent="0.2">
      <c r="A12044" s="2" t="s">
        <v>14000</v>
      </c>
      <c r="B12044" s="2" t="s">
        <v>11615</v>
      </c>
      <c r="C12044" s="2" t="s">
        <v>12239</v>
      </c>
      <c r="D12044" s="2" t="s">
        <v>13999</v>
      </c>
      <c r="E12044" s="2" t="s">
        <v>13998</v>
      </c>
      <c r="F12044" s="2">
        <v>9</v>
      </c>
    </row>
    <row r="12045" spans="1:6" x14ac:dyDescent="0.2">
      <c r="A12045" s="2" t="s">
        <v>13997</v>
      </c>
      <c r="B12045" s="2" t="s">
        <v>11616</v>
      </c>
      <c r="C12045" s="2" t="s">
        <v>12285</v>
      </c>
      <c r="D12045" s="2" t="s">
        <v>13996</v>
      </c>
      <c r="E12045" s="2" t="s">
        <v>13995</v>
      </c>
      <c r="F12045" s="2">
        <v>10</v>
      </c>
    </row>
    <row r="12046" spans="1:6" x14ac:dyDescent="0.2">
      <c r="A12046" s="2" t="s">
        <v>13994</v>
      </c>
      <c r="B12046" s="2" t="s">
        <v>11617</v>
      </c>
      <c r="C12046" s="2" t="s">
        <v>12226</v>
      </c>
      <c r="D12046" s="2" t="s">
        <v>12524</v>
      </c>
      <c r="E12046" s="2" t="s">
        <v>12464</v>
      </c>
      <c r="F12046" s="2">
        <v>5</v>
      </c>
    </row>
    <row r="12047" spans="1:6" x14ac:dyDescent="0.2">
      <c r="A12047" s="2" t="s">
        <v>13993</v>
      </c>
      <c r="B12047" s="2" t="s">
        <v>11618</v>
      </c>
      <c r="C12047" s="2" t="s">
        <v>12239</v>
      </c>
      <c r="D12047" s="2" t="s">
        <v>13992</v>
      </c>
      <c r="E12047" s="2" t="s">
        <v>13991</v>
      </c>
      <c r="F12047" s="2">
        <v>9</v>
      </c>
    </row>
    <row r="12048" spans="1:6" x14ac:dyDescent="0.2">
      <c r="A12048" s="2" t="s">
        <v>13990</v>
      </c>
      <c r="B12048" s="2" t="s">
        <v>11619</v>
      </c>
      <c r="C12048" s="2" t="s">
        <v>12285</v>
      </c>
      <c r="D12048" s="2" t="s">
        <v>13989</v>
      </c>
      <c r="E12048" s="2" t="s">
        <v>13988</v>
      </c>
      <c r="F12048" s="2">
        <v>10</v>
      </c>
    </row>
    <row r="12049" spans="1:6" x14ac:dyDescent="0.2">
      <c r="A12049" s="2" t="s">
        <v>13987</v>
      </c>
      <c r="B12049" s="2" t="s">
        <v>11620</v>
      </c>
      <c r="C12049" s="2" t="s">
        <v>12239</v>
      </c>
      <c r="D12049" s="2" t="s">
        <v>13986</v>
      </c>
      <c r="E12049" s="2" t="s">
        <v>13985</v>
      </c>
      <c r="F12049" s="2">
        <v>9</v>
      </c>
    </row>
    <row r="12050" spans="1:6" x14ac:dyDescent="0.2">
      <c r="A12050" s="2" t="s">
        <v>13984</v>
      </c>
      <c r="B12050" s="2" t="s">
        <v>11621</v>
      </c>
      <c r="C12050" s="2" t="s">
        <v>12239</v>
      </c>
      <c r="D12050" s="2" t="s">
        <v>13983</v>
      </c>
      <c r="E12050" s="2" t="s">
        <v>13982</v>
      </c>
      <c r="F12050" s="2">
        <v>9</v>
      </c>
    </row>
    <row r="12051" spans="1:6" x14ac:dyDescent="0.2">
      <c r="A12051" s="2" t="s">
        <v>13981</v>
      </c>
      <c r="B12051" s="2" t="s">
        <v>11622</v>
      </c>
      <c r="C12051" s="2" t="s">
        <v>12285</v>
      </c>
      <c r="D12051" s="2" t="s">
        <v>13980</v>
      </c>
      <c r="E12051" s="2" t="s">
        <v>13979</v>
      </c>
      <c r="F12051" s="2">
        <v>10</v>
      </c>
    </row>
    <row r="12052" spans="1:6" x14ac:dyDescent="0.2">
      <c r="A12052" s="2" t="s">
        <v>13978</v>
      </c>
      <c r="B12052" s="2" t="s">
        <v>11623</v>
      </c>
      <c r="C12052" s="2" t="s">
        <v>12285</v>
      </c>
      <c r="D12052" s="2" t="s">
        <v>13977</v>
      </c>
      <c r="E12052" s="2" t="s">
        <v>13976</v>
      </c>
      <c r="F12052" s="2">
        <v>10</v>
      </c>
    </row>
    <row r="12053" spans="1:6" x14ac:dyDescent="0.2">
      <c r="A12053" s="2" t="s">
        <v>13975</v>
      </c>
      <c r="B12053" s="2" t="s">
        <v>11624</v>
      </c>
      <c r="C12053" s="2" t="s">
        <v>12236</v>
      </c>
      <c r="D12053" s="2" t="s">
        <v>13974</v>
      </c>
      <c r="E12053" s="2" t="s">
        <v>13973</v>
      </c>
      <c r="F12053" s="2">
        <v>2</v>
      </c>
    </row>
    <row r="12054" spans="1:6" x14ac:dyDescent="0.2">
      <c r="A12054" s="2" t="s">
        <v>13972</v>
      </c>
      <c r="B12054" s="2" t="s">
        <v>11625</v>
      </c>
      <c r="C12054" s="2" t="s">
        <v>12239</v>
      </c>
      <c r="D12054" s="2" t="s">
        <v>13942</v>
      </c>
      <c r="E12054" s="2" t="s">
        <v>13971</v>
      </c>
      <c r="F12054" s="2">
        <v>9</v>
      </c>
    </row>
    <row r="12055" spans="1:6" x14ac:dyDescent="0.2">
      <c r="A12055" s="2" t="s">
        <v>13970</v>
      </c>
      <c r="B12055" s="2" t="s">
        <v>11626</v>
      </c>
      <c r="C12055" s="2" t="s">
        <v>12285</v>
      </c>
      <c r="D12055" s="2" t="s">
        <v>13969</v>
      </c>
      <c r="E12055" s="2" t="s">
        <v>13968</v>
      </c>
      <c r="F12055" s="2">
        <v>10</v>
      </c>
    </row>
    <row r="12056" spans="1:6" x14ac:dyDescent="0.2">
      <c r="A12056" s="2" t="s">
        <v>13967</v>
      </c>
      <c r="B12056" s="2" t="s">
        <v>11627</v>
      </c>
      <c r="C12056" s="2" t="s">
        <v>12239</v>
      </c>
      <c r="D12056" s="2" t="s">
        <v>13966</v>
      </c>
      <c r="E12056" s="2" t="s">
        <v>13965</v>
      </c>
      <c r="F12056" s="2">
        <v>9</v>
      </c>
    </row>
    <row r="12057" spans="1:6" x14ac:dyDescent="0.2">
      <c r="A12057" s="2" t="s">
        <v>13964</v>
      </c>
      <c r="B12057" s="2" t="s">
        <v>11628</v>
      </c>
      <c r="C12057" s="2" t="s">
        <v>12285</v>
      </c>
      <c r="D12057" s="2" t="s">
        <v>13963</v>
      </c>
      <c r="E12057" s="2" t="s">
        <v>13962</v>
      </c>
      <c r="F12057" s="2">
        <v>10</v>
      </c>
    </row>
    <row r="12058" spans="1:6" x14ac:dyDescent="0.2">
      <c r="A12058" s="2" t="s">
        <v>13961</v>
      </c>
      <c r="B12058" s="2" t="s">
        <v>11629</v>
      </c>
      <c r="C12058" s="2" t="s">
        <v>12239</v>
      </c>
      <c r="D12058" s="2" t="s">
        <v>13960</v>
      </c>
      <c r="E12058" s="2" t="s">
        <v>13959</v>
      </c>
      <c r="F12058" s="2">
        <v>9</v>
      </c>
    </row>
    <row r="12059" spans="1:6" x14ac:dyDescent="0.2">
      <c r="A12059" s="2" t="s">
        <v>13958</v>
      </c>
      <c r="B12059" s="2" t="s">
        <v>11630</v>
      </c>
      <c r="C12059" s="2" t="s">
        <v>12239</v>
      </c>
      <c r="D12059" s="2" t="s">
        <v>13957</v>
      </c>
      <c r="E12059" s="2" t="s">
        <v>13956</v>
      </c>
      <c r="F12059" s="2">
        <v>9</v>
      </c>
    </row>
    <row r="12060" spans="1:6" x14ac:dyDescent="0.2">
      <c r="A12060" s="2" t="s">
        <v>13955</v>
      </c>
      <c r="B12060" s="2" t="s">
        <v>11631</v>
      </c>
      <c r="C12060" s="2" t="s">
        <v>12239</v>
      </c>
      <c r="D12060" s="2" t="s">
        <v>13954</v>
      </c>
      <c r="E12060" s="2" t="s">
        <v>13953</v>
      </c>
      <c r="F12060" s="2">
        <v>9</v>
      </c>
    </row>
    <row r="12061" spans="1:6" x14ac:dyDescent="0.2">
      <c r="A12061" s="2" t="s">
        <v>13952</v>
      </c>
      <c r="B12061" s="2" t="s">
        <v>11632</v>
      </c>
      <c r="C12061" s="2" t="s">
        <v>12239</v>
      </c>
      <c r="D12061" s="2" t="s">
        <v>13951</v>
      </c>
      <c r="E12061" s="2" t="s">
        <v>13950</v>
      </c>
      <c r="F12061" s="2">
        <v>9</v>
      </c>
    </row>
    <row r="12062" spans="1:6" x14ac:dyDescent="0.2">
      <c r="A12062" s="2" t="s">
        <v>13949</v>
      </c>
      <c r="B12062" s="2" t="s">
        <v>11633</v>
      </c>
      <c r="C12062" s="2" t="s">
        <v>12239</v>
      </c>
      <c r="D12062" s="2" t="s">
        <v>13948</v>
      </c>
      <c r="E12062" s="2" t="s">
        <v>13947</v>
      </c>
      <c r="F12062" s="2">
        <v>9</v>
      </c>
    </row>
    <row r="12063" spans="1:6" x14ac:dyDescent="0.2">
      <c r="A12063" s="2" t="s">
        <v>13946</v>
      </c>
      <c r="B12063" s="2" t="s">
        <v>11634</v>
      </c>
      <c r="C12063" s="2" t="s">
        <v>12285</v>
      </c>
      <c r="D12063" s="2" t="s">
        <v>13945</v>
      </c>
      <c r="E12063" s="2" t="s">
        <v>13944</v>
      </c>
      <c r="F12063" s="2">
        <v>10</v>
      </c>
    </row>
    <row r="12064" spans="1:6" x14ac:dyDescent="0.2">
      <c r="A12064" s="2" t="s">
        <v>13943</v>
      </c>
      <c r="B12064" s="2" t="s">
        <v>11635</v>
      </c>
      <c r="C12064" s="2" t="s">
        <v>12239</v>
      </c>
      <c r="D12064" s="2" t="s">
        <v>13942</v>
      </c>
      <c r="E12064" s="2" t="s">
        <v>13941</v>
      </c>
      <c r="F12064" s="2">
        <v>9</v>
      </c>
    </row>
    <row r="12065" spans="1:6" x14ac:dyDescent="0.2">
      <c r="A12065" s="2" t="s">
        <v>13940</v>
      </c>
      <c r="B12065" s="2" t="s">
        <v>11636</v>
      </c>
      <c r="C12065" s="2" t="s">
        <v>12239</v>
      </c>
      <c r="D12065" s="2" t="s">
        <v>13939</v>
      </c>
      <c r="E12065" s="2" t="s">
        <v>13938</v>
      </c>
      <c r="F12065" s="2">
        <v>9</v>
      </c>
    </row>
    <row r="12066" spans="1:6" x14ac:dyDescent="0.2">
      <c r="A12066" s="2" t="s">
        <v>13937</v>
      </c>
      <c r="B12066" s="2" t="s">
        <v>11637</v>
      </c>
      <c r="C12066" s="2" t="s">
        <v>12239</v>
      </c>
      <c r="D12066" s="2" t="s">
        <v>13936</v>
      </c>
      <c r="E12066" s="2" t="s">
        <v>13935</v>
      </c>
      <c r="F12066" s="2">
        <v>9</v>
      </c>
    </row>
    <row r="12067" spans="1:6" x14ac:dyDescent="0.2">
      <c r="A12067" s="2" t="s">
        <v>13934</v>
      </c>
      <c r="B12067" s="2" t="s">
        <v>11638</v>
      </c>
      <c r="C12067" s="2" t="s">
        <v>12239</v>
      </c>
      <c r="D12067" s="2" t="s">
        <v>13933</v>
      </c>
      <c r="E12067" s="2" t="s">
        <v>13932</v>
      </c>
      <c r="F12067" s="2">
        <v>9</v>
      </c>
    </row>
    <row r="12068" spans="1:6" x14ac:dyDescent="0.2">
      <c r="A12068" s="2" t="s">
        <v>13931</v>
      </c>
      <c r="B12068" s="2" t="s">
        <v>11639</v>
      </c>
      <c r="C12068" s="2" t="s">
        <v>12285</v>
      </c>
      <c r="D12068" s="2" t="s">
        <v>13930</v>
      </c>
      <c r="E12068" s="2" t="s">
        <v>13929</v>
      </c>
      <c r="F12068" s="2">
        <v>10</v>
      </c>
    </row>
    <row r="12069" spans="1:6" x14ac:dyDescent="0.2">
      <c r="A12069" s="2" t="s">
        <v>13928</v>
      </c>
      <c r="B12069" s="2" t="s">
        <v>11640</v>
      </c>
      <c r="C12069" s="2" t="s">
        <v>12239</v>
      </c>
      <c r="D12069" s="2" t="s">
        <v>13927</v>
      </c>
      <c r="E12069" s="2" t="s">
        <v>13926</v>
      </c>
      <c r="F12069" s="2">
        <v>9</v>
      </c>
    </row>
    <row r="12070" spans="1:6" x14ac:dyDescent="0.2">
      <c r="A12070" s="2" t="s">
        <v>13925</v>
      </c>
      <c r="B12070" s="2" t="s">
        <v>11641</v>
      </c>
      <c r="C12070" s="2" t="s">
        <v>12239</v>
      </c>
      <c r="D12070" s="2" t="s">
        <v>13924</v>
      </c>
      <c r="E12070" s="2" t="s">
        <v>13923</v>
      </c>
      <c r="F12070" s="2">
        <v>9</v>
      </c>
    </row>
    <row r="12071" spans="1:6" x14ac:dyDescent="0.2">
      <c r="A12071" s="2" t="s">
        <v>13922</v>
      </c>
      <c r="B12071" s="2" t="s">
        <v>11642</v>
      </c>
      <c r="C12071" s="2" t="s">
        <v>12239</v>
      </c>
      <c r="D12071" s="2" t="s">
        <v>13921</v>
      </c>
      <c r="E12071" s="2" t="s">
        <v>13920</v>
      </c>
      <c r="F12071" s="2">
        <v>9</v>
      </c>
    </row>
    <row r="12072" spans="1:6" x14ac:dyDescent="0.2">
      <c r="A12072" s="2" t="s">
        <v>13917</v>
      </c>
      <c r="B12072" s="2" t="s">
        <v>11643</v>
      </c>
      <c r="C12072" s="2" t="s">
        <v>12236</v>
      </c>
      <c r="D12072" s="2" t="s">
        <v>13919</v>
      </c>
      <c r="E12072" s="2" t="s">
        <v>13918</v>
      </c>
      <c r="F12072" s="2">
        <v>2</v>
      </c>
    </row>
    <row r="12073" spans="1:6" x14ac:dyDescent="0.2">
      <c r="A12073" s="2" t="s">
        <v>13917</v>
      </c>
      <c r="B12073" s="2" t="s">
        <v>11643</v>
      </c>
      <c r="C12073" s="2" t="s">
        <v>12226</v>
      </c>
      <c r="D12073" s="2" t="s">
        <v>13916</v>
      </c>
      <c r="E12073" s="2" t="s">
        <v>13915</v>
      </c>
      <c r="F12073" s="2">
        <v>5</v>
      </c>
    </row>
    <row r="12074" spans="1:6" x14ac:dyDescent="0.2">
      <c r="A12074" s="2" t="s">
        <v>13914</v>
      </c>
      <c r="B12074" s="2" t="s">
        <v>11644</v>
      </c>
      <c r="C12074" s="2" t="s">
        <v>12239</v>
      </c>
      <c r="D12074" s="2" t="s">
        <v>13913</v>
      </c>
      <c r="E12074" s="2" t="s">
        <v>13912</v>
      </c>
      <c r="F12074" s="2">
        <v>9</v>
      </c>
    </row>
    <row r="12075" spans="1:6" x14ac:dyDescent="0.2">
      <c r="A12075" s="2" t="s">
        <v>13911</v>
      </c>
      <c r="B12075" s="2" t="s">
        <v>11645</v>
      </c>
      <c r="C12075" s="2" t="s">
        <v>12239</v>
      </c>
      <c r="D12075" s="2" t="s">
        <v>13910</v>
      </c>
      <c r="E12075" s="2" t="s">
        <v>13909</v>
      </c>
      <c r="F12075" s="2">
        <v>9</v>
      </c>
    </row>
    <row r="12076" spans="1:6" x14ac:dyDescent="0.2">
      <c r="A12076" s="2" t="s">
        <v>13908</v>
      </c>
      <c r="B12076" s="2" t="s">
        <v>11646</v>
      </c>
      <c r="C12076" s="2" t="s">
        <v>12226</v>
      </c>
      <c r="D12076" s="2" t="s">
        <v>13907</v>
      </c>
      <c r="E12076" s="2" t="s">
        <v>13906</v>
      </c>
      <c r="F12076" s="2">
        <v>5</v>
      </c>
    </row>
    <row r="12077" spans="1:6" x14ac:dyDescent="0.2">
      <c r="A12077" s="2" t="s">
        <v>13905</v>
      </c>
      <c r="B12077" s="2" t="s">
        <v>11647</v>
      </c>
      <c r="C12077" s="2" t="s">
        <v>12226</v>
      </c>
      <c r="D12077" s="2" t="s">
        <v>13904</v>
      </c>
      <c r="E12077" s="2" t="s">
        <v>13903</v>
      </c>
      <c r="F12077" s="2">
        <v>5</v>
      </c>
    </row>
    <row r="12078" spans="1:6" x14ac:dyDescent="0.2">
      <c r="A12078" s="2" t="s">
        <v>13902</v>
      </c>
      <c r="B12078" s="2" t="s">
        <v>11648</v>
      </c>
      <c r="C12078" s="2" t="s">
        <v>12239</v>
      </c>
      <c r="D12078" s="2" t="s">
        <v>13901</v>
      </c>
      <c r="E12078" s="2" t="s">
        <v>13900</v>
      </c>
      <c r="F12078" s="2">
        <v>9</v>
      </c>
    </row>
    <row r="12079" spans="1:6" x14ac:dyDescent="0.2">
      <c r="A12079" s="2" t="s">
        <v>13899</v>
      </c>
      <c r="B12079" s="2" t="s">
        <v>11649</v>
      </c>
      <c r="C12079" s="2" t="s">
        <v>12239</v>
      </c>
      <c r="D12079" s="2" t="s">
        <v>13898</v>
      </c>
      <c r="E12079" s="2" t="s">
        <v>13897</v>
      </c>
      <c r="F12079" s="2">
        <v>9</v>
      </c>
    </row>
    <row r="12080" spans="1:6" x14ac:dyDescent="0.2">
      <c r="A12080" s="2" t="s">
        <v>13896</v>
      </c>
      <c r="B12080" s="2" t="s">
        <v>11650</v>
      </c>
      <c r="C12080" s="2" t="s">
        <v>12239</v>
      </c>
      <c r="D12080" s="2" t="s">
        <v>13895</v>
      </c>
      <c r="E12080" s="2" t="s">
        <v>13894</v>
      </c>
      <c r="F12080" s="2">
        <v>9</v>
      </c>
    </row>
    <row r="12081" spans="1:6" x14ac:dyDescent="0.2">
      <c r="A12081" s="2" t="s">
        <v>13893</v>
      </c>
      <c r="B12081" s="2" t="s">
        <v>11651</v>
      </c>
      <c r="C12081" s="2" t="s">
        <v>12239</v>
      </c>
      <c r="D12081" s="2" t="s">
        <v>13892</v>
      </c>
      <c r="E12081" s="2" t="s">
        <v>13891</v>
      </c>
      <c r="F12081" s="2">
        <v>9</v>
      </c>
    </row>
    <row r="12082" spans="1:6" x14ac:dyDescent="0.2">
      <c r="A12082" s="2" t="s">
        <v>13890</v>
      </c>
      <c r="B12082" s="2" t="s">
        <v>11652</v>
      </c>
      <c r="C12082" s="2" t="s">
        <v>12368</v>
      </c>
      <c r="D12082" s="2" t="s">
        <v>13889</v>
      </c>
      <c r="E12082" s="2" t="s">
        <v>13888</v>
      </c>
      <c r="F12082" s="2">
        <v>3</v>
      </c>
    </row>
    <row r="12083" spans="1:6" x14ac:dyDescent="0.2">
      <c r="A12083" s="2" t="s">
        <v>13887</v>
      </c>
      <c r="B12083" s="2" t="s">
        <v>11653</v>
      </c>
      <c r="C12083" s="2" t="s">
        <v>12226</v>
      </c>
      <c r="D12083" s="2" t="s">
        <v>13886</v>
      </c>
      <c r="E12083" s="2" t="s">
        <v>13885</v>
      </c>
      <c r="F12083" s="2">
        <v>5</v>
      </c>
    </row>
    <row r="12084" spans="1:6" x14ac:dyDescent="0.2">
      <c r="A12084" s="2" t="s">
        <v>13884</v>
      </c>
      <c r="B12084" s="2" t="s">
        <v>11654</v>
      </c>
      <c r="C12084" s="2" t="s">
        <v>12285</v>
      </c>
      <c r="D12084" s="2" t="s">
        <v>13883</v>
      </c>
      <c r="E12084" s="2" t="s">
        <v>13882</v>
      </c>
      <c r="F12084" s="2">
        <v>10</v>
      </c>
    </row>
    <row r="12085" spans="1:6" x14ac:dyDescent="0.2">
      <c r="A12085" s="2" t="s">
        <v>13881</v>
      </c>
      <c r="B12085" s="2" t="s">
        <v>11655</v>
      </c>
      <c r="C12085" s="2" t="s">
        <v>12285</v>
      </c>
      <c r="D12085" s="2" t="s">
        <v>13880</v>
      </c>
      <c r="E12085" s="2" t="s">
        <v>13879</v>
      </c>
      <c r="F12085" s="2">
        <v>10</v>
      </c>
    </row>
    <row r="12086" spans="1:6" x14ac:dyDescent="0.2">
      <c r="A12086" s="2" t="s">
        <v>13878</v>
      </c>
      <c r="B12086" s="2" t="s">
        <v>11656</v>
      </c>
      <c r="C12086" s="2" t="s">
        <v>12285</v>
      </c>
      <c r="D12086" s="2" t="s">
        <v>13877</v>
      </c>
      <c r="E12086" s="2" t="s">
        <v>13876</v>
      </c>
      <c r="F12086" s="2">
        <v>10</v>
      </c>
    </row>
    <row r="12087" spans="1:6" x14ac:dyDescent="0.2">
      <c r="A12087" s="2" t="s">
        <v>13875</v>
      </c>
      <c r="B12087" s="2" t="s">
        <v>11657</v>
      </c>
      <c r="C12087" s="2" t="s">
        <v>12285</v>
      </c>
      <c r="D12087" s="2" t="s">
        <v>13874</v>
      </c>
      <c r="E12087" s="2" t="s">
        <v>13873</v>
      </c>
      <c r="F12087" s="2">
        <v>10</v>
      </c>
    </row>
    <row r="12088" spans="1:6" x14ac:dyDescent="0.2">
      <c r="A12088" s="2" t="s">
        <v>13872</v>
      </c>
      <c r="B12088" s="2" t="s">
        <v>11658</v>
      </c>
      <c r="C12088" s="2" t="s">
        <v>12239</v>
      </c>
      <c r="D12088" s="2" t="s">
        <v>13871</v>
      </c>
      <c r="E12088" s="2" t="s">
        <v>13870</v>
      </c>
      <c r="F12088" s="2">
        <v>9</v>
      </c>
    </row>
    <row r="12089" spans="1:6" x14ac:dyDescent="0.2">
      <c r="A12089" s="2" t="s">
        <v>13869</v>
      </c>
      <c r="B12089" s="2" t="s">
        <v>11659</v>
      </c>
      <c r="C12089" s="2" t="s">
        <v>12239</v>
      </c>
      <c r="D12089" s="2" t="s">
        <v>13868</v>
      </c>
      <c r="E12089" s="2" t="s">
        <v>13867</v>
      </c>
      <c r="F12089" s="2">
        <v>9</v>
      </c>
    </row>
    <row r="12090" spans="1:6" x14ac:dyDescent="0.2">
      <c r="A12090" s="2" t="s">
        <v>13866</v>
      </c>
      <c r="B12090" s="2" t="s">
        <v>11660</v>
      </c>
      <c r="C12090" s="2" t="s">
        <v>12239</v>
      </c>
      <c r="D12090" s="2" t="s">
        <v>13865</v>
      </c>
      <c r="E12090" s="2" t="s">
        <v>13864</v>
      </c>
      <c r="F12090" s="2">
        <v>9</v>
      </c>
    </row>
    <row r="12091" spans="1:6" x14ac:dyDescent="0.2">
      <c r="A12091" s="2" t="s">
        <v>13863</v>
      </c>
      <c r="B12091" s="2" t="s">
        <v>11661</v>
      </c>
      <c r="C12091" s="2" t="s">
        <v>12239</v>
      </c>
      <c r="D12091" s="2" t="s">
        <v>13862</v>
      </c>
      <c r="E12091" s="2" t="s">
        <v>13861</v>
      </c>
      <c r="F12091" s="2">
        <v>9</v>
      </c>
    </row>
    <row r="12092" spans="1:6" x14ac:dyDescent="0.2">
      <c r="A12092" s="2" t="s">
        <v>13860</v>
      </c>
      <c r="B12092" s="2" t="s">
        <v>11662</v>
      </c>
      <c r="C12092" s="2" t="s">
        <v>12239</v>
      </c>
      <c r="D12092" s="2" t="s">
        <v>13859</v>
      </c>
      <c r="E12092" s="2" t="s">
        <v>13858</v>
      </c>
      <c r="F12092" s="2">
        <v>9</v>
      </c>
    </row>
    <row r="12093" spans="1:6" x14ac:dyDescent="0.2">
      <c r="A12093" s="2" t="s">
        <v>13857</v>
      </c>
      <c r="B12093" s="2" t="s">
        <v>11663</v>
      </c>
      <c r="C12093" s="2" t="s">
        <v>12239</v>
      </c>
      <c r="D12093" s="2" t="s">
        <v>13856</v>
      </c>
      <c r="E12093" s="2" t="s">
        <v>13855</v>
      </c>
      <c r="F12093" s="2">
        <v>9</v>
      </c>
    </row>
    <row r="12094" spans="1:6" x14ac:dyDescent="0.2">
      <c r="A12094" s="2" t="s">
        <v>13854</v>
      </c>
      <c r="B12094" s="2" t="s">
        <v>11664</v>
      </c>
      <c r="C12094" s="2" t="s">
        <v>12239</v>
      </c>
      <c r="D12094" s="2" t="s">
        <v>13853</v>
      </c>
      <c r="E12094" s="2" t="s">
        <v>13852</v>
      </c>
      <c r="F12094" s="2">
        <v>9</v>
      </c>
    </row>
    <row r="12095" spans="1:6" x14ac:dyDescent="0.2">
      <c r="A12095" s="2" t="s">
        <v>13851</v>
      </c>
      <c r="B12095" s="2" t="s">
        <v>11665</v>
      </c>
      <c r="C12095" s="2" t="s">
        <v>12239</v>
      </c>
      <c r="D12095" s="2" t="s">
        <v>13850</v>
      </c>
      <c r="E12095" s="2" t="s">
        <v>13849</v>
      </c>
      <c r="F12095" s="2">
        <v>9</v>
      </c>
    </row>
    <row r="12096" spans="1:6" x14ac:dyDescent="0.2">
      <c r="A12096" s="2" t="s">
        <v>13848</v>
      </c>
      <c r="B12096" s="2" t="s">
        <v>11666</v>
      </c>
      <c r="C12096" s="2" t="s">
        <v>12239</v>
      </c>
      <c r="D12096" s="2" t="s">
        <v>13847</v>
      </c>
      <c r="E12096" s="2" t="s">
        <v>13846</v>
      </c>
      <c r="F12096" s="2">
        <v>9</v>
      </c>
    </row>
    <row r="12097" spans="1:6" x14ac:dyDescent="0.2">
      <c r="A12097" s="2" t="s">
        <v>13845</v>
      </c>
      <c r="B12097" s="2" t="s">
        <v>11667</v>
      </c>
      <c r="C12097" s="2" t="s">
        <v>12239</v>
      </c>
      <c r="D12097" s="2" t="s">
        <v>13844</v>
      </c>
      <c r="E12097" s="2" t="s">
        <v>13843</v>
      </c>
      <c r="F12097" s="2">
        <v>9</v>
      </c>
    </row>
    <row r="12098" spans="1:6" x14ac:dyDescent="0.2">
      <c r="A12098" s="2" t="s">
        <v>13842</v>
      </c>
      <c r="B12098" s="2" t="s">
        <v>11668</v>
      </c>
      <c r="C12098" s="2" t="s">
        <v>12239</v>
      </c>
      <c r="D12098" s="2" t="s">
        <v>13841</v>
      </c>
      <c r="E12098" s="2" t="s">
        <v>13840</v>
      </c>
      <c r="F12098" s="2">
        <v>9</v>
      </c>
    </row>
    <row r="12099" spans="1:6" x14ac:dyDescent="0.2">
      <c r="A12099" s="2" t="s">
        <v>13839</v>
      </c>
      <c r="B12099" s="2" t="s">
        <v>11669</v>
      </c>
      <c r="C12099" s="2" t="s">
        <v>12285</v>
      </c>
      <c r="D12099" s="2" t="s">
        <v>13838</v>
      </c>
      <c r="E12099" s="2" t="s">
        <v>13837</v>
      </c>
      <c r="F12099" s="2">
        <v>10</v>
      </c>
    </row>
    <row r="12100" spans="1:6" x14ac:dyDescent="0.2">
      <c r="A12100" s="2" t="s">
        <v>13836</v>
      </c>
      <c r="B12100" s="2" t="s">
        <v>11670</v>
      </c>
      <c r="C12100" s="2" t="s">
        <v>12239</v>
      </c>
      <c r="D12100" s="2" t="s">
        <v>13835</v>
      </c>
      <c r="E12100" s="2" t="s">
        <v>13834</v>
      </c>
      <c r="F12100" s="2">
        <v>9</v>
      </c>
    </row>
    <row r="12101" spans="1:6" x14ac:dyDescent="0.2">
      <c r="A12101" s="2" t="s">
        <v>13833</v>
      </c>
      <c r="B12101" s="2" t="s">
        <v>11671</v>
      </c>
      <c r="C12101" s="2" t="s">
        <v>12239</v>
      </c>
      <c r="D12101" s="2" t="s">
        <v>13832</v>
      </c>
      <c r="E12101" s="2" t="s">
        <v>13831</v>
      </c>
      <c r="F12101" s="2">
        <v>9</v>
      </c>
    </row>
    <row r="12102" spans="1:6" x14ac:dyDescent="0.2">
      <c r="A12102" s="2" t="s">
        <v>13830</v>
      </c>
      <c r="B12102" s="2" t="s">
        <v>11672</v>
      </c>
      <c r="C12102" s="2" t="s">
        <v>12239</v>
      </c>
      <c r="D12102" s="2" t="s">
        <v>13829</v>
      </c>
      <c r="E12102" s="2" t="s">
        <v>13828</v>
      </c>
      <c r="F12102" s="2">
        <v>9</v>
      </c>
    </row>
    <row r="12103" spans="1:6" x14ac:dyDescent="0.2">
      <c r="A12103" s="2" t="s">
        <v>13827</v>
      </c>
      <c r="B12103" s="2" t="s">
        <v>11673</v>
      </c>
      <c r="C12103" s="2" t="s">
        <v>12239</v>
      </c>
      <c r="D12103" s="2" t="s">
        <v>13746</v>
      </c>
      <c r="E12103" s="2" t="s">
        <v>13826</v>
      </c>
      <c r="F12103" s="2">
        <v>9</v>
      </c>
    </row>
    <row r="12104" spans="1:6" x14ac:dyDescent="0.2">
      <c r="A12104" s="2" t="s">
        <v>13825</v>
      </c>
      <c r="B12104" s="2" t="s">
        <v>11674</v>
      </c>
      <c r="C12104" s="2" t="s">
        <v>12239</v>
      </c>
      <c r="D12104" s="2" t="s">
        <v>13824</v>
      </c>
      <c r="E12104" s="2" t="s">
        <v>13823</v>
      </c>
      <c r="F12104" s="2">
        <v>9</v>
      </c>
    </row>
    <row r="12105" spans="1:6" x14ac:dyDescent="0.2">
      <c r="A12105" s="2" t="s">
        <v>13822</v>
      </c>
      <c r="B12105" s="2" t="s">
        <v>11675</v>
      </c>
      <c r="C12105" s="2" t="s">
        <v>12285</v>
      </c>
      <c r="D12105" s="2" t="s">
        <v>13821</v>
      </c>
      <c r="E12105" s="2" t="s">
        <v>13820</v>
      </c>
      <c r="F12105" s="2">
        <v>10</v>
      </c>
    </row>
    <row r="12106" spans="1:6" x14ac:dyDescent="0.2">
      <c r="A12106" s="2" t="s">
        <v>13819</v>
      </c>
      <c r="B12106" s="2" t="s">
        <v>11676</v>
      </c>
      <c r="C12106" s="2" t="s">
        <v>12239</v>
      </c>
      <c r="D12106" s="2" t="s">
        <v>13818</v>
      </c>
      <c r="E12106" s="2" t="s">
        <v>13817</v>
      </c>
      <c r="F12106" s="2">
        <v>9</v>
      </c>
    </row>
    <row r="12107" spans="1:6" x14ac:dyDescent="0.2">
      <c r="A12107" s="2" t="s">
        <v>13816</v>
      </c>
      <c r="B12107" s="2" t="s">
        <v>11677</v>
      </c>
      <c r="C12107" s="2" t="s">
        <v>12239</v>
      </c>
      <c r="D12107" s="2" t="s">
        <v>13815</v>
      </c>
      <c r="E12107" s="2" t="s">
        <v>13814</v>
      </c>
      <c r="F12107" s="2">
        <v>9</v>
      </c>
    </row>
    <row r="12108" spans="1:6" x14ac:dyDescent="0.2">
      <c r="A12108" s="2" t="s">
        <v>13813</v>
      </c>
      <c r="B12108" s="2" t="s">
        <v>11678</v>
      </c>
      <c r="C12108" s="2" t="s">
        <v>12239</v>
      </c>
      <c r="D12108" s="2" t="s">
        <v>13812</v>
      </c>
      <c r="E12108" s="2" t="s">
        <v>13811</v>
      </c>
      <c r="F12108" s="2">
        <v>9</v>
      </c>
    </row>
    <row r="12109" spans="1:6" x14ac:dyDescent="0.2">
      <c r="A12109" s="2" t="s">
        <v>13810</v>
      </c>
      <c r="B12109" s="2" t="s">
        <v>11679</v>
      </c>
      <c r="C12109" s="2" t="s">
        <v>12239</v>
      </c>
      <c r="D12109" s="2" t="s">
        <v>13809</v>
      </c>
      <c r="E12109" s="2" t="s">
        <v>13808</v>
      </c>
      <c r="F12109" s="2">
        <v>9</v>
      </c>
    </row>
    <row r="12110" spans="1:6" x14ac:dyDescent="0.2">
      <c r="A12110" s="2" t="s">
        <v>13807</v>
      </c>
      <c r="B12110" s="2" t="s">
        <v>11680</v>
      </c>
      <c r="C12110" s="2" t="s">
        <v>12239</v>
      </c>
      <c r="D12110" s="2" t="s">
        <v>13806</v>
      </c>
      <c r="E12110" s="2" t="s">
        <v>13805</v>
      </c>
      <c r="F12110" s="2">
        <v>9</v>
      </c>
    </row>
    <row r="12111" spans="1:6" x14ac:dyDescent="0.2">
      <c r="A12111" s="2" t="s">
        <v>13804</v>
      </c>
      <c r="B12111" s="2" t="s">
        <v>11681</v>
      </c>
      <c r="C12111" s="2" t="s">
        <v>12239</v>
      </c>
      <c r="D12111" s="2" t="s">
        <v>13803</v>
      </c>
      <c r="E12111" s="2" t="s">
        <v>13802</v>
      </c>
      <c r="F12111" s="2">
        <v>9</v>
      </c>
    </row>
    <row r="12112" spans="1:6" x14ac:dyDescent="0.2">
      <c r="A12112" s="2" t="s">
        <v>13801</v>
      </c>
      <c r="B12112" s="2" t="s">
        <v>11682</v>
      </c>
      <c r="C12112" s="2" t="s">
        <v>12239</v>
      </c>
      <c r="D12112" s="2" t="s">
        <v>13800</v>
      </c>
      <c r="E12112" s="2" t="s">
        <v>13799</v>
      </c>
      <c r="F12112" s="2">
        <v>9</v>
      </c>
    </row>
    <row r="12113" spans="1:6" x14ac:dyDescent="0.2">
      <c r="A12113" s="2" t="s">
        <v>13796</v>
      </c>
      <c r="B12113" s="2" t="s">
        <v>11683</v>
      </c>
      <c r="C12113" s="2" t="s">
        <v>12239</v>
      </c>
      <c r="D12113" s="2" t="s">
        <v>13798</v>
      </c>
      <c r="E12113" s="2" t="s">
        <v>13797</v>
      </c>
      <c r="F12113" s="2">
        <v>9</v>
      </c>
    </row>
    <row r="12114" spans="1:6" x14ac:dyDescent="0.2">
      <c r="A12114" s="2" t="s">
        <v>13796</v>
      </c>
      <c r="B12114" s="2" t="s">
        <v>11683</v>
      </c>
      <c r="C12114" s="2" t="s">
        <v>12285</v>
      </c>
      <c r="D12114" s="2" t="s">
        <v>13795</v>
      </c>
      <c r="E12114" s="2" t="s">
        <v>13794</v>
      </c>
      <c r="F12114" s="2">
        <v>10</v>
      </c>
    </row>
    <row r="12115" spans="1:6" x14ac:dyDescent="0.2">
      <c r="A12115" s="2" t="s">
        <v>13793</v>
      </c>
      <c r="B12115" s="2" t="s">
        <v>11684</v>
      </c>
      <c r="C12115" s="2" t="s">
        <v>12239</v>
      </c>
      <c r="D12115" s="2" t="s">
        <v>13792</v>
      </c>
      <c r="E12115" s="2" t="s">
        <v>13791</v>
      </c>
      <c r="F12115" s="2">
        <v>9</v>
      </c>
    </row>
    <row r="12116" spans="1:6" x14ac:dyDescent="0.2">
      <c r="A12116" s="2" t="s">
        <v>13790</v>
      </c>
      <c r="B12116" s="2" t="s">
        <v>11685</v>
      </c>
      <c r="C12116" s="2" t="s">
        <v>12239</v>
      </c>
      <c r="D12116" s="2" t="s">
        <v>13789</v>
      </c>
      <c r="E12116" s="2" t="s">
        <v>13788</v>
      </c>
      <c r="F12116" s="2">
        <v>9</v>
      </c>
    </row>
    <row r="12117" spans="1:6" x14ac:dyDescent="0.2">
      <c r="A12117" s="2" t="s">
        <v>13787</v>
      </c>
      <c r="B12117" s="2" t="s">
        <v>11686</v>
      </c>
      <c r="C12117" s="2" t="s">
        <v>12239</v>
      </c>
      <c r="D12117" s="2" t="s">
        <v>13786</v>
      </c>
      <c r="E12117" s="2" t="s">
        <v>13785</v>
      </c>
      <c r="F12117" s="2">
        <v>9</v>
      </c>
    </row>
    <row r="12118" spans="1:6" x14ac:dyDescent="0.2">
      <c r="A12118" s="2" t="s">
        <v>13784</v>
      </c>
      <c r="B12118" s="2" t="s">
        <v>11687</v>
      </c>
      <c r="C12118" s="2" t="s">
        <v>12239</v>
      </c>
      <c r="D12118" s="2" t="s">
        <v>13783</v>
      </c>
      <c r="E12118" s="2" t="s">
        <v>13782</v>
      </c>
      <c r="F12118" s="2">
        <v>9</v>
      </c>
    </row>
    <row r="12119" spans="1:6" x14ac:dyDescent="0.2">
      <c r="A12119" s="2" t="s">
        <v>13781</v>
      </c>
      <c r="B12119" s="2" t="s">
        <v>11688</v>
      </c>
      <c r="C12119" s="2" t="s">
        <v>12239</v>
      </c>
      <c r="D12119" s="2" t="s">
        <v>13780</v>
      </c>
      <c r="E12119" s="2" t="s">
        <v>13779</v>
      </c>
      <c r="F12119" s="2">
        <v>9</v>
      </c>
    </row>
    <row r="12120" spans="1:6" x14ac:dyDescent="0.2">
      <c r="A12120" s="2" t="s">
        <v>13778</v>
      </c>
      <c r="B12120" s="2" t="s">
        <v>11689</v>
      </c>
      <c r="C12120" s="2" t="s">
        <v>12239</v>
      </c>
      <c r="D12120" s="2" t="s">
        <v>13777</v>
      </c>
      <c r="E12120" s="2" t="s">
        <v>13776</v>
      </c>
      <c r="F12120" s="2">
        <v>9</v>
      </c>
    </row>
    <row r="12121" spans="1:6" x14ac:dyDescent="0.2">
      <c r="A12121" s="2" t="s">
        <v>13775</v>
      </c>
      <c r="B12121" s="2" t="s">
        <v>11690</v>
      </c>
      <c r="C12121" s="2" t="s">
        <v>12239</v>
      </c>
      <c r="D12121" s="2" t="s">
        <v>13442</v>
      </c>
      <c r="E12121" s="2" t="s">
        <v>12670</v>
      </c>
      <c r="F12121" s="2">
        <v>9</v>
      </c>
    </row>
    <row r="12122" spans="1:6" x14ac:dyDescent="0.2">
      <c r="A12122" s="2" t="s">
        <v>13774</v>
      </c>
      <c r="B12122" s="2" t="s">
        <v>11691</v>
      </c>
      <c r="C12122" s="2" t="s">
        <v>12239</v>
      </c>
      <c r="D12122" s="2" t="s">
        <v>13773</v>
      </c>
      <c r="E12122" s="2" t="s">
        <v>13772</v>
      </c>
      <c r="F12122" s="2">
        <v>9</v>
      </c>
    </row>
    <row r="12123" spans="1:6" x14ac:dyDescent="0.2">
      <c r="A12123" s="2" t="s">
        <v>13771</v>
      </c>
      <c r="B12123" s="2" t="s">
        <v>11692</v>
      </c>
      <c r="C12123" s="2" t="s">
        <v>12239</v>
      </c>
      <c r="D12123" s="2" t="s">
        <v>13770</v>
      </c>
      <c r="E12123" s="2" t="s">
        <v>13769</v>
      </c>
      <c r="F12123" s="2">
        <v>9</v>
      </c>
    </row>
    <row r="12124" spans="1:6" x14ac:dyDescent="0.2">
      <c r="A12124" s="2" t="s">
        <v>13768</v>
      </c>
      <c r="B12124" s="2" t="s">
        <v>11693</v>
      </c>
      <c r="C12124" s="2" t="s">
        <v>12239</v>
      </c>
      <c r="D12124" s="2" t="s">
        <v>13767</v>
      </c>
      <c r="E12124" s="2" t="s">
        <v>13766</v>
      </c>
      <c r="F12124" s="2">
        <v>9</v>
      </c>
    </row>
    <row r="12125" spans="1:6" x14ac:dyDescent="0.2">
      <c r="A12125" s="2" t="s">
        <v>13765</v>
      </c>
      <c r="B12125" s="2" t="s">
        <v>11694</v>
      </c>
      <c r="C12125" s="2" t="s">
        <v>12239</v>
      </c>
      <c r="D12125" s="2" t="s">
        <v>13764</v>
      </c>
      <c r="E12125" s="2" t="s">
        <v>12754</v>
      </c>
      <c r="F12125" s="2">
        <v>9</v>
      </c>
    </row>
    <row r="12126" spans="1:6" x14ac:dyDescent="0.2">
      <c r="A12126" s="2" t="s">
        <v>13763</v>
      </c>
      <c r="B12126" s="2" t="s">
        <v>11695</v>
      </c>
      <c r="C12126" s="2" t="s">
        <v>9802</v>
      </c>
      <c r="D12126" s="2" t="s">
        <v>13762</v>
      </c>
      <c r="E12126" s="2" t="s">
        <v>13761</v>
      </c>
      <c r="F12126" s="2">
        <v>7</v>
      </c>
    </row>
    <row r="12127" spans="1:6" x14ac:dyDescent="0.2">
      <c r="A12127" s="2" t="s">
        <v>13760</v>
      </c>
      <c r="B12127" s="2" t="s">
        <v>11696</v>
      </c>
      <c r="C12127" s="2" t="s">
        <v>12305</v>
      </c>
      <c r="D12127" s="2" t="s">
        <v>13457</v>
      </c>
      <c r="E12127" s="2" t="s">
        <v>13456</v>
      </c>
      <c r="F12127" s="2">
        <v>8</v>
      </c>
    </row>
    <row r="12128" spans="1:6" x14ac:dyDescent="0.2">
      <c r="A12128" s="2" t="s">
        <v>13759</v>
      </c>
      <c r="B12128" s="2" t="s">
        <v>11697</v>
      </c>
      <c r="C12128" s="2" t="s">
        <v>12239</v>
      </c>
      <c r="D12128" s="2" t="s">
        <v>13758</v>
      </c>
      <c r="E12128" s="2" t="s">
        <v>13757</v>
      </c>
      <c r="F12128" s="2">
        <v>9</v>
      </c>
    </row>
    <row r="12129" spans="1:6" x14ac:dyDescent="0.2">
      <c r="A12129" s="2" t="s">
        <v>13756</v>
      </c>
      <c r="B12129" s="2" t="s">
        <v>11698</v>
      </c>
      <c r="C12129" s="2" t="s">
        <v>12305</v>
      </c>
      <c r="D12129" s="2" t="s">
        <v>13457</v>
      </c>
      <c r="E12129" s="2" t="s">
        <v>13456</v>
      </c>
      <c r="F12129" s="2">
        <v>8</v>
      </c>
    </row>
    <row r="12130" spans="1:6" x14ac:dyDescent="0.2">
      <c r="A12130" s="2" t="s">
        <v>13753</v>
      </c>
      <c r="B12130" s="2" t="s">
        <v>11699</v>
      </c>
      <c r="C12130" s="2" t="s">
        <v>12239</v>
      </c>
      <c r="D12130" s="2" t="s">
        <v>13755</v>
      </c>
      <c r="E12130" s="2" t="s">
        <v>13754</v>
      </c>
      <c r="F12130" s="2">
        <v>9</v>
      </c>
    </row>
    <row r="12131" spans="1:6" x14ac:dyDescent="0.2">
      <c r="A12131" s="2" t="s">
        <v>13753</v>
      </c>
      <c r="B12131" s="2" t="s">
        <v>11699</v>
      </c>
      <c r="C12131" s="2" t="s">
        <v>12285</v>
      </c>
      <c r="D12131" s="2" t="s">
        <v>13752</v>
      </c>
      <c r="E12131" s="2" t="s">
        <v>13751</v>
      </c>
      <c r="F12131" s="2">
        <v>10</v>
      </c>
    </row>
    <row r="12132" spans="1:6" x14ac:dyDescent="0.2">
      <c r="A12132" s="2" t="s">
        <v>13750</v>
      </c>
      <c r="B12132" s="2" t="s">
        <v>11700</v>
      </c>
      <c r="C12132" s="2" t="s">
        <v>12239</v>
      </c>
      <c r="D12132" s="2" t="s">
        <v>13749</v>
      </c>
      <c r="E12132" s="2" t="s">
        <v>13748</v>
      </c>
      <c r="F12132" s="2">
        <v>9</v>
      </c>
    </row>
    <row r="12133" spans="1:6" x14ac:dyDescent="0.2">
      <c r="A12133" s="2" t="s">
        <v>13747</v>
      </c>
      <c r="B12133" s="2" t="s">
        <v>11701</v>
      </c>
      <c r="C12133" s="2" t="s">
        <v>12239</v>
      </c>
      <c r="D12133" s="2" t="s">
        <v>13746</v>
      </c>
      <c r="E12133" s="2" t="s">
        <v>13745</v>
      </c>
      <c r="F12133" s="2">
        <v>9</v>
      </c>
    </row>
    <row r="12134" spans="1:6" x14ac:dyDescent="0.2">
      <c r="A12134" s="2" t="s">
        <v>13744</v>
      </c>
      <c r="B12134" s="2" t="s">
        <v>11702</v>
      </c>
      <c r="C12134" s="2" t="s">
        <v>12239</v>
      </c>
      <c r="D12134" s="2" t="s">
        <v>13743</v>
      </c>
      <c r="E12134" s="2" t="s">
        <v>13742</v>
      </c>
      <c r="F12134" s="2">
        <v>9</v>
      </c>
    </row>
    <row r="12135" spans="1:6" x14ac:dyDescent="0.2">
      <c r="A12135" s="2" t="s">
        <v>13741</v>
      </c>
      <c r="B12135" s="2" t="s">
        <v>11703</v>
      </c>
      <c r="C12135" s="2" t="s">
        <v>12239</v>
      </c>
      <c r="D12135" s="2" t="s">
        <v>13740</v>
      </c>
      <c r="E12135" s="2" t="s">
        <v>13739</v>
      </c>
      <c r="F12135" s="2">
        <v>9</v>
      </c>
    </row>
    <row r="12136" spans="1:6" x14ac:dyDescent="0.2">
      <c r="A12136" s="2" t="s">
        <v>13738</v>
      </c>
      <c r="B12136" s="2" t="s">
        <v>11704</v>
      </c>
      <c r="C12136" s="2" t="s">
        <v>12239</v>
      </c>
      <c r="D12136" s="2" t="s">
        <v>13737</v>
      </c>
      <c r="E12136" s="2" t="s">
        <v>13736</v>
      </c>
      <c r="F12136" s="2">
        <v>9</v>
      </c>
    </row>
    <row r="12137" spans="1:6" x14ac:dyDescent="0.2">
      <c r="A12137" s="2" t="s">
        <v>13735</v>
      </c>
      <c r="B12137" s="2" t="s">
        <v>11705</v>
      </c>
      <c r="C12137" s="2" t="s">
        <v>12285</v>
      </c>
      <c r="D12137" s="2" t="s">
        <v>13734</v>
      </c>
      <c r="E12137" s="2" t="s">
        <v>13733</v>
      </c>
      <c r="F12137" s="2">
        <v>10</v>
      </c>
    </row>
    <row r="12138" spans="1:6" x14ac:dyDescent="0.2">
      <c r="A12138" s="2" t="s">
        <v>13732</v>
      </c>
      <c r="B12138" s="2" t="s">
        <v>11706</v>
      </c>
      <c r="C12138" s="2" t="s">
        <v>12239</v>
      </c>
      <c r="D12138" s="2" t="s">
        <v>13731</v>
      </c>
      <c r="E12138" s="2" t="s">
        <v>13730</v>
      </c>
      <c r="F12138" s="2">
        <v>9</v>
      </c>
    </row>
    <row r="12139" spans="1:6" x14ac:dyDescent="0.2">
      <c r="A12139" s="2" t="s">
        <v>13729</v>
      </c>
      <c r="B12139" s="2" t="s">
        <v>11707</v>
      </c>
      <c r="C12139" s="2" t="s">
        <v>12239</v>
      </c>
      <c r="D12139" s="2" t="s">
        <v>13728</v>
      </c>
      <c r="E12139" s="2" t="s">
        <v>13727</v>
      </c>
      <c r="F12139" s="2">
        <v>9</v>
      </c>
    </row>
    <row r="12140" spans="1:6" x14ac:dyDescent="0.2">
      <c r="A12140" s="2" t="s">
        <v>13726</v>
      </c>
      <c r="B12140" s="2" t="s">
        <v>11708</v>
      </c>
      <c r="C12140" s="2" t="s">
        <v>12239</v>
      </c>
      <c r="D12140" s="2" t="s">
        <v>13725</v>
      </c>
      <c r="E12140" s="2" t="s">
        <v>13724</v>
      </c>
      <c r="F12140" s="2">
        <v>9</v>
      </c>
    </row>
    <row r="12141" spans="1:6" x14ac:dyDescent="0.2">
      <c r="A12141" s="2" t="s">
        <v>13723</v>
      </c>
      <c r="B12141" s="2" t="s">
        <v>11709</v>
      </c>
      <c r="C12141" s="2" t="s">
        <v>12239</v>
      </c>
      <c r="D12141" s="2" t="s">
        <v>13722</v>
      </c>
      <c r="E12141" s="2" t="s">
        <v>13721</v>
      </c>
      <c r="F12141" s="2">
        <v>9</v>
      </c>
    </row>
    <row r="12142" spans="1:6" x14ac:dyDescent="0.2">
      <c r="A12142" s="2" t="s">
        <v>13720</v>
      </c>
      <c r="B12142" s="2" t="s">
        <v>11710</v>
      </c>
      <c r="C12142" s="2" t="s">
        <v>12239</v>
      </c>
      <c r="D12142" s="2" t="s">
        <v>13719</v>
      </c>
      <c r="E12142" s="2" t="s">
        <v>13711</v>
      </c>
      <c r="F12142" s="2">
        <v>9</v>
      </c>
    </row>
    <row r="12143" spans="1:6" x14ac:dyDescent="0.2">
      <c r="A12143" s="2" t="s">
        <v>13718</v>
      </c>
      <c r="B12143" s="2" t="s">
        <v>11711</v>
      </c>
      <c r="C12143" s="2" t="s">
        <v>12239</v>
      </c>
      <c r="D12143" s="2" t="s">
        <v>13717</v>
      </c>
      <c r="E12143" s="2" t="s">
        <v>13716</v>
      </c>
      <c r="F12143" s="2">
        <v>9</v>
      </c>
    </row>
    <row r="12144" spans="1:6" x14ac:dyDescent="0.2">
      <c r="A12144" s="2" t="s">
        <v>13715</v>
      </c>
      <c r="B12144" s="2" t="s">
        <v>11712</v>
      </c>
      <c r="C12144" s="2" t="s">
        <v>12239</v>
      </c>
      <c r="D12144" s="2" t="s">
        <v>13714</v>
      </c>
      <c r="E12144" s="2" t="s">
        <v>13713</v>
      </c>
      <c r="F12144" s="2">
        <v>9</v>
      </c>
    </row>
    <row r="12145" spans="1:6" x14ac:dyDescent="0.2">
      <c r="A12145" s="2" t="s">
        <v>13712</v>
      </c>
      <c r="B12145" s="2" t="s">
        <v>11713</v>
      </c>
      <c r="C12145" s="2" t="s">
        <v>12239</v>
      </c>
      <c r="D12145" s="2" t="s">
        <v>13237</v>
      </c>
      <c r="E12145" s="2" t="s">
        <v>13711</v>
      </c>
      <c r="F12145" s="2">
        <v>9</v>
      </c>
    </row>
    <row r="12146" spans="1:6" x14ac:dyDescent="0.2">
      <c r="A12146" s="2" t="s">
        <v>13710</v>
      </c>
      <c r="B12146" s="2" t="s">
        <v>11714</v>
      </c>
      <c r="C12146" s="2" t="s">
        <v>12239</v>
      </c>
      <c r="D12146" s="2" t="s">
        <v>13709</v>
      </c>
      <c r="E12146" s="2" t="s">
        <v>13708</v>
      </c>
      <c r="F12146" s="2">
        <v>9</v>
      </c>
    </row>
    <row r="12147" spans="1:6" x14ac:dyDescent="0.2">
      <c r="A12147" s="2" t="s">
        <v>13707</v>
      </c>
      <c r="B12147" s="2" t="s">
        <v>11715</v>
      </c>
      <c r="C12147" s="2" t="s">
        <v>12239</v>
      </c>
      <c r="D12147" s="2" t="s">
        <v>13706</v>
      </c>
      <c r="E12147" s="2" t="s">
        <v>13705</v>
      </c>
      <c r="F12147" s="2">
        <v>9</v>
      </c>
    </row>
    <row r="12148" spans="1:6" x14ac:dyDescent="0.2">
      <c r="A12148" s="2" t="s">
        <v>13704</v>
      </c>
      <c r="B12148" s="2" t="s">
        <v>11716</v>
      </c>
      <c r="C12148" s="2" t="s">
        <v>12239</v>
      </c>
      <c r="D12148" s="2" t="s">
        <v>13703</v>
      </c>
      <c r="E12148" s="2" t="s">
        <v>13702</v>
      </c>
      <c r="F12148" s="2">
        <v>9</v>
      </c>
    </row>
    <row r="12149" spans="1:6" x14ac:dyDescent="0.2">
      <c r="A12149" s="2" t="s">
        <v>13701</v>
      </c>
      <c r="B12149" s="2" t="s">
        <v>11717</v>
      </c>
      <c r="C12149" s="2" t="s">
        <v>12239</v>
      </c>
      <c r="D12149" s="2" t="s">
        <v>13700</v>
      </c>
      <c r="E12149" s="2" t="s">
        <v>13699</v>
      </c>
      <c r="F12149" s="2">
        <v>9</v>
      </c>
    </row>
    <row r="12150" spans="1:6" x14ac:dyDescent="0.2">
      <c r="A12150" s="2" t="s">
        <v>13698</v>
      </c>
      <c r="B12150" s="2" t="s">
        <v>11718</v>
      </c>
      <c r="C12150" s="2" t="s">
        <v>12239</v>
      </c>
      <c r="D12150" s="2" t="s">
        <v>13697</v>
      </c>
      <c r="E12150" s="2" t="s">
        <v>13696</v>
      </c>
      <c r="F12150" s="2">
        <v>9</v>
      </c>
    </row>
    <row r="12151" spans="1:6" x14ac:dyDescent="0.2">
      <c r="A12151" s="2" t="s">
        <v>13695</v>
      </c>
      <c r="B12151" s="2" t="s">
        <v>11719</v>
      </c>
      <c r="C12151" s="2" t="s">
        <v>12239</v>
      </c>
      <c r="D12151" s="2" t="s">
        <v>13694</v>
      </c>
      <c r="E12151" s="2" t="s">
        <v>13693</v>
      </c>
      <c r="F12151" s="2">
        <v>9</v>
      </c>
    </row>
    <row r="12152" spans="1:6" x14ac:dyDescent="0.2">
      <c r="A12152" s="2" t="s">
        <v>13692</v>
      </c>
      <c r="B12152" s="2" t="s">
        <v>11720</v>
      </c>
      <c r="C12152" s="2" t="s">
        <v>12239</v>
      </c>
      <c r="D12152" s="2" t="s">
        <v>13691</v>
      </c>
      <c r="E12152" s="2" t="s">
        <v>13690</v>
      </c>
      <c r="F12152" s="2">
        <v>9</v>
      </c>
    </row>
    <row r="12153" spans="1:6" x14ac:dyDescent="0.2">
      <c r="A12153" s="2" t="s">
        <v>13689</v>
      </c>
      <c r="B12153" s="2" t="s">
        <v>11721</v>
      </c>
      <c r="C12153" s="2" t="s">
        <v>12239</v>
      </c>
      <c r="D12153" s="2" t="s">
        <v>13688</v>
      </c>
      <c r="E12153" s="2" t="s">
        <v>13687</v>
      </c>
      <c r="F12153" s="2">
        <v>9</v>
      </c>
    </row>
    <row r="12154" spans="1:6" x14ac:dyDescent="0.2">
      <c r="A12154" s="2" t="s">
        <v>13686</v>
      </c>
      <c r="B12154" s="2" t="s">
        <v>11722</v>
      </c>
      <c r="C12154" s="2" t="s">
        <v>12239</v>
      </c>
      <c r="D12154" s="2" t="s">
        <v>13685</v>
      </c>
      <c r="E12154" s="2" t="s">
        <v>13684</v>
      </c>
      <c r="F12154" s="2">
        <v>9</v>
      </c>
    </row>
    <row r="12155" spans="1:6" x14ac:dyDescent="0.2">
      <c r="A12155" s="2" t="s">
        <v>13683</v>
      </c>
      <c r="B12155" s="2" t="s">
        <v>11723</v>
      </c>
      <c r="C12155" s="2" t="s">
        <v>12239</v>
      </c>
      <c r="D12155" s="2" t="s">
        <v>13682</v>
      </c>
      <c r="E12155" s="2" t="s">
        <v>13681</v>
      </c>
      <c r="F12155" s="2">
        <v>9</v>
      </c>
    </row>
    <row r="12156" spans="1:6" x14ac:dyDescent="0.2">
      <c r="A12156" s="2" t="s">
        <v>13680</v>
      </c>
      <c r="B12156" s="2" t="s">
        <v>11724</v>
      </c>
      <c r="C12156" s="2" t="s">
        <v>9802</v>
      </c>
      <c r="D12156" s="2" t="s">
        <v>13679</v>
      </c>
      <c r="E12156" s="2" t="s">
        <v>13678</v>
      </c>
      <c r="F12156" s="2">
        <v>7</v>
      </c>
    </row>
    <row r="12157" spans="1:6" x14ac:dyDescent="0.2">
      <c r="A12157" s="2" t="s">
        <v>13677</v>
      </c>
      <c r="B12157" s="2" t="s">
        <v>11725</v>
      </c>
      <c r="C12157" s="2" t="s">
        <v>9802</v>
      </c>
      <c r="D12157" s="2" t="s">
        <v>13676</v>
      </c>
      <c r="E12157" s="2" t="s">
        <v>13675</v>
      </c>
      <c r="F12157" s="2">
        <v>7</v>
      </c>
    </row>
    <row r="12158" spans="1:6" x14ac:dyDescent="0.2">
      <c r="A12158" s="2" t="s">
        <v>13674</v>
      </c>
      <c r="B12158" s="2" t="s">
        <v>11726</v>
      </c>
      <c r="C12158" s="2" t="s">
        <v>12239</v>
      </c>
      <c r="D12158" s="2" t="s">
        <v>13673</v>
      </c>
      <c r="E12158" s="2" t="s">
        <v>13672</v>
      </c>
      <c r="F12158" s="2">
        <v>9</v>
      </c>
    </row>
    <row r="12159" spans="1:6" x14ac:dyDescent="0.2">
      <c r="A12159" s="2" t="s">
        <v>13671</v>
      </c>
      <c r="B12159" s="2" t="s">
        <v>11727</v>
      </c>
      <c r="C12159" s="2" t="s">
        <v>12239</v>
      </c>
      <c r="D12159" s="2" t="s">
        <v>13670</v>
      </c>
      <c r="E12159" s="2" t="s">
        <v>13669</v>
      </c>
      <c r="F12159" s="2">
        <v>9</v>
      </c>
    </row>
    <row r="12160" spans="1:6" x14ac:dyDescent="0.2">
      <c r="A12160" s="2" t="s">
        <v>13668</v>
      </c>
      <c r="B12160" s="2" t="s">
        <v>11728</v>
      </c>
      <c r="C12160" s="2" t="s">
        <v>12239</v>
      </c>
      <c r="D12160" s="2" t="s">
        <v>13667</v>
      </c>
      <c r="E12160" s="2" t="s">
        <v>13666</v>
      </c>
      <c r="F12160" s="2">
        <v>9</v>
      </c>
    </row>
    <row r="12161" spans="1:6" x14ac:dyDescent="0.2">
      <c r="A12161" s="2" t="s">
        <v>13665</v>
      </c>
      <c r="B12161" s="2" t="s">
        <v>11729</v>
      </c>
      <c r="C12161" s="2" t="s">
        <v>12239</v>
      </c>
      <c r="D12161" s="2" t="s">
        <v>13664</v>
      </c>
      <c r="E12161" s="2" t="s">
        <v>13663</v>
      </c>
      <c r="F12161" s="2">
        <v>9</v>
      </c>
    </row>
    <row r="12162" spans="1:6" x14ac:dyDescent="0.2">
      <c r="A12162" s="2" t="s">
        <v>13662</v>
      </c>
      <c r="B12162" s="2" t="s">
        <v>11730</v>
      </c>
      <c r="C12162" s="2" t="s">
        <v>12239</v>
      </c>
      <c r="D12162" s="2" t="s">
        <v>13661</v>
      </c>
      <c r="E12162" s="2" t="s">
        <v>13660</v>
      </c>
      <c r="F12162" s="2">
        <v>9</v>
      </c>
    </row>
    <row r="12163" spans="1:6" x14ac:dyDescent="0.2">
      <c r="A12163" s="2" t="s">
        <v>13659</v>
      </c>
      <c r="B12163" s="2" t="s">
        <v>11731</v>
      </c>
      <c r="C12163" s="2" t="s">
        <v>12239</v>
      </c>
      <c r="D12163" s="2" t="s">
        <v>13658</v>
      </c>
      <c r="E12163" s="2" t="s">
        <v>13657</v>
      </c>
      <c r="F12163" s="2">
        <v>9</v>
      </c>
    </row>
    <row r="12164" spans="1:6" x14ac:dyDescent="0.2">
      <c r="A12164" s="2" t="s">
        <v>13656</v>
      </c>
      <c r="B12164" s="2" t="s">
        <v>11732</v>
      </c>
      <c r="C12164" s="2" t="s">
        <v>12239</v>
      </c>
      <c r="D12164" s="2" t="s">
        <v>13655</v>
      </c>
      <c r="E12164" s="2" t="s">
        <v>13654</v>
      </c>
      <c r="F12164" s="2">
        <v>9</v>
      </c>
    </row>
    <row r="12165" spans="1:6" x14ac:dyDescent="0.2">
      <c r="A12165" s="2" t="s">
        <v>13653</v>
      </c>
      <c r="B12165" s="2" t="s">
        <v>11733</v>
      </c>
      <c r="C12165" s="2" t="s">
        <v>12239</v>
      </c>
      <c r="D12165" s="2" t="s">
        <v>13652</v>
      </c>
      <c r="E12165" s="2" t="s">
        <v>13651</v>
      </c>
      <c r="F12165" s="2">
        <v>9</v>
      </c>
    </row>
    <row r="12166" spans="1:6" x14ac:dyDescent="0.2">
      <c r="A12166" s="2" t="s">
        <v>13650</v>
      </c>
      <c r="B12166" s="2" t="s">
        <v>11734</v>
      </c>
      <c r="C12166" s="2" t="s">
        <v>12239</v>
      </c>
      <c r="D12166" s="2" t="s">
        <v>13649</v>
      </c>
      <c r="E12166" s="2" t="s">
        <v>13648</v>
      </c>
      <c r="F12166" s="2">
        <v>9</v>
      </c>
    </row>
    <row r="12167" spans="1:6" x14ac:dyDescent="0.2">
      <c r="A12167" s="2" t="s">
        <v>13647</v>
      </c>
      <c r="B12167" s="2" t="s">
        <v>11735</v>
      </c>
      <c r="C12167" s="2" t="s">
        <v>12285</v>
      </c>
      <c r="D12167" s="2" t="s">
        <v>13646</v>
      </c>
      <c r="E12167" s="2" t="s">
        <v>13645</v>
      </c>
      <c r="F12167" s="2">
        <v>10</v>
      </c>
    </row>
    <row r="12168" spans="1:6" x14ac:dyDescent="0.2">
      <c r="A12168" s="2" t="s">
        <v>13644</v>
      </c>
      <c r="B12168" s="2" t="s">
        <v>11736</v>
      </c>
      <c r="C12168" s="2" t="s">
        <v>12239</v>
      </c>
      <c r="D12168" s="2" t="s">
        <v>13643</v>
      </c>
      <c r="E12168" s="2" t="s">
        <v>13586</v>
      </c>
      <c r="F12168" s="2">
        <v>9</v>
      </c>
    </row>
    <row r="12169" spans="1:6" x14ac:dyDescent="0.2">
      <c r="A12169" s="2" t="s">
        <v>13642</v>
      </c>
      <c r="B12169" s="2" t="s">
        <v>11737</v>
      </c>
      <c r="C12169" s="2" t="s">
        <v>12239</v>
      </c>
      <c r="D12169" s="2" t="s">
        <v>13641</v>
      </c>
      <c r="E12169" s="2" t="s">
        <v>13640</v>
      </c>
      <c r="F12169" s="2">
        <v>9</v>
      </c>
    </row>
    <row r="12170" spans="1:6" x14ac:dyDescent="0.2">
      <c r="A12170" s="2" t="s">
        <v>13639</v>
      </c>
      <c r="B12170" s="2" t="s">
        <v>11738</v>
      </c>
      <c r="C12170" s="2" t="s">
        <v>12239</v>
      </c>
      <c r="D12170" s="2" t="s">
        <v>13638</v>
      </c>
      <c r="E12170" s="2" t="s">
        <v>13637</v>
      </c>
      <c r="F12170" s="2">
        <v>9</v>
      </c>
    </row>
    <row r="12171" spans="1:6" x14ac:dyDescent="0.2">
      <c r="A12171" s="2" t="s">
        <v>13636</v>
      </c>
      <c r="B12171" s="2" t="s">
        <v>11739</v>
      </c>
      <c r="C12171" s="2" t="s">
        <v>12239</v>
      </c>
      <c r="D12171" s="2" t="s">
        <v>13635</v>
      </c>
      <c r="E12171" s="2" t="s">
        <v>13634</v>
      </c>
      <c r="F12171" s="2">
        <v>9</v>
      </c>
    </row>
    <row r="12172" spans="1:6" x14ac:dyDescent="0.2">
      <c r="A12172" s="2" t="s">
        <v>13633</v>
      </c>
      <c r="B12172" s="2" t="s">
        <v>11740</v>
      </c>
      <c r="C12172" s="2" t="s">
        <v>12239</v>
      </c>
      <c r="D12172" s="2" t="s">
        <v>13632</v>
      </c>
      <c r="E12172" s="2" t="s">
        <v>13631</v>
      </c>
      <c r="F12172" s="2">
        <v>9</v>
      </c>
    </row>
    <row r="12173" spans="1:6" x14ac:dyDescent="0.2">
      <c r="A12173" s="2" t="s">
        <v>13630</v>
      </c>
      <c r="B12173" s="2" t="s">
        <v>11741</v>
      </c>
      <c r="C12173" s="2" t="s">
        <v>12285</v>
      </c>
      <c r="D12173" s="2" t="s">
        <v>13629</v>
      </c>
      <c r="E12173" s="2" t="s">
        <v>13628</v>
      </c>
      <c r="F12173" s="2">
        <v>10</v>
      </c>
    </row>
    <row r="12174" spans="1:6" x14ac:dyDescent="0.2">
      <c r="A12174" s="2" t="s">
        <v>13627</v>
      </c>
      <c r="B12174" s="2" t="s">
        <v>11742</v>
      </c>
      <c r="C12174" s="2" t="s">
        <v>12239</v>
      </c>
      <c r="D12174" s="2" t="s">
        <v>13626</v>
      </c>
      <c r="E12174" s="2" t="s">
        <v>13625</v>
      </c>
      <c r="F12174" s="2">
        <v>9</v>
      </c>
    </row>
    <row r="12175" spans="1:6" x14ac:dyDescent="0.2">
      <c r="A12175" s="2" t="s">
        <v>13624</v>
      </c>
      <c r="B12175" s="2" t="s">
        <v>11743</v>
      </c>
      <c r="C12175" s="2" t="s">
        <v>12239</v>
      </c>
      <c r="D12175" s="2" t="s">
        <v>13623</v>
      </c>
      <c r="E12175" s="2" t="s">
        <v>13622</v>
      </c>
      <c r="F12175" s="2">
        <v>9</v>
      </c>
    </row>
    <row r="12176" spans="1:6" x14ac:dyDescent="0.2">
      <c r="A12176" s="2" t="s">
        <v>13621</v>
      </c>
      <c r="B12176" s="2" t="s">
        <v>11744</v>
      </c>
      <c r="C12176" s="2" t="s">
        <v>12239</v>
      </c>
      <c r="D12176" s="2" t="s">
        <v>13620</v>
      </c>
      <c r="E12176" s="2" t="s">
        <v>13619</v>
      </c>
      <c r="F12176" s="2">
        <v>9</v>
      </c>
    </row>
    <row r="12177" spans="1:6" x14ac:dyDescent="0.2">
      <c r="A12177" s="2" t="s">
        <v>13618</v>
      </c>
      <c r="B12177" s="2" t="s">
        <v>11745</v>
      </c>
      <c r="C12177" s="2" t="s">
        <v>12239</v>
      </c>
      <c r="D12177" s="2" t="s">
        <v>13617</v>
      </c>
      <c r="E12177" s="2" t="s">
        <v>13616</v>
      </c>
      <c r="F12177" s="2">
        <v>9</v>
      </c>
    </row>
    <row r="12178" spans="1:6" x14ac:dyDescent="0.2">
      <c r="A12178" s="2" t="s">
        <v>13615</v>
      </c>
      <c r="B12178" s="2" t="s">
        <v>11746</v>
      </c>
      <c r="C12178" s="2" t="s">
        <v>12285</v>
      </c>
      <c r="D12178" s="2" t="s">
        <v>13614</v>
      </c>
      <c r="E12178" s="2" t="s">
        <v>13613</v>
      </c>
      <c r="F12178" s="2">
        <v>10</v>
      </c>
    </row>
    <row r="12179" spans="1:6" x14ac:dyDescent="0.2">
      <c r="A12179" s="2" t="s">
        <v>13612</v>
      </c>
      <c r="B12179" s="2" t="s">
        <v>11747</v>
      </c>
      <c r="C12179" s="2" t="s">
        <v>12239</v>
      </c>
      <c r="D12179" s="2" t="s">
        <v>13611</v>
      </c>
      <c r="E12179" s="2" t="s">
        <v>13610</v>
      </c>
      <c r="F12179" s="2">
        <v>9</v>
      </c>
    </row>
    <row r="12180" spans="1:6" x14ac:dyDescent="0.2">
      <c r="A12180" s="2" t="s">
        <v>13609</v>
      </c>
      <c r="B12180" s="2" t="s">
        <v>11748</v>
      </c>
      <c r="C12180" s="2" t="s">
        <v>12239</v>
      </c>
      <c r="D12180" s="2" t="s">
        <v>13608</v>
      </c>
      <c r="E12180" s="2" t="s">
        <v>13607</v>
      </c>
      <c r="F12180" s="2">
        <v>9</v>
      </c>
    </row>
    <row r="12181" spans="1:6" x14ac:dyDescent="0.2">
      <c r="A12181" s="2" t="s">
        <v>13606</v>
      </c>
      <c r="B12181" s="2" t="s">
        <v>11749</v>
      </c>
      <c r="C12181" s="2" t="s">
        <v>12239</v>
      </c>
      <c r="D12181" s="2" t="s">
        <v>13605</v>
      </c>
      <c r="E12181" s="2" t="s">
        <v>13604</v>
      </c>
      <c r="F12181" s="2">
        <v>9</v>
      </c>
    </row>
    <row r="12182" spans="1:6" x14ac:dyDescent="0.2">
      <c r="A12182" s="2" t="s">
        <v>13603</v>
      </c>
      <c r="B12182" s="2" t="s">
        <v>11750</v>
      </c>
      <c r="C12182" s="2" t="s">
        <v>12239</v>
      </c>
      <c r="D12182" s="2" t="s">
        <v>13602</v>
      </c>
      <c r="E12182" s="2" t="s">
        <v>13601</v>
      </c>
      <c r="F12182" s="2">
        <v>9</v>
      </c>
    </row>
    <row r="12183" spans="1:6" x14ac:dyDescent="0.2">
      <c r="A12183" s="2" t="s">
        <v>13600</v>
      </c>
      <c r="B12183" s="2" t="s">
        <v>11751</v>
      </c>
      <c r="C12183" s="2" t="s">
        <v>12239</v>
      </c>
      <c r="D12183" s="2" t="s">
        <v>13599</v>
      </c>
      <c r="E12183" s="2" t="s">
        <v>13598</v>
      </c>
      <c r="F12183" s="2">
        <v>9</v>
      </c>
    </row>
    <row r="12184" spans="1:6" x14ac:dyDescent="0.2">
      <c r="A12184" s="2" t="s">
        <v>13597</v>
      </c>
      <c r="B12184" s="2" t="s">
        <v>11752</v>
      </c>
      <c r="C12184" s="2" t="s">
        <v>9802</v>
      </c>
      <c r="D12184" s="2" t="s">
        <v>13596</v>
      </c>
      <c r="E12184" s="2" t="s">
        <v>13595</v>
      </c>
      <c r="F12184" s="2">
        <v>7</v>
      </c>
    </row>
    <row r="12185" spans="1:6" x14ac:dyDescent="0.2">
      <c r="A12185" s="2" t="s">
        <v>13594</v>
      </c>
      <c r="B12185" s="2" t="s">
        <v>11753</v>
      </c>
      <c r="C12185" s="2" t="s">
        <v>12239</v>
      </c>
      <c r="D12185" s="2" t="s">
        <v>13593</v>
      </c>
      <c r="E12185" s="2" t="s">
        <v>13592</v>
      </c>
      <c r="F12185" s="2">
        <v>9</v>
      </c>
    </row>
    <row r="12186" spans="1:6" x14ac:dyDescent="0.2">
      <c r="A12186" s="2" t="s">
        <v>13591</v>
      </c>
      <c r="B12186" s="2" t="s">
        <v>11754</v>
      </c>
      <c r="C12186" s="2" t="s">
        <v>12239</v>
      </c>
      <c r="D12186" s="2" t="s">
        <v>13590</v>
      </c>
      <c r="E12186" s="2" t="s">
        <v>13589</v>
      </c>
      <c r="F12186" s="2">
        <v>9</v>
      </c>
    </row>
    <row r="12187" spans="1:6" x14ac:dyDescent="0.2">
      <c r="A12187" s="2" t="s">
        <v>13588</v>
      </c>
      <c r="B12187" s="2" t="s">
        <v>11755</v>
      </c>
      <c r="C12187" s="2" t="s">
        <v>12239</v>
      </c>
      <c r="D12187" s="2" t="s">
        <v>13587</v>
      </c>
      <c r="E12187" s="2" t="s">
        <v>13586</v>
      </c>
      <c r="F12187" s="2">
        <v>9</v>
      </c>
    </row>
    <row r="12188" spans="1:6" x14ac:dyDescent="0.2">
      <c r="A12188" s="2" t="s">
        <v>13585</v>
      </c>
      <c r="B12188" s="2" t="s">
        <v>11756</v>
      </c>
      <c r="C12188" s="2" t="s">
        <v>12239</v>
      </c>
      <c r="D12188" s="2" t="s">
        <v>13584</v>
      </c>
      <c r="E12188" s="2" t="s">
        <v>13583</v>
      </c>
      <c r="F12188" s="2">
        <v>9</v>
      </c>
    </row>
    <row r="12189" spans="1:6" x14ac:dyDescent="0.2">
      <c r="A12189" s="2" t="s">
        <v>13582</v>
      </c>
      <c r="B12189" s="2" t="s">
        <v>11757</v>
      </c>
      <c r="C12189" s="2" t="s">
        <v>12239</v>
      </c>
      <c r="D12189" s="2" t="s">
        <v>13581</v>
      </c>
      <c r="E12189" s="2" t="s">
        <v>13570</v>
      </c>
      <c r="F12189" s="2">
        <v>9</v>
      </c>
    </row>
    <row r="12190" spans="1:6" x14ac:dyDescent="0.2">
      <c r="A12190" s="2" t="s">
        <v>13580</v>
      </c>
      <c r="B12190" s="2" t="s">
        <v>11758</v>
      </c>
      <c r="C12190" s="2" t="s">
        <v>12285</v>
      </c>
      <c r="D12190" s="2" t="s">
        <v>13579</v>
      </c>
      <c r="E12190" s="2" t="s">
        <v>13578</v>
      </c>
      <c r="F12190" s="2">
        <v>10</v>
      </c>
    </row>
    <row r="12191" spans="1:6" x14ac:dyDescent="0.2">
      <c r="A12191" s="2" t="s">
        <v>13577</v>
      </c>
      <c r="B12191" s="2" t="s">
        <v>11759</v>
      </c>
      <c r="C12191" s="2" t="s">
        <v>12239</v>
      </c>
      <c r="D12191" s="2" t="s">
        <v>13576</v>
      </c>
      <c r="E12191" s="2" t="s">
        <v>13575</v>
      </c>
      <c r="F12191" s="2">
        <v>9</v>
      </c>
    </row>
    <row r="12192" spans="1:6" x14ac:dyDescent="0.2">
      <c r="A12192" s="2" t="s">
        <v>13574</v>
      </c>
      <c r="B12192" s="2" t="s">
        <v>11760</v>
      </c>
      <c r="C12192" s="2" t="s">
        <v>9802</v>
      </c>
      <c r="D12192" s="2" t="s">
        <v>13573</v>
      </c>
      <c r="E12192" s="2" t="s">
        <v>12798</v>
      </c>
      <c r="F12192" s="2">
        <v>7</v>
      </c>
    </row>
    <row r="12193" spans="1:6" x14ac:dyDescent="0.2">
      <c r="A12193" s="2" t="s">
        <v>13572</v>
      </c>
      <c r="B12193" s="2" t="s">
        <v>11761</v>
      </c>
      <c r="C12193" s="2" t="s">
        <v>12236</v>
      </c>
      <c r="D12193" s="2" t="s">
        <v>13571</v>
      </c>
      <c r="E12193" s="2" t="s">
        <v>13570</v>
      </c>
      <c r="F12193" s="2">
        <v>2</v>
      </c>
    </row>
    <row r="12194" spans="1:6" x14ac:dyDescent="0.2">
      <c r="A12194" s="2" t="s">
        <v>13569</v>
      </c>
      <c r="B12194" s="2" t="s">
        <v>11762</v>
      </c>
      <c r="C12194" s="2" t="s">
        <v>12236</v>
      </c>
      <c r="D12194" s="2" t="s">
        <v>13568</v>
      </c>
      <c r="E12194" s="2" t="s">
        <v>13567</v>
      </c>
      <c r="F12194" s="2">
        <v>2</v>
      </c>
    </row>
    <row r="12195" spans="1:6" x14ac:dyDescent="0.2">
      <c r="A12195" s="2" t="s">
        <v>13566</v>
      </c>
      <c r="B12195" s="2" t="s">
        <v>11763</v>
      </c>
      <c r="C12195" s="2" t="s">
        <v>12239</v>
      </c>
      <c r="D12195" s="2" t="s">
        <v>13565</v>
      </c>
      <c r="E12195" s="2" t="s">
        <v>13564</v>
      </c>
      <c r="F12195" s="2">
        <v>9</v>
      </c>
    </row>
    <row r="12196" spans="1:6" x14ac:dyDescent="0.2">
      <c r="A12196" s="2" t="s">
        <v>13563</v>
      </c>
      <c r="B12196" s="2" t="s">
        <v>11764</v>
      </c>
      <c r="C12196" s="2" t="s">
        <v>12239</v>
      </c>
      <c r="D12196" s="2" t="s">
        <v>13562</v>
      </c>
      <c r="E12196" s="2" t="s">
        <v>13561</v>
      </c>
      <c r="F12196" s="2">
        <v>9</v>
      </c>
    </row>
    <row r="12197" spans="1:6" x14ac:dyDescent="0.2">
      <c r="A12197" s="2" t="s">
        <v>13560</v>
      </c>
      <c r="B12197" s="2" t="s">
        <v>11765</v>
      </c>
      <c r="C12197" s="2" t="s">
        <v>12239</v>
      </c>
      <c r="D12197" s="2" t="s">
        <v>13559</v>
      </c>
      <c r="E12197" s="2" t="s">
        <v>13558</v>
      </c>
      <c r="F12197" s="2">
        <v>9</v>
      </c>
    </row>
    <row r="12198" spans="1:6" x14ac:dyDescent="0.2">
      <c r="A12198" s="2" t="s">
        <v>13557</v>
      </c>
      <c r="B12198" s="2" t="s">
        <v>11766</v>
      </c>
      <c r="C12198" s="2" t="s">
        <v>12239</v>
      </c>
      <c r="D12198" s="2" t="s">
        <v>13556</v>
      </c>
      <c r="E12198" s="2" t="s">
        <v>13555</v>
      </c>
      <c r="F12198" s="2">
        <v>9</v>
      </c>
    </row>
    <row r="12199" spans="1:6" x14ac:dyDescent="0.2">
      <c r="A12199" s="2" t="s">
        <v>13554</v>
      </c>
      <c r="B12199" s="2" t="s">
        <v>11767</v>
      </c>
      <c r="C12199" s="2" t="s">
        <v>12239</v>
      </c>
      <c r="D12199" s="2" t="s">
        <v>13553</v>
      </c>
      <c r="E12199" s="2" t="s">
        <v>13552</v>
      </c>
      <c r="F12199" s="2">
        <v>9</v>
      </c>
    </row>
    <row r="12200" spans="1:6" x14ac:dyDescent="0.2">
      <c r="A12200" s="2" t="s">
        <v>13551</v>
      </c>
      <c r="B12200" s="2" t="s">
        <v>11768</v>
      </c>
      <c r="C12200" s="2" t="s">
        <v>12239</v>
      </c>
      <c r="D12200" s="2" t="s">
        <v>13550</v>
      </c>
      <c r="E12200" s="2" t="s">
        <v>13549</v>
      </c>
      <c r="F12200" s="2">
        <v>9</v>
      </c>
    </row>
    <row r="12201" spans="1:6" x14ac:dyDescent="0.2">
      <c r="A12201" s="2" t="s">
        <v>13548</v>
      </c>
      <c r="B12201" s="2" t="s">
        <v>11769</v>
      </c>
      <c r="C12201" s="2" t="s">
        <v>12285</v>
      </c>
      <c r="D12201" s="2" t="s">
        <v>13547</v>
      </c>
      <c r="E12201" s="2" t="s">
        <v>13546</v>
      </c>
      <c r="F12201" s="2">
        <v>10</v>
      </c>
    </row>
    <row r="12202" spans="1:6" x14ac:dyDescent="0.2">
      <c r="A12202" s="2" t="s">
        <v>13545</v>
      </c>
      <c r="B12202" s="2" t="s">
        <v>11770</v>
      </c>
      <c r="C12202" s="2" t="s">
        <v>12239</v>
      </c>
      <c r="D12202" s="2" t="s">
        <v>13544</v>
      </c>
      <c r="E12202" s="2" t="s">
        <v>13543</v>
      </c>
      <c r="F12202" s="2">
        <v>9</v>
      </c>
    </row>
    <row r="12203" spans="1:6" x14ac:dyDescent="0.2">
      <c r="A12203" s="2" t="s">
        <v>13542</v>
      </c>
      <c r="B12203" s="2" t="s">
        <v>11771</v>
      </c>
      <c r="C12203" s="2" t="s">
        <v>12239</v>
      </c>
      <c r="D12203" s="2" t="s">
        <v>13541</v>
      </c>
      <c r="E12203" s="2" t="s">
        <v>13540</v>
      </c>
      <c r="F12203" s="2">
        <v>9</v>
      </c>
    </row>
    <row r="12204" spans="1:6" x14ac:dyDescent="0.2">
      <c r="A12204" s="2" t="s">
        <v>13539</v>
      </c>
      <c r="B12204" s="2" t="s">
        <v>11772</v>
      </c>
      <c r="C12204" s="2" t="s">
        <v>12285</v>
      </c>
      <c r="D12204" s="2" t="s">
        <v>13538</v>
      </c>
      <c r="E12204" s="2" t="s">
        <v>13537</v>
      </c>
      <c r="F12204" s="2">
        <v>10</v>
      </c>
    </row>
    <row r="12205" spans="1:6" x14ac:dyDescent="0.2">
      <c r="A12205" s="2" t="s">
        <v>13536</v>
      </c>
      <c r="B12205" s="2" t="s">
        <v>11773</v>
      </c>
      <c r="C12205" s="2" t="s">
        <v>12305</v>
      </c>
      <c r="D12205" s="2" t="s">
        <v>13535</v>
      </c>
      <c r="E12205" s="2" t="s">
        <v>13534</v>
      </c>
      <c r="F12205" s="2">
        <v>8</v>
      </c>
    </row>
    <row r="12206" spans="1:6" x14ac:dyDescent="0.2">
      <c r="A12206" s="2" t="s">
        <v>13533</v>
      </c>
      <c r="B12206" s="2" t="s">
        <v>11774</v>
      </c>
      <c r="C12206" s="2" t="s">
        <v>12239</v>
      </c>
      <c r="D12206" s="2" t="s">
        <v>13532</v>
      </c>
      <c r="E12206" s="2" t="s">
        <v>13531</v>
      </c>
      <c r="F12206" s="2">
        <v>9</v>
      </c>
    </row>
    <row r="12207" spans="1:6" x14ac:dyDescent="0.2">
      <c r="A12207" s="2" t="s">
        <v>13530</v>
      </c>
      <c r="B12207" s="2" t="s">
        <v>11775</v>
      </c>
      <c r="C12207" s="2" t="s">
        <v>12239</v>
      </c>
      <c r="D12207" s="2" t="s">
        <v>13529</v>
      </c>
      <c r="E12207" s="2" t="s">
        <v>13528</v>
      </c>
      <c r="F12207" s="2">
        <v>9</v>
      </c>
    </row>
    <row r="12208" spans="1:6" x14ac:dyDescent="0.2">
      <c r="A12208" s="2" t="s">
        <v>13527</v>
      </c>
      <c r="B12208" s="2" t="s">
        <v>11776</v>
      </c>
      <c r="C12208" s="2" t="s">
        <v>12239</v>
      </c>
      <c r="D12208" s="2" t="s">
        <v>13526</v>
      </c>
      <c r="E12208" s="2" t="s">
        <v>13525</v>
      </c>
      <c r="F12208" s="2">
        <v>9</v>
      </c>
    </row>
    <row r="12209" spans="1:6" x14ac:dyDescent="0.2">
      <c r="A12209" s="2" t="s">
        <v>13524</v>
      </c>
      <c r="B12209" s="2" t="s">
        <v>11777</v>
      </c>
      <c r="C12209" s="2" t="s">
        <v>12285</v>
      </c>
      <c r="D12209" s="2" t="s">
        <v>13523</v>
      </c>
      <c r="E12209" s="2" t="s">
        <v>13522</v>
      </c>
      <c r="F12209" s="2">
        <v>10</v>
      </c>
    </row>
    <row r="12210" spans="1:6" x14ac:dyDescent="0.2">
      <c r="A12210" s="2" t="s">
        <v>13521</v>
      </c>
      <c r="B12210" s="2" t="s">
        <v>11778</v>
      </c>
      <c r="C12210" s="2" t="s">
        <v>12285</v>
      </c>
      <c r="D12210" s="2" t="s">
        <v>13520</v>
      </c>
      <c r="E12210" s="2" t="s">
        <v>13519</v>
      </c>
      <c r="F12210" s="2">
        <v>10</v>
      </c>
    </row>
    <row r="12211" spans="1:6" x14ac:dyDescent="0.2">
      <c r="A12211" s="2" t="s">
        <v>13518</v>
      </c>
      <c r="B12211" s="2" t="s">
        <v>11779</v>
      </c>
      <c r="C12211" s="2" t="s">
        <v>12239</v>
      </c>
      <c r="D12211" s="2" t="s">
        <v>13517</v>
      </c>
      <c r="E12211" s="2" t="s">
        <v>13516</v>
      </c>
      <c r="F12211" s="2">
        <v>9</v>
      </c>
    </row>
    <row r="12212" spans="1:6" x14ac:dyDescent="0.2">
      <c r="A12212" s="2" t="s">
        <v>13515</v>
      </c>
      <c r="B12212" s="2" t="s">
        <v>11780</v>
      </c>
      <c r="C12212" s="2" t="s">
        <v>12239</v>
      </c>
      <c r="D12212" s="2" t="s">
        <v>13514</v>
      </c>
      <c r="E12212" s="2" t="s">
        <v>13513</v>
      </c>
      <c r="F12212" s="2">
        <v>9</v>
      </c>
    </row>
    <row r="12213" spans="1:6" x14ac:dyDescent="0.2">
      <c r="A12213" s="2" t="s">
        <v>13512</v>
      </c>
      <c r="B12213" s="2" t="s">
        <v>11781</v>
      </c>
      <c r="C12213" s="2" t="s">
        <v>12285</v>
      </c>
      <c r="D12213" s="2" t="s">
        <v>13511</v>
      </c>
      <c r="E12213" s="2" t="s">
        <v>13510</v>
      </c>
      <c r="F12213" s="2">
        <v>10</v>
      </c>
    </row>
    <row r="12214" spans="1:6" x14ac:dyDescent="0.2">
      <c r="A12214" s="2" t="s">
        <v>13509</v>
      </c>
      <c r="B12214" s="2" t="s">
        <v>11782</v>
      </c>
      <c r="C12214" s="2" t="s">
        <v>12239</v>
      </c>
      <c r="D12214" s="2" t="s">
        <v>13508</v>
      </c>
      <c r="E12214" s="2" t="s">
        <v>13507</v>
      </c>
      <c r="F12214" s="2">
        <v>9</v>
      </c>
    </row>
    <row r="12215" spans="1:6" x14ac:dyDescent="0.2">
      <c r="A12215" s="2" t="s">
        <v>13506</v>
      </c>
      <c r="B12215" s="2" t="s">
        <v>11783</v>
      </c>
      <c r="C12215" s="2" t="s">
        <v>12285</v>
      </c>
      <c r="D12215" s="2" t="s">
        <v>13505</v>
      </c>
      <c r="E12215" s="2" t="s">
        <v>13504</v>
      </c>
      <c r="F12215" s="2">
        <v>10</v>
      </c>
    </row>
    <row r="12216" spans="1:6" x14ac:dyDescent="0.2">
      <c r="A12216" s="2" t="s">
        <v>13503</v>
      </c>
      <c r="B12216" s="2" t="s">
        <v>11784</v>
      </c>
      <c r="C12216" s="2" t="s">
        <v>12239</v>
      </c>
      <c r="D12216" s="2" t="s">
        <v>13502</v>
      </c>
      <c r="E12216" s="2" t="s">
        <v>13501</v>
      </c>
      <c r="F12216" s="2">
        <v>9</v>
      </c>
    </row>
    <row r="12217" spans="1:6" x14ac:dyDescent="0.2">
      <c r="A12217" s="2" t="s">
        <v>13500</v>
      </c>
      <c r="B12217" s="2" t="s">
        <v>11785</v>
      </c>
      <c r="C12217" s="2" t="s">
        <v>12239</v>
      </c>
      <c r="D12217" s="2" t="s">
        <v>13499</v>
      </c>
      <c r="E12217" s="2" t="s">
        <v>13498</v>
      </c>
      <c r="F12217" s="2">
        <v>9</v>
      </c>
    </row>
    <row r="12218" spans="1:6" x14ac:dyDescent="0.2">
      <c r="A12218" s="2" t="s">
        <v>13497</v>
      </c>
      <c r="B12218" s="2" t="s">
        <v>11786</v>
      </c>
      <c r="C12218" s="2" t="s">
        <v>12239</v>
      </c>
      <c r="D12218" s="2" t="s">
        <v>13496</v>
      </c>
      <c r="E12218" s="2" t="s">
        <v>13495</v>
      </c>
      <c r="F12218" s="2">
        <v>9</v>
      </c>
    </row>
    <row r="12219" spans="1:6" x14ac:dyDescent="0.2">
      <c r="A12219" s="2" t="s">
        <v>13494</v>
      </c>
      <c r="B12219" s="2" t="s">
        <v>11787</v>
      </c>
      <c r="C12219" s="2" t="s">
        <v>12239</v>
      </c>
      <c r="D12219" s="2" t="s">
        <v>13493</v>
      </c>
      <c r="E12219" s="2" t="s">
        <v>13492</v>
      </c>
      <c r="F12219" s="2">
        <v>9</v>
      </c>
    </row>
    <row r="12220" spans="1:6" x14ac:dyDescent="0.2">
      <c r="A12220" s="2" t="s">
        <v>13491</v>
      </c>
      <c r="B12220" s="2" t="s">
        <v>11788</v>
      </c>
      <c r="C12220" s="2" t="s">
        <v>12285</v>
      </c>
      <c r="D12220" s="2" t="s">
        <v>13490</v>
      </c>
      <c r="E12220" s="2" t="s">
        <v>13489</v>
      </c>
      <c r="F12220" s="2">
        <v>10</v>
      </c>
    </row>
    <row r="12221" spans="1:6" x14ac:dyDescent="0.2">
      <c r="A12221" s="2" t="s">
        <v>13488</v>
      </c>
      <c r="B12221" s="2" t="s">
        <v>11789</v>
      </c>
      <c r="C12221" s="2" t="s">
        <v>12285</v>
      </c>
      <c r="D12221" s="2" t="s">
        <v>13487</v>
      </c>
      <c r="E12221" s="2" t="s">
        <v>13486</v>
      </c>
      <c r="F12221" s="2">
        <v>10</v>
      </c>
    </row>
    <row r="12222" spans="1:6" x14ac:dyDescent="0.2">
      <c r="A12222" s="2" t="s">
        <v>13485</v>
      </c>
      <c r="B12222" s="2" t="s">
        <v>11790</v>
      </c>
      <c r="C12222" s="2" t="s">
        <v>12239</v>
      </c>
      <c r="D12222" s="2" t="s">
        <v>13484</v>
      </c>
      <c r="E12222" s="2" t="s">
        <v>13483</v>
      </c>
      <c r="F12222" s="2">
        <v>9</v>
      </c>
    </row>
    <row r="12223" spans="1:6" x14ac:dyDescent="0.2">
      <c r="A12223" s="2" t="s">
        <v>13482</v>
      </c>
      <c r="B12223" s="2" t="s">
        <v>11791</v>
      </c>
      <c r="C12223" s="2" t="s">
        <v>12239</v>
      </c>
      <c r="D12223" s="2" t="s">
        <v>13481</v>
      </c>
      <c r="E12223" s="2" t="s">
        <v>13480</v>
      </c>
      <c r="F12223" s="2">
        <v>9</v>
      </c>
    </row>
    <row r="12224" spans="1:6" x14ac:dyDescent="0.2">
      <c r="A12224" s="2" t="s">
        <v>13479</v>
      </c>
      <c r="B12224" s="2" t="s">
        <v>11792</v>
      </c>
      <c r="C12224" s="2" t="s">
        <v>12239</v>
      </c>
      <c r="D12224" s="2" t="s">
        <v>13478</v>
      </c>
      <c r="E12224" s="2" t="s">
        <v>13477</v>
      </c>
      <c r="F12224" s="2">
        <v>9</v>
      </c>
    </row>
    <row r="12225" spans="1:6" x14ac:dyDescent="0.2">
      <c r="A12225" s="2" t="s">
        <v>13476</v>
      </c>
      <c r="B12225" s="2" t="s">
        <v>11793</v>
      </c>
      <c r="C12225" s="2" t="s">
        <v>12239</v>
      </c>
      <c r="D12225" s="2" t="s">
        <v>13475</v>
      </c>
      <c r="E12225" s="2" t="s">
        <v>13474</v>
      </c>
      <c r="F12225" s="2">
        <v>9</v>
      </c>
    </row>
    <row r="12226" spans="1:6" x14ac:dyDescent="0.2">
      <c r="A12226" s="2" t="s">
        <v>13473</v>
      </c>
      <c r="B12226" s="2" t="s">
        <v>11794</v>
      </c>
      <c r="C12226" s="2" t="s">
        <v>12239</v>
      </c>
      <c r="D12226" s="2" t="s">
        <v>13472</v>
      </c>
      <c r="E12226" s="2" t="s">
        <v>13471</v>
      </c>
      <c r="F12226" s="2">
        <v>9</v>
      </c>
    </row>
    <row r="12227" spans="1:6" x14ac:dyDescent="0.2">
      <c r="A12227" s="2" t="s">
        <v>13470</v>
      </c>
      <c r="B12227" s="2" t="s">
        <v>11795</v>
      </c>
      <c r="C12227" s="2" t="s">
        <v>12239</v>
      </c>
      <c r="D12227" s="2" t="s">
        <v>13469</v>
      </c>
      <c r="E12227" s="2" t="s">
        <v>13468</v>
      </c>
      <c r="F12227" s="2">
        <v>9</v>
      </c>
    </row>
    <row r="12228" spans="1:6" x14ac:dyDescent="0.2">
      <c r="A12228" s="2" t="s">
        <v>13467</v>
      </c>
      <c r="B12228" s="2" t="s">
        <v>11796</v>
      </c>
      <c r="C12228" s="2" t="s">
        <v>12239</v>
      </c>
      <c r="D12228" s="2" t="s">
        <v>13466</v>
      </c>
      <c r="E12228" s="2" t="s">
        <v>13465</v>
      </c>
      <c r="F12228" s="2">
        <v>9</v>
      </c>
    </row>
    <row r="12229" spans="1:6" x14ac:dyDescent="0.2">
      <c r="A12229" s="2" t="s">
        <v>13464</v>
      </c>
      <c r="B12229" s="2" t="s">
        <v>11797</v>
      </c>
      <c r="C12229" s="2" t="s">
        <v>12239</v>
      </c>
      <c r="D12229" s="2" t="s">
        <v>13463</v>
      </c>
      <c r="E12229" s="2" t="s">
        <v>13462</v>
      </c>
      <c r="F12229" s="2">
        <v>9</v>
      </c>
    </row>
    <row r="12230" spans="1:6" x14ac:dyDescent="0.2">
      <c r="A12230" s="2" t="s">
        <v>13461</v>
      </c>
      <c r="B12230" s="2" t="s">
        <v>11798</v>
      </c>
      <c r="C12230" s="2" t="s">
        <v>12239</v>
      </c>
      <c r="D12230" s="2" t="s">
        <v>13460</v>
      </c>
      <c r="E12230" s="2" t="s">
        <v>13459</v>
      </c>
      <c r="F12230" s="2">
        <v>9</v>
      </c>
    </row>
    <row r="12231" spans="1:6" x14ac:dyDescent="0.2">
      <c r="A12231" s="2" t="s">
        <v>13458</v>
      </c>
      <c r="B12231" s="2" t="s">
        <v>11799</v>
      </c>
      <c r="C12231" s="2" t="s">
        <v>12305</v>
      </c>
      <c r="D12231" s="2" t="s">
        <v>13457</v>
      </c>
      <c r="E12231" s="2" t="s">
        <v>13456</v>
      </c>
      <c r="F12231" s="2">
        <v>8</v>
      </c>
    </row>
    <row r="12232" spans="1:6" x14ac:dyDescent="0.2">
      <c r="A12232" s="2" t="s">
        <v>13455</v>
      </c>
      <c r="B12232" s="2" t="s">
        <v>11800</v>
      </c>
      <c r="C12232" s="2" t="s">
        <v>12285</v>
      </c>
      <c r="D12232" s="2" t="s">
        <v>13454</v>
      </c>
      <c r="E12232" s="2" t="s">
        <v>13453</v>
      </c>
      <c r="F12232" s="2">
        <v>10</v>
      </c>
    </row>
    <row r="12233" spans="1:6" x14ac:dyDescent="0.2">
      <c r="A12233" s="2" t="s">
        <v>13452</v>
      </c>
      <c r="B12233" s="2" t="s">
        <v>11801</v>
      </c>
      <c r="C12233" s="2" t="s">
        <v>12239</v>
      </c>
      <c r="D12233" s="2" t="s">
        <v>13451</v>
      </c>
      <c r="E12233" s="2" t="s">
        <v>13450</v>
      </c>
      <c r="F12233" s="2">
        <v>9</v>
      </c>
    </row>
    <row r="12234" spans="1:6" x14ac:dyDescent="0.2">
      <c r="A12234" s="2" t="s">
        <v>13449</v>
      </c>
      <c r="B12234" s="2" t="s">
        <v>11802</v>
      </c>
      <c r="C12234" s="2" t="s">
        <v>12239</v>
      </c>
      <c r="D12234" s="2" t="s">
        <v>13448</v>
      </c>
      <c r="E12234" s="2" t="s">
        <v>13447</v>
      </c>
      <c r="F12234" s="2">
        <v>9</v>
      </c>
    </row>
    <row r="12235" spans="1:6" x14ac:dyDescent="0.2">
      <c r="A12235" s="2" t="s">
        <v>13446</v>
      </c>
      <c r="B12235" s="2" t="s">
        <v>11803</v>
      </c>
      <c r="C12235" s="2" t="s">
        <v>12239</v>
      </c>
      <c r="D12235" s="2" t="s">
        <v>13445</v>
      </c>
      <c r="E12235" s="2" t="s">
        <v>13444</v>
      </c>
      <c r="F12235" s="2">
        <v>9</v>
      </c>
    </row>
    <row r="12236" spans="1:6" x14ac:dyDescent="0.2">
      <c r="A12236" s="2" t="s">
        <v>13443</v>
      </c>
      <c r="B12236" s="2" t="s">
        <v>11804</v>
      </c>
      <c r="C12236" s="2" t="s">
        <v>12239</v>
      </c>
      <c r="D12236" s="2" t="s">
        <v>13442</v>
      </c>
      <c r="E12236" s="2" t="s">
        <v>13441</v>
      </c>
      <c r="F12236" s="2">
        <v>9</v>
      </c>
    </row>
    <row r="12237" spans="1:6" x14ac:dyDescent="0.2">
      <c r="A12237" s="2" t="s">
        <v>13440</v>
      </c>
      <c r="B12237" s="2" t="s">
        <v>11805</v>
      </c>
      <c r="C12237" s="2" t="s">
        <v>12239</v>
      </c>
      <c r="D12237" s="2" t="s">
        <v>13439</v>
      </c>
      <c r="E12237" s="2" t="s">
        <v>13438</v>
      </c>
      <c r="F12237" s="2">
        <v>9</v>
      </c>
    </row>
    <row r="12238" spans="1:6" x14ac:dyDescent="0.2">
      <c r="A12238" s="2" t="s">
        <v>13437</v>
      </c>
      <c r="B12238" s="2" t="s">
        <v>11806</v>
      </c>
      <c r="C12238" s="2" t="s">
        <v>12239</v>
      </c>
      <c r="D12238" s="2" t="s">
        <v>13436</v>
      </c>
      <c r="E12238" s="2" t="s">
        <v>13435</v>
      </c>
      <c r="F12238" s="2">
        <v>9</v>
      </c>
    </row>
    <row r="12239" spans="1:6" x14ac:dyDescent="0.2">
      <c r="A12239" s="2" t="s">
        <v>13434</v>
      </c>
      <c r="B12239" s="2" t="s">
        <v>11807</v>
      </c>
      <c r="C12239" s="2" t="s">
        <v>12239</v>
      </c>
      <c r="D12239" s="2" t="s">
        <v>13433</v>
      </c>
      <c r="E12239" s="2" t="s">
        <v>13432</v>
      </c>
      <c r="F12239" s="2">
        <v>9</v>
      </c>
    </row>
    <row r="12240" spans="1:6" x14ac:dyDescent="0.2">
      <c r="A12240" s="2" t="s">
        <v>13431</v>
      </c>
      <c r="B12240" s="2" t="s">
        <v>11808</v>
      </c>
      <c r="C12240" s="2" t="s">
        <v>12285</v>
      </c>
      <c r="D12240" s="2" t="s">
        <v>13430</v>
      </c>
      <c r="E12240" s="2" t="s">
        <v>13429</v>
      </c>
      <c r="F12240" s="2">
        <v>10</v>
      </c>
    </row>
    <row r="12241" spans="1:6" x14ac:dyDescent="0.2">
      <c r="A12241" s="2" t="s">
        <v>13428</v>
      </c>
      <c r="B12241" s="2" t="s">
        <v>11809</v>
      </c>
      <c r="C12241" s="2" t="s">
        <v>12239</v>
      </c>
      <c r="D12241" s="2" t="s">
        <v>13427</v>
      </c>
      <c r="E12241" s="2" t="s">
        <v>13426</v>
      </c>
      <c r="F12241" s="2">
        <v>9</v>
      </c>
    </row>
    <row r="12242" spans="1:6" x14ac:dyDescent="0.2">
      <c r="A12242" s="2" t="s">
        <v>13425</v>
      </c>
      <c r="B12242" s="2" t="s">
        <v>11810</v>
      </c>
      <c r="C12242" s="2" t="s">
        <v>12285</v>
      </c>
      <c r="D12242" s="2" t="s">
        <v>13424</v>
      </c>
      <c r="E12242" s="2" t="s">
        <v>13423</v>
      </c>
      <c r="F12242" s="2">
        <v>10</v>
      </c>
    </row>
    <row r="12243" spans="1:6" x14ac:dyDescent="0.2">
      <c r="A12243" s="2" t="s">
        <v>13422</v>
      </c>
      <c r="B12243" s="2" t="s">
        <v>11811</v>
      </c>
      <c r="C12243" s="2" t="s">
        <v>12239</v>
      </c>
      <c r="D12243" s="2" t="s">
        <v>13421</v>
      </c>
      <c r="E12243" s="2" t="s">
        <v>13420</v>
      </c>
      <c r="F12243" s="2">
        <v>9</v>
      </c>
    </row>
    <row r="12244" spans="1:6" x14ac:dyDescent="0.2">
      <c r="A12244" s="2" t="s">
        <v>13419</v>
      </c>
      <c r="B12244" s="2" t="s">
        <v>11812</v>
      </c>
      <c r="C12244" s="2" t="s">
        <v>12285</v>
      </c>
      <c r="D12244" s="2" t="s">
        <v>13418</v>
      </c>
      <c r="E12244" s="2" t="s">
        <v>13417</v>
      </c>
      <c r="F12244" s="2">
        <v>10</v>
      </c>
    </row>
    <row r="12245" spans="1:6" x14ac:dyDescent="0.2">
      <c r="A12245" s="2" t="s">
        <v>13416</v>
      </c>
      <c r="B12245" s="2" t="s">
        <v>11813</v>
      </c>
      <c r="C12245" s="2" t="s">
        <v>12239</v>
      </c>
      <c r="D12245" s="2" t="s">
        <v>13415</v>
      </c>
      <c r="E12245" s="2" t="s">
        <v>13414</v>
      </c>
      <c r="F12245" s="2">
        <v>9</v>
      </c>
    </row>
    <row r="12246" spans="1:6" x14ac:dyDescent="0.2">
      <c r="A12246" s="2" t="s">
        <v>13413</v>
      </c>
      <c r="B12246" s="2" t="s">
        <v>11814</v>
      </c>
      <c r="C12246" s="2" t="s">
        <v>12239</v>
      </c>
      <c r="D12246" s="2" t="s">
        <v>13412</v>
      </c>
      <c r="E12246" s="2" t="s">
        <v>13411</v>
      </c>
      <c r="F12246" s="2">
        <v>9</v>
      </c>
    </row>
    <row r="12247" spans="1:6" x14ac:dyDescent="0.2">
      <c r="A12247" s="2" t="s">
        <v>13410</v>
      </c>
      <c r="B12247" s="2" t="s">
        <v>11815</v>
      </c>
      <c r="C12247" s="2" t="s">
        <v>12239</v>
      </c>
      <c r="D12247" s="2" t="s">
        <v>13409</v>
      </c>
      <c r="E12247" s="2" t="s">
        <v>13408</v>
      </c>
      <c r="F12247" s="2">
        <v>9</v>
      </c>
    </row>
    <row r="12248" spans="1:6" x14ac:dyDescent="0.2">
      <c r="A12248" s="2" t="s">
        <v>13407</v>
      </c>
      <c r="B12248" s="2" t="s">
        <v>11816</v>
      </c>
      <c r="C12248" s="2" t="s">
        <v>12239</v>
      </c>
      <c r="D12248" s="2" t="s">
        <v>13406</v>
      </c>
      <c r="E12248" s="2" t="s">
        <v>13405</v>
      </c>
      <c r="F12248" s="2">
        <v>9</v>
      </c>
    </row>
    <row r="12249" spans="1:6" x14ac:dyDescent="0.2">
      <c r="A12249" s="2" t="s">
        <v>13404</v>
      </c>
      <c r="B12249" s="2" t="s">
        <v>11817</v>
      </c>
      <c r="C12249" s="2" t="s">
        <v>12285</v>
      </c>
      <c r="D12249" s="2" t="s">
        <v>13403</v>
      </c>
      <c r="E12249" s="2" t="s">
        <v>13402</v>
      </c>
      <c r="F12249" s="2">
        <v>10</v>
      </c>
    </row>
    <row r="12250" spans="1:6" x14ac:dyDescent="0.2">
      <c r="A12250" s="2" t="s">
        <v>13401</v>
      </c>
      <c r="B12250" s="2" t="s">
        <v>11818</v>
      </c>
      <c r="C12250" s="2" t="s">
        <v>12285</v>
      </c>
      <c r="D12250" s="2" t="s">
        <v>13393</v>
      </c>
      <c r="E12250" s="2" t="s">
        <v>13392</v>
      </c>
      <c r="F12250" s="2">
        <v>10</v>
      </c>
    </row>
    <row r="12251" spans="1:6" x14ac:dyDescent="0.2">
      <c r="A12251" s="2" t="s">
        <v>13400</v>
      </c>
      <c r="B12251" s="2" t="s">
        <v>11819</v>
      </c>
      <c r="C12251" s="2" t="s">
        <v>12239</v>
      </c>
      <c r="D12251" s="2" t="s">
        <v>13399</v>
      </c>
      <c r="E12251" s="2" t="s">
        <v>13398</v>
      </c>
      <c r="F12251" s="2">
        <v>9</v>
      </c>
    </row>
    <row r="12252" spans="1:6" x14ac:dyDescent="0.2">
      <c r="A12252" s="2" t="s">
        <v>13397</v>
      </c>
      <c r="B12252" s="2" t="s">
        <v>11820</v>
      </c>
      <c r="C12252" s="2" t="s">
        <v>12239</v>
      </c>
      <c r="D12252" s="2" t="s">
        <v>13396</v>
      </c>
      <c r="E12252" s="2" t="s">
        <v>13395</v>
      </c>
      <c r="F12252" s="2">
        <v>9</v>
      </c>
    </row>
    <row r="12253" spans="1:6" x14ac:dyDescent="0.2">
      <c r="A12253" s="2" t="s">
        <v>13394</v>
      </c>
      <c r="B12253" s="2" t="s">
        <v>11821</v>
      </c>
      <c r="C12253" s="2" t="s">
        <v>12285</v>
      </c>
      <c r="D12253" s="2" t="s">
        <v>13393</v>
      </c>
      <c r="E12253" s="2" t="s">
        <v>13392</v>
      </c>
      <c r="F12253" s="2">
        <v>10</v>
      </c>
    </row>
    <row r="12254" spans="1:6" x14ac:dyDescent="0.2">
      <c r="A12254" s="2" t="s">
        <v>13391</v>
      </c>
      <c r="B12254" s="2" t="s">
        <v>11822</v>
      </c>
      <c r="C12254" s="2" t="s">
        <v>12285</v>
      </c>
      <c r="D12254" s="2" t="s">
        <v>13390</v>
      </c>
      <c r="E12254" s="2" t="s">
        <v>13389</v>
      </c>
      <c r="F12254" s="2">
        <v>10</v>
      </c>
    </row>
    <row r="12255" spans="1:6" x14ac:dyDescent="0.2">
      <c r="A12255" s="2" t="s">
        <v>13388</v>
      </c>
      <c r="B12255" s="2" t="s">
        <v>11823</v>
      </c>
      <c r="C12255" s="2" t="s">
        <v>12285</v>
      </c>
      <c r="D12255" s="2" t="s">
        <v>13387</v>
      </c>
      <c r="E12255" s="2" t="s">
        <v>13386</v>
      </c>
      <c r="F12255" s="2">
        <v>10</v>
      </c>
    </row>
    <row r="12256" spans="1:6" x14ac:dyDescent="0.2">
      <c r="A12256" s="2" t="s">
        <v>13385</v>
      </c>
      <c r="B12256" s="2" t="s">
        <v>11824</v>
      </c>
      <c r="C12256" s="2" t="s">
        <v>12285</v>
      </c>
      <c r="D12256" s="2" t="s">
        <v>13384</v>
      </c>
      <c r="E12256" s="2" t="s">
        <v>13383</v>
      </c>
      <c r="F12256" s="2">
        <v>10</v>
      </c>
    </row>
    <row r="12257" spans="1:6" x14ac:dyDescent="0.2">
      <c r="A12257" s="2" t="s">
        <v>13382</v>
      </c>
      <c r="B12257" s="2" t="s">
        <v>11825</v>
      </c>
      <c r="C12257" s="2" t="s">
        <v>12239</v>
      </c>
      <c r="D12257" s="2" t="s">
        <v>13381</v>
      </c>
      <c r="E12257" s="2" t="s">
        <v>13380</v>
      </c>
      <c r="F12257" s="2">
        <v>9</v>
      </c>
    </row>
    <row r="12258" spans="1:6" x14ac:dyDescent="0.2">
      <c r="A12258" s="2" t="s">
        <v>13379</v>
      </c>
      <c r="B12258" s="2" t="s">
        <v>11826</v>
      </c>
      <c r="C12258" s="2" t="s">
        <v>12285</v>
      </c>
      <c r="D12258" s="2" t="s">
        <v>13378</v>
      </c>
      <c r="E12258" s="2" t="s">
        <v>13377</v>
      </c>
      <c r="F12258" s="2">
        <v>10</v>
      </c>
    </row>
    <row r="12259" spans="1:6" x14ac:dyDescent="0.2">
      <c r="A12259" s="2" t="s">
        <v>13376</v>
      </c>
      <c r="B12259" s="2" t="s">
        <v>11827</v>
      </c>
      <c r="C12259" s="2" t="s">
        <v>12285</v>
      </c>
      <c r="D12259" s="2" t="s">
        <v>13375</v>
      </c>
      <c r="E12259" s="2" t="s">
        <v>13374</v>
      </c>
      <c r="F12259" s="2">
        <v>10</v>
      </c>
    </row>
    <row r="12260" spans="1:6" x14ac:dyDescent="0.2">
      <c r="A12260" s="2" t="s">
        <v>13373</v>
      </c>
      <c r="B12260" s="2" t="s">
        <v>11828</v>
      </c>
      <c r="C12260" s="2" t="s">
        <v>12239</v>
      </c>
      <c r="D12260" s="2" t="s">
        <v>13372</v>
      </c>
      <c r="E12260" s="2" t="s">
        <v>13371</v>
      </c>
      <c r="F12260" s="2">
        <v>9</v>
      </c>
    </row>
    <row r="12261" spans="1:6" x14ac:dyDescent="0.2">
      <c r="A12261" s="2" t="s">
        <v>13370</v>
      </c>
      <c r="B12261" s="2" t="s">
        <v>11829</v>
      </c>
      <c r="C12261" s="2" t="s">
        <v>12239</v>
      </c>
      <c r="D12261" s="2" t="s">
        <v>13369</v>
      </c>
      <c r="E12261" s="2" t="s">
        <v>13368</v>
      </c>
      <c r="F12261" s="2">
        <v>9</v>
      </c>
    </row>
    <row r="12262" spans="1:6" x14ac:dyDescent="0.2">
      <c r="A12262" s="2" t="s">
        <v>13367</v>
      </c>
      <c r="B12262" s="2" t="s">
        <v>11830</v>
      </c>
      <c r="C12262" s="2" t="s">
        <v>12285</v>
      </c>
      <c r="D12262" s="2" t="s">
        <v>13366</v>
      </c>
      <c r="E12262" s="2" t="s">
        <v>13365</v>
      </c>
      <c r="F12262" s="2">
        <v>10</v>
      </c>
    </row>
    <row r="12263" spans="1:6" x14ac:dyDescent="0.2">
      <c r="A12263" s="2" t="s">
        <v>13364</v>
      </c>
      <c r="B12263" s="2" t="s">
        <v>11831</v>
      </c>
      <c r="C12263" s="2" t="s">
        <v>12239</v>
      </c>
      <c r="D12263" s="2" t="s">
        <v>13363</v>
      </c>
      <c r="E12263" s="2" t="s">
        <v>13362</v>
      </c>
      <c r="F12263" s="2">
        <v>9</v>
      </c>
    </row>
    <row r="12264" spans="1:6" x14ac:dyDescent="0.2">
      <c r="A12264" s="2" t="s">
        <v>13361</v>
      </c>
      <c r="B12264" s="2" t="s">
        <v>11832</v>
      </c>
      <c r="C12264" s="2" t="s">
        <v>12239</v>
      </c>
      <c r="D12264" s="2" t="s">
        <v>13360</v>
      </c>
      <c r="E12264" s="2" t="s">
        <v>13359</v>
      </c>
      <c r="F12264" s="2">
        <v>9</v>
      </c>
    </row>
    <row r="12265" spans="1:6" x14ac:dyDescent="0.2">
      <c r="A12265" s="2" t="s">
        <v>13358</v>
      </c>
      <c r="B12265" s="2" t="s">
        <v>11833</v>
      </c>
      <c r="C12265" s="2" t="s">
        <v>12226</v>
      </c>
      <c r="D12265" s="2" t="s">
        <v>13356</v>
      </c>
      <c r="E12265" s="2" t="s">
        <v>13355</v>
      </c>
      <c r="F12265" s="2">
        <v>5</v>
      </c>
    </row>
    <row r="12266" spans="1:6" x14ac:dyDescent="0.2">
      <c r="A12266" s="2" t="s">
        <v>13357</v>
      </c>
      <c r="B12266" s="2" t="s">
        <v>11834</v>
      </c>
      <c r="C12266" s="2" t="s">
        <v>12226</v>
      </c>
      <c r="D12266" s="2" t="s">
        <v>13356</v>
      </c>
      <c r="E12266" s="2" t="s">
        <v>13355</v>
      </c>
      <c r="F12266" s="2">
        <v>5</v>
      </c>
    </row>
    <row r="12267" spans="1:6" x14ac:dyDescent="0.2">
      <c r="A12267" s="2" t="s">
        <v>13354</v>
      </c>
      <c r="B12267" s="2" t="s">
        <v>11835</v>
      </c>
      <c r="C12267" s="2" t="s">
        <v>12239</v>
      </c>
      <c r="D12267" s="2" t="s">
        <v>13353</v>
      </c>
      <c r="E12267" s="2" t="s">
        <v>13352</v>
      </c>
      <c r="F12267" s="2">
        <v>9</v>
      </c>
    </row>
    <row r="12268" spans="1:6" x14ac:dyDescent="0.2">
      <c r="A12268" s="2" t="s">
        <v>13351</v>
      </c>
      <c r="B12268" s="2" t="s">
        <v>11836</v>
      </c>
      <c r="C12268" s="2" t="s">
        <v>12285</v>
      </c>
      <c r="D12268" s="2" t="s">
        <v>13350</v>
      </c>
      <c r="E12268" s="2" t="s">
        <v>13349</v>
      </c>
      <c r="F12268" s="2">
        <v>10</v>
      </c>
    </row>
    <row r="12269" spans="1:6" x14ac:dyDescent="0.2">
      <c r="A12269" s="2" t="s">
        <v>13348</v>
      </c>
      <c r="B12269" s="2" t="s">
        <v>11837</v>
      </c>
      <c r="C12269" s="2" t="s">
        <v>12226</v>
      </c>
      <c r="D12269" s="2" t="s">
        <v>13347</v>
      </c>
      <c r="E12269" s="2" t="s">
        <v>13346</v>
      </c>
      <c r="F12269" s="2">
        <v>5</v>
      </c>
    </row>
    <row r="12270" spans="1:6" x14ac:dyDescent="0.2">
      <c r="A12270" s="2" t="s">
        <v>13345</v>
      </c>
      <c r="B12270" s="2" t="s">
        <v>11838</v>
      </c>
      <c r="C12270" s="2" t="s">
        <v>12226</v>
      </c>
      <c r="D12270" s="2" t="s">
        <v>12724</v>
      </c>
      <c r="E12270" s="2" t="s">
        <v>13344</v>
      </c>
      <c r="F12270" s="2">
        <v>5</v>
      </c>
    </row>
    <row r="12271" spans="1:6" x14ac:dyDescent="0.2">
      <c r="A12271" s="2" t="s">
        <v>13343</v>
      </c>
      <c r="B12271" s="2" t="s">
        <v>11839</v>
      </c>
      <c r="C12271" s="2" t="s">
        <v>12285</v>
      </c>
      <c r="D12271" s="2" t="s">
        <v>13342</v>
      </c>
      <c r="E12271" s="2" t="s">
        <v>13341</v>
      </c>
      <c r="F12271" s="2">
        <v>10</v>
      </c>
    </row>
    <row r="12272" spans="1:6" x14ac:dyDescent="0.2">
      <c r="A12272" s="2" t="s">
        <v>13340</v>
      </c>
      <c r="B12272" s="2" t="s">
        <v>11840</v>
      </c>
      <c r="C12272" s="2" t="s">
        <v>12239</v>
      </c>
      <c r="D12272" s="2" t="s">
        <v>13339</v>
      </c>
      <c r="E12272" s="2" t="s">
        <v>13338</v>
      </c>
      <c r="F12272" s="2">
        <v>9</v>
      </c>
    </row>
    <row r="12273" spans="1:6" x14ac:dyDescent="0.2">
      <c r="A12273" s="2" t="s">
        <v>13337</v>
      </c>
      <c r="B12273" s="2" t="s">
        <v>11841</v>
      </c>
      <c r="C12273" s="2" t="s">
        <v>12239</v>
      </c>
      <c r="D12273" s="2" t="s">
        <v>13336</v>
      </c>
      <c r="E12273" s="2" t="s">
        <v>13335</v>
      </c>
      <c r="F12273" s="2">
        <v>9</v>
      </c>
    </row>
    <row r="12274" spans="1:6" x14ac:dyDescent="0.2">
      <c r="A12274" s="2" t="s">
        <v>13334</v>
      </c>
      <c r="B12274" s="2" t="s">
        <v>11842</v>
      </c>
      <c r="C12274" s="2" t="s">
        <v>12239</v>
      </c>
      <c r="D12274" s="2" t="s">
        <v>13333</v>
      </c>
      <c r="E12274" s="2" t="s">
        <v>13332</v>
      </c>
      <c r="F12274" s="2">
        <v>9</v>
      </c>
    </row>
    <row r="12275" spans="1:6" x14ac:dyDescent="0.2">
      <c r="A12275" s="2" t="s">
        <v>13331</v>
      </c>
      <c r="B12275" s="2" t="s">
        <v>11843</v>
      </c>
      <c r="C12275" s="2" t="s">
        <v>12239</v>
      </c>
      <c r="D12275" s="2" t="s">
        <v>13330</v>
      </c>
      <c r="E12275" s="2" t="s">
        <v>13329</v>
      </c>
      <c r="F12275" s="2">
        <v>9</v>
      </c>
    </row>
    <row r="12276" spans="1:6" x14ac:dyDescent="0.2">
      <c r="A12276" s="2" t="s">
        <v>13328</v>
      </c>
      <c r="B12276" s="2" t="s">
        <v>11844</v>
      </c>
      <c r="C12276" s="2" t="s">
        <v>12285</v>
      </c>
      <c r="D12276" s="2" t="s">
        <v>13327</v>
      </c>
      <c r="E12276" s="2" t="s">
        <v>13326</v>
      </c>
      <c r="F12276" s="2">
        <v>10</v>
      </c>
    </row>
    <row r="12277" spans="1:6" x14ac:dyDescent="0.2">
      <c r="A12277" s="2" t="s">
        <v>13325</v>
      </c>
      <c r="B12277" s="2" t="s">
        <v>11845</v>
      </c>
      <c r="C12277" s="2" t="s">
        <v>12285</v>
      </c>
      <c r="D12277" s="2" t="s">
        <v>13324</v>
      </c>
      <c r="E12277" s="2" t="s">
        <v>13323</v>
      </c>
      <c r="F12277" s="2">
        <v>10</v>
      </c>
    </row>
    <row r="12278" spans="1:6" x14ac:dyDescent="0.2">
      <c r="A12278" s="2" t="s">
        <v>13322</v>
      </c>
      <c r="B12278" s="2" t="s">
        <v>11846</v>
      </c>
      <c r="C12278" s="2" t="s">
        <v>12305</v>
      </c>
      <c r="D12278" s="2" t="s">
        <v>13321</v>
      </c>
      <c r="E12278" s="2" t="s">
        <v>13320</v>
      </c>
      <c r="F12278" s="2">
        <v>8</v>
      </c>
    </row>
    <row r="12279" spans="1:6" x14ac:dyDescent="0.2">
      <c r="A12279" s="2" t="s">
        <v>13319</v>
      </c>
      <c r="B12279" s="2" t="s">
        <v>11847</v>
      </c>
      <c r="C12279" s="2" t="s">
        <v>12285</v>
      </c>
      <c r="D12279" s="2" t="s">
        <v>13318</v>
      </c>
      <c r="E12279" s="2" t="s">
        <v>13317</v>
      </c>
      <c r="F12279" s="2">
        <v>10</v>
      </c>
    </row>
    <row r="12280" spans="1:6" x14ac:dyDescent="0.2">
      <c r="A12280" s="2" t="s">
        <v>13316</v>
      </c>
      <c r="B12280" s="2" t="s">
        <v>11848</v>
      </c>
      <c r="C12280" s="2" t="s">
        <v>12305</v>
      </c>
      <c r="D12280" s="2" t="s">
        <v>13315</v>
      </c>
      <c r="E12280" s="2" t="s">
        <v>13314</v>
      </c>
      <c r="F12280" s="2">
        <v>8</v>
      </c>
    </row>
    <row r="12281" spans="1:6" x14ac:dyDescent="0.2">
      <c r="A12281" s="2" t="s">
        <v>13313</v>
      </c>
      <c r="B12281" s="2" t="s">
        <v>11849</v>
      </c>
      <c r="C12281" s="2" t="s">
        <v>12239</v>
      </c>
      <c r="D12281" s="2" t="s">
        <v>13312</v>
      </c>
      <c r="E12281" s="2" t="s">
        <v>12274</v>
      </c>
      <c r="F12281" s="2">
        <v>9</v>
      </c>
    </row>
    <row r="12282" spans="1:6" x14ac:dyDescent="0.2">
      <c r="A12282" s="2" t="s">
        <v>13311</v>
      </c>
      <c r="B12282" s="2" t="s">
        <v>11850</v>
      </c>
      <c r="C12282" s="2" t="s">
        <v>12236</v>
      </c>
      <c r="D12282" s="2" t="s">
        <v>13310</v>
      </c>
      <c r="E12282" s="2" t="s">
        <v>13309</v>
      </c>
      <c r="F12282" s="2">
        <v>2</v>
      </c>
    </row>
    <row r="12283" spans="1:6" x14ac:dyDescent="0.2">
      <c r="A12283" s="2" t="s">
        <v>13308</v>
      </c>
      <c r="B12283" s="2" t="s">
        <v>11851</v>
      </c>
      <c r="C12283" s="2" t="s">
        <v>12247</v>
      </c>
      <c r="D12283" s="2" t="s">
        <v>13306</v>
      </c>
      <c r="E12283" s="2" t="s">
        <v>13305</v>
      </c>
      <c r="F12283" s="2">
        <v>11</v>
      </c>
    </row>
    <row r="12284" spans="1:6" x14ac:dyDescent="0.2">
      <c r="A12284" s="2" t="s">
        <v>13307</v>
      </c>
      <c r="B12284" s="2" t="s">
        <v>11852</v>
      </c>
      <c r="C12284" s="2" t="s">
        <v>12247</v>
      </c>
      <c r="D12284" s="2" t="s">
        <v>13306</v>
      </c>
      <c r="E12284" s="2" t="s">
        <v>13305</v>
      </c>
      <c r="F12284" s="2">
        <v>11</v>
      </c>
    </row>
    <row r="12285" spans="1:6" x14ac:dyDescent="0.2">
      <c r="A12285" s="2" t="s">
        <v>13304</v>
      </c>
      <c r="B12285" s="2" t="s">
        <v>11853</v>
      </c>
      <c r="C12285" s="2" t="s">
        <v>12305</v>
      </c>
      <c r="D12285" s="2" t="s">
        <v>13303</v>
      </c>
      <c r="E12285" s="2" t="s">
        <v>13302</v>
      </c>
      <c r="F12285" s="2">
        <v>8</v>
      </c>
    </row>
    <row r="12286" spans="1:6" x14ac:dyDescent="0.2">
      <c r="A12286" s="2" t="s">
        <v>13301</v>
      </c>
      <c r="B12286" s="2" t="s">
        <v>11854</v>
      </c>
      <c r="C12286" s="2" t="s">
        <v>12239</v>
      </c>
      <c r="D12286" s="2" t="s">
        <v>13083</v>
      </c>
      <c r="E12286" s="2" t="s">
        <v>13300</v>
      </c>
      <c r="F12286" s="2">
        <v>9</v>
      </c>
    </row>
    <row r="12287" spans="1:6" x14ac:dyDescent="0.2">
      <c r="A12287" s="2" t="s">
        <v>13299</v>
      </c>
      <c r="B12287" s="2" t="s">
        <v>11855</v>
      </c>
      <c r="C12287" s="2" t="s">
        <v>12285</v>
      </c>
      <c r="D12287" s="2" t="s">
        <v>13298</v>
      </c>
      <c r="E12287" s="2" t="s">
        <v>13297</v>
      </c>
      <c r="F12287" s="2">
        <v>10</v>
      </c>
    </row>
    <row r="12288" spans="1:6" x14ac:dyDescent="0.2">
      <c r="A12288" s="2" t="s">
        <v>13296</v>
      </c>
      <c r="B12288" s="2" t="s">
        <v>11856</v>
      </c>
      <c r="C12288" s="2" t="s">
        <v>12239</v>
      </c>
      <c r="D12288" s="2" t="s">
        <v>13295</v>
      </c>
      <c r="E12288" s="2" t="s">
        <v>13294</v>
      </c>
      <c r="F12288" s="2">
        <v>9</v>
      </c>
    </row>
    <row r="12289" spans="1:6" x14ac:dyDescent="0.2">
      <c r="A12289" s="2" t="s">
        <v>13293</v>
      </c>
      <c r="B12289" s="2" t="s">
        <v>11857</v>
      </c>
      <c r="C12289" s="2" t="s">
        <v>12239</v>
      </c>
      <c r="D12289" s="2" t="s">
        <v>13292</v>
      </c>
      <c r="E12289" s="2" t="s">
        <v>13291</v>
      </c>
      <c r="F12289" s="2">
        <v>9</v>
      </c>
    </row>
    <row r="12290" spans="1:6" x14ac:dyDescent="0.2">
      <c r="A12290" s="2" t="s">
        <v>13290</v>
      </c>
      <c r="B12290" s="2" t="s">
        <v>11858</v>
      </c>
      <c r="C12290" s="2" t="s">
        <v>12285</v>
      </c>
      <c r="D12290" s="2" t="s">
        <v>12830</v>
      </c>
      <c r="E12290" s="2" t="s">
        <v>12829</v>
      </c>
      <c r="F12290" s="2">
        <v>10</v>
      </c>
    </row>
    <row r="12291" spans="1:6" x14ac:dyDescent="0.2">
      <c r="A12291" s="2" t="s">
        <v>13289</v>
      </c>
      <c r="B12291" s="2" t="s">
        <v>11859</v>
      </c>
      <c r="C12291" s="2" t="s">
        <v>12239</v>
      </c>
      <c r="D12291" s="2" t="s">
        <v>13288</v>
      </c>
      <c r="E12291" s="2" t="s">
        <v>13287</v>
      </c>
      <c r="F12291" s="2">
        <v>9</v>
      </c>
    </row>
    <row r="12292" spans="1:6" x14ac:dyDescent="0.2">
      <c r="A12292" s="2" t="s">
        <v>13286</v>
      </c>
      <c r="B12292" s="2" t="s">
        <v>11860</v>
      </c>
      <c r="C12292" s="2" t="s">
        <v>12239</v>
      </c>
      <c r="D12292" s="2" t="s">
        <v>13285</v>
      </c>
      <c r="E12292" s="2" t="s">
        <v>13284</v>
      </c>
      <c r="F12292" s="2">
        <v>9</v>
      </c>
    </row>
    <row r="12293" spans="1:6" x14ac:dyDescent="0.2">
      <c r="A12293" s="2" t="s">
        <v>13283</v>
      </c>
      <c r="B12293" s="2" t="s">
        <v>11861</v>
      </c>
      <c r="C12293" s="2" t="s">
        <v>12239</v>
      </c>
      <c r="D12293" s="2" t="s">
        <v>13282</v>
      </c>
      <c r="E12293" s="2" t="s">
        <v>13281</v>
      </c>
      <c r="F12293" s="2">
        <v>9</v>
      </c>
    </row>
    <row r="12294" spans="1:6" x14ac:dyDescent="0.2">
      <c r="A12294" s="2" t="s">
        <v>13280</v>
      </c>
      <c r="B12294" s="2" t="s">
        <v>11862</v>
      </c>
      <c r="C12294" s="2" t="s">
        <v>12239</v>
      </c>
      <c r="D12294" s="2" t="s">
        <v>13279</v>
      </c>
      <c r="E12294" s="2" t="s">
        <v>13278</v>
      </c>
      <c r="F12294" s="2">
        <v>9</v>
      </c>
    </row>
    <row r="12295" spans="1:6" x14ac:dyDescent="0.2">
      <c r="A12295" s="2" t="s">
        <v>13277</v>
      </c>
      <c r="B12295" s="2" t="s">
        <v>11863</v>
      </c>
      <c r="C12295" s="2" t="s">
        <v>12239</v>
      </c>
      <c r="D12295" s="2" t="s">
        <v>13276</v>
      </c>
      <c r="E12295" s="2" t="s">
        <v>13275</v>
      </c>
      <c r="F12295" s="2">
        <v>9</v>
      </c>
    </row>
    <row r="12296" spans="1:6" x14ac:dyDescent="0.2">
      <c r="A12296" s="2" t="s">
        <v>13274</v>
      </c>
      <c r="B12296" s="2" t="s">
        <v>11864</v>
      </c>
      <c r="C12296" s="2" t="s">
        <v>12239</v>
      </c>
      <c r="D12296" s="2" t="s">
        <v>13273</v>
      </c>
      <c r="E12296" s="2" t="s">
        <v>13272</v>
      </c>
      <c r="F12296" s="2">
        <v>9</v>
      </c>
    </row>
    <row r="12297" spans="1:6" x14ac:dyDescent="0.2">
      <c r="A12297" s="2" t="s">
        <v>13271</v>
      </c>
      <c r="B12297" s="2" t="s">
        <v>11865</v>
      </c>
      <c r="C12297" s="2" t="s">
        <v>12239</v>
      </c>
      <c r="D12297" s="2" t="s">
        <v>13270</v>
      </c>
      <c r="E12297" s="2" t="s">
        <v>13269</v>
      </c>
      <c r="F12297" s="2">
        <v>9</v>
      </c>
    </row>
    <row r="12298" spans="1:6" x14ac:dyDescent="0.2">
      <c r="A12298" s="2" t="s">
        <v>13268</v>
      </c>
      <c r="B12298" s="2" t="s">
        <v>11866</v>
      </c>
      <c r="C12298" s="2" t="s">
        <v>12239</v>
      </c>
      <c r="D12298" s="2" t="s">
        <v>13267</v>
      </c>
      <c r="E12298" s="2" t="s">
        <v>13266</v>
      </c>
      <c r="F12298" s="2">
        <v>9</v>
      </c>
    </row>
    <row r="12299" spans="1:6" x14ac:dyDescent="0.2">
      <c r="A12299" s="2" t="s">
        <v>13265</v>
      </c>
      <c r="B12299" s="2" t="s">
        <v>11867</v>
      </c>
      <c r="C12299" s="2" t="s">
        <v>12239</v>
      </c>
      <c r="D12299" s="2" t="s">
        <v>13264</v>
      </c>
      <c r="E12299" s="2" t="s">
        <v>13263</v>
      </c>
      <c r="F12299" s="2">
        <v>9</v>
      </c>
    </row>
    <row r="12300" spans="1:6" x14ac:dyDescent="0.2">
      <c r="A12300" s="2" t="s">
        <v>13262</v>
      </c>
      <c r="B12300" s="2" t="s">
        <v>11868</v>
      </c>
      <c r="C12300" s="2" t="s">
        <v>12239</v>
      </c>
      <c r="D12300" s="2" t="s">
        <v>13261</v>
      </c>
      <c r="E12300" s="2" t="s">
        <v>13260</v>
      </c>
      <c r="F12300" s="2">
        <v>9</v>
      </c>
    </row>
    <row r="12301" spans="1:6" x14ac:dyDescent="0.2">
      <c r="A12301" s="2" t="s">
        <v>13259</v>
      </c>
      <c r="B12301" s="2" t="s">
        <v>11869</v>
      </c>
      <c r="C12301" s="2" t="s">
        <v>12285</v>
      </c>
      <c r="D12301" s="2" t="s">
        <v>13258</v>
      </c>
      <c r="E12301" s="2" t="s">
        <v>13257</v>
      </c>
      <c r="F12301" s="2">
        <v>10</v>
      </c>
    </row>
    <row r="12302" spans="1:6" x14ac:dyDescent="0.2">
      <c r="A12302" s="2" t="s">
        <v>13256</v>
      </c>
      <c r="B12302" s="2" t="s">
        <v>11870</v>
      </c>
      <c r="C12302" s="2" t="s">
        <v>12239</v>
      </c>
      <c r="D12302" s="2" t="s">
        <v>13255</v>
      </c>
      <c r="E12302" s="2" t="s">
        <v>13254</v>
      </c>
      <c r="F12302" s="2">
        <v>9</v>
      </c>
    </row>
    <row r="12303" spans="1:6" x14ac:dyDescent="0.2">
      <c r="A12303" s="2" t="s">
        <v>13253</v>
      </c>
      <c r="B12303" s="2" t="s">
        <v>11871</v>
      </c>
      <c r="C12303" s="2" t="s">
        <v>12239</v>
      </c>
      <c r="D12303" s="2" t="s">
        <v>13252</v>
      </c>
      <c r="E12303" s="2" t="s">
        <v>13251</v>
      </c>
      <c r="F12303" s="2">
        <v>9</v>
      </c>
    </row>
    <row r="12304" spans="1:6" x14ac:dyDescent="0.2">
      <c r="A12304" s="2" t="s">
        <v>13250</v>
      </c>
      <c r="B12304" s="2" t="s">
        <v>11872</v>
      </c>
      <c r="C12304" s="2" t="s">
        <v>12285</v>
      </c>
      <c r="D12304" s="2" t="s">
        <v>13249</v>
      </c>
      <c r="E12304" s="2" t="s">
        <v>13248</v>
      </c>
      <c r="F12304" s="2">
        <v>10</v>
      </c>
    </row>
    <row r="12305" spans="1:6" x14ac:dyDescent="0.2">
      <c r="A12305" s="2" t="s">
        <v>13247</v>
      </c>
      <c r="B12305" s="2" t="s">
        <v>11873</v>
      </c>
      <c r="C12305" s="2" t="s">
        <v>12236</v>
      </c>
      <c r="D12305" s="2" t="s">
        <v>13246</v>
      </c>
      <c r="E12305" s="2" t="s">
        <v>13245</v>
      </c>
      <c r="F12305" s="2">
        <v>2</v>
      </c>
    </row>
    <row r="12306" spans="1:6" x14ac:dyDescent="0.2">
      <c r="A12306" s="2" t="s">
        <v>13244</v>
      </c>
      <c r="B12306" s="2" t="s">
        <v>11874</v>
      </c>
      <c r="C12306" s="2" t="s">
        <v>12239</v>
      </c>
      <c r="D12306" s="2" t="s">
        <v>13243</v>
      </c>
      <c r="E12306" s="2" t="s">
        <v>13242</v>
      </c>
      <c r="F12306" s="2">
        <v>9</v>
      </c>
    </row>
    <row r="12307" spans="1:6" x14ac:dyDescent="0.2">
      <c r="A12307" s="2" t="s">
        <v>13241</v>
      </c>
      <c r="B12307" s="2" t="s">
        <v>11875</v>
      </c>
      <c r="C12307" s="2" t="s">
        <v>12239</v>
      </c>
      <c r="D12307" s="2" t="s">
        <v>13240</v>
      </c>
      <c r="E12307" s="2" t="s">
        <v>13239</v>
      </c>
      <c r="F12307" s="2">
        <v>9</v>
      </c>
    </row>
    <row r="12308" spans="1:6" x14ac:dyDescent="0.2">
      <c r="A12308" s="2" t="s">
        <v>13238</v>
      </c>
      <c r="B12308" s="2" t="s">
        <v>11876</v>
      </c>
      <c r="C12308" s="2" t="s">
        <v>12239</v>
      </c>
      <c r="D12308" s="2" t="s">
        <v>13237</v>
      </c>
      <c r="E12308" s="2" t="s">
        <v>13236</v>
      </c>
      <c r="F12308" s="2">
        <v>9</v>
      </c>
    </row>
    <row r="12309" spans="1:6" x14ac:dyDescent="0.2">
      <c r="A12309" s="2" t="s">
        <v>13235</v>
      </c>
      <c r="B12309" s="2" t="s">
        <v>11877</v>
      </c>
      <c r="C12309" s="2" t="s">
        <v>12239</v>
      </c>
      <c r="D12309" s="2" t="s">
        <v>13234</v>
      </c>
      <c r="E12309" s="2" t="s">
        <v>13233</v>
      </c>
      <c r="F12309" s="2">
        <v>9</v>
      </c>
    </row>
    <row r="12310" spans="1:6" x14ac:dyDescent="0.2">
      <c r="A12310" s="2" t="s">
        <v>13232</v>
      </c>
      <c r="B12310" s="2" t="s">
        <v>11878</v>
      </c>
      <c r="C12310" s="2" t="s">
        <v>12239</v>
      </c>
      <c r="D12310" s="2" t="s">
        <v>13231</v>
      </c>
      <c r="E12310" s="2" t="s">
        <v>13230</v>
      </c>
      <c r="F12310" s="2">
        <v>9</v>
      </c>
    </row>
    <row r="12311" spans="1:6" x14ac:dyDescent="0.2">
      <c r="A12311" s="2" t="s">
        <v>13229</v>
      </c>
      <c r="B12311" s="2" t="s">
        <v>11879</v>
      </c>
      <c r="C12311" s="2" t="s">
        <v>12285</v>
      </c>
      <c r="D12311" s="2" t="s">
        <v>12317</v>
      </c>
      <c r="E12311" s="2" t="s">
        <v>12316</v>
      </c>
      <c r="F12311" s="2">
        <v>10</v>
      </c>
    </row>
    <row r="12312" spans="1:6" x14ac:dyDescent="0.2">
      <c r="A12312" s="2" t="s">
        <v>13228</v>
      </c>
      <c r="B12312" s="2" t="s">
        <v>11880</v>
      </c>
      <c r="C12312" s="2" t="s">
        <v>12239</v>
      </c>
      <c r="D12312" s="2" t="s">
        <v>13227</v>
      </c>
      <c r="E12312" s="2" t="s">
        <v>13226</v>
      </c>
      <c r="F12312" s="2">
        <v>9</v>
      </c>
    </row>
    <row r="12313" spans="1:6" x14ac:dyDescent="0.2">
      <c r="A12313" s="2" t="s">
        <v>13225</v>
      </c>
      <c r="B12313" s="2" t="s">
        <v>11881</v>
      </c>
      <c r="C12313" s="2" t="s">
        <v>12239</v>
      </c>
      <c r="D12313" s="2" t="s">
        <v>13224</v>
      </c>
      <c r="E12313" s="2" t="s">
        <v>13223</v>
      </c>
      <c r="F12313" s="2">
        <v>9</v>
      </c>
    </row>
    <row r="12314" spans="1:6" x14ac:dyDescent="0.2">
      <c r="A12314" s="2" t="s">
        <v>13222</v>
      </c>
      <c r="B12314" s="2" t="s">
        <v>11882</v>
      </c>
      <c r="C12314" s="2" t="s">
        <v>9802</v>
      </c>
      <c r="D12314" s="2" t="s">
        <v>12799</v>
      </c>
      <c r="E12314" s="2" t="s">
        <v>12798</v>
      </c>
      <c r="F12314" s="2">
        <v>7</v>
      </c>
    </row>
    <row r="12315" spans="1:6" x14ac:dyDescent="0.2">
      <c r="A12315" s="2" t="s">
        <v>13221</v>
      </c>
      <c r="B12315" s="2" t="s">
        <v>11883</v>
      </c>
      <c r="C12315" s="2" t="s">
        <v>12285</v>
      </c>
      <c r="D12315" s="2" t="s">
        <v>13220</v>
      </c>
      <c r="E12315" s="2" t="s">
        <v>13219</v>
      </c>
      <c r="F12315" s="2">
        <v>10</v>
      </c>
    </row>
    <row r="12316" spans="1:6" x14ac:dyDescent="0.2">
      <c r="A12316" s="2" t="s">
        <v>13218</v>
      </c>
      <c r="B12316" s="2" t="s">
        <v>11884</v>
      </c>
      <c r="C12316" s="2" t="s">
        <v>12239</v>
      </c>
      <c r="D12316" s="2" t="s">
        <v>13217</v>
      </c>
      <c r="E12316" s="2" t="s">
        <v>13216</v>
      </c>
      <c r="F12316" s="2">
        <v>9</v>
      </c>
    </row>
    <row r="12317" spans="1:6" x14ac:dyDescent="0.2">
      <c r="A12317" s="2" t="s">
        <v>13215</v>
      </c>
      <c r="B12317" s="2" t="s">
        <v>11885</v>
      </c>
      <c r="C12317" s="2" t="s">
        <v>12239</v>
      </c>
      <c r="D12317" s="2" t="s">
        <v>13214</v>
      </c>
      <c r="E12317" s="2" t="s">
        <v>13213</v>
      </c>
      <c r="F12317" s="2">
        <v>9</v>
      </c>
    </row>
    <row r="12318" spans="1:6" x14ac:dyDescent="0.2">
      <c r="A12318" s="2" t="s">
        <v>13212</v>
      </c>
      <c r="B12318" s="2" t="s">
        <v>11886</v>
      </c>
      <c r="C12318" s="2" t="s">
        <v>12239</v>
      </c>
      <c r="D12318" s="2" t="s">
        <v>13211</v>
      </c>
      <c r="E12318" s="2" t="s">
        <v>13210</v>
      </c>
      <c r="F12318" s="2">
        <v>9</v>
      </c>
    </row>
    <row r="12319" spans="1:6" x14ac:dyDescent="0.2">
      <c r="A12319" s="2" t="s">
        <v>13209</v>
      </c>
      <c r="B12319" s="2" t="s">
        <v>11887</v>
      </c>
      <c r="C12319" s="2" t="s">
        <v>12239</v>
      </c>
      <c r="D12319" s="2" t="s">
        <v>13208</v>
      </c>
      <c r="E12319" s="2" t="s">
        <v>13207</v>
      </c>
      <c r="F12319" s="2">
        <v>9</v>
      </c>
    </row>
    <row r="12320" spans="1:6" x14ac:dyDescent="0.2">
      <c r="A12320" s="2" t="s">
        <v>13206</v>
      </c>
      <c r="B12320" s="2" t="s">
        <v>11888</v>
      </c>
      <c r="C12320" s="2" t="s">
        <v>12285</v>
      </c>
      <c r="D12320" s="2" t="s">
        <v>13205</v>
      </c>
      <c r="E12320" s="2" t="s">
        <v>13204</v>
      </c>
      <c r="F12320" s="2">
        <v>10</v>
      </c>
    </row>
    <row r="12321" spans="1:6" x14ac:dyDescent="0.2">
      <c r="A12321" s="2" t="s">
        <v>13203</v>
      </c>
      <c r="B12321" s="2" t="s">
        <v>11889</v>
      </c>
      <c r="C12321" s="2" t="s">
        <v>12285</v>
      </c>
      <c r="D12321" s="2" t="s">
        <v>13202</v>
      </c>
      <c r="E12321" s="2" t="s">
        <v>13201</v>
      </c>
      <c r="F12321" s="2">
        <v>10</v>
      </c>
    </row>
    <row r="12322" spans="1:6" x14ac:dyDescent="0.2">
      <c r="A12322" s="2" t="s">
        <v>13200</v>
      </c>
      <c r="B12322" s="2" t="s">
        <v>11890</v>
      </c>
      <c r="C12322" s="2" t="s">
        <v>12239</v>
      </c>
      <c r="D12322" s="2" t="s">
        <v>13199</v>
      </c>
      <c r="E12322" s="2" t="s">
        <v>13198</v>
      </c>
      <c r="F12322" s="2">
        <v>9</v>
      </c>
    </row>
    <row r="12323" spans="1:6" x14ac:dyDescent="0.2">
      <c r="A12323" s="2" t="s">
        <v>13197</v>
      </c>
      <c r="B12323" s="2" t="s">
        <v>11891</v>
      </c>
      <c r="C12323" s="2" t="s">
        <v>12239</v>
      </c>
      <c r="D12323" s="2" t="s">
        <v>13196</v>
      </c>
      <c r="E12323" s="2" t="s">
        <v>13195</v>
      </c>
      <c r="F12323" s="2">
        <v>9</v>
      </c>
    </row>
    <row r="12324" spans="1:6" x14ac:dyDescent="0.2">
      <c r="A12324" s="2" t="s">
        <v>13194</v>
      </c>
      <c r="B12324" s="2" t="s">
        <v>11892</v>
      </c>
      <c r="C12324" s="2" t="s">
        <v>12285</v>
      </c>
      <c r="D12324" s="2" t="s">
        <v>13193</v>
      </c>
      <c r="E12324" s="2" t="s">
        <v>13192</v>
      </c>
      <c r="F12324" s="2">
        <v>10</v>
      </c>
    </row>
    <row r="12325" spans="1:6" x14ac:dyDescent="0.2">
      <c r="A12325" s="2" t="s">
        <v>13191</v>
      </c>
      <c r="B12325" s="2" t="s">
        <v>11893</v>
      </c>
      <c r="C12325" s="2" t="s">
        <v>12239</v>
      </c>
      <c r="D12325" s="2" t="s">
        <v>13190</v>
      </c>
      <c r="E12325" s="2" t="s">
        <v>13189</v>
      </c>
      <c r="F12325" s="2">
        <v>9</v>
      </c>
    </row>
    <row r="12326" spans="1:6" x14ac:dyDescent="0.2">
      <c r="A12326" s="2" t="s">
        <v>13188</v>
      </c>
      <c r="B12326" s="2" t="s">
        <v>11894</v>
      </c>
      <c r="C12326" s="2" t="s">
        <v>12239</v>
      </c>
      <c r="D12326" s="2" t="s">
        <v>13187</v>
      </c>
      <c r="E12326" s="2" t="s">
        <v>13186</v>
      </c>
      <c r="F12326" s="2">
        <v>9</v>
      </c>
    </row>
    <row r="12327" spans="1:6" x14ac:dyDescent="0.2">
      <c r="A12327" s="2" t="s">
        <v>13185</v>
      </c>
      <c r="B12327" s="2" t="s">
        <v>11895</v>
      </c>
      <c r="C12327" s="2" t="s">
        <v>12239</v>
      </c>
      <c r="D12327" s="2" t="s">
        <v>13184</v>
      </c>
      <c r="E12327" s="2" t="s">
        <v>13183</v>
      </c>
      <c r="F12327" s="2">
        <v>9</v>
      </c>
    </row>
    <row r="12328" spans="1:6" x14ac:dyDescent="0.2">
      <c r="A12328" s="2" t="s">
        <v>13182</v>
      </c>
      <c r="B12328" s="2" t="s">
        <v>11896</v>
      </c>
      <c r="C12328" s="2" t="s">
        <v>12285</v>
      </c>
      <c r="D12328" s="2" t="s">
        <v>13181</v>
      </c>
      <c r="E12328" s="2" t="s">
        <v>13180</v>
      </c>
      <c r="F12328" s="2">
        <v>10</v>
      </c>
    </row>
    <row r="12329" spans="1:6" x14ac:dyDescent="0.2">
      <c r="A12329" s="2" t="s">
        <v>13179</v>
      </c>
      <c r="B12329" s="2" t="s">
        <v>11897</v>
      </c>
      <c r="C12329" s="2" t="s">
        <v>12239</v>
      </c>
      <c r="D12329" s="2" t="s">
        <v>13178</v>
      </c>
      <c r="E12329" s="2" t="s">
        <v>13177</v>
      </c>
      <c r="F12329" s="2">
        <v>9</v>
      </c>
    </row>
    <row r="12330" spans="1:6" x14ac:dyDescent="0.2">
      <c r="A12330" s="2" t="s">
        <v>13176</v>
      </c>
      <c r="B12330" s="2" t="s">
        <v>11898</v>
      </c>
      <c r="C12330" s="2" t="s">
        <v>12239</v>
      </c>
      <c r="D12330" s="2" t="s">
        <v>13175</v>
      </c>
      <c r="E12330" s="2" t="s">
        <v>13174</v>
      </c>
      <c r="F12330" s="2">
        <v>9</v>
      </c>
    </row>
    <row r="12331" spans="1:6" x14ac:dyDescent="0.2">
      <c r="A12331" s="2" t="s">
        <v>13173</v>
      </c>
      <c r="B12331" s="2" t="s">
        <v>11899</v>
      </c>
      <c r="C12331" s="2" t="s">
        <v>12239</v>
      </c>
      <c r="D12331" s="2" t="s">
        <v>13172</v>
      </c>
      <c r="E12331" s="2" t="s">
        <v>13171</v>
      </c>
      <c r="F12331" s="2">
        <v>9</v>
      </c>
    </row>
    <row r="12332" spans="1:6" x14ac:dyDescent="0.2">
      <c r="A12332" s="2" t="s">
        <v>13170</v>
      </c>
      <c r="B12332" s="2" t="s">
        <v>11900</v>
      </c>
      <c r="C12332" s="2" t="s">
        <v>12285</v>
      </c>
      <c r="D12332" s="2" t="s">
        <v>13169</v>
      </c>
      <c r="E12332" s="2" t="s">
        <v>13168</v>
      </c>
      <c r="F12332" s="2">
        <v>10</v>
      </c>
    </row>
    <row r="12333" spans="1:6" x14ac:dyDescent="0.2">
      <c r="A12333" s="2" t="s">
        <v>13167</v>
      </c>
      <c r="B12333" s="2" t="s">
        <v>11901</v>
      </c>
      <c r="C12333" s="2" t="s">
        <v>12239</v>
      </c>
      <c r="D12333" s="2" t="s">
        <v>13166</v>
      </c>
      <c r="E12333" s="2" t="s">
        <v>13165</v>
      </c>
      <c r="F12333" s="2">
        <v>9</v>
      </c>
    </row>
    <row r="12334" spans="1:6" x14ac:dyDescent="0.2">
      <c r="A12334" s="2" t="s">
        <v>13164</v>
      </c>
      <c r="B12334" s="2" t="s">
        <v>11902</v>
      </c>
      <c r="C12334" s="2" t="s">
        <v>12285</v>
      </c>
      <c r="D12334" s="2" t="s">
        <v>13163</v>
      </c>
      <c r="E12334" s="2" t="s">
        <v>13162</v>
      </c>
      <c r="F12334" s="2">
        <v>10</v>
      </c>
    </row>
    <row r="12335" spans="1:6" x14ac:dyDescent="0.2">
      <c r="A12335" s="2" t="s">
        <v>13161</v>
      </c>
      <c r="B12335" s="2" t="s">
        <v>11903</v>
      </c>
      <c r="C12335" s="2" t="s">
        <v>12239</v>
      </c>
      <c r="D12335" s="2" t="s">
        <v>13160</v>
      </c>
      <c r="E12335" s="2" t="s">
        <v>13159</v>
      </c>
      <c r="F12335" s="2">
        <v>9</v>
      </c>
    </row>
    <row r="12336" spans="1:6" x14ac:dyDescent="0.2">
      <c r="A12336" s="2" t="s">
        <v>13158</v>
      </c>
      <c r="B12336" s="2" t="s">
        <v>11904</v>
      </c>
      <c r="C12336" s="2" t="s">
        <v>12285</v>
      </c>
      <c r="D12336" s="2" t="s">
        <v>13157</v>
      </c>
      <c r="E12336" s="2" t="s">
        <v>13156</v>
      </c>
      <c r="F12336" s="2">
        <v>10</v>
      </c>
    </row>
    <row r="12337" spans="1:6" x14ac:dyDescent="0.2">
      <c r="A12337" s="2" t="s">
        <v>13155</v>
      </c>
      <c r="B12337" s="2" t="s">
        <v>11905</v>
      </c>
      <c r="C12337" s="2" t="s">
        <v>12239</v>
      </c>
      <c r="D12337" s="2" t="s">
        <v>13154</v>
      </c>
      <c r="E12337" s="2" t="s">
        <v>13153</v>
      </c>
      <c r="F12337" s="2">
        <v>9</v>
      </c>
    </row>
    <row r="12338" spans="1:6" x14ac:dyDescent="0.2">
      <c r="A12338" s="2" t="s">
        <v>13152</v>
      </c>
      <c r="B12338" s="2" t="s">
        <v>11906</v>
      </c>
      <c r="C12338" s="2" t="s">
        <v>12285</v>
      </c>
      <c r="D12338" s="2" t="s">
        <v>13151</v>
      </c>
      <c r="E12338" s="2" t="s">
        <v>13150</v>
      </c>
      <c r="F12338" s="2">
        <v>10</v>
      </c>
    </row>
    <row r="12339" spans="1:6" x14ac:dyDescent="0.2">
      <c r="A12339" s="2" t="s">
        <v>13149</v>
      </c>
      <c r="B12339" s="2" t="s">
        <v>11907</v>
      </c>
      <c r="C12339" s="2" t="s">
        <v>12285</v>
      </c>
      <c r="D12339" s="2" t="s">
        <v>13148</v>
      </c>
      <c r="E12339" s="2" t="s">
        <v>13147</v>
      </c>
      <c r="F12339" s="2">
        <v>10</v>
      </c>
    </row>
    <row r="12340" spans="1:6" x14ac:dyDescent="0.2">
      <c r="A12340" s="2" t="s">
        <v>13146</v>
      </c>
      <c r="B12340" s="2" t="s">
        <v>11908</v>
      </c>
      <c r="C12340" s="2" t="s">
        <v>12239</v>
      </c>
      <c r="D12340" s="2" t="s">
        <v>13145</v>
      </c>
      <c r="E12340" s="2" t="s">
        <v>13144</v>
      </c>
      <c r="F12340" s="2">
        <v>9</v>
      </c>
    </row>
    <row r="12341" spans="1:6" x14ac:dyDescent="0.2">
      <c r="A12341" s="2" t="s">
        <v>13143</v>
      </c>
      <c r="B12341" s="2" t="s">
        <v>11909</v>
      </c>
      <c r="C12341" s="2" t="s">
        <v>12236</v>
      </c>
      <c r="D12341" s="2" t="s">
        <v>13142</v>
      </c>
      <c r="E12341" s="2" t="s">
        <v>13141</v>
      </c>
      <c r="F12341" s="2">
        <v>2</v>
      </c>
    </row>
    <row r="12342" spans="1:6" x14ac:dyDescent="0.2">
      <c r="A12342" s="2" t="s">
        <v>13140</v>
      </c>
      <c r="B12342" s="2" t="s">
        <v>11910</v>
      </c>
      <c r="C12342" s="2" t="s">
        <v>12247</v>
      </c>
      <c r="D12342" s="2" t="s">
        <v>13139</v>
      </c>
      <c r="E12342" s="2" t="s">
        <v>13138</v>
      </c>
      <c r="F12342" s="2">
        <v>11</v>
      </c>
    </row>
    <row r="12343" spans="1:6" x14ac:dyDescent="0.2">
      <c r="A12343" s="2" t="s">
        <v>13137</v>
      </c>
      <c r="B12343" s="2" t="s">
        <v>11911</v>
      </c>
      <c r="C12343" s="2" t="s">
        <v>12247</v>
      </c>
      <c r="D12343" s="2" t="s">
        <v>13136</v>
      </c>
      <c r="E12343" s="2" t="s">
        <v>13135</v>
      </c>
      <c r="F12343" s="2">
        <v>11</v>
      </c>
    </row>
    <row r="12344" spans="1:6" x14ac:dyDescent="0.2">
      <c r="A12344" s="2" t="s">
        <v>13134</v>
      </c>
      <c r="B12344" s="2" t="s">
        <v>11912</v>
      </c>
      <c r="C12344" s="2" t="s">
        <v>12239</v>
      </c>
      <c r="D12344" s="2" t="s">
        <v>13133</v>
      </c>
      <c r="E12344" s="2" t="s">
        <v>12670</v>
      </c>
      <c r="F12344" s="2">
        <v>9</v>
      </c>
    </row>
    <row r="12345" spans="1:6" x14ac:dyDescent="0.2">
      <c r="A12345" s="2" t="s">
        <v>13132</v>
      </c>
      <c r="B12345" s="2" t="s">
        <v>11913</v>
      </c>
      <c r="C12345" s="2" t="s">
        <v>12285</v>
      </c>
      <c r="D12345" s="2" t="s">
        <v>13131</v>
      </c>
      <c r="E12345" s="2" t="s">
        <v>13130</v>
      </c>
      <c r="F12345" s="2">
        <v>10</v>
      </c>
    </row>
    <row r="12346" spans="1:6" x14ac:dyDescent="0.2">
      <c r="A12346" s="2" t="s">
        <v>13129</v>
      </c>
      <c r="B12346" s="2" t="s">
        <v>11914</v>
      </c>
      <c r="C12346" s="2" t="s">
        <v>12305</v>
      </c>
      <c r="D12346" s="2" t="s">
        <v>13128</v>
      </c>
      <c r="E12346" s="2" t="s">
        <v>13127</v>
      </c>
      <c r="F12346" s="2">
        <v>8</v>
      </c>
    </row>
    <row r="12347" spans="1:6" x14ac:dyDescent="0.2">
      <c r="A12347" s="2" t="s">
        <v>13126</v>
      </c>
      <c r="B12347" s="2" t="s">
        <v>11915</v>
      </c>
      <c r="C12347" s="2" t="s">
        <v>12305</v>
      </c>
      <c r="D12347" s="2" t="s">
        <v>13125</v>
      </c>
      <c r="E12347" s="2" t="s">
        <v>13124</v>
      </c>
      <c r="F12347" s="2">
        <v>8</v>
      </c>
    </row>
    <row r="12348" spans="1:6" x14ac:dyDescent="0.2">
      <c r="A12348" s="2" t="s">
        <v>13123</v>
      </c>
      <c r="B12348" s="2" t="s">
        <v>11916</v>
      </c>
      <c r="C12348" s="2" t="s">
        <v>12226</v>
      </c>
      <c r="D12348" s="2" t="s">
        <v>13122</v>
      </c>
      <c r="E12348" s="2" t="s">
        <v>13121</v>
      </c>
      <c r="F12348" s="2">
        <v>5</v>
      </c>
    </row>
    <row r="12349" spans="1:6" x14ac:dyDescent="0.2">
      <c r="A12349" s="2" t="s">
        <v>13120</v>
      </c>
      <c r="B12349" s="2" t="s">
        <v>11917</v>
      </c>
      <c r="C12349" s="2" t="s">
        <v>12226</v>
      </c>
      <c r="D12349" s="2" t="s">
        <v>13119</v>
      </c>
      <c r="E12349" s="2" t="s">
        <v>13118</v>
      </c>
      <c r="F12349" s="2">
        <v>5</v>
      </c>
    </row>
    <row r="12350" spans="1:6" x14ac:dyDescent="0.2">
      <c r="A12350" s="2" t="s">
        <v>13117</v>
      </c>
      <c r="B12350" s="2" t="s">
        <v>11918</v>
      </c>
      <c r="C12350" s="2" t="s">
        <v>12226</v>
      </c>
      <c r="D12350" s="2" t="s">
        <v>13116</v>
      </c>
      <c r="E12350" s="2" t="s">
        <v>13115</v>
      </c>
      <c r="F12350" s="2">
        <v>5</v>
      </c>
    </row>
    <row r="12351" spans="1:6" x14ac:dyDescent="0.2">
      <c r="A12351" s="2" t="s">
        <v>13114</v>
      </c>
      <c r="B12351" s="2" t="s">
        <v>11919</v>
      </c>
      <c r="C12351" s="2" t="s">
        <v>12243</v>
      </c>
      <c r="D12351" s="2" t="s">
        <v>13113</v>
      </c>
      <c r="E12351" s="2" t="s">
        <v>13112</v>
      </c>
      <c r="F12351" s="2">
        <v>6</v>
      </c>
    </row>
    <row r="12352" spans="1:6" x14ac:dyDescent="0.2">
      <c r="A12352" s="2" t="s">
        <v>13111</v>
      </c>
      <c r="B12352" s="2" t="s">
        <v>11920</v>
      </c>
      <c r="C12352" s="2" t="s">
        <v>12239</v>
      </c>
      <c r="D12352" s="2" t="s">
        <v>13110</v>
      </c>
      <c r="E12352" s="2" t="s">
        <v>13109</v>
      </c>
      <c r="F12352" s="2">
        <v>9</v>
      </c>
    </row>
    <row r="12353" spans="1:6" x14ac:dyDescent="0.2">
      <c r="A12353" s="2" t="s">
        <v>13108</v>
      </c>
      <c r="B12353" s="2" t="s">
        <v>11921</v>
      </c>
      <c r="C12353" s="2" t="s">
        <v>12239</v>
      </c>
      <c r="D12353" s="2" t="s">
        <v>13107</v>
      </c>
      <c r="E12353" s="2" t="s">
        <v>13106</v>
      </c>
      <c r="F12353" s="2">
        <v>9</v>
      </c>
    </row>
    <row r="12354" spans="1:6" x14ac:dyDescent="0.2">
      <c r="A12354" s="2" t="s">
        <v>13105</v>
      </c>
      <c r="B12354" s="2" t="s">
        <v>11922</v>
      </c>
      <c r="C12354" s="2" t="s">
        <v>12239</v>
      </c>
      <c r="D12354" s="2" t="s">
        <v>13104</v>
      </c>
      <c r="E12354" s="2" t="s">
        <v>13103</v>
      </c>
      <c r="F12354" s="2">
        <v>9</v>
      </c>
    </row>
    <row r="12355" spans="1:6" x14ac:dyDescent="0.2">
      <c r="A12355" s="2" t="s">
        <v>13102</v>
      </c>
      <c r="B12355" s="2" t="s">
        <v>11923</v>
      </c>
      <c r="C12355" s="2" t="s">
        <v>12285</v>
      </c>
      <c r="D12355" s="2" t="s">
        <v>13101</v>
      </c>
      <c r="E12355" s="2" t="s">
        <v>13100</v>
      </c>
      <c r="F12355" s="2">
        <v>10</v>
      </c>
    </row>
    <row r="12356" spans="1:6" x14ac:dyDescent="0.2">
      <c r="A12356" s="2" t="s">
        <v>13099</v>
      </c>
      <c r="B12356" s="2" t="s">
        <v>11924</v>
      </c>
      <c r="C12356" s="2" t="s">
        <v>12239</v>
      </c>
      <c r="D12356" s="2" t="s">
        <v>13098</v>
      </c>
      <c r="E12356" s="2" t="s">
        <v>13097</v>
      </c>
      <c r="F12356" s="2">
        <v>9</v>
      </c>
    </row>
    <row r="12357" spans="1:6" x14ac:dyDescent="0.2">
      <c r="A12357" s="2" t="s">
        <v>13096</v>
      </c>
      <c r="B12357" s="2" t="s">
        <v>11925</v>
      </c>
      <c r="C12357" s="2" t="s">
        <v>12239</v>
      </c>
      <c r="D12357" s="2" t="s">
        <v>13095</v>
      </c>
      <c r="E12357" s="2" t="s">
        <v>13094</v>
      </c>
      <c r="F12357" s="2">
        <v>9</v>
      </c>
    </row>
    <row r="12358" spans="1:6" x14ac:dyDescent="0.2">
      <c r="A12358" s="2" t="s">
        <v>13093</v>
      </c>
      <c r="B12358" s="2" t="s">
        <v>11926</v>
      </c>
      <c r="C12358" s="2" t="s">
        <v>12285</v>
      </c>
      <c r="D12358" s="2" t="s">
        <v>13092</v>
      </c>
      <c r="E12358" s="2" t="s">
        <v>13091</v>
      </c>
      <c r="F12358" s="2">
        <v>10</v>
      </c>
    </row>
    <row r="12359" spans="1:6" x14ac:dyDescent="0.2">
      <c r="A12359" s="2" t="s">
        <v>13090</v>
      </c>
      <c r="B12359" s="2" t="s">
        <v>11927</v>
      </c>
      <c r="C12359" s="2" t="s">
        <v>12285</v>
      </c>
      <c r="D12359" s="2" t="s">
        <v>13089</v>
      </c>
      <c r="E12359" s="2" t="s">
        <v>13088</v>
      </c>
      <c r="F12359" s="2">
        <v>10</v>
      </c>
    </row>
    <row r="12360" spans="1:6" x14ac:dyDescent="0.2">
      <c r="A12360" s="2" t="s">
        <v>13087</v>
      </c>
      <c r="B12360" s="2" t="s">
        <v>11928</v>
      </c>
      <c r="C12360" s="2" t="s">
        <v>12239</v>
      </c>
      <c r="D12360" s="2" t="s">
        <v>13086</v>
      </c>
      <c r="E12360" s="2" t="s">
        <v>13085</v>
      </c>
      <c r="F12360" s="2">
        <v>9</v>
      </c>
    </row>
    <row r="12361" spans="1:6" x14ac:dyDescent="0.2">
      <c r="A12361" s="2" t="s">
        <v>13084</v>
      </c>
      <c r="B12361" s="2" t="s">
        <v>11929</v>
      </c>
      <c r="C12361" s="2" t="s">
        <v>12239</v>
      </c>
      <c r="D12361" s="2" t="s">
        <v>13083</v>
      </c>
      <c r="E12361" s="2" t="s">
        <v>13082</v>
      </c>
      <c r="F12361" s="2">
        <v>9</v>
      </c>
    </row>
    <row r="12362" spans="1:6" x14ac:dyDescent="0.2">
      <c r="A12362" s="2" t="s">
        <v>13081</v>
      </c>
      <c r="B12362" s="2" t="s">
        <v>11930</v>
      </c>
      <c r="C12362" s="2" t="s">
        <v>9802</v>
      </c>
      <c r="D12362" s="2" t="s">
        <v>13080</v>
      </c>
      <c r="E12362" s="2" t="s">
        <v>13079</v>
      </c>
      <c r="F12362" s="2">
        <v>7</v>
      </c>
    </row>
    <row r="12363" spans="1:6" x14ac:dyDescent="0.2">
      <c r="A12363" s="2" t="s">
        <v>13078</v>
      </c>
      <c r="B12363" s="2" t="s">
        <v>11931</v>
      </c>
      <c r="C12363" s="2" t="s">
        <v>12239</v>
      </c>
      <c r="D12363" s="2" t="s">
        <v>13077</v>
      </c>
      <c r="E12363" s="2" t="s">
        <v>13076</v>
      </c>
      <c r="F12363" s="2">
        <v>9</v>
      </c>
    </row>
    <row r="12364" spans="1:6" x14ac:dyDescent="0.2">
      <c r="A12364" s="2" t="s">
        <v>13075</v>
      </c>
      <c r="B12364" s="2" t="s">
        <v>11932</v>
      </c>
      <c r="C12364" s="2" t="s">
        <v>12239</v>
      </c>
      <c r="D12364" s="2" t="s">
        <v>13074</v>
      </c>
      <c r="E12364" s="2" t="s">
        <v>13073</v>
      </c>
      <c r="F12364" s="2">
        <v>9</v>
      </c>
    </row>
    <row r="12365" spans="1:6" x14ac:dyDescent="0.2">
      <c r="A12365" s="2" t="s">
        <v>13072</v>
      </c>
      <c r="B12365" s="2" t="s">
        <v>11933</v>
      </c>
      <c r="C12365" s="2" t="s">
        <v>12239</v>
      </c>
      <c r="D12365" s="2" t="s">
        <v>13071</v>
      </c>
      <c r="E12365" s="2" t="s">
        <v>13070</v>
      </c>
      <c r="F12365" s="2">
        <v>9</v>
      </c>
    </row>
    <row r="12366" spans="1:6" x14ac:dyDescent="0.2">
      <c r="A12366" s="2" t="s">
        <v>13069</v>
      </c>
      <c r="B12366" s="2" t="s">
        <v>11934</v>
      </c>
      <c r="C12366" s="2" t="s">
        <v>12239</v>
      </c>
      <c r="D12366" s="2" t="s">
        <v>13068</v>
      </c>
      <c r="E12366" s="2" t="s">
        <v>13067</v>
      </c>
      <c r="F12366" s="2">
        <v>9</v>
      </c>
    </row>
    <row r="12367" spans="1:6" x14ac:dyDescent="0.2">
      <c r="A12367" s="2" t="s">
        <v>13066</v>
      </c>
      <c r="B12367" s="2" t="s">
        <v>11935</v>
      </c>
      <c r="C12367" s="2" t="s">
        <v>12285</v>
      </c>
      <c r="D12367" s="2" t="s">
        <v>13065</v>
      </c>
      <c r="E12367" s="2" t="s">
        <v>13064</v>
      </c>
      <c r="F12367" s="2">
        <v>10</v>
      </c>
    </row>
    <row r="12368" spans="1:6" x14ac:dyDescent="0.2">
      <c r="A12368" s="2" t="s">
        <v>13063</v>
      </c>
      <c r="B12368" s="2" t="s">
        <v>11936</v>
      </c>
      <c r="C12368" s="2" t="s">
        <v>12239</v>
      </c>
      <c r="D12368" s="2" t="s">
        <v>13062</v>
      </c>
      <c r="E12368" s="2" t="s">
        <v>13061</v>
      </c>
      <c r="F12368" s="2">
        <v>9</v>
      </c>
    </row>
    <row r="12369" spans="1:6" x14ac:dyDescent="0.2">
      <c r="A12369" s="2" t="s">
        <v>13060</v>
      </c>
      <c r="B12369" s="2" t="s">
        <v>11937</v>
      </c>
      <c r="C12369" s="2" t="s">
        <v>12239</v>
      </c>
      <c r="D12369" s="2" t="s">
        <v>13059</v>
      </c>
      <c r="E12369" s="2" t="s">
        <v>13058</v>
      </c>
      <c r="F12369" s="2">
        <v>9</v>
      </c>
    </row>
    <row r="12370" spans="1:6" x14ac:dyDescent="0.2">
      <c r="A12370" s="2" t="s">
        <v>13057</v>
      </c>
      <c r="B12370" s="2" t="s">
        <v>11938</v>
      </c>
      <c r="C12370" s="2" t="s">
        <v>12285</v>
      </c>
      <c r="D12370" s="2" t="s">
        <v>13056</v>
      </c>
      <c r="E12370" s="2" t="s">
        <v>13055</v>
      </c>
      <c r="F12370" s="2">
        <v>10</v>
      </c>
    </row>
    <row r="12371" spans="1:6" x14ac:dyDescent="0.2">
      <c r="A12371" s="2" t="s">
        <v>13054</v>
      </c>
      <c r="B12371" s="2" t="s">
        <v>11939</v>
      </c>
      <c r="C12371" s="2" t="s">
        <v>12226</v>
      </c>
      <c r="D12371" s="2" t="s">
        <v>12281</v>
      </c>
      <c r="E12371" s="2" t="s">
        <v>12280</v>
      </c>
      <c r="F12371" s="2">
        <v>5</v>
      </c>
    </row>
    <row r="12372" spans="1:6" x14ac:dyDescent="0.2">
      <c r="A12372" s="2" t="s">
        <v>13053</v>
      </c>
      <c r="B12372" s="2" t="s">
        <v>11940</v>
      </c>
      <c r="C12372" s="2" t="s">
        <v>12285</v>
      </c>
      <c r="D12372" s="2" t="s">
        <v>13052</v>
      </c>
      <c r="E12372" s="2" t="s">
        <v>13051</v>
      </c>
      <c r="F12372" s="2">
        <v>10</v>
      </c>
    </row>
    <row r="12373" spans="1:6" x14ac:dyDescent="0.2">
      <c r="A12373" s="2" t="s">
        <v>13050</v>
      </c>
      <c r="B12373" s="2" t="s">
        <v>11941</v>
      </c>
      <c r="C12373" s="2" t="s">
        <v>12226</v>
      </c>
      <c r="D12373" s="2" t="s">
        <v>13049</v>
      </c>
      <c r="E12373" s="2" t="s">
        <v>13048</v>
      </c>
      <c r="F12373" s="2">
        <v>5</v>
      </c>
    </row>
    <row r="12374" spans="1:6" x14ac:dyDescent="0.2">
      <c r="A12374" s="2" t="s">
        <v>13047</v>
      </c>
      <c r="B12374" s="2" t="s">
        <v>11942</v>
      </c>
      <c r="C12374" s="2" t="s">
        <v>12285</v>
      </c>
      <c r="D12374" s="2" t="s">
        <v>13046</v>
      </c>
      <c r="E12374" s="2" t="s">
        <v>13045</v>
      </c>
      <c r="F12374" s="2">
        <v>10</v>
      </c>
    </row>
    <row r="12375" spans="1:6" x14ac:dyDescent="0.2">
      <c r="A12375" s="2" t="s">
        <v>13044</v>
      </c>
      <c r="B12375" s="2" t="s">
        <v>11943</v>
      </c>
      <c r="C12375" s="2" t="s">
        <v>12239</v>
      </c>
      <c r="D12375" s="2" t="s">
        <v>13043</v>
      </c>
      <c r="E12375" s="2" t="s">
        <v>13042</v>
      </c>
      <c r="F12375" s="2">
        <v>9</v>
      </c>
    </row>
    <row r="12376" spans="1:6" x14ac:dyDescent="0.2">
      <c r="A12376" s="2" t="s">
        <v>13041</v>
      </c>
      <c r="B12376" s="2" t="s">
        <v>11944</v>
      </c>
      <c r="C12376" s="2" t="s">
        <v>12226</v>
      </c>
      <c r="D12376" s="2" t="s">
        <v>13040</v>
      </c>
      <c r="E12376" s="2" t="s">
        <v>13039</v>
      </c>
      <c r="F12376" s="2">
        <v>5</v>
      </c>
    </row>
    <row r="12377" spans="1:6" x14ac:dyDescent="0.2">
      <c r="A12377" s="2" t="s">
        <v>13038</v>
      </c>
      <c r="B12377" s="2" t="s">
        <v>11945</v>
      </c>
      <c r="C12377" s="2" t="s">
        <v>12239</v>
      </c>
      <c r="D12377" s="2" t="s">
        <v>13037</v>
      </c>
      <c r="E12377" s="2" t="s">
        <v>13036</v>
      </c>
      <c r="F12377" s="2">
        <v>9</v>
      </c>
    </row>
    <row r="12378" spans="1:6" x14ac:dyDescent="0.2">
      <c r="A12378" s="2" t="s">
        <v>13035</v>
      </c>
      <c r="B12378" s="2" t="s">
        <v>11946</v>
      </c>
      <c r="C12378" s="2" t="s">
        <v>9802</v>
      </c>
      <c r="D12378" s="2" t="s">
        <v>13034</v>
      </c>
      <c r="E12378" s="2" t="s">
        <v>13033</v>
      </c>
      <c r="F12378" s="2">
        <v>7</v>
      </c>
    </row>
    <row r="12379" spans="1:6" x14ac:dyDescent="0.2">
      <c r="A12379" s="2" t="s">
        <v>13032</v>
      </c>
      <c r="B12379" s="2" t="s">
        <v>11947</v>
      </c>
      <c r="C12379" s="2" t="s">
        <v>12226</v>
      </c>
      <c r="D12379" s="2" t="s">
        <v>13031</v>
      </c>
      <c r="E12379" s="2" t="s">
        <v>13030</v>
      </c>
      <c r="F12379" s="2">
        <v>5</v>
      </c>
    </row>
    <row r="12380" spans="1:6" x14ac:dyDescent="0.2">
      <c r="A12380" s="2" t="s">
        <v>13029</v>
      </c>
      <c r="B12380" s="2" t="s">
        <v>11948</v>
      </c>
      <c r="C12380" s="2" t="s">
        <v>12239</v>
      </c>
      <c r="D12380" s="2" t="s">
        <v>13028</v>
      </c>
      <c r="E12380" s="2" t="s">
        <v>13027</v>
      </c>
      <c r="F12380" s="2">
        <v>9</v>
      </c>
    </row>
    <row r="12381" spans="1:6" x14ac:dyDescent="0.2">
      <c r="A12381" s="2" t="s">
        <v>13026</v>
      </c>
      <c r="B12381" s="2" t="s">
        <v>11949</v>
      </c>
      <c r="C12381" s="2" t="s">
        <v>12285</v>
      </c>
      <c r="D12381" s="2" t="s">
        <v>13025</v>
      </c>
      <c r="E12381" s="2" t="s">
        <v>13024</v>
      </c>
      <c r="F12381" s="2">
        <v>10</v>
      </c>
    </row>
    <row r="12382" spans="1:6" x14ac:dyDescent="0.2">
      <c r="A12382" s="2" t="s">
        <v>13023</v>
      </c>
      <c r="B12382" s="2" t="s">
        <v>11950</v>
      </c>
      <c r="C12382" s="2" t="s">
        <v>12305</v>
      </c>
      <c r="D12382" s="2" t="s">
        <v>13006</v>
      </c>
      <c r="E12382" s="2" t="s">
        <v>13005</v>
      </c>
      <c r="F12382" s="2">
        <v>8</v>
      </c>
    </row>
    <row r="12383" spans="1:6" x14ac:dyDescent="0.2">
      <c r="A12383" s="2" t="s">
        <v>13022</v>
      </c>
      <c r="B12383" s="2" t="s">
        <v>11951</v>
      </c>
      <c r="C12383" s="2" t="s">
        <v>12239</v>
      </c>
      <c r="D12383" s="2" t="s">
        <v>13021</v>
      </c>
      <c r="E12383" s="2" t="s">
        <v>13020</v>
      </c>
      <c r="F12383" s="2">
        <v>9</v>
      </c>
    </row>
    <row r="12384" spans="1:6" x14ac:dyDescent="0.2">
      <c r="A12384" s="2" t="s">
        <v>13019</v>
      </c>
      <c r="B12384" s="2" t="s">
        <v>11952</v>
      </c>
      <c r="C12384" s="2" t="s">
        <v>12285</v>
      </c>
      <c r="D12384" s="2" t="s">
        <v>13018</v>
      </c>
      <c r="E12384" s="2" t="s">
        <v>13017</v>
      </c>
      <c r="F12384" s="2">
        <v>10</v>
      </c>
    </row>
    <row r="12385" spans="1:6" x14ac:dyDescent="0.2">
      <c r="A12385" s="2" t="s">
        <v>13016</v>
      </c>
      <c r="B12385" s="2" t="s">
        <v>11953</v>
      </c>
      <c r="C12385" s="2" t="s">
        <v>12239</v>
      </c>
      <c r="D12385" s="2" t="s">
        <v>13015</v>
      </c>
      <c r="E12385" s="2" t="s">
        <v>13014</v>
      </c>
      <c r="F12385" s="2">
        <v>9</v>
      </c>
    </row>
    <row r="12386" spans="1:6" x14ac:dyDescent="0.2">
      <c r="A12386" s="2" t="s">
        <v>13013</v>
      </c>
      <c r="B12386" s="2" t="s">
        <v>11954</v>
      </c>
      <c r="C12386" s="2" t="s">
        <v>12285</v>
      </c>
      <c r="D12386" s="2" t="s">
        <v>13012</v>
      </c>
      <c r="E12386" s="2" t="s">
        <v>13011</v>
      </c>
      <c r="F12386" s="2">
        <v>10</v>
      </c>
    </row>
    <row r="12387" spans="1:6" x14ac:dyDescent="0.2">
      <c r="A12387" s="2" t="s">
        <v>13010</v>
      </c>
      <c r="B12387" s="2" t="s">
        <v>11955</v>
      </c>
      <c r="C12387" s="2" t="s">
        <v>12285</v>
      </c>
      <c r="D12387" s="2" t="s">
        <v>13009</v>
      </c>
      <c r="E12387" s="2" t="s">
        <v>13008</v>
      </c>
      <c r="F12387" s="2">
        <v>10</v>
      </c>
    </row>
    <row r="12388" spans="1:6" x14ac:dyDescent="0.2">
      <c r="A12388" s="2" t="s">
        <v>13007</v>
      </c>
      <c r="B12388" s="2" t="s">
        <v>11956</v>
      </c>
      <c r="C12388" s="2" t="s">
        <v>12305</v>
      </c>
      <c r="D12388" s="2" t="s">
        <v>13006</v>
      </c>
      <c r="E12388" s="2" t="s">
        <v>13005</v>
      </c>
      <c r="F12388" s="2">
        <v>8</v>
      </c>
    </row>
    <row r="12389" spans="1:6" x14ac:dyDescent="0.2">
      <c r="A12389" s="2" t="s">
        <v>13004</v>
      </c>
      <c r="B12389" s="2" t="s">
        <v>11957</v>
      </c>
      <c r="C12389" s="2" t="s">
        <v>12285</v>
      </c>
      <c r="D12389" s="2" t="s">
        <v>13003</v>
      </c>
      <c r="E12389" s="2" t="s">
        <v>13002</v>
      </c>
      <c r="F12389" s="2">
        <v>10</v>
      </c>
    </row>
    <row r="12390" spans="1:6" x14ac:dyDescent="0.2">
      <c r="A12390" s="2" t="s">
        <v>13001</v>
      </c>
      <c r="B12390" s="2" t="s">
        <v>11958</v>
      </c>
      <c r="C12390" s="2" t="s">
        <v>12239</v>
      </c>
      <c r="D12390" s="2" t="s">
        <v>13000</v>
      </c>
      <c r="E12390" s="2" t="s">
        <v>12999</v>
      </c>
      <c r="F12390" s="2">
        <v>9</v>
      </c>
    </row>
    <row r="12391" spans="1:6" x14ac:dyDescent="0.2">
      <c r="A12391" s="2" t="s">
        <v>12998</v>
      </c>
      <c r="B12391" s="2" t="s">
        <v>11959</v>
      </c>
      <c r="C12391" s="2" t="s">
        <v>12239</v>
      </c>
      <c r="D12391" s="2" t="s">
        <v>12997</v>
      </c>
      <c r="E12391" s="2" t="s">
        <v>12996</v>
      </c>
      <c r="F12391" s="2">
        <v>9</v>
      </c>
    </row>
    <row r="12392" spans="1:6" x14ac:dyDescent="0.2">
      <c r="A12392" s="2" t="s">
        <v>12995</v>
      </c>
      <c r="B12392" s="2" t="s">
        <v>11960</v>
      </c>
      <c r="C12392" s="2" t="s">
        <v>12239</v>
      </c>
      <c r="D12392" s="2" t="s">
        <v>12994</v>
      </c>
      <c r="E12392" s="2" t="s">
        <v>12993</v>
      </c>
      <c r="F12392" s="2">
        <v>9</v>
      </c>
    </row>
    <row r="12393" spans="1:6" x14ac:dyDescent="0.2">
      <c r="A12393" s="2" t="s">
        <v>12990</v>
      </c>
      <c r="B12393" s="2" t="s">
        <v>11961</v>
      </c>
      <c r="C12393" s="2" t="s">
        <v>9802</v>
      </c>
      <c r="D12393" s="2" t="s">
        <v>12992</v>
      </c>
      <c r="E12393" s="2" t="s">
        <v>12991</v>
      </c>
      <c r="F12393" s="2">
        <v>7</v>
      </c>
    </row>
    <row r="12394" spans="1:6" x14ac:dyDescent="0.2">
      <c r="A12394" s="2" t="s">
        <v>12990</v>
      </c>
      <c r="B12394" s="2" t="s">
        <v>11961</v>
      </c>
      <c r="C12394" s="2" t="s">
        <v>12239</v>
      </c>
      <c r="D12394" s="2" t="s">
        <v>12989</v>
      </c>
      <c r="E12394" s="2" t="s">
        <v>12988</v>
      </c>
      <c r="F12394" s="2">
        <v>9</v>
      </c>
    </row>
    <row r="12395" spans="1:6" x14ac:dyDescent="0.2">
      <c r="A12395" s="2" t="s">
        <v>12987</v>
      </c>
      <c r="B12395" s="2" t="s">
        <v>11962</v>
      </c>
      <c r="C12395" s="2" t="s">
        <v>12226</v>
      </c>
      <c r="D12395" s="2" t="s">
        <v>12986</v>
      </c>
      <c r="E12395" s="2" t="s">
        <v>12985</v>
      </c>
      <c r="F12395" s="2">
        <v>5</v>
      </c>
    </row>
    <row r="12396" spans="1:6" x14ac:dyDescent="0.2">
      <c r="A12396" s="2" t="s">
        <v>12984</v>
      </c>
      <c r="B12396" s="2" t="s">
        <v>11963</v>
      </c>
      <c r="C12396" s="2" t="s">
        <v>12239</v>
      </c>
      <c r="D12396" s="2" t="s">
        <v>12983</v>
      </c>
      <c r="E12396" s="2" t="s">
        <v>12982</v>
      </c>
      <c r="F12396" s="2">
        <v>9</v>
      </c>
    </row>
    <row r="12397" spans="1:6" x14ac:dyDescent="0.2">
      <c r="A12397" s="2" t="s">
        <v>12981</v>
      </c>
      <c r="B12397" s="2" t="s">
        <v>11964</v>
      </c>
      <c r="C12397" s="2" t="s">
        <v>12239</v>
      </c>
      <c r="D12397" s="2" t="s">
        <v>12980</v>
      </c>
      <c r="E12397" s="2" t="s">
        <v>12979</v>
      </c>
      <c r="F12397" s="2">
        <v>9</v>
      </c>
    </row>
    <row r="12398" spans="1:6" x14ac:dyDescent="0.2">
      <c r="A12398" s="2" t="s">
        <v>12978</v>
      </c>
      <c r="B12398" s="2" t="s">
        <v>11965</v>
      </c>
      <c r="C12398" s="2" t="s">
        <v>12226</v>
      </c>
      <c r="D12398" s="2" t="s">
        <v>12977</v>
      </c>
      <c r="E12398" s="2" t="s">
        <v>12976</v>
      </c>
      <c r="F12398" s="2">
        <v>5</v>
      </c>
    </row>
    <row r="12399" spans="1:6" x14ac:dyDescent="0.2">
      <c r="A12399" s="2" t="s">
        <v>12975</v>
      </c>
      <c r="B12399" s="2" t="s">
        <v>11966</v>
      </c>
      <c r="C12399" s="2" t="s">
        <v>12236</v>
      </c>
      <c r="D12399" s="2" t="s">
        <v>12974</v>
      </c>
      <c r="E12399" s="2" t="s">
        <v>12973</v>
      </c>
      <c r="F12399" s="2">
        <v>2</v>
      </c>
    </row>
    <row r="12400" spans="1:6" x14ac:dyDescent="0.2">
      <c r="A12400" s="2" t="s">
        <v>12972</v>
      </c>
      <c r="B12400" s="2" t="s">
        <v>11967</v>
      </c>
      <c r="C12400" s="2" t="s">
        <v>12247</v>
      </c>
      <c r="D12400" s="2" t="s">
        <v>12971</v>
      </c>
      <c r="E12400" s="2" t="s">
        <v>12970</v>
      </c>
      <c r="F12400" s="2">
        <v>11</v>
      </c>
    </row>
    <row r="12401" spans="1:6" x14ac:dyDescent="0.2">
      <c r="A12401" s="2" t="s">
        <v>12969</v>
      </c>
      <c r="B12401" s="2" t="s">
        <v>11968</v>
      </c>
      <c r="C12401" s="2" t="s">
        <v>12226</v>
      </c>
      <c r="D12401" s="2" t="s">
        <v>12968</v>
      </c>
      <c r="E12401" s="2" t="s">
        <v>12967</v>
      </c>
      <c r="F12401" s="2">
        <v>5</v>
      </c>
    </row>
    <row r="12402" spans="1:6" x14ac:dyDescent="0.2">
      <c r="A12402" s="2" t="s">
        <v>12966</v>
      </c>
      <c r="B12402" s="2" t="s">
        <v>11969</v>
      </c>
      <c r="C12402" s="2" t="s">
        <v>12226</v>
      </c>
      <c r="D12402" s="2" t="s">
        <v>12965</v>
      </c>
      <c r="E12402" s="2" t="s">
        <v>12964</v>
      </c>
      <c r="F12402" s="2">
        <v>5</v>
      </c>
    </row>
    <row r="12403" spans="1:6" x14ac:dyDescent="0.2">
      <c r="A12403" s="2" t="s">
        <v>12963</v>
      </c>
      <c r="B12403" s="2" t="s">
        <v>11970</v>
      </c>
      <c r="C12403" s="2" t="s">
        <v>12226</v>
      </c>
      <c r="D12403" s="2" t="s">
        <v>12962</v>
      </c>
      <c r="E12403" s="2" t="s">
        <v>12961</v>
      </c>
      <c r="F12403" s="2">
        <v>5</v>
      </c>
    </row>
    <row r="12404" spans="1:6" x14ac:dyDescent="0.2">
      <c r="A12404" s="2" t="s">
        <v>12960</v>
      </c>
      <c r="B12404" s="2" t="s">
        <v>11971</v>
      </c>
      <c r="C12404" s="2" t="s">
        <v>12226</v>
      </c>
      <c r="D12404" s="2" t="s">
        <v>12959</v>
      </c>
      <c r="E12404" s="2" t="s">
        <v>12958</v>
      </c>
      <c r="F12404" s="2">
        <v>5</v>
      </c>
    </row>
    <row r="12405" spans="1:6" x14ac:dyDescent="0.2">
      <c r="A12405" s="2" t="s">
        <v>12957</v>
      </c>
      <c r="B12405" s="2" t="s">
        <v>11972</v>
      </c>
      <c r="C12405" s="2" t="s">
        <v>12226</v>
      </c>
      <c r="D12405" s="2" t="s">
        <v>12956</v>
      </c>
      <c r="E12405" s="2" t="s">
        <v>12955</v>
      </c>
      <c r="F12405" s="2">
        <v>5</v>
      </c>
    </row>
    <row r="12406" spans="1:6" x14ac:dyDescent="0.2">
      <c r="A12406" s="2" t="s">
        <v>12954</v>
      </c>
      <c r="B12406" s="2" t="s">
        <v>11973</v>
      </c>
      <c r="C12406" s="2" t="s">
        <v>12368</v>
      </c>
      <c r="D12406" s="2" t="s">
        <v>12953</v>
      </c>
      <c r="E12406" s="2" t="s">
        <v>12952</v>
      </c>
      <c r="F12406" s="2">
        <v>3</v>
      </c>
    </row>
    <row r="12407" spans="1:6" x14ac:dyDescent="0.2">
      <c r="A12407" s="2" t="s">
        <v>12951</v>
      </c>
      <c r="B12407" s="2" t="s">
        <v>11974</v>
      </c>
      <c r="C12407" s="2" t="s">
        <v>12226</v>
      </c>
      <c r="D12407" s="2" t="s">
        <v>12950</v>
      </c>
      <c r="E12407" s="2" t="s">
        <v>12949</v>
      </c>
      <c r="F12407" s="2">
        <v>5</v>
      </c>
    </row>
    <row r="12408" spans="1:6" x14ac:dyDescent="0.2">
      <c r="A12408" s="2" t="s">
        <v>12944</v>
      </c>
      <c r="B12408" s="2" t="s">
        <v>11975</v>
      </c>
      <c r="C12408" s="2" t="s">
        <v>12243</v>
      </c>
      <c r="D12408" s="2" t="s">
        <v>12948</v>
      </c>
      <c r="E12408" s="2" t="s">
        <v>12947</v>
      </c>
      <c r="F12408" s="2">
        <v>6</v>
      </c>
    </row>
    <row r="12409" spans="1:6" x14ac:dyDescent="0.2">
      <c r="A12409" s="2" t="s">
        <v>12944</v>
      </c>
      <c r="B12409" s="2" t="s">
        <v>11975</v>
      </c>
      <c r="C12409" s="2" t="s">
        <v>12305</v>
      </c>
      <c r="D12409" s="2" t="s">
        <v>12946</v>
      </c>
      <c r="E12409" s="2" t="s">
        <v>12945</v>
      </c>
      <c r="F12409" s="2">
        <v>8</v>
      </c>
    </row>
    <row r="12410" spans="1:6" x14ac:dyDescent="0.2">
      <c r="A12410" s="2" t="s">
        <v>12944</v>
      </c>
      <c r="B12410" s="2" t="s">
        <v>11975</v>
      </c>
      <c r="C12410" s="2" t="s">
        <v>12247</v>
      </c>
      <c r="D12410" s="2" t="s">
        <v>12943</v>
      </c>
      <c r="E12410" s="2" t="s">
        <v>12942</v>
      </c>
      <c r="F12410" s="2">
        <v>11</v>
      </c>
    </row>
    <row r="12411" spans="1:6" x14ac:dyDescent="0.2">
      <c r="A12411" s="2" t="s">
        <v>12941</v>
      </c>
      <c r="B12411" s="2" t="s">
        <v>11976</v>
      </c>
      <c r="C12411" s="2" t="s">
        <v>12305</v>
      </c>
      <c r="D12411" s="2" t="s">
        <v>12940</v>
      </c>
      <c r="E12411" s="2" t="s">
        <v>12939</v>
      </c>
      <c r="F12411" s="2">
        <v>8</v>
      </c>
    </row>
    <row r="12412" spans="1:6" x14ac:dyDescent="0.2">
      <c r="A12412" s="2" t="s">
        <v>12938</v>
      </c>
      <c r="B12412" s="2" t="s">
        <v>11977</v>
      </c>
      <c r="C12412" s="2" t="s">
        <v>12285</v>
      </c>
      <c r="D12412" s="2" t="s">
        <v>12937</v>
      </c>
      <c r="E12412" s="2" t="s">
        <v>12936</v>
      </c>
      <c r="F12412" s="2">
        <v>10</v>
      </c>
    </row>
    <row r="12413" spans="1:6" x14ac:dyDescent="0.2">
      <c r="A12413" s="2" t="s">
        <v>12935</v>
      </c>
      <c r="B12413" s="2" t="s">
        <v>11978</v>
      </c>
      <c r="C12413" s="2" t="s">
        <v>12285</v>
      </c>
      <c r="D12413" s="2" t="s">
        <v>12934</v>
      </c>
      <c r="E12413" s="2" t="s">
        <v>12933</v>
      </c>
      <c r="F12413" s="2">
        <v>10</v>
      </c>
    </row>
    <row r="12414" spans="1:6" x14ac:dyDescent="0.2">
      <c r="A12414" s="2" t="s">
        <v>12932</v>
      </c>
      <c r="B12414" s="2" t="s">
        <v>11979</v>
      </c>
      <c r="C12414" s="2" t="s">
        <v>12305</v>
      </c>
      <c r="D12414" s="2" t="s">
        <v>12931</v>
      </c>
      <c r="E12414" s="2" t="s">
        <v>12930</v>
      </c>
      <c r="F12414" s="2">
        <v>8</v>
      </c>
    </row>
    <row r="12415" spans="1:6" x14ac:dyDescent="0.2">
      <c r="A12415" s="2" t="s">
        <v>12929</v>
      </c>
      <c r="B12415" s="2" t="s">
        <v>11980</v>
      </c>
      <c r="C12415" s="2" t="s">
        <v>12226</v>
      </c>
      <c r="D12415" s="2" t="s">
        <v>12928</v>
      </c>
      <c r="E12415" s="2" t="s">
        <v>12927</v>
      </c>
      <c r="F12415" s="2">
        <v>5</v>
      </c>
    </row>
    <row r="12416" spans="1:6" x14ac:dyDescent="0.2">
      <c r="A12416" s="2" t="s">
        <v>12926</v>
      </c>
      <c r="B12416" s="2" t="s">
        <v>11981</v>
      </c>
      <c r="C12416" s="2" t="s">
        <v>12247</v>
      </c>
      <c r="D12416" s="2" t="s">
        <v>12925</v>
      </c>
      <c r="E12416" s="2" t="s">
        <v>12924</v>
      </c>
      <c r="F12416" s="2">
        <v>11</v>
      </c>
    </row>
    <row r="12417" spans="1:6" x14ac:dyDescent="0.2">
      <c r="A12417" s="2" t="s">
        <v>12923</v>
      </c>
      <c r="B12417" s="2" t="s">
        <v>11982</v>
      </c>
      <c r="C12417" s="2" t="s">
        <v>12243</v>
      </c>
      <c r="D12417" s="2" t="s">
        <v>12896</v>
      </c>
      <c r="E12417" s="2" t="s">
        <v>12922</v>
      </c>
      <c r="F12417" s="2">
        <v>6</v>
      </c>
    </row>
    <row r="12418" spans="1:6" x14ac:dyDescent="0.2">
      <c r="A12418" s="2" t="s">
        <v>12918</v>
      </c>
      <c r="B12418" s="2" t="s">
        <v>11983</v>
      </c>
      <c r="C12418" s="2" t="s">
        <v>12368</v>
      </c>
      <c r="D12418" s="2" t="s">
        <v>12921</v>
      </c>
      <c r="E12418" s="2" t="s">
        <v>12798</v>
      </c>
      <c r="F12418" s="2">
        <v>3</v>
      </c>
    </row>
    <row r="12419" spans="1:6" x14ac:dyDescent="0.2">
      <c r="A12419" s="2" t="s">
        <v>12918</v>
      </c>
      <c r="B12419" s="2" t="s">
        <v>11983</v>
      </c>
      <c r="C12419" s="2" t="s">
        <v>12226</v>
      </c>
      <c r="D12419" s="2" t="s">
        <v>12920</v>
      </c>
      <c r="E12419" s="2" t="s">
        <v>12919</v>
      </c>
      <c r="F12419" s="2">
        <v>5</v>
      </c>
    </row>
    <row r="12420" spans="1:6" x14ac:dyDescent="0.2">
      <c r="A12420" s="2" t="s">
        <v>12918</v>
      </c>
      <c r="B12420" s="2" t="s">
        <v>11983</v>
      </c>
      <c r="C12420" s="2" t="s">
        <v>12305</v>
      </c>
      <c r="D12420" s="2" t="s">
        <v>12917</v>
      </c>
      <c r="E12420" s="2" t="s">
        <v>12916</v>
      </c>
      <c r="F12420" s="2">
        <v>8</v>
      </c>
    </row>
    <row r="12421" spans="1:6" x14ac:dyDescent="0.2">
      <c r="A12421" s="2" t="s">
        <v>12915</v>
      </c>
      <c r="B12421" s="2" t="s">
        <v>11984</v>
      </c>
      <c r="C12421" s="2" t="s">
        <v>12236</v>
      </c>
      <c r="D12421" s="2" t="s">
        <v>12914</v>
      </c>
      <c r="E12421" s="2" t="s">
        <v>12913</v>
      </c>
      <c r="F12421" s="2">
        <v>2</v>
      </c>
    </row>
    <row r="12422" spans="1:6" x14ac:dyDescent="0.2">
      <c r="A12422" s="2" t="s">
        <v>12912</v>
      </c>
      <c r="B12422" s="2" t="s">
        <v>11985</v>
      </c>
      <c r="C12422" s="2" t="s">
        <v>12368</v>
      </c>
      <c r="D12422" s="2" t="s">
        <v>12911</v>
      </c>
      <c r="E12422" s="2" t="s">
        <v>12910</v>
      </c>
      <c r="F12422" s="2">
        <v>3</v>
      </c>
    </row>
    <row r="12423" spans="1:6" x14ac:dyDescent="0.2">
      <c r="A12423" s="2" t="s">
        <v>12909</v>
      </c>
      <c r="B12423" s="2" t="s">
        <v>11986</v>
      </c>
      <c r="C12423" s="2" t="s">
        <v>12368</v>
      </c>
      <c r="D12423" s="2" t="s">
        <v>12908</v>
      </c>
      <c r="E12423" s="2" t="s">
        <v>12907</v>
      </c>
      <c r="F12423" s="2">
        <v>3</v>
      </c>
    </row>
    <row r="12424" spans="1:6" x14ac:dyDescent="0.2">
      <c r="A12424" s="2" t="s">
        <v>12906</v>
      </c>
      <c r="B12424" s="2" t="s">
        <v>11987</v>
      </c>
      <c r="C12424" s="2" t="s">
        <v>12226</v>
      </c>
      <c r="D12424" s="2" t="s">
        <v>12905</v>
      </c>
      <c r="E12424" s="2" t="s">
        <v>12904</v>
      </c>
      <c r="F12424" s="2">
        <v>5</v>
      </c>
    </row>
    <row r="12425" spans="1:6" x14ac:dyDescent="0.2">
      <c r="A12425" s="2" t="s">
        <v>12903</v>
      </c>
      <c r="B12425" s="2" t="s">
        <v>11988</v>
      </c>
      <c r="C12425" s="2" t="s">
        <v>12247</v>
      </c>
      <c r="D12425" s="2" t="s">
        <v>12902</v>
      </c>
      <c r="E12425" s="2" t="s">
        <v>12901</v>
      </c>
      <c r="F12425" s="2">
        <v>11</v>
      </c>
    </row>
    <row r="12426" spans="1:6" x14ac:dyDescent="0.2">
      <c r="A12426" s="2" t="s">
        <v>12900</v>
      </c>
      <c r="B12426" s="2" t="s">
        <v>11989</v>
      </c>
      <c r="C12426" s="2" t="s">
        <v>12226</v>
      </c>
      <c r="D12426" s="2" t="s">
        <v>12899</v>
      </c>
      <c r="E12426" s="2" t="s">
        <v>12898</v>
      </c>
      <c r="F12426" s="2">
        <v>5</v>
      </c>
    </row>
    <row r="12427" spans="1:6" x14ac:dyDescent="0.2">
      <c r="A12427" s="2" t="s">
        <v>12897</v>
      </c>
      <c r="B12427" s="2" t="s">
        <v>11990</v>
      </c>
      <c r="C12427" s="2" t="s">
        <v>12285</v>
      </c>
      <c r="D12427" s="2" t="s">
        <v>12896</v>
      </c>
      <c r="E12427" s="2" t="s">
        <v>12895</v>
      </c>
      <c r="F12427" s="2">
        <v>10</v>
      </c>
    </row>
    <row r="12428" spans="1:6" x14ac:dyDescent="0.2">
      <c r="A12428" s="2" t="s">
        <v>12894</v>
      </c>
      <c r="B12428" s="2" t="s">
        <v>11991</v>
      </c>
      <c r="C12428" s="2" t="s">
        <v>12236</v>
      </c>
      <c r="D12428" s="2" t="s">
        <v>12527</v>
      </c>
      <c r="E12428" s="2" t="s">
        <v>12526</v>
      </c>
      <c r="F12428" s="2">
        <v>2</v>
      </c>
    </row>
    <row r="12429" spans="1:6" x14ac:dyDescent="0.2">
      <c r="A12429" s="2" t="s">
        <v>12893</v>
      </c>
      <c r="B12429" s="2" t="s">
        <v>11992</v>
      </c>
      <c r="C12429" s="2" t="s">
        <v>12226</v>
      </c>
      <c r="D12429" s="2" t="s">
        <v>12892</v>
      </c>
      <c r="E12429" s="2" t="s">
        <v>12891</v>
      </c>
      <c r="F12429" s="2">
        <v>5</v>
      </c>
    </row>
    <row r="12430" spans="1:6" x14ac:dyDescent="0.2">
      <c r="A12430" s="2" t="s">
        <v>12888</v>
      </c>
      <c r="B12430" s="2" t="s">
        <v>11993</v>
      </c>
      <c r="C12430" s="2" t="s">
        <v>12368</v>
      </c>
      <c r="D12430" s="2" t="s">
        <v>12890</v>
      </c>
      <c r="E12430" s="2" t="s">
        <v>12889</v>
      </c>
      <c r="F12430" s="2">
        <v>3</v>
      </c>
    </row>
    <row r="12431" spans="1:6" x14ac:dyDescent="0.2">
      <c r="A12431" s="2" t="s">
        <v>12888</v>
      </c>
      <c r="B12431" s="2" t="s">
        <v>11993</v>
      </c>
      <c r="C12431" s="2" t="s">
        <v>12226</v>
      </c>
      <c r="D12431" s="2" t="s">
        <v>12887</v>
      </c>
      <c r="E12431" s="2" t="s">
        <v>12886</v>
      </c>
      <c r="F12431" s="2">
        <v>5</v>
      </c>
    </row>
    <row r="12432" spans="1:6" x14ac:dyDescent="0.2">
      <c r="A12432" s="2" t="s">
        <v>12885</v>
      </c>
      <c r="B12432" s="2" t="s">
        <v>11994</v>
      </c>
      <c r="C12432" s="2" t="s">
        <v>12226</v>
      </c>
      <c r="D12432" s="2" t="s">
        <v>12884</v>
      </c>
      <c r="E12432" s="2" t="s">
        <v>12883</v>
      </c>
      <c r="F12432" s="2">
        <v>5</v>
      </c>
    </row>
    <row r="12433" spans="1:6" x14ac:dyDescent="0.2">
      <c r="A12433" s="2" t="s">
        <v>12882</v>
      </c>
      <c r="B12433" s="2" t="s">
        <v>11995</v>
      </c>
      <c r="C12433" s="2" t="s">
        <v>12226</v>
      </c>
      <c r="D12433" s="2" t="s">
        <v>12881</v>
      </c>
      <c r="E12433" s="2" t="s">
        <v>12880</v>
      </c>
      <c r="F12433" s="2">
        <v>5</v>
      </c>
    </row>
    <row r="12434" spans="1:6" x14ac:dyDescent="0.2">
      <c r="A12434" s="2" t="s">
        <v>12879</v>
      </c>
      <c r="B12434" s="2" t="s">
        <v>11996</v>
      </c>
      <c r="C12434" s="2" t="s">
        <v>12226</v>
      </c>
      <c r="D12434" s="2" t="s">
        <v>12876</v>
      </c>
      <c r="E12434" s="2" t="s">
        <v>12875</v>
      </c>
      <c r="F12434" s="2">
        <v>5</v>
      </c>
    </row>
    <row r="12435" spans="1:6" x14ac:dyDescent="0.2">
      <c r="A12435" s="2" t="s">
        <v>12878</v>
      </c>
      <c r="B12435" s="2" t="s">
        <v>11997</v>
      </c>
      <c r="C12435" s="2" t="s">
        <v>12226</v>
      </c>
      <c r="D12435" s="2" t="s">
        <v>12876</v>
      </c>
      <c r="E12435" s="2" t="s">
        <v>12875</v>
      </c>
      <c r="F12435" s="2">
        <v>5</v>
      </c>
    </row>
    <row r="12436" spans="1:6" x14ac:dyDescent="0.2">
      <c r="A12436" s="2" t="s">
        <v>12877</v>
      </c>
      <c r="B12436" s="2" t="s">
        <v>11998</v>
      </c>
      <c r="C12436" s="2" t="s">
        <v>12226</v>
      </c>
      <c r="D12436" s="2" t="s">
        <v>12876</v>
      </c>
      <c r="E12436" s="2" t="s">
        <v>12875</v>
      </c>
      <c r="F12436" s="2">
        <v>5</v>
      </c>
    </row>
    <row r="12437" spans="1:6" x14ac:dyDescent="0.2">
      <c r="A12437" s="2" t="s">
        <v>12874</v>
      </c>
      <c r="B12437" s="2" t="s">
        <v>11999</v>
      </c>
      <c r="C12437" s="2" t="s">
        <v>12305</v>
      </c>
      <c r="D12437" s="2" t="s">
        <v>12873</v>
      </c>
      <c r="E12437" s="2" t="s">
        <v>12872</v>
      </c>
      <c r="F12437" s="2">
        <v>8</v>
      </c>
    </row>
    <row r="12438" spans="1:6" x14ac:dyDescent="0.2">
      <c r="A12438" s="2" t="s">
        <v>12871</v>
      </c>
      <c r="B12438" s="2" t="s">
        <v>12000</v>
      </c>
      <c r="C12438" s="2" t="s">
        <v>12239</v>
      </c>
      <c r="D12438" s="2" t="s">
        <v>12870</v>
      </c>
      <c r="E12438" s="2" t="s">
        <v>12491</v>
      </c>
      <c r="F12438" s="2">
        <v>9</v>
      </c>
    </row>
    <row r="12439" spans="1:6" x14ac:dyDescent="0.2">
      <c r="A12439" s="2" t="s">
        <v>12869</v>
      </c>
      <c r="B12439" s="2" t="s">
        <v>12001</v>
      </c>
      <c r="C12439" s="2" t="s">
        <v>9802</v>
      </c>
      <c r="D12439" s="2" t="s">
        <v>12868</v>
      </c>
      <c r="E12439" s="2" t="s">
        <v>12867</v>
      </c>
      <c r="F12439" s="2">
        <v>7</v>
      </c>
    </row>
    <row r="12440" spans="1:6" x14ac:dyDescent="0.2">
      <c r="A12440" s="2" t="s">
        <v>12866</v>
      </c>
      <c r="B12440" s="2" t="s">
        <v>12002</v>
      </c>
      <c r="C12440" s="2" t="s">
        <v>12285</v>
      </c>
      <c r="D12440" s="2" t="s">
        <v>12865</v>
      </c>
      <c r="E12440" s="2" t="s">
        <v>12864</v>
      </c>
      <c r="F12440" s="2">
        <v>10</v>
      </c>
    </row>
    <row r="12441" spans="1:6" x14ac:dyDescent="0.2">
      <c r="A12441" s="2" t="s">
        <v>12863</v>
      </c>
      <c r="B12441" s="2" t="s">
        <v>12003</v>
      </c>
      <c r="C12441" s="2" t="s">
        <v>12226</v>
      </c>
      <c r="D12441" s="2" t="s">
        <v>12862</v>
      </c>
      <c r="E12441" s="2" t="s">
        <v>12861</v>
      </c>
      <c r="F12441" s="2">
        <v>5</v>
      </c>
    </row>
    <row r="12442" spans="1:6" x14ac:dyDescent="0.2">
      <c r="A12442" s="2" t="s">
        <v>12860</v>
      </c>
      <c r="B12442" s="2" t="s">
        <v>12004</v>
      </c>
      <c r="C12442" s="2" t="s">
        <v>12305</v>
      </c>
      <c r="D12442" s="2" t="s">
        <v>12859</v>
      </c>
      <c r="E12442" s="2" t="s">
        <v>12858</v>
      </c>
      <c r="F12442" s="2">
        <v>8</v>
      </c>
    </row>
    <row r="12443" spans="1:6" x14ac:dyDescent="0.2">
      <c r="A12443" s="2" t="s">
        <v>12857</v>
      </c>
      <c r="B12443" s="2" t="s">
        <v>12005</v>
      </c>
      <c r="C12443" s="2" t="s">
        <v>12247</v>
      </c>
      <c r="D12443" s="2" t="s">
        <v>12856</v>
      </c>
      <c r="E12443" s="2" t="s">
        <v>12855</v>
      </c>
      <c r="F12443" s="2">
        <v>11</v>
      </c>
    </row>
    <row r="12444" spans="1:6" x14ac:dyDescent="0.2">
      <c r="A12444" s="2" t="s">
        <v>12854</v>
      </c>
      <c r="B12444" s="2" t="s">
        <v>12006</v>
      </c>
      <c r="C12444" s="2" t="s">
        <v>12247</v>
      </c>
      <c r="D12444" s="2" t="s">
        <v>12853</v>
      </c>
      <c r="E12444" s="2" t="s">
        <v>12852</v>
      </c>
      <c r="F12444" s="2">
        <v>11</v>
      </c>
    </row>
    <row r="12445" spans="1:6" x14ac:dyDescent="0.2">
      <c r="A12445" s="2" t="s">
        <v>12851</v>
      </c>
      <c r="B12445" s="2" t="s">
        <v>12007</v>
      </c>
      <c r="C12445" s="2" t="s">
        <v>12368</v>
      </c>
      <c r="D12445" s="2" t="s">
        <v>12850</v>
      </c>
      <c r="E12445" s="2" t="s">
        <v>12849</v>
      </c>
      <c r="F12445" s="2">
        <v>3</v>
      </c>
    </row>
    <row r="12446" spans="1:6" x14ac:dyDescent="0.2">
      <c r="A12446" s="2" t="s">
        <v>12848</v>
      </c>
      <c r="B12446" s="2" t="s">
        <v>12008</v>
      </c>
      <c r="C12446" s="2" t="s">
        <v>12285</v>
      </c>
      <c r="D12446" s="2" t="s">
        <v>12830</v>
      </c>
      <c r="E12446" s="2" t="s">
        <v>12829</v>
      </c>
      <c r="F12446" s="2">
        <v>10</v>
      </c>
    </row>
    <row r="12447" spans="1:6" x14ac:dyDescent="0.2">
      <c r="A12447" s="2" t="s">
        <v>332</v>
      </c>
      <c r="B12447" s="2" t="s">
        <v>157</v>
      </c>
      <c r="C12447" s="2" t="s">
        <v>12226</v>
      </c>
      <c r="D12447" s="2" t="s">
        <v>12847</v>
      </c>
      <c r="E12447" s="2" t="s">
        <v>12846</v>
      </c>
      <c r="F12447" s="2">
        <v>5</v>
      </c>
    </row>
    <row r="12448" spans="1:6" x14ac:dyDescent="0.2">
      <c r="A12448" s="2" t="s">
        <v>12845</v>
      </c>
      <c r="B12448" s="2" t="s">
        <v>12009</v>
      </c>
      <c r="C12448" s="2" t="s">
        <v>12236</v>
      </c>
      <c r="D12448" s="2" t="s">
        <v>12834</v>
      </c>
      <c r="E12448" s="2" t="s">
        <v>12833</v>
      </c>
      <c r="F12448" s="2">
        <v>2</v>
      </c>
    </row>
    <row r="12449" spans="1:6" x14ac:dyDescent="0.2">
      <c r="A12449" s="2" t="s">
        <v>12844</v>
      </c>
      <c r="B12449" s="2" t="s">
        <v>12010</v>
      </c>
      <c r="C12449" s="2" t="s">
        <v>12226</v>
      </c>
      <c r="D12449" s="2" t="s">
        <v>12843</v>
      </c>
      <c r="E12449" s="2" t="s">
        <v>12842</v>
      </c>
      <c r="F12449" s="2">
        <v>5</v>
      </c>
    </row>
    <row r="12450" spans="1:6" x14ac:dyDescent="0.2">
      <c r="A12450" s="2" t="s">
        <v>12841</v>
      </c>
      <c r="B12450" s="2" t="s">
        <v>12011</v>
      </c>
      <c r="C12450" s="2" t="s">
        <v>12226</v>
      </c>
      <c r="D12450" s="2" t="s">
        <v>12840</v>
      </c>
      <c r="E12450" s="2" t="s">
        <v>12839</v>
      </c>
      <c r="F12450" s="2">
        <v>5</v>
      </c>
    </row>
    <row r="12451" spans="1:6" x14ac:dyDescent="0.2">
      <c r="A12451" s="2" t="s">
        <v>12838</v>
      </c>
      <c r="B12451" s="2" t="s">
        <v>12012</v>
      </c>
      <c r="C12451" s="2" t="s">
        <v>12305</v>
      </c>
      <c r="D12451" s="2" t="s">
        <v>12837</v>
      </c>
      <c r="E12451" s="2" t="s">
        <v>12836</v>
      </c>
      <c r="F12451" s="2">
        <v>8</v>
      </c>
    </row>
    <row r="12452" spans="1:6" x14ac:dyDescent="0.2">
      <c r="A12452" s="2" t="s">
        <v>12835</v>
      </c>
      <c r="B12452" s="2" t="s">
        <v>12013</v>
      </c>
      <c r="C12452" s="2" t="s">
        <v>12236</v>
      </c>
      <c r="D12452" s="2" t="s">
        <v>12834</v>
      </c>
      <c r="E12452" s="2" t="s">
        <v>12833</v>
      </c>
      <c r="F12452" s="2">
        <v>2</v>
      </c>
    </row>
    <row r="12453" spans="1:6" x14ac:dyDescent="0.2">
      <c r="A12453" s="2" t="s">
        <v>12832</v>
      </c>
      <c r="B12453" s="2" t="s">
        <v>12014</v>
      </c>
      <c r="C12453" s="2" t="s">
        <v>9802</v>
      </c>
      <c r="D12453" s="2" t="s">
        <v>12799</v>
      </c>
      <c r="E12453" s="2" t="s">
        <v>12798</v>
      </c>
      <c r="F12453" s="2">
        <v>7</v>
      </c>
    </row>
    <row r="12454" spans="1:6" x14ac:dyDescent="0.2">
      <c r="A12454" s="2" t="s">
        <v>12831</v>
      </c>
      <c r="B12454" s="2" t="s">
        <v>12015</v>
      </c>
      <c r="C12454" s="2" t="s">
        <v>12285</v>
      </c>
      <c r="D12454" s="2" t="s">
        <v>12830</v>
      </c>
      <c r="E12454" s="2" t="s">
        <v>12829</v>
      </c>
      <c r="F12454" s="2">
        <v>10</v>
      </c>
    </row>
    <row r="12455" spans="1:6" x14ac:dyDescent="0.2">
      <c r="A12455" s="2" t="s">
        <v>12828</v>
      </c>
      <c r="B12455" s="2" t="s">
        <v>12016</v>
      </c>
      <c r="C12455" s="2" t="s">
        <v>12247</v>
      </c>
      <c r="D12455" s="2" t="s">
        <v>12827</v>
      </c>
      <c r="E12455" s="2" t="s">
        <v>12826</v>
      </c>
      <c r="F12455" s="2">
        <v>11</v>
      </c>
    </row>
    <row r="12456" spans="1:6" x14ac:dyDescent="0.2">
      <c r="A12456" s="2" t="s">
        <v>12825</v>
      </c>
      <c r="B12456" s="2" t="s">
        <v>12017</v>
      </c>
      <c r="C12456" s="2" t="s">
        <v>12239</v>
      </c>
      <c r="D12456" s="2" t="s">
        <v>12824</v>
      </c>
      <c r="E12456" s="2" t="s">
        <v>12823</v>
      </c>
      <c r="F12456" s="2">
        <v>9</v>
      </c>
    </row>
    <row r="12457" spans="1:6" x14ac:dyDescent="0.2">
      <c r="A12457" s="2" t="s">
        <v>12822</v>
      </c>
      <c r="B12457" s="2" t="s">
        <v>12018</v>
      </c>
      <c r="C12457" s="2" t="s">
        <v>12247</v>
      </c>
      <c r="D12457" s="2" t="s">
        <v>12821</v>
      </c>
      <c r="E12457" s="2" t="s">
        <v>12820</v>
      </c>
      <c r="F12457" s="2">
        <v>11</v>
      </c>
    </row>
    <row r="12458" spans="1:6" x14ac:dyDescent="0.2">
      <c r="A12458" s="2" t="s">
        <v>12819</v>
      </c>
      <c r="B12458" s="2" t="s">
        <v>12019</v>
      </c>
      <c r="C12458" s="2" t="s">
        <v>12285</v>
      </c>
      <c r="D12458" s="2" t="s">
        <v>12818</v>
      </c>
      <c r="E12458" s="2" t="s">
        <v>12817</v>
      </c>
      <c r="F12458" s="2">
        <v>10</v>
      </c>
    </row>
    <row r="12459" spans="1:6" x14ac:dyDescent="0.2">
      <c r="A12459" s="2" t="s">
        <v>12816</v>
      </c>
      <c r="B12459" s="2" t="s">
        <v>12020</v>
      </c>
      <c r="C12459" s="2" t="s">
        <v>12305</v>
      </c>
      <c r="D12459" s="2" t="s">
        <v>12815</v>
      </c>
      <c r="E12459" s="2" t="s">
        <v>12814</v>
      </c>
      <c r="F12459" s="2">
        <v>8</v>
      </c>
    </row>
    <row r="12460" spans="1:6" x14ac:dyDescent="0.2">
      <c r="A12460" s="2" t="s">
        <v>12813</v>
      </c>
      <c r="B12460" s="2" t="s">
        <v>12021</v>
      </c>
      <c r="C12460" s="2" t="s">
        <v>12226</v>
      </c>
      <c r="D12460" s="2" t="s">
        <v>12812</v>
      </c>
      <c r="E12460" s="2" t="s">
        <v>12811</v>
      </c>
      <c r="F12460" s="2">
        <v>5</v>
      </c>
    </row>
    <row r="12461" spans="1:6" x14ac:dyDescent="0.2">
      <c r="A12461" s="2" t="s">
        <v>12810</v>
      </c>
      <c r="B12461" s="2" t="s">
        <v>12022</v>
      </c>
      <c r="C12461" s="2" t="s">
        <v>12243</v>
      </c>
      <c r="D12461" s="2" t="s">
        <v>12809</v>
      </c>
      <c r="E12461" s="2" t="s">
        <v>12808</v>
      </c>
      <c r="F12461" s="2">
        <v>6</v>
      </c>
    </row>
    <row r="12462" spans="1:6" x14ac:dyDescent="0.2">
      <c r="A12462" s="2" t="s">
        <v>12807</v>
      </c>
      <c r="B12462" s="2" t="s">
        <v>12023</v>
      </c>
      <c r="C12462" s="2" t="s">
        <v>12226</v>
      </c>
      <c r="D12462" s="2" t="s">
        <v>12806</v>
      </c>
      <c r="E12462" s="2" t="s">
        <v>12805</v>
      </c>
      <c r="F12462" s="2">
        <v>5</v>
      </c>
    </row>
    <row r="12463" spans="1:6" x14ac:dyDescent="0.2">
      <c r="A12463" s="2" t="s">
        <v>12804</v>
      </c>
      <c r="B12463" s="2" t="s">
        <v>12024</v>
      </c>
      <c r="C12463" s="2" t="s">
        <v>12239</v>
      </c>
      <c r="D12463" s="2" t="s">
        <v>12803</v>
      </c>
      <c r="E12463" s="2" t="s">
        <v>12802</v>
      </c>
      <c r="F12463" s="2">
        <v>9</v>
      </c>
    </row>
    <row r="12464" spans="1:6" x14ac:dyDescent="0.2">
      <c r="A12464" s="2" t="s">
        <v>12801</v>
      </c>
      <c r="B12464" s="2" t="s">
        <v>12025</v>
      </c>
      <c r="C12464" s="2" t="s">
        <v>9802</v>
      </c>
      <c r="D12464" s="2" t="s">
        <v>12799</v>
      </c>
      <c r="E12464" s="2" t="s">
        <v>12798</v>
      </c>
      <c r="F12464" s="2">
        <v>7</v>
      </c>
    </row>
    <row r="12465" spans="1:6" x14ac:dyDescent="0.2">
      <c r="A12465" s="2" t="s">
        <v>12800</v>
      </c>
      <c r="B12465" s="2" t="s">
        <v>12026</v>
      </c>
      <c r="C12465" s="2" t="s">
        <v>9802</v>
      </c>
      <c r="D12465" s="2" t="s">
        <v>12799</v>
      </c>
      <c r="E12465" s="2" t="s">
        <v>12798</v>
      </c>
      <c r="F12465" s="2">
        <v>7</v>
      </c>
    </row>
    <row r="12466" spans="1:6" x14ac:dyDescent="0.2">
      <c r="A12466" s="2" t="s">
        <v>12797</v>
      </c>
      <c r="B12466" s="2" t="s">
        <v>12027</v>
      </c>
      <c r="C12466" s="2" t="s">
        <v>12305</v>
      </c>
      <c r="D12466" s="2" t="s">
        <v>12796</v>
      </c>
      <c r="E12466" s="2" t="s">
        <v>12795</v>
      </c>
      <c r="F12466" s="2">
        <v>8</v>
      </c>
    </row>
    <row r="12467" spans="1:6" x14ac:dyDescent="0.2">
      <c r="A12467" s="2" t="s">
        <v>12794</v>
      </c>
      <c r="B12467" s="2" t="s">
        <v>12028</v>
      </c>
      <c r="C12467" s="2" t="s">
        <v>12226</v>
      </c>
      <c r="D12467" s="2" t="s">
        <v>12793</v>
      </c>
      <c r="E12467" s="2" t="s">
        <v>12792</v>
      </c>
      <c r="F12467" s="2">
        <v>5</v>
      </c>
    </row>
    <row r="12468" spans="1:6" x14ac:dyDescent="0.2">
      <c r="A12468" s="2" t="s">
        <v>12791</v>
      </c>
      <c r="B12468" s="2" t="s">
        <v>12029</v>
      </c>
      <c r="C12468" s="2" t="s">
        <v>12285</v>
      </c>
      <c r="D12468" s="2" t="s">
        <v>12790</v>
      </c>
      <c r="E12468" s="2" t="s">
        <v>12789</v>
      </c>
      <c r="F12468" s="2">
        <v>10</v>
      </c>
    </row>
    <row r="12469" spans="1:6" x14ac:dyDescent="0.2">
      <c r="A12469" s="2" t="s">
        <v>12788</v>
      </c>
      <c r="B12469" s="2" t="s">
        <v>12030</v>
      </c>
      <c r="C12469" s="2" t="s">
        <v>12243</v>
      </c>
      <c r="D12469" s="2" t="s">
        <v>12787</v>
      </c>
      <c r="E12469" s="2" t="s">
        <v>12786</v>
      </c>
      <c r="F12469" s="2">
        <v>6</v>
      </c>
    </row>
    <row r="12470" spans="1:6" x14ac:dyDescent="0.2">
      <c r="A12470" s="2" t="s">
        <v>12785</v>
      </c>
      <c r="B12470" s="2" t="s">
        <v>12031</v>
      </c>
      <c r="C12470" s="2" t="s">
        <v>12236</v>
      </c>
      <c r="D12470" s="2" t="s">
        <v>12784</v>
      </c>
      <c r="E12470" s="2" t="s">
        <v>12783</v>
      </c>
      <c r="F12470" s="2">
        <v>2</v>
      </c>
    </row>
    <row r="12471" spans="1:6" x14ac:dyDescent="0.2">
      <c r="A12471" s="2" t="s">
        <v>12782</v>
      </c>
      <c r="B12471" s="2" t="s">
        <v>12032</v>
      </c>
      <c r="C12471" s="2" t="s">
        <v>12226</v>
      </c>
      <c r="D12471" s="2" t="s">
        <v>12781</v>
      </c>
      <c r="E12471" s="2" t="s">
        <v>12780</v>
      </c>
      <c r="F12471" s="2">
        <v>5</v>
      </c>
    </row>
    <row r="12472" spans="1:6" x14ac:dyDescent="0.2">
      <c r="A12472" s="2" t="s">
        <v>12779</v>
      </c>
      <c r="B12472" s="2" t="s">
        <v>12033</v>
      </c>
      <c r="C12472" s="2" t="s">
        <v>12239</v>
      </c>
      <c r="D12472" s="2" t="s">
        <v>12778</v>
      </c>
      <c r="E12472" s="2" t="s">
        <v>12777</v>
      </c>
      <c r="F12472" s="2">
        <v>9</v>
      </c>
    </row>
    <row r="12473" spans="1:6" x14ac:dyDescent="0.2">
      <c r="A12473" s="2" t="s">
        <v>12776</v>
      </c>
      <c r="B12473" s="2" t="s">
        <v>12034</v>
      </c>
      <c r="C12473" s="2" t="s">
        <v>12236</v>
      </c>
      <c r="D12473" s="2" t="s">
        <v>12774</v>
      </c>
      <c r="E12473" s="2" t="s">
        <v>12773</v>
      </c>
      <c r="F12473" s="2">
        <v>2</v>
      </c>
    </row>
    <row r="12474" spans="1:6" x14ac:dyDescent="0.2">
      <c r="A12474" s="2" t="s">
        <v>12775</v>
      </c>
      <c r="B12474" s="2" t="s">
        <v>12035</v>
      </c>
      <c r="C12474" s="2" t="s">
        <v>12236</v>
      </c>
      <c r="D12474" s="2" t="s">
        <v>12774</v>
      </c>
      <c r="E12474" s="2" t="s">
        <v>12773</v>
      </c>
      <c r="F12474" s="2">
        <v>2</v>
      </c>
    </row>
    <row r="12475" spans="1:6" x14ac:dyDescent="0.2">
      <c r="A12475" s="2" t="s">
        <v>12772</v>
      </c>
      <c r="B12475" s="2" t="s">
        <v>12036</v>
      </c>
      <c r="C12475" s="2" t="s">
        <v>12236</v>
      </c>
      <c r="D12475" s="2" t="s">
        <v>12768</v>
      </c>
      <c r="E12475" s="2" t="s">
        <v>12767</v>
      </c>
      <c r="F12475" s="2">
        <v>2</v>
      </c>
    </row>
    <row r="12476" spans="1:6" x14ac:dyDescent="0.2">
      <c r="A12476" s="2" t="s">
        <v>12771</v>
      </c>
      <c r="B12476" s="2" t="s">
        <v>12037</v>
      </c>
      <c r="C12476" s="2" t="s">
        <v>12236</v>
      </c>
      <c r="D12476" s="2" t="s">
        <v>12768</v>
      </c>
      <c r="E12476" s="2" t="s">
        <v>12767</v>
      </c>
      <c r="F12476" s="2">
        <v>2</v>
      </c>
    </row>
    <row r="12477" spans="1:6" x14ac:dyDescent="0.2">
      <c r="A12477" s="2" t="s">
        <v>12770</v>
      </c>
      <c r="B12477" s="2" t="s">
        <v>12038</v>
      </c>
      <c r="C12477" s="2" t="s">
        <v>12236</v>
      </c>
      <c r="D12477" s="2" t="s">
        <v>12768</v>
      </c>
      <c r="E12477" s="2" t="s">
        <v>12767</v>
      </c>
      <c r="F12477" s="2">
        <v>2</v>
      </c>
    </row>
    <row r="12478" spans="1:6" x14ac:dyDescent="0.2">
      <c r="A12478" s="2" t="s">
        <v>12769</v>
      </c>
      <c r="B12478" s="2" t="s">
        <v>12039</v>
      </c>
      <c r="C12478" s="2" t="s">
        <v>12236</v>
      </c>
      <c r="D12478" s="2" t="s">
        <v>12768</v>
      </c>
      <c r="E12478" s="2" t="s">
        <v>12767</v>
      </c>
      <c r="F12478" s="2">
        <v>2</v>
      </c>
    </row>
    <row r="12479" spans="1:6" x14ac:dyDescent="0.2">
      <c r="A12479" s="2" t="s">
        <v>12766</v>
      </c>
      <c r="B12479" s="2" t="s">
        <v>12040</v>
      </c>
      <c r="C12479" s="2" t="s">
        <v>12226</v>
      </c>
      <c r="D12479" s="2" t="s">
        <v>12765</v>
      </c>
      <c r="E12479" s="2" t="s">
        <v>12764</v>
      </c>
      <c r="F12479" s="2">
        <v>5</v>
      </c>
    </row>
    <row r="12480" spans="1:6" x14ac:dyDescent="0.2">
      <c r="A12480" s="2" t="s">
        <v>12763</v>
      </c>
      <c r="B12480" s="2" t="s">
        <v>12041</v>
      </c>
      <c r="C12480" s="2" t="s">
        <v>12239</v>
      </c>
      <c r="D12480" s="2" t="s">
        <v>12761</v>
      </c>
      <c r="E12480" s="2" t="s">
        <v>12760</v>
      </c>
      <c r="F12480" s="2">
        <v>9</v>
      </c>
    </row>
    <row r="12481" spans="1:6" x14ac:dyDescent="0.2">
      <c r="A12481" s="2" t="s">
        <v>12762</v>
      </c>
      <c r="B12481" s="2" t="s">
        <v>12042</v>
      </c>
      <c r="C12481" s="2" t="s">
        <v>12239</v>
      </c>
      <c r="D12481" s="2" t="s">
        <v>12761</v>
      </c>
      <c r="E12481" s="2" t="s">
        <v>12760</v>
      </c>
      <c r="F12481" s="2">
        <v>9</v>
      </c>
    </row>
    <row r="12482" spans="1:6" x14ac:dyDescent="0.2">
      <c r="A12482" s="2" t="s">
        <v>12759</v>
      </c>
      <c r="B12482" s="2" t="s">
        <v>12043</v>
      </c>
      <c r="C12482" s="2" t="s">
        <v>12368</v>
      </c>
      <c r="D12482" s="2" t="s">
        <v>12758</v>
      </c>
      <c r="E12482" s="2" t="s">
        <v>12757</v>
      </c>
      <c r="F12482" s="2">
        <v>3</v>
      </c>
    </row>
    <row r="12483" spans="1:6" x14ac:dyDescent="0.2">
      <c r="A12483" s="2" t="s">
        <v>12756</v>
      </c>
      <c r="B12483" s="2" t="s">
        <v>12044</v>
      </c>
      <c r="C12483" s="2" t="s">
        <v>12239</v>
      </c>
      <c r="D12483" s="2" t="s">
        <v>12755</v>
      </c>
      <c r="E12483" s="2" t="s">
        <v>12754</v>
      </c>
      <c r="F12483" s="2">
        <v>9</v>
      </c>
    </row>
    <row r="12484" spans="1:6" x14ac:dyDescent="0.2">
      <c r="A12484" s="2" t="s">
        <v>12751</v>
      </c>
      <c r="B12484" s="2" t="s">
        <v>12045</v>
      </c>
      <c r="C12484" s="2" t="s">
        <v>12368</v>
      </c>
      <c r="D12484" s="2" t="s">
        <v>12753</v>
      </c>
      <c r="E12484" s="2" t="s">
        <v>12752</v>
      </c>
      <c r="F12484" s="2">
        <v>3</v>
      </c>
    </row>
    <row r="12485" spans="1:6" x14ac:dyDescent="0.2">
      <c r="A12485" s="2" t="s">
        <v>12751</v>
      </c>
      <c r="B12485" s="2" t="s">
        <v>12045</v>
      </c>
      <c r="C12485" s="2" t="s">
        <v>12226</v>
      </c>
      <c r="D12485" s="2" t="s">
        <v>12750</v>
      </c>
      <c r="E12485" s="2" t="s">
        <v>12749</v>
      </c>
      <c r="F12485" s="2">
        <v>5</v>
      </c>
    </row>
    <row r="12486" spans="1:6" x14ac:dyDescent="0.2">
      <c r="A12486" s="2" t="s">
        <v>12748</v>
      </c>
      <c r="B12486" s="2" t="s">
        <v>12046</v>
      </c>
      <c r="C12486" s="2" t="s">
        <v>12226</v>
      </c>
      <c r="D12486" s="2" t="s">
        <v>12747</v>
      </c>
      <c r="E12486" s="2" t="s">
        <v>12746</v>
      </c>
      <c r="F12486" s="2">
        <v>5</v>
      </c>
    </row>
    <row r="12487" spans="1:6" x14ac:dyDescent="0.2">
      <c r="A12487" s="2" t="s">
        <v>12745</v>
      </c>
      <c r="B12487" s="2" t="s">
        <v>12047</v>
      </c>
      <c r="C12487" s="2" t="s">
        <v>12243</v>
      </c>
      <c r="D12487" s="2" t="s">
        <v>12744</v>
      </c>
      <c r="E12487" s="2" t="s">
        <v>12743</v>
      </c>
      <c r="F12487" s="2">
        <v>6</v>
      </c>
    </row>
    <row r="12488" spans="1:6" x14ac:dyDescent="0.2">
      <c r="A12488" s="2" t="s">
        <v>12742</v>
      </c>
      <c r="B12488" s="2" t="s">
        <v>12048</v>
      </c>
      <c r="C12488" s="2" t="s">
        <v>12368</v>
      </c>
      <c r="D12488" s="2" t="s">
        <v>12741</v>
      </c>
      <c r="E12488" s="2" t="s">
        <v>12740</v>
      </c>
      <c r="F12488" s="2">
        <v>3</v>
      </c>
    </row>
    <row r="12489" spans="1:6" x14ac:dyDescent="0.2">
      <c r="A12489" s="2" t="s">
        <v>12739</v>
      </c>
      <c r="B12489" s="2" t="s">
        <v>12049</v>
      </c>
      <c r="C12489" s="2" t="s">
        <v>12226</v>
      </c>
      <c r="D12489" s="2" t="s">
        <v>12738</v>
      </c>
      <c r="E12489" s="2" t="s">
        <v>12737</v>
      </c>
      <c r="F12489" s="2">
        <v>5</v>
      </c>
    </row>
    <row r="12490" spans="1:6" x14ac:dyDescent="0.2">
      <c r="A12490" s="2" t="s">
        <v>12736</v>
      </c>
      <c r="B12490" s="2" t="s">
        <v>12050</v>
      </c>
      <c r="C12490" s="2" t="s">
        <v>12236</v>
      </c>
      <c r="D12490" s="2" t="s">
        <v>12648</v>
      </c>
      <c r="E12490" s="2" t="s">
        <v>12647</v>
      </c>
      <c r="F12490" s="2">
        <v>2</v>
      </c>
    </row>
    <row r="12491" spans="1:6" x14ac:dyDescent="0.2">
      <c r="A12491" s="2" t="s">
        <v>12735</v>
      </c>
      <c r="B12491" s="2" t="s">
        <v>12051</v>
      </c>
      <c r="C12491" s="2" t="s">
        <v>12226</v>
      </c>
      <c r="D12491" s="2" t="s">
        <v>12734</v>
      </c>
      <c r="E12491" s="2" t="s">
        <v>12733</v>
      </c>
      <c r="F12491" s="2">
        <v>5</v>
      </c>
    </row>
    <row r="12492" spans="1:6" x14ac:dyDescent="0.2">
      <c r="A12492" s="2" t="s">
        <v>12732</v>
      </c>
      <c r="B12492" s="2" t="s">
        <v>12052</v>
      </c>
      <c r="C12492" s="2" t="s">
        <v>12285</v>
      </c>
      <c r="D12492" s="2" t="s">
        <v>12731</v>
      </c>
      <c r="E12492" s="2" t="s">
        <v>12730</v>
      </c>
      <c r="F12492" s="2">
        <v>10</v>
      </c>
    </row>
    <row r="12493" spans="1:6" x14ac:dyDescent="0.2">
      <c r="A12493" s="2" t="s">
        <v>12729</v>
      </c>
      <c r="B12493" s="2" t="s">
        <v>12053</v>
      </c>
      <c r="C12493" s="2" t="s">
        <v>12236</v>
      </c>
      <c r="D12493" s="2" t="s">
        <v>12727</v>
      </c>
      <c r="E12493" s="2" t="s">
        <v>12726</v>
      </c>
      <c r="F12493" s="2">
        <v>2</v>
      </c>
    </row>
    <row r="12494" spans="1:6" x14ac:dyDescent="0.2">
      <c r="A12494" s="2" t="s">
        <v>12728</v>
      </c>
      <c r="B12494" s="2" t="s">
        <v>12054</v>
      </c>
      <c r="C12494" s="2" t="s">
        <v>12236</v>
      </c>
      <c r="D12494" s="2" t="s">
        <v>12727</v>
      </c>
      <c r="E12494" s="2" t="s">
        <v>12726</v>
      </c>
      <c r="F12494" s="2">
        <v>2</v>
      </c>
    </row>
    <row r="12495" spans="1:6" x14ac:dyDescent="0.2">
      <c r="A12495" s="2" t="s">
        <v>12725</v>
      </c>
      <c r="B12495" s="2" t="s">
        <v>12055</v>
      </c>
      <c r="C12495" s="2" t="s">
        <v>12226</v>
      </c>
      <c r="D12495" s="2" t="s">
        <v>12724</v>
      </c>
      <c r="E12495" s="2" t="s">
        <v>12723</v>
      </c>
      <c r="F12495" s="2">
        <v>5</v>
      </c>
    </row>
    <row r="12496" spans="1:6" x14ac:dyDescent="0.2">
      <c r="A12496" s="2" t="s">
        <v>12722</v>
      </c>
      <c r="B12496" s="2" t="s">
        <v>12056</v>
      </c>
      <c r="C12496" s="2" t="s">
        <v>12226</v>
      </c>
      <c r="D12496" s="2" t="s">
        <v>12721</v>
      </c>
      <c r="E12496" s="2" t="s">
        <v>12720</v>
      </c>
      <c r="F12496" s="2">
        <v>5</v>
      </c>
    </row>
    <row r="12497" spans="1:6" x14ac:dyDescent="0.2">
      <c r="A12497" s="2" t="s">
        <v>12719</v>
      </c>
      <c r="B12497" s="2" t="s">
        <v>12057</v>
      </c>
      <c r="C12497" s="2" t="s">
        <v>12226</v>
      </c>
      <c r="D12497" s="2" t="s">
        <v>12718</v>
      </c>
      <c r="E12497" s="2" t="s">
        <v>12717</v>
      </c>
      <c r="F12497" s="2">
        <v>5</v>
      </c>
    </row>
    <row r="12498" spans="1:6" x14ac:dyDescent="0.2">
      <c r="A12498" s="2" t="s">
        <v>12716</v>
      </c>
      <c r="B12498" s="2" t="s">
        <v>12058</v>
      </c>
      <c r="C12498" s="2" t="s">
        <v>12305</v>
      </c>
      <c r="D12498" s="2" t="s">
        <v>12715</v>
      </c>
      <c r="E12498" s="2" t="s">
        <v>12714</v>
      </c>
      <c r="F12498" s="2">
        <v>8</v>
      </c>
    </row>
    <row r="12499" spans="1:6" x14ac:dyDescent="0.2">
      <c r="A12499" s="2" t="s">
        <v>12713</v>
      </c>
      <c r="B12499" s="2" t="s">
        <v>12059</v>
      </c>
      <c r="C12499" s="2" t="s">
        <v>12226</v>
      </c>
      <c r="D12499" s="2" t="s">
        <v>12712</v>
      </c>
      <c r="E12499" s="2" t="s">
        <v>12711</v>
      </c>
      <c r="F12499" s="2">
        <v>5</v>
      </c>
    </row>
    <row r="12500" spans="1:6" x14ac:dyDescent="0.2">
      <c r="A12500" s="2" t="s">
        <v>12710</v>
      </c>
      <c r="B12500" s="2" t="s">
        <v>12060</v>
      </c>
      <c r="C12500" s="2" t="s">
        <v>12226</v>
      </c>
      <c r="D12500" s="2" t="s">
        <v>12709</v>
      </c>
      <c r="E12500" s="2" t="s">
        <v>12708</v>
      </c>
      <c r="F12500" s="2">
        <v>5</v>
      </c>
    </row>
    <row r="12501" spans="1:6" x14ac:dyDescent="0.2">
      <c r="A12501" s="2" t="s">
        <v>12707</v>
      </c>
      <c r="B12501" s="2" t="s">
        <v>12061</v>
      </c>
      <c r="C12501" s="2" t="s">
        <v>12243</v>
      </c>
      <c r="D12501" s="2" t="s">
        <v>12706</v>
      </c>
      <c r="E12501" s="2" t="s">
        <v>12705</v>
      </c>
      <c r="F12501" s="2">
        <v>6</v>
      </c>
    </row>
    <row r="12502" spans="1:6" x14ac:dyDescent="0.2">
      <c r="A12502" s="2" t="s">
        <v>12704</v>
      </c>
      <c r="B12502" s="2" t="s">
        <v>12062</v>
      </c>
      <c r="C12502" s="2" t="s">
        <v>12226</v>
      </c>
      <c r="D12502" s="2" t="s">
        <v>12703</v>
      </c>
      <c r="E12502" s="2" t="s">
        <v>12702</v>
      </c>
      <c r="F12502" s="2">
        <v>5</v>
      </c>
    </row>
    <row r="12503" spans="1:6" x14ac:dyDescent="0.2">
      <c r="A12503" s="2" t="s">
        <v>12699</v>
      </c>
      <c r="B12503" s="2" t="s">
        <v>12063</v>
      </c>
      <c r="C12503" s="2" t="s">
        <v>12236</v>
      </c>
      <c r="D12503" s="2" t="s">
        <v>12701</v>
      </c>
      <c r="E12503" s="2" t="s">
        <v>12700</v>
      </c>
      <c r="F12503" s="2">
        <v>2</v>
      </c>
    </row>
    <row r="12504" spans="1:6" x14ac:dyDescent="0.2">
      <c r="A12504" s="2" t="s">
        <v>12699</v>
      </c>
      <c r="B12504" s="2" t="s">
        <v>12063</v>
      </c>
      <c r="C12504" s="2" t="s">
        <v>12368</v>
      </c>
      <c r="D12504" s="2" t="s">
        <v>12698</v>
      </c>
      <c r="E12504" s="2" t="s">
        <v>12697</v>
      </c>
      <c r="F12504" s="2">
        <v>3</v>
      </c>
    </row>
    <row r="12505" spans="1:6" x14ac:dyDescent="0.2">
      <c r="A12505" s="2" t="s">
        <v>12696</v>
      </c>
      <c r="B12505" s="2" t="s">
        <v>12064</v>
      </c>
      <c r="C12505" s="2" t="s">
        <v>12236</v>
      </c>
      <c r="D12505" s="2" t="s">
        <v>12695</v>
      </c>
      <c r="E12505" s="2" t="s">
        <v>12694</v>
      </c>
      <c r="F12505" s="2">
        <v>2</v>
      </c>
    </row>
    <row r="12506" spans="1:6" x14ac:dyDescent="0.2">
      <c r="A12506" s="2" t="s">
        <v>12693</v>
      </c>
      <c r="B12506" s="2" t="s">
        <v>12065</v>
      </c>
      <c r="C12506" s="2" t="s">
        <v>12247</v>
      </c>
      <c r="D12506" s="2" t="s">
        <v>12692</v>
      </c>
      <c r="E12506" s="2" t="s">
        <v>12691</v>
      </c>
      <c r="F12506" s="2">
        <v>11</v>
      </c>
    </row>
    <row r="12507" spans="1:6" x14ac:dyDescent="0.2">
      <c r="A12507" s="2" t="s">
        <v>12690</v>
      </c>
      <c r="B12507" s="2" t="s">
        <v>12066</v>
      </c>
      <c r="C12507" s="2" t="s">
        <v>12247</v>
      </c>
      <c r="D12507" s="2" t="s">
        <v>12689</v>
      </c>
      <c r="E12507" s="2" t="s">
        <v>12688</v>
      </c>
      <c r="F12507" s="2">
        <v>11</v>
      </c>
    </row>
    <row r="12508" spans="1:6" x14ac:dyDescent="0.2">
      <c r="A12508" s="2" t="s">
        <v>12687</v>
      </c>
      <c r="B12508" s="2" t="s">
        <v>12067</v>
      </c>
      <c r="C12508" s="2" t="s">
        <v>12226</v>
      </c>
      <c r="D12508" s="2" t="s">
        <v>12686</v>
      </c>
      <c r="E12508" s="2" t="s">
        <v>12685</v>
      </c>
      <c r="F12508" s="2">
        <v>5</v>
      </c>
    </row>
    <row r="12509" spans="1:6" x14ac:dyDescent="0.2">
      <c r="A12509" s="2" t="s">
        <v>12684</v>
      </c>
      <c r="B12509" s="2" t="s">
        <v>12068</v>
      </c>
      <c r="C12509" s="2" t="s">
        <v>12226</v>
      </c>
      <c r="D12509" s="2" t="s">
        <v>12683</v>
      </c>
      <c r="E12509" s="2" t="s">
        <v>12682</v>
      </c>
      <c r="F12509" s="2">
        <v>5</v>
      </c>
    </row>
    <row r="12510" spans="1:6" x14ac:dyDescent="0.2">
      <c r="A12510" s="2" t="s">
        <v>12681</v>
      </c>
      <c r="B12510" s="2" t="s">
        <v>12069</v>
      </c>
      <c r="C12510" s="2" t="s">
        <v>12236</v>
      </c>
      <c r="D12510" s="2" t="s">
        <v>12680</v>
      </c>
      <c r="E12510" s="2" t="s">
        <v>12679</v>
      </c>
      <c r="F12510" s="2">
        <v>2</v>
      </c>
    </row>
    <row r="12511" spans="1:6" x14ac:dyDescent="0.2">
      <c r="A12511" s="2" t="s">
        <v>12678</v>
      </c>
      <c r="B12511" s="2" t="s">
        <v>12070</v>
      </c>
      <c r="C12511" s="2" t="s">
        <v>12226</v>
      </c>
      <c r="D12511" s="2" t="s">
        <v>12677</v>
      </c>
      <c r="E12511" s="2" t="s">
        <v>12676</v>
      </c>
      <c r="F12511" s="2">
        <v>5</v>
      </c>
    </row>
    <row r="12512" spans="1:6" x14ac:dyDescent="0.2">
      <c r="A12512" s="2" t="s">
        <v>12675</v>
      </c>
      <c r="B12512" s="2" t="s">
        <v>12071</v>
      </c>
      <c r="C12512" s="2" t="s">
        <v>12236</v>
      </c>
      <c r="D12512" s="2" t="s">
        <v>12674</v>
      </c>
      <c r="E12512" s="2" t="s">
        <v>12673</v>
      </c>
      <c r="F12512" s="2">
        <v>2</v>
      </c>
    </row>
    <row r="12513" spans="1:6" x14ac:dyDescent="0.2">
      <c r="A12513" s="2" t="s">
        <v>12672</v>
      </c>
      <c r="B12513" s="2" t="s">
        <v>12072</v>
      </c>
      <c r="C12513" s="2" t="s">
        <v>12236</v>
      </c>
      <c r="D12513" s="2" t="s">
        <v>12671</v>
      </c>
      <c r="E12513" s="2" t="s">
        <v>12670</v>
      </c>
      <c r="F12513" s="2">
        <v>2</v>
      </c>
    </row>
    <row r="12514" spans="1:6" x14ac:dyDescent="0.2">
      <c r="A12514" s="2" t="s">
        <v>12669</v>
      </c>
      <c r="B12514" s="2" t="s">
        <v>12073</v>
      </c>
      <c r="C12514" s="2" t="s">
        <v>12226</v>
      </c>
      <c r="D12514" s="2" t="s">
        <v>12611</v>
      </c>
      <c r="E12514" s="2" t="s">
        <v>12668</v>
      </c>
      <c r="F12514" s="2">
        <v>5</v>
      </c>
    </row>
    <row r="12515" spans="1:6" x14ac:dyDescent="0.2">
      <c r="A12515" s="2" t="s">
        <v>12667</v>
      </c>
      <c r="B12515" s="2" t="s">
        <v>12074</v>
      </c>
      <c r="C12515" s="2" t="s">
        <v>12247</v>
      </c>
      <c r="D12515" s="2" t="s">
        <v>12666</v>
      </c>
      <c r="E12515" s="2" t="s">
        <v>12665</v>
      </c>
      <c r="F12515" s="2">
        <v>11</v>
      </c>
    </row>
    <row r="12516" spans="1:6" x14ac:dyDescent="0.2">
      <c r="A12516" s="2" t="s">
        <v>12664</v>
      </c>
      <c r="B12516" s="2" t="s">
        <v>12075</v>
      </c>
      <c r="C12516" s="2" t="s">
        <v>12243</v>
      </c>
      <c r="D12516" s="2" t="s">
        <v>12663</v>
      </c>
      <c r="E12516" s="2" t="s">
        <v>12662</v>
      </c>
      <c r="F12516" s="2">
        <v>6</v>
      </c>
    </row>
    <row r="12517" spans="1:6" x14ac:dyDescent="0.2">
      <c r="A12517" s="2" t="s">
        <v>12661</v>
      </c>
      <c r="B12517" s="2" t="s">
        <v>12076</v>
      </c>
      <c r="C12517" s="2" t="s">
        <v>12236</v>
      </c>
      <c r="D12517" s="2" t="s">
        <v>12660</v>
      </c>
      <c r="E12517" s="2" t="s">
        <v>12659</v>
      </c>
      <c r="F12517" s="2">
        <v>2</v>
      </c>
    </row>
    <row r="12518" spans="1:6" x14ac:dyDescent="0.2">
      <c r="A12518" s="2" t="s">
        <v>12658</v>
      </c>
      <c r="B12518" s="2" t="s">
        <v>12077</v>
      </c>
      <c r="C12518" s="2" t="s">
        <v>12226</v>
      </c>
      <c r="D12518" s="2" t="s">
        <v>12657</v>
      </c>
      <c r="E12518" s="2" t="s">
        <v>12656</v>
      </c>
      <c r="F12518" s="2">
        <v>5</v>
      </c>
    </row>
    <row r="12519" spans="1:6" x14ac:dyDescent="0.2">
      <c r="A12519" s="2" t="s">
        <v>12655</v>
      </c>
      <c r="B12519" s="2" t="s">
        <v>12078</v>
      </c>
      <c r="C12519" s="2" t="s">
        <v>12226</v>
      </c>
      <c r="D12519" s="2" t="s">
        <v>12654</v>
      </c>
      <c r="E12519" s="2" t="s">
        <v>12653</v>
      </c>
      <c r="F12519" s="2">
        <v>5</v>
      </c>
    </row>
    <row r="12520" spans="1:6" x14ac:dyDescent="0.2">
      <c r="A12520" s="2" t="s">
        <v>12652</v>
      </c>
      <c r="B12520" s="2" t="s">
        <v>12079</v>
      </c>
      <c r="C12520" s="2" t="s">
        <v>12226</v>
      </c>
      <c r="D12520" s="2" t="s">
        <v>12651</v>
      </c>
      <c r="E12520" s="2" t="s">
        <v>12650</v>
      </c>
      <c r="F12520" s="2">
        <v>5</v>
      </c>
    </row>
    <row r="12521" spans="1:6" x14ac:dyDescent="0.2">
      <c r="A12521" s="2" t="s">
        <v>12649</v>
      </c>
      <c r="B12521" s="2" t="s">
        <v>12080</v>
      </c>
      <c r="C12521" s="2" t="s">
        <v>12236</v>
      </c>
      <c r="D12521" s="2" t="s">
        <v>12648</v>
      </c>
      <c r="E12521" s="2" t="s">
        <v>12647</v>
      </c>
      <c r="F12521" s="2">
        <v>2</v>
      </c>
    </row>
    <row r="12522" spans="1:6" x14ac:dyDescent="0.2">
      <c r="A12522" s="2" t="s">
        <v>12646</v>
      </c>
      <c r="B12522" s="2" t="s">
        <v>12081</v>
      </c>
      <c r="C12522" s="2" t="s">
        <v>12226</v>
      </c>
      <c r="D12522" s="2" t="s">
        <v>12645</v>
      </c>
      <c r="E12522" s="2" t="s">
        <v>12644</v>
      </c>
      <c r="F12522" s="2">
        <v>5</v>
      </c>
    </row>
    <row r="12523" spans="1:6" x14ac:dyDescent="0.2">
      <c r="A12523" s="2" t="s">
        <v>12643</v>
      </c>
      <c r="B12523" s="2" t="s">
        <v>12082</v>
      </c>
      <c r="C12523" s="2" t="s">
        <v>12226</v>
      </c>
      <c r="D12523" s="2" t="s">
        <v>12642</v>
      </c>
      <c r="E12523" s="2" t="s">
        <v>12641</v>
      </c>
      <c r="F12523" s="2">
        <v>5</v>
      </c>
    </row>
    <row r="12524" spans="1:6" x14ac:dyDescent="0.2">
      <c r="A12524" s="2" t="s">
        <v>12640</v>
      </c>
      <c r="B12524" s="2" t="s">
        <v>12083</v>
      </c>
      <c r="C12524" s="2" t="s">
        <v>12368</v>
      </c>
      <c r="D12524" s="2" t="s">
        <v>12639</v>
      </c>
      <c r="E12524" s="2" t="s">
        <v>12638</v>
      </c>
      <c r="F12524" s="2">
        <v>3</v>
      </c>
    </row>
    <row r="12525" spans="1:6" x14ac:dyDescent="0.2">
      <c r="A12525" s="2" t="s">
        <v>12637</v>
      </c>
      <c r="B12525" s="2" t="s">
        <v>12084</v>
      </c>
      <c r="C12525" s="2" t="s">
        <v>12226</v>
      </c>
      <c r="D12525" s="2" t="s">
        <v>12636</v>
      </c>
      <c r="E12525" s="2" t="s">
        <v>12635</v>
      </c>
      <c r="F12525" s="2">
        <v>5</v>
      </c>
    </row>
    <row r="12526" spans="1:6" x14ac:dyDescent="0.2">
      <c r="A12526" s="2" t="s">
        <v>12634</v>
      </c>
      <c r="B12526" s="2" t="s">
        <v>12085</v>
      </c>
      <c r="C12526" s="2" t="s">
        <v>12226</v>
      </c>
      <c r="D12526" s="2" t="s">
        <v>12628</v>
      </c>
      <c r="E12526" s="2" t="s">
        <v>12627</v>
      </c>
      <c r="F12526" s="2">
        <v>5</v>
      </c>
    </row>
    <row r="12527" spans="1:6" x14ac:dyDescent="0.2">
      <c r="A12527" s="2" t="s">
        <v>12633</v>
      </c>
      <c r="B12527" s="2" t="s">
        <v>12086</v>
      </c>
      <c r="C12527" s="2" t="s">
        <v>12226</v>
      </c>
      <c r="D12527" s="2" t="s">
        <v>12625</v>
      </c>
      <c r="E12527" s="2" t="s">
        <v>12624</v>
      </c>
      <c r="F12527" s="2">
        <v>5</v>
      </c>
    </row>
    <row r="12528" spans="1:6" x14ac:dyDescent="0.2">
      <c r="A12528" s="2" t="s">
        <v>12632</v>
      </c>
      <c r="B12528" s="2" t="s">
        <v>12087</v>
      </c>
      <c r="C12528" s="2" t="s">
        <v>12226</v>
      </c>
      <c r="D12528" s="2" t="s">
        <v>12631</v>
      </c>
      <c r="E12528" s="2" t="s">
        <v>12630</v>
      </c>
      <c r="F12528" s="2">
        <v>5</v>
      </c>
    </row>
    <row r="12529" spans="1:6" x14ac:dyDescent="0.2">
      <c r="A12529" s="2" t="s">
        <v>12629</v>
      </c>
      <c r="B12529" s="2" t="s">
        <v>12088</v>
      </c>
      <c r="C12529" s="2" t="s">
        <v>12226</v>
      </c>
      <c r="D12529" s="2" t="s">
        <v>12628</v>
      </c>
      <c r="E12529" s="2" t="s">
        <v>12627</v>
      </c>
      <c r="F12529" s="2">
        <v>5</v>
      </c>
    </row>
    <row r="12530" spans="1:6" x14ac:dyDescent="0.2">
      <c r="A12530" s="2" t="s">
        <v>12626</v>
      </c>
      <c r="B12530" s="2" t="s">
        <v>12089</v>
      </c>
      <c r="C12530" s="2" t="s">
        <v>12226</v>
      </c>
      <c r="D12530" s="2" t="s">
        <v>12625</v>
      </c>
      <c r="E12530" s="2" t="s">
        <v>12624</v>
      </c>
      <c r="F12530" s="2">
        <v>5</v>
      </c>
    </row>
    <row r="12531" spans="1:6" x14ac:dyDescent="0.2">
      <c r="A12531" s="2" t="s">
        <v>12623</v>
      </c>
      <c r="B12531" s="2" t="s">
        <v>12090</v>
      </c>
      <c r="C12531" s="2" t="s">
        <v>12243</v>
      </c>
      <c r="D12531" s="2" t="s">
        <v>12622</v>
      </c>
      <c r="E12531" s="2" t="s">
        <v>12621</v>
      </c>
      <c r="F12531" s="2">
        <v>6</v>
      </c>
    </row>
    <row r="12532" spans="1:6" x14ac:dyDescent="0.2">
      <c r="A12532" s="2" t="s">
        <v>12620</v>
      </c>
      <c r="B12532" s="2" t="s">
        <v>12091</v>
      </c>
      <c r="C12532" s="2" t="s">
        <v>12368</v>
      </c>
      <c r="D12532" s="2" t="s">
        <v>12619</v>
      </c>
      <c r="E12532" s="2" t="s">
        <v>12618</v>
      </c>
      <c r="F12532" s="2">
        <v>3</v>
      </c>
    </row>
    <row r="12533" spans="1:6" x14ac:dyDescent="0.2">
      <c r="A12533" s="2" t="s">
        <v>12617</v>
      </c>
      <c r="B12533" s="2" t="s">
        <v>12092</v>
      </c>
      <c r="C12533" s="2" t="s">
        <v>12226</v>
      </c>
      <c r="D12533" s="2" t="s">
        <v>12614</v>
      </c>
      <c r="E12533" s="2" t="s">
        <v>12613</v>
      </c>
      <c r="F12533" s="2">
        <v>5</v>
      </c>
    </row>
    <row r="12534" spans="1:6" x14ac:dyDescent="0.2">
      <c r="A12534" s="2" t="s">
        <v>12616</v>
      </c>
      <c r="B12534" s="2" t="s">
        <v>12093</v>
      </c>
      <c r="C12534" s="2" t="s">
        <v>12226</v>
      </c>
      <c r="D12534" s="2" t="s">
        <v>12614</v>
      </c>
      <c r="E12534" s="2" t="s">
        <v>12613</v>
      </c>
      <c r="F12534" s="2">
        <v>5</v>
      </c>
    </row>
    <row r="12535" spans="1:6" x14ac:dyDescent="0.2">
      <c r="A12535" s="2" t="s">
        <v>12615</v>
      </c>
      <c r="B12535" s="2" t="s">
        <v>12094</v>
      </c>
      <c r="C12535" s="2" t="s">
        <v>12226</v>
      </c>
      <c r="D12535" s="2" t="s">
        <v>12614</v>
      </c>
      <c r="E12535" s="2" t="s">
        <v>12613</v>
      </c>
      <c r="F12535" s="2">
        <v>5</v>
      </c>
    </row>
    <row r="12536" spans="1:6" x14ac:dyDescent="0.2">
      <c r="A12536" s="2" t="s">
        <v>12612</v>
      </c>
      <c r="B12536" s="2" t="s">
        <v>12095</v>
      </c>
      <c r="C12536" s="2" t="s">
        <v>12226</v>
      </c>
      <c r="D12536" s="2" t="s">
        <v>12611</v>
      </c>
      <c r="E12536" s="2" t="s">
        <v>12610</v>
      </c>
      <c r="F12536" s="2">
        <v>5</v>
      </c>
    </row>
    <row r="12537" spans="1:6" x14ac:dyDescent="0.2">
      <c r="A12537" s="2" t="s">
        <v>12609</v>
      </c>
      <c r="B12537" s="2" t="s">
        <v>12096</v>
      </c>
      <c r="C12537" s="2" t="s">
        <v>12368</v>
      </c>
      <c r="D12537" s="2" t="s">
        <v>12608</v>
      </c>
      <c r="E12537" s="2" t="s">
        <v>12607</v>
      </c>
      <c r="F12537" s="2">
        <v>3</v>
      </c>
    </row>
    <row r="12538" spans="1:6" x14ac:dyDescent="0.2">
      <c r="A12538" s="2" t="s">
        <v>12606</v>
      </c>
      <c r="B12538" s="2" t="s">
        <v>12097</v>
      </c>
      <c r="C12538" s="2" t="s">
        <v>12368</v>
      </c>
      <c r="D12538" s="2" t="s">
        <v>12605</v>
      </c>
      <c r="E12538" s="2" t="s">
        <v>12604</v>
      </c>
      <c r="F12538" s="2">
        <v>3</v>
      </c>
    </row>
    <row r="12539" spans="1:6" x14ac:dyDescent="0.2">
      <c r="A12539" s="2" t="s">
        <v>12603</v>
      </c>
      <c r="B12539" s="2" t="s">
        <v>12098</v>
      </c>
      <c r="C12539" s="2" t="s">
        <v>12226</v>
      </c>
      <c r="D12539" s="2" t="s">
        <v>12602</v>
      </c>
      <c r="E12539" s="2" t="s">
        <v>12601</v>
      </c>
      <c r="F12539" s="2">
        <v>5</v>
      </c>
    </row>
    <row r="12540" spans="1:6" x14ac:dyDescent="0.2">
      <c r="A12540" s="2" t="s">
        <v>12600</v>
      </c>
      <c r="B12540" s="2" t="s">
        <v>12099</v>
      </c>
      <c r="C12540" s="2" t="s">
        <v>12226</v>
      </c>
      <c r="D12540" s="2" t="s">
        <v>12599</v>
      </c>
      <c r="E12540" s="2" t="s">
        <v>12598</v>
      </c>
      <c r="F12540" s="2">
        <v>5</v>
      </c>
    </row>
    <row r="12541" spans="1:6" x14ac:dyDescent="0.2">
      <c r="A12541" s="2" t="s">
        <v>12597</v>
      </c>
      <c r="B12541" s="2" t="s">
        <v>12100</v>
      </c>
      <c r="C12541" s="2" t="s">
        <v>12226</v>
      </c>
      <c r="D12541" s="2" t="s">
        <v>12596</v>
      </c>
      <c r="E12541" s="2" t="s">
        <v>12595</v>
      </c>
      <c r="F12541" s="2">
        <v>5</v>
      </c>
    </row>
    <row r="12542" spans="1:6" x14ac:dyDescent="0.2">
      <c r="A12542" s="2" t="s">
        <v>12594</v>
      </c>
      <c r="B12542" s="2" t="s">
        <v>12101</v>
      </c>
      <c r="C12542" s="2" t="s">
        <v>9802</v>
      </c>
      <c r="D12542" s="2" t="s">
        <v>12593</v>
      </c>
      <c r="E12542" s="2" t="s">
        <v>12592</v>
      </c>
      <c r="F12542" s="2">
        <v>7</v>
      </c>
    </row>
    <row r="12543" spans="1:6" x14ac:dyDescent="0.2">
      <c r="A12543" s="2" t="s">
        <v>12591</v>
      </c>
      <c r="B12543" s="2" t="s">
        <v>12102</v>
      </c>
      <c r="C12543" s="2" t="s">
        <v>12368</v>
      </c>
      <c r="D12543" s="2" t="s">
        <v>12590</v>
      </c>
      <c r="E12543" s="2" t="s">
        <v>12589</v>
      </c>
      <c r="F12543" s="2">
        <v>3</v>
      </c>
    </row>
    <row r="12544" spans="1:6" x14ac:dyDescent="0.2">
      <c r="A12544" s="2" t="s">
        <v>12588</v>
      </c>
      <c r="B12544" s="2" t="s">
        <v>12103</v>
      </c>
      <c r="C12544" s="2" t="s">
        <v>12236</v>
      </c>
      <c r="D12544" s="2" t="s">
        <v>12587</v>
      </c>
      <c r="E12544" s="2" t="s">
        <v>12586</v>
      </c>
      <c r="F12544" s="2">
        <v>2</v>
      </c>
    </row>
    <row r="12545" spans="1:6" x14ac:dyDescent="0.2">
      <c r="A12545" s="2" t="s">
        <v>12585</v>
      </c>
      <c r="B12545" s="2" t="s">
        <v>12104</v>
      </c>
      <c r="C12545" s="2" t="s">
        <v>12226</v>
      </c>
      <c r="D12545" s="2" t="s">
        <v>12584</v>
      </c>
      <c r="E12545" s="2" t="s">
        <v>12583</v>
      </c>
      <c r="F12545" s="2">
        <v>5</v>
      </c>
    </row>
    <row r="12546" spans="1:6" x14ac:dyDescent="0.2">
      <c r="A12546" s="2" t="s">
        <v>12582</v>
      </c>
      <c r="B12546" s="2" t="s">
        <v>12105</v>
      </c>
      <c r="C12546" s="2" t="s">
        <v>12226</v>
      </c>
      <c r="D12546" s="2" t="s">
        <v>12581</v>
      </c>
      <c r="E12546" s="2" t="s">
        <v>12580</v>
      </c>
      <c r="F12546" s="2">
        <v>5</v>
      </c>
    </row>
    <row r="12547" spans="1:6" x14ac:dyDescent="0.2">
      <c r="A12547" s="2" t="s">
        <v>12579</v>
      </c>
      <c r="B12547" s="2" t="s">
        <v>12106</v>
      </c>
      <c r="C12547" s="2" t="s">
        <v>12285</v>
      </c>
      <c r="D12547" s="2" t="s">
        <v>12578</v>
      </c>
      <c r="E12547" s="2" t="s">
        <v>12577</v>
      </c>
      <c r="F12547" s="2">
        <v>10</v>
      </c>
    </row>
    <row r="12548" spans="1:6" x14ac:dyDescent="0.2">
      <c r="A12548" s="2" t="s">
        <v>12576</v>
      </c>
      <c r="B12548" s="2" t="s">
        <v>12107</v>
      </c>
      <c r="C12548" s="2" t="s">
        <v>12368</v>
      </c>
      <c r="D12548" s="2" t="s">
        <v>12575</v>
      </c>
      <c r="E12548" s="2" t="s">
        <v>12574</v>
      </c>
      <c r="F12548" s="2">
        <v>3</v>
      </c>
    </row>
    <row r="12549" spans="1:6" x14ac:dyDescent="0.2">
      <c r="A12549" s="2" t="s">
        <v>12573</v>
      </c>
      <c r="B12549" s="2" t="s">
        <v>12108</v>
      </c>
      <c r="C12549" s="2" t="s">
        <v>12226</v>
      </c>
      <c r="D12549" s="2" t="s">
        <v>12572</v>
      </c>
      <c r="E12549" s="2" t="s">
        <v>12571</v>
      </c>
      <c r="F12549" s="2">
        <v>5</v>
      </c>
    </row>
    <row r="12550" spans="1:6" x14ac:dyDescent="0.2">
      <c r="A12550" s="2" t="s">
        <v>12570</v>
      </c>
      <c r="B12550" s="2" t="s">
        <v>12109</v>
      </c>
      <c r="C12550" s="2" t="s">
        <v>12226</v>
      </c>
      <c r="D12550" s="2" t="s">
        <v>12569</v>
      </c>
      <c r="E12550" s="2" t="s">
        <v>12568</v>
      </c>
      <c r="F12550" s="2">
        <v>5</v>
      </c>
    </row>
    <row r="12551" spans="1:6" x14ac:dyDescent="0.2">
      <c r="A12551" s="2" t="s">
        <v>12567</v>
      </c>
      <c r="B12551" s="2" t="s">
        <v>12110</v>
      </c>
      <c r="C12551" s="2" t="s">
        <v>12226</v>
      </c>
      <c r="D12551" s="2" t="s">
        <v>12566</v>
      </c>
      <c r="E12551" s="2" t="s">
        <v>12565</v>
      </c>
      <c r="F12551" s="2">
        <v>5</v>
      </c>
    </row>
    <row r="12552" spans="1:6" x14ac:dyDescent="0.2">
      <c r="A12552" s="2" t="s">
        <v>12564</v>
      </c>
      <c r="B12552" s="2" t="s">
        <v>12111</v>
      </c>
      <c r="C12552" s="2" t="s">
        <v>12239</v>
      </c>
      <c r="D12552" s="2" t="s">
        <v>12563</v>
      </c>
      <c r="E12552" s="2" t="s">
        <v>12562</v>
      </c>
      <c r="F12552" s="2">
        <v>9</v>
      </c>
    </row>
    <row r="12553" spans="1:6" x14ac:dyDescent="0.2">
      <c r="A12553" s="2" t="s">
        <v>12561</v>
      </c>
      <c r="B12553" s="2" t="s">
        <v>12112</v>
      </c>
      <c r="C12553" s="2" t="s">
        <v>12236</v>
      </c>
      <c r="D12553" s="2" t="s">
        <v>12560</v>
      </c>
      <c r="E12553" s="2" t="s">
        <v>12559</v>
      </c>
      <c r="F12553" s="2">
        <v>2</v>
      </c>
    </row>
    <row r="12554" spans="1:6" x14ac:dyDescent="0.2">
      <c r="A12554" s="2" t="s">
        <v>12558</v>
      </c>
      <c r="B12554" s="2" t="s">
        <v>12113</v>
      </c>
      <c r="C12554" s="2" t="s">
        <v>12247</v>
      </c>
      <c r="D12554" s="2" t="s">
        <v>12557</v>
      </c>
      <c r="E12554" s="2" t="s">
        <v>12556</v>
      </c>
      <c r="F12554" s="2">
        <v>11</v>
      </c>
    </row>
    <row r="12555" spans="1:6" x14ac:dyDescent="0.2">
      <c r="A12555" s="2" t="s">
        <v>12555</v>
      </c>
      <c r="B12555" s="2" t="s">
        <v>12114</v>
      </c>
      <c r="C12555" s="2" t="s">
        <v>12226</v>
      </c>
      <c r="D12555" s="2" t="s">
        <v>12554</v>
      </c>
      <c r="E12555" s="2" t="s">
        <v>12553</v>
      </c>
      <c r="F12555" s="2">
        <v>5</v>
      </c>
    </row>
    <row r="12556" spans="1:6" x14ac:dyDescent="0.2">
      <c r="A12556" s="2" t="s">
        <v>12552</v>
      </c>
      <c r="B12556" s="2" t="s">
        <v>12115</v>
      </c>
      <c r="C12556" s="2" t="s">
        <v>12239</v>
      </c>
      <c r="D12556" s="2" t="s">
        <v>12551</v>
      </c>
      <c r="E12556" s="2" t="s">
        <v>12550</v>
      </c>
      <c r="F12556" s="2">
        <v>9</v>
      </c>
    </row>
    <row r="12557" spans="1:6" x14ac:dyDescent="0.2">
      <c r="A12557" s="2" t="s">
        <v>12549</v>
      </c>
      <c r="B12557" s="2" t="s">
        <v>12116</v>
      </c>
      <c r="C12557" s="2" t="s">
        <v>12226</v>
      </c>
      <c r="D12557" s="2" t="s">
        <v>12548</v>
      </c>
      <c r="E12557" s="2" t="s">
        <v>12547</v>
      </c>
      <c r="F12557" s="2">
        <v>5</v>
      </c>
    </row>
    <row r="12558" spans="1:6" x14ac:dyDescent="0.2">
      <c r="A12558" s="2" t="s">
        <v>12546</v>
      </c>
      <c r="B12558" s="2" t="s">
        <v>12117</v>
      </c>
      <c r="C12558" s="2" t="s">
        <v>12243</v>
      </c>
      <c r="D12558" s="2" t="s">
        <v>12545</v>
      </c>
      <c r="E12558" s="2" t="s">
        <v>12544</v>
      </c>
      <c r="F12558" s="2">
        <v>6</v>
      </c>
    </row>
    <row r="12559" spans="1:6" x14ac:dyDescent="0.2">
      <c r="A12559" s="2" t="s">
        <v>12543</v>
      </c>
      <c r="B12559" s="2" t="s">
        <v>12118</v>
      </c>
      <c r="C12559" s="2" t="s">
        <v>12236</v>
      </c>
      <c r="D12559" s="2" t="s">
        <v>12542</v>
      </c>
      <c r="E12559" s="2" t="s">
        <v>12541</v>
      </c>
      <c r="F12559" s="2">
        <v>2</v>
      </c>
    </row>
    <row r="12560" spans="1:6" x14ac:dyDescent="0.2">
      <c r="A12560" s="2" t="s">
        <v>12540</v>
      </c>
      <c r="B12560" s="2" t="s">
        <v>12119</v>
      </c>
      <c r="C12560" s="2" t="s">
        <v>12285</v>
      </c>
      <c r="D12560" s="2" t="s">
        <v>12539</v>
      </c>
      <c r="E12560" s="2" t="s">
        <v>12538</v>
      </c>
      <c r="F12560" s="2">
        <v>10</v>
      </c>
    </row>
    <row r="12561" spans="1:6" x14ac:dyDescent="0.2">
      <c r="A12561" s="2" t="s">
        <v>12537</v>
      </c>
      <c r="B12561" s="2" t="s">
        <v>12120</v>
      </c>
      <c r="C12561" s="2" t="s">
        <v>12226</v>
      </c>
      <c r="D12561" s="2" t="s">
        <v>12536</v>
      </c>
      <c r="E12561" s="2" t="s">
        <v>12535</v>
      </c>
      <c r="F12561" s="2">
        <v>5</v>
      </c>
    </row>
    <row r="12562" spans="1:6" x14ac:dyDescent="0.2">
      <c r="A12562" s="2" t="s">
        <v>12534</v>
      </c>
      <c r="B12562" s="2" t="s">
        <v>12121</v>
      </c>
      <c r="C12562" s="2" t="s">
        <v>12305</v>
      </c>
      <c r="D12562" s="2" t="s">
        <v>12533</v>
      </c>
      <c r="E12562" s="2" t="s">
        <v>12532</v>
      </c>
      <c r="F12562" s="2">
        <v>8</v>
      </c>
    </row>
    <row r="12563" spans="1:6" x14ac:dyDescent="0.2">
      <c r="A12563" s="2" t="s">
        <v>12531</v>
      </c>
      <c r="B12563" s="2" t="s">
        <v>12122</v>
      </c>
      <c r="C12563" s="2" t="s">
        <v>12239</v>
      </c>
      <c r="D12563" s="2" t="s">
        <v>12530</v>
      </c>
      <c r="E12563" s="2" t="s">
        <v>12529</v>
      </c>
      <c r="F12563" s="2">
        <v>9</v>
      </c>
    </row>
    <row r="12564" spans="1:6" x14ac:dyDescent="0.2">
      <c r="A12564" s="2" t="s">
        <v>12528</v>
      </c>
      <c r="B12564" s="2" t="s">
        <v>12123</v>
      </c>
      <c r="C12564" s="2" t="s">
        <v>12236</v>
      </c>
      <c r="D12564" s="2" t="s">
        <v>12527</v>
      </c>
      <c r="E12564" s="2" t="s">
        <v>12526</v>
      </c>
      <c r="F12564" s="2">
        <v>2</v>
      </c>
    </row>
    <row r="12565" spans="1:6" x14ac:dyDescent="0.2">
      <c r="A12565" s="2" t="s">
        <v>12525</v>
      </c>
      <c r="B12565" s="2" t="s">
        <v>12124</v>
      </c>
      <c r="C12565" s="2" t="s">
        <v>12226</v>
      </c>
      <c r="D12565" s="2" t="s">
        <v>12524</v>
      </c>
      <c r="E12565" s="2" t="s">
        <v>12523</v>
      </c>
      <c r="F12565" s="2">
        <v>5</v>
      </c>
    </row>
    <row r="12566" spans="1:6" x14ac:dyDescent="0.2">
      <c r="A12566" s="2" t="s">
        <v>12522</v>
      </c>
      <c r="B12566" s="2" t="s">
        <v>12125</v>
      </c>
      <c r="C12566" s="2" t="s">
        <v>12236</v>
      </c>
      <c r="D12566" s="2" t="s">
        <v>12521</v>
      </c>
      <c r="E12566" s="2" t="s">
        <v>12520</v>
      </c>
      <c r="F12566" s="2">
        <v>2</v>
      </c>
    </row>
    <row r="12567" spans="1:6" x14ac:dyDescent="0.2">
      <c r="A12567" s="2" t="s">
        <v>12519</v>
      </c>
      <c r="B12567" s="2" t="s">
        <v>12126</v>
      </c>
      <c r="C12567" s="2" t="s">
        <v>12236</v>
      </c>
      <c r="D12567" s="2" t="s">
        <v>12518</v>
      </c>
      <c r="E12567" s="2" t="s">
        <v>12517</v>
      </c>
      <c r="F12567" s="2">
        <v>2</v>
      </c>
    </row>
    <row r="12568" spans="1:6" x14ac:dyDescent="0.2">
      <c r="A12568" s="2" t="s">
        <v>12516</v>
      </c>
      <c r="B12568" s="2" t="s">
        <v>12127</v>
      </c>
      <c r="C12568" s="2" t="s">
        <v>12226</v>
      </c>
      <c r="D12568" s="2" t="s">
        <v>12515</v>
      </c>
      <c r="E12568" s="2" t="s">
        <v>12514</v>
      </c>
      <c r="F12568" s="2">
        <v>5</v>
      </c>
    </row>
    <row r="12569" spans="1:6" x14ac:dyDescent="0.2">
      <c r="A12569" s="2" t="s">
        <v>12513</v>
      </c>
      <c r="B12569" s="2" t="s">
        <v>12128</v>
      </c>
      <c r="C12569" s="2" t="s">
        <v>12236</v>
      </c>
      <c r="D12569" s="2" t="s">
        <v>12512</v>
      </c>
      <c r="E12569" s="2" t="s">
        <v>12511</v>
      </c>
      <c r="F12569" s="2">
        <v>2</v>
      </c>
    </row>
    <row r="12570" spans="1:6" x14ac:dyDescent="0.2">
      <c r="A12570" s="2" t="s">
        <v>12510</v>
      </c>
      <c r="B12570" s="2" t="s">
        <v>12129</v>
      </c>
      <c r="C12570" s="2" t="s">
        <v>12226</v>
      </c>
      <c r="D12570" s="2" t="s">
        <v>12509</v>
      </c>
      <c r="E12570" s="2" t="s">
        <v>12508</v>
      </c>
      <c r="F12570" s="2">
        <v>5</v>
      </c>
    </row>
    <row r="12571" spans="1:6" x14ac:dyDescent="0.2">
      <c r="A12571" s="2" t="s">
        <v>12507</v>
      </c>
      <c r="B12571" s="2" t="s">
        <v>12130</v>
      </c>
      <c r="C12571" s="2" t="s">
        <v>12236</v>
      </c>
      <c r="D12571" s="2" t="s">
        <v>12506</v>
      </c>
      <c r="E12571" s="2" t="s">
        <v>12505</v>
      </c>
      <c r="F12571" s="2">
        <v>2</v>
      </c>
    </row>
    <row r="12572" spans="1:6" x14ac:dyDescent="0.2">
      <c r="A12572" s="2" t="s">
        <v>12504</v>
      </c>
      <c r="B12572" s="2" t="s">
        <v>12131</v>
      </c>
      <c r="C12572" s="2" t="s">
        <v>12226</v>
      </c>
      <c r="D12572" s="2" t="s">
        <v>12503</v>
      </c>
      <c r="E12572" s="2" t="s">
        <v>12502</v>
      </c>
      <c r="F12572" s="2">
        <v>5</v>
      </c>
    </row>
    <row r="12573" spans="1:6" x14ac:dyDescent="0.2">
      <c r="A12573" s="2" t="s">
        <v>12501</v>
      </c>
      <c r="B12573" s="2" t="s">
        <v>12132</v>
      </c>
      <c r="C12573" s="2" t="s">
        <v>12285</v>
      </c>
      <c r="D12573" s="2" t="s">
        <v>12500</v>
      </c>
      <c r="E12573" s="2" t="s">
        <v>12499</v>
      </c>
      <c r="F12573" s="2">
        <v>10</v>
      </c>
    </row>
    <row r="12574" spans="1:6" x14ac:dyDescent="0.2">
      <c r="A12574" s="2" t="s">
        <v>12498</v>
      </c>
      <c r="B12574" s="2" t="s">
        <v>12133</v>
      </c>
      <c r="C12574" s="2" t="s">
        <v>12368</v>
      </c>
      <c r="D12574" s="2" t="s">
        <v>12497</v>
      </c>
      <c r="E12574" s="2" t="s">
        <v>12496</v>
      </c>
      <c r="F12574" s="2">
        <v>3</v>
      </c>
    </row>
    <row r="12575" spans="1:6" x14ac:dyDescent="0.2">
      <c r="A12575" s="2" t="s">
        <v>12495</v>
      </c>
      <c r="B12575" s="2" t="s">
        <v>12134</v>
      </c>
      <c r="C12575" s="2" t="s">
        <v>9802</v>
      </c>
      <c r="D12575" s="2" t="s">
        <v>12494</v>
      </c>
      <c r="E12575" s="2" t="s">
        <v>12493</v>
      </c>
      <c r="F12575" s="2">
        <v>7</v>
      </c>
    </row>
    <row r="12576" spans="1:6" x14ac:dyDescent="0.2">
      <c r="A12576" s="2" t="s">
        <v>12481</v>
      </c>
      <c r="B12576" s="2" t="s">
        <v>12135</v>
      </c>
      <c r="C12576" s="2" t="s">
        <v>12368</v>
      </c>
      <c r="D12576" s="2" t="s">
        <v>12492</v>
      </c>
      <c r="E12576" s="2" t="s">
        <v>12491</v>
      </c>
      <c r="F12576" s="2">
        <v>3</v>
      </c>
    </row>
    <row r="12577" spans="1:6" x14ac:dyDescent="0.2">
      <c r="A12577" s="2" t="s">
        <v>12484</v>
      </c>
      <c r="B12577" s="2" t="s">
        <v>12136</v>
      </c>
      <c r="C12577" s="2" t="s">
        <v>12368</v>
      </c>
      <c r="D12577" s="2" t="s">
        <v>12490</v>
      </c>
      <c r="E12577" s="2" t="s">
        <v>12489</v>
      </c>
      <c r="F12577" s="2">
        <v>3</v>
      </c>
    </row>
    <row r="12578" spans="1:6" x14ac:dyDescent="0.2">
      <c r="A12578" s="2" t="s">
        <v>12481</v>
      </c>
      <c r="B12578" s="2" t="s">
        <v>12135</v>
      </c>
      <c r="C12578" s="2" t="s">
        <v>12368</v>
      </c>
      <c r="D12578" s="2" t="s">
        <v>12488</v>
      </c>
      <c r="E12578" s="2" t="s">
        <v>12487</v>
      </c>
      <c r="F12578" s="2">
        <v>3</v>
      </c>
    </row>
    <row r="12579" spans="1:6" x14ac:dyDescent="0.2">
      <c r="A12579" s="2" t="s">
        <v>12484</v>
      </c>
      <c r="B12579" s="2" t="s">
        <v>12136</v>
      </c>
      <c r="C12579" s="2" t="s">
        <v>12226</v>
      </c>
      <c r="D12579" s="2" t="s">
        <v>12486</v>
      </c>
      <c r="E12579" s="2" t="s">
        <v>12485</v>
      </c>
      <c r="F12579" s="2">
        <v>5</v>
      </c>
    </row>
    <row r="12580" spans="1:6" x14ac:dyDescent="0.2">
      <c r="A12580" s="2" t="s">
        <v>12484</v>
      </c>
      <c r="B12580" s="2" t="s">
        <v>12136</v>
      </c>
      <c r="C12580" s="2" t="s">
        <v>9802</v>
      </c>
      <c r="D12580" s="2" t="s">
        <v>12483</v>
      </c>
      <c r="E12580" s="2" t="s">
        <v>12482</v>
      </c>
      <c r="F12580" s="2">
        <v>7</v>
      </c>
    </row>
    <row r="12581" spans="1:6" x14ac:dyDescent="0.2">
      <c r="A12581" s="2" t="s">
        <v>12481</v>
      </c>
      <c r="B12581" s="2" t="s">
        <v>12135</v>
      </c>
      <c r="C12581" s="2" t="s">
        <v>12247</v>
      </c>
      <c r="D12581" s="2" t="s">
        <v>12480</v>
      </c>
      <c r="E12581" s="2" t="s">
        <v>12479</v>
      </c>
      <c r="F12581" s="2">
        <v>11</v>
      </c>
    </row>
    <row r="12582" spans="1:6" x14ac:dyDescent="0.2">
      <c r="A12582" s="2" t="s">
        <v>12478</v>
      </c>
      <c r="B12582" s="2" t="s">
        <v>12137</v>
      </c>
      <c r="C12582" s="2" t="s">
        <v>12368</v>
      </c>
      <c r="D12582" s="2" t="s">
        <v>12437</v>
      </c>
      <c r="E12582" s="2" t="s">
        <v>12436</v>
      </c>
      <c r="F12582" s="2">
        <v>3</v>
      </c>
    </row>
    <row r="12583" spans="1:6" x14ac:dyDescent="0.2">
      <c r="A12583" s="2" t="s">
        <v>12478</v>
      </c>
      <c r="B12583" s="2" t="s">
        <v>12137</v>
      </c>
      <c r="C12583" s="2" t="s">
        <v>12226</v>
      </c>
      <c r="D12583" s="2" t="s">
        <v>12477</v>
      </c>
      <c r="E12583" s="2" t="s">
        <v>12476</v>
      </c>
      <c r="F12583" s="2">
        <v>5</v>
      </c>
    </row>
    <row r="12584" spans="1:6" x14ac:dyDescent="0.2">
      <c r="A12584" s="2" t="s">
        <v>12475</v>
      </c>
      <c r="B12584" s="2" t="s">
        <v>12138</v>
      </c>
      <c r="C12584" s="2" t="s">
        <v>12368</v>
      </c>
      <c r="D12584" s="2" t="s">
        <v>12474</v>
      </c>
      <c r="E12584" s="2" t="s">
        <v>12473</v>
      </c>
      <c r="F12584" s="2">
        <v>3</v>
      </c>
    </row>
    <row r="12585" spans="1:6" x14ac:dyDescent="0.2">
      <c r="A12585" s="2" t="s">
        <v>12472</v>
      </c>
      <c r="B12585" s="2" t="s">
        <v>12139</v>
      </c>
      <c r="C12585" s="2" t="s">
        <v>12368</v>
      </c>
      <c r="D12585" s="2" t="s">
        <v>12471</v>
      </c>
      <c r="E12585" s="2" t="s">
        <v>12470</v>
      </c>
      <c r="F12585" s="2">
        <v>3</v>
      </c>
    </row>
    <row r="12586" spans="1:6" x14ac:dyDescent="0.2">
      <c r="A12586" s="2" t="s">
        <v>12469</v>
      </c>
      <c r="B12586" s="2" t="s">
        <v>12140</v>
      </c>
      <c r="C12586" s="2" t="s">
        <v>9802</v>
      </c>
      <c r="D12586" s="2" t="s">
        <v>12467</v>
      </c>
      <c r="E12586" s="2" t="s">
        <v>12466</v>
      </c>
      <c r="F12586" s="2">
        <v>7</v>
      </c>
    </row>
    <row r="12587" spans="1:6" x14ac:dyDescent="0.2">
      <c r="A12587" s="2" t="s">
        <v>12468</v>
      </c>
      <c r="B12587" s="2" t="s">
        <v>12141</v>
      </c>
      <c r="C12587" s="2" t="s">
        <v>9802</v>
      </c>
      <c r="D12587" s="2" t="s">
        <v>12467</v>
      </c>
      <c r="E12587" s="2" t="s">
        <v>12466</v>
      </c>
      <c r="F12587" s="2">
        <v>7</v>
      </c>
    </row>
    <row r="12588" spans="1:6" x14ac:dyDescent="0.2">
      <c r="A12588" s="2" t="s">
        <v>12463</v>
      </c>
      <c r="B12588" s="2" t="s">
        <v>12142</v>
      </c>
      <c r="C12588" s="2" t="s">
        <v>12368</v>
      </c>
      <c r="D12588" s="2" t="s">
        <v>12465</v>
      </c>
      <c r="E12588" s="2" t="s">
        <v>12464</v>
      </c>
      <c r="F12588" s="2">
        <v>3</v>
      </c>
    </row>
    <row r="12589" spans="1:6" x14ac:dyDescent="0.2">
      <c r="A12589" s="2" t="s">
        <v>12463</v>
      </c>
      <c r="B12589" s="2" t="s">
        <v>12142</v>
      </c>
      <c r="C12589" s="2" t="s">
        <v>12239</v>
      </c>
      <c r="D12589" s="2" t="s">
        <v>12462</v>
      </c>
      <c r="E12589" s="2" t="s">
        <v>12461</v>
      </c>
      <c r="F12589" s="2">
        <v>9</v>
      </c>
    </row>
    <row r="12590" spans="1:6" x14ac:dyDescent="0.2">
      <c r="A12590" s="2" t="s">
        <v>12460</v>
      </c>
      <c r="B12590" s="2" t="s">
        <v>12143</v>
      </c>
      <c r="C12590" s="2" t="s">
        <v>12226</v>
      </c>
      <c r="D12590" s="2" t="s">
        <v>12459</v>
      </c>
      <c r="E12590" s="2" t="s">
        <v>12458</v>
      </c>
      <c r="F12590" s="2">
        <v>5</v>
      </c>
    </row>
    <row r="12591" spans="1:6" x14ac:dyDescent="0.2">
      <c r="A12591" s="2" t="s">
        <v>12457</v>
      </c>
      <c r="B12591" s="2" t="s">
        <v>12144</v>
      </c>
      <c r="C12591" s="2" t="s">
        <v>12368</v>
      </c>
      <c r="D12591" s="2" t="s">
        <v>12456</v>
      </c>
      <c r="E12591" s="2" t="s">
        <v>12455</v>
      </c>
      <c r="F12591" s="2">
        <v>3</v>
      </c>
    </row>
    <row r="12592" spans="1:6" x14ac:dyDescent="0.2">
      <c r="A12592" s="2" t="s">
        <v>12454</v>
      </c>
      <c r="B12592" s="2" t="s">
        <v>12145</v>
      </c>
      <c r="C12592" s="2" t="s">
        <v>12247</v>
      </c>
      <c r="D12592" s="2" t="s">
        <v>12453</v>
      </c>
      <c r="E12592" s="2" t="s">
        <v>12452</v>
      </c>
      <c r="F12592" s="2">
        <v>11</v>
      </c>
    </row>
    <row r="12593" spans="1:6" x14ac:dyDescent="0.2">
      <c r="A12593" s="2" t="s">
        <v>12451</v>
      </c>
      <c r="B12593" s="2" t="s">
        <v>12146</v>
      </c>
      <c r="C12593" s="2" t="s">
        <v>12247</v>
      </c>
      <c r="D12593" s="2" t="s">
        <v>12449</v>
      </c>
      <c r="E12593" s="2" t="s">
        <v>12448</v>
      </c>
      <c r="F12593" s="2">
        <v>11</v>
      </c>
    </row>
    <row r="12594" spans="1:6" x14ac:dyDescent="0.2">
      <c r="A12594" s="2" t="s">
        <v>12450</v>
      </c>
      <c r="B12594" s="2" t="s">
        <v>12147</v>
      </c>
      <c r="C12594" s="2" t="s">
        <v>12247</v>
      </c>
      <c r="D12594" s="2" t="s">
        <v>12449</v>
      </c>
      <c r="E12594" s="2" t="s">
        <v>12448</v>
      </c>
      <c r="F12594" s="2">
        <v>11</v>
      </c>
    </row>
    <row r="12595" spans="1:6" x14ac:dyDescent="0.2">
      <c r="A12595" s="2" t="s">
        <v>12447</v>
      </c>
      <c r="B12595" s="2" t="s">
        <v>12148</v>
      </c>
      <c r="C12595" s="2" t="s">
        <v>12285</v>
      </c>
      <c r="D12595" s="2" t="s">
        <v>12446</v>
      </c>
      <c r="E12595" s="2" t="s">
        <v>12445</v>
      </c>
      <c r="F12595" s="2">
        <v>10</v>
      </c>
    </row>
    <row r="12596" spans="1:6" x14ac:dyDescent="0.2">
      <c r="A12596" s="2" t="s">
        <v>12444</v>
      </c>
      <c r="B12596" s="2" t="s">
        <v>12149</v>
      </c>
      <c r="C12596" s="2" t="s">
        <v>12285</v>
      </c>
      <c r="D12596" s="2" t="s">
        <v>12443</v>
      </c>
      <c r="E12596" s="2" t="s">
        <v>12442</v>
      </c>
      <c r="F12596" s="2">
        <v>10</v>
      </c>
    </row>
    <row r="12597" spans="1:6" x14ac:dyDescent="0.2">
      <c r="A12597" s="2" t="s">
        <v>12441</v>
      </c>
      <c r="B12597" s="2" t="s">
        <v>12150</v>
      </c>
      <c r="C12597" s="2" t="s">
        <v>9802</v>
      </c>
      <c r="D12597" s="2" t="s">
        <v>12440</v>
      </c>
      <c r="E12597" s="2" t="s">
        <v>12439</v>
      </c>
      <c r="F12597" s="2">
        <v>7</v>
      </c>
    </row>
    <row r="12598" spans="1:6" x14ac:dyDescent="0.2">
      <c r="A12598" s="2" t="s">
        <v>12438</v>
      </c>
      <c r="B12598" s="2" t="s">
        <v>12151</v>
      </c>
      <c r="C12598" s="2" t="s">
        <v>12368</v>
      </c>
      <c r="D12598" s="2" t="s">
        <v>12437</v>
      </c>
      <c r="E12598" s="2" t="s">
        <v>12436</v>
      </c>
      <c r="F12598" s="2">
        <v>3</v>
      </c>
    </row>
    <row r="12599" spans="1:6" x14ac:dyDescent="0.2">
      <c r="A12599" s="2" t="s">
        <v>12435</v>
      </c>
      <c r="B12599" s="2" t="s">
        <v>12152</v>
      </c>
      <c r="C12599" s="2" t="s">
        <v>12226</v>
      </c>
      <c r="D12599" s="2" t="s">
        <v>12434</v>
      </c>
      <c r="E12599" s="2" t="s">
        <v>12433</v>
      </c>
      <c r="F12599" s="2">
        <v>5</v>
      </c>
    </row>
    <row r="12600" spans="1:6" x14ac:dyDescent="0.2">
      <c r="A12600" s="2" t="s">
        <v>12430</v>
      </c>
      <c r="B12600" s="2" t="s">
        <v>12153</v>
      </c>
      <c r="C12600" s="2" t="s">
        <v>12226</v>
      </c>
      <c r="D12600" s="2" t="s">
        <v>12432</v>
      </c>
      <c r="E12600" s="2" t="s">
        <v>12431</v>
      </c>
      <c r="F12600" s="2">
        <v>5</v>
      </c>
    </row>
    <row r="12601" spans="1:6" x14ac:dyDescent="0.2">
      <c r="A12601" s="2" t="s">
        <v>12430</v>
      </c>
      <c r="B12601" s="2" t="s">
        <v>12153</v>
      </c>
      <c r="C12601" s="2" t="s">
        <v>12247</v>
      </c>
      <c r="D12601" s="2" t="s">
        <v>12428</v>
      </c>
      <c r="E12601" s="2" t="s">
        <v>12427</v>
      </c>
      <c r="F12601" s="2">
        <v>11</v>
      </c>
    </row>
    <row r="12602" spans="1:6" x14ac:dyDescent="0.2">
      <c r="A12602" s="2" t="s">
        <v>12429</v>
      </c>
      <c r="B12602" s="2" t="s">
        <v>12154</v>
      </c>
      <c r="C12602" s="2" t="s">
        <v>12247</v>
      </c>
      <c r="D12602" s="2" t="s">
        <v>12428</v>
      </c>
      <c r="E12602" s="2" t="s">
        <v>12427</v>
      </c>
      <c r="F12602" s="2">
        <v>11</v>
      </c>
    </row>
    <row r="12603" spans="1:6" x14ac:dyDescent="0.2">
      <c r="A12603" s="2" t="s">
        <v>12426</v>
      </c>
      <c r="B12603" s="2" t="s">
        <v>12155</v>
      </c>
      <c r="C12603" s="2" t="s">
        <v>12368</v>
      </c>
      <c r="D12603" s="2" t="s">
        <v>12425</v>
      </c>
      <c r="E12603" s="2" t="s">
        <v>12424</v>
      </c>
      <c r="F12603" s="2">
        <v>3</v>
      </c>
    </row>
    <row r="12604" spans="1:6" x14ac:dyDescent="0.2">
      <c r="A12604" s="2" t="s">
        <v>12423</v>
      </c>
      <c r="B12604" s="2" t="s">
        <v>12156</v>
      </c>
      <c r="C12604" s="2" t="s">
        <v>12226</v>
      </c>
      <c r="D12604" s="2" t="s">
        <v>12320</v>
      </c>
      <c r="E12604" s="2" t="s">
        <v>12319</v>
      </c>
      <c r="F12604" s="2">
        <v>5</v>
      </c>
    </row>
    <row r="12605" spans="1:6" x14ac:dyDescent="0.2">
      <c r="A12605" s="2" t="s">
        <v>12422</v>
      </c>
      <c r="B12605" s="2" t="s">
        <v>12157</v>
      </c>
      <c r="C12605" s="2" t="s">
        <v>12236</v>
      </c>
      <c r="D12605" s="2" t="s">
        <v>12421</v>
      </c>
      <c r="E12605" s="2" t="s">
        <v>12420</v>
      </c>
      <c r="F12605" s="2">
        <v>2</v>
      </c>
    </row>
    <row r="12606" spans="1:6" x14ac:dyDescent="0.2">
      <c r="A12606" s="2" t="s">
        <v>12419</v>
      </c>
      <c r="B12606" s="2" t="s">
        <v>12158</v>
      </c>
      <c r="C12606" s="2" t="s">
        <v>12226</v>
      </c>
      <c r="D12606" s="2" t="s">
        <v>12418</v>
      </c>
      <c r="E12606" s="2" t="s">
        <v>12417</v>
      </c>
      <c r="F12606" s="2">
        <v>5</v>
      </c>
    </row>
    <row r="12607" spans="1:6" x14ac:dyDescent="0.2">
      <c r="A12607" s="2" t="s">
        <v>12416</v>
      </c>
      <c r="B12607" s="2" t="s">
        <v>12159</v>
      </c>
      <c r="C12607" s="2" t="s">
        <v>12226</v>
      </c>
      <c r="D12607" s="2" t="s">
        <v>12348</v>
      </c>
      <c r="E12607" s="2" t="s">
        <v>12415</v>
      </c>
      <c r="F12607" s="2">
        <v>5</v>
      </c>
    </row>
    <row r="12608" spans="1:6" x14ac:dyDescent="0.2">
      <c r="A12608" s="2" t="s">
        <v>12412</v>
      </c>
      <c r="B12608" s="2" t="s">
        <v>12160</v>
      </c>
      <c r="C12608" s="2" t="s">
        <v>12368</v>
      </c>
      <c r="D12608" s="2" t="s">
        <v>12414</v>
      </c>
      <c r="E12608" s="2" t="s">
        <v>12413</v>
      </c>
      <c r="F12608" s="2">
        <v>3</v>
      </c>
    </row>
    <row r="12609" spans="1:6" x14ac:dyDescent="0.2">
      <c r="A12609" s="2" t="s">
        <v>12412</v>
      </c>
      <c r="B12609" s="2" t="s">
        <v>12160</v>
      </c>
      <c r="C12609" s="2" t="s">
        <v>12226</v>
      </c>
      <c r="D12609" s="2" t="s">
        <v>12411</v>
      </c>
      <c r="E12609" s="2" t="s">
        <v>12410</v>
      </c>
      <c r="F12609" s="2">
        <v>5</v>
      </c>
    </row>
    <row r="12610" spans="1:6" x14ac:dyDescent="0.2">
      <c r="A12610" s="2" t="s">
        <v>12409</v>
      </c>
      <c r="B12610" s="2" t="s">
        <v>12161</v>
      </c>
      <c r="C12610" s="2" t="s">
        <v>12239</v>
      </c>
      <c r="D12610" s="2" t="s">
        <v>12408</v>
      </c>
      <c r="E12610" s="2" t="s">
        <v>12407</v>
      </c>
      <c r="F12610" s="2">
        <v>9</v>
      </c>
    </row>
    <row r="12611" spans="1:6" x14ac:dyDescent="0.2">
      <c r="A12611" s="2" t="s">
        <v>12406</v>
      </c>
      <c r="B12611" s="2" t="s">
        <v>12162</v>
      </c>
      <c r="C12611" s="2" t="s">
        <v>12236</v>
      </c>
      <c r="D12611" s="2" t="s">
        <v>12405</v>
      </c>
      <c r="E12611" s="2" t="s">
        <v>12404</v>
      </c>
      <c r="F12611" s="2">
        <v>2</v>
      </c>
    </row>
    <row r="12612" spans="1:6" x14ac:dyDescent="0.2">
      <c r="A12612" s="2" t="s">
        <v>12403</v>
      </c>
      <c r="B12612" s="2" t="s">
        <v>12163</v>
      </c>
      <c r="C12612" s="2" t="s">
        <v>12243</v>
      </c>
      <c r="D12612" s="2" t="s">
        <v>12402</v>
      </c>
      <c r="E12612" s="2" t="s">
        <v>12401</v>
      </c>
      <c r="F12612" s="2">
        <v>6</v>
      </c>
    </row>
    <row r="12613" spans="1:6" x14ac:dyDescent="0.2">
      <c r="A12613" s="2" t="s">
        <v>12400</v>
      </c>
      <c r="B12613" s="2" t="s">
        <v>12164</v>
      </c>
      <c r="C12613" s="2" t="s">
        <v>12236</v>
      </c>
      <c r="D12613" s="2" t="s">
        <v>12398</v>
      </c>
      <c r="E12613" s="2" t="s">
        <v>12397</v>
      </c>
      <c r="F12613" s="2">
        <v>2</v>
      </c>
    </row>
    <row r="12614" spans="1:6" x14ac:dyDescent="0.2">
      <c r="A12614" s="2" t="s">
        <v>12399</v>
      </c>
      <c r="B12614" s="2" t="s">
        <v>12165</v>
      </c>
      <c r="C12614" s="2" t="s">
        <v>12236</v>
      </c>
      <c r="D12614" s="2" t="s">
        <v>12398</v>
      </c>
      <c r="E12614" s="2" t="s">
        <v>12397</v>
      </c>
      <c r="F12614" s="2">
        <v>2</v>
      </c>
    </row>
    <row r="12615" spans="1:6" x14ac:dyDescent="0.2">
      <c r="A12615" s="2" t="s">
        <v>12396</v>
      </c>
      <c r="B12615" s="2" t="s">
        <v>12166</v>
      </c>
      <c r="C12615" s="2" t="s">
        <v>12226</v>
      </c>
      <c r="D12615" s="2" t="s">
        <v>12395</v>
      </c>
      <c r="E12615" s="2" t="s">
        <v>12394</v>
      </c>
      <c r="F12615" s="2">
        <v>5</v>
      </c>
    </row>
    <row r="12616" spans="1:6" x14ac:dyDescent="0.2">
      <c r="A12616" s="2" t="s">
        <v>12393</v>
      </c>
      <c r="B12616" s="2" t="s">
        <v>12167</v>
      </c>
      <c r="C12616" s="2" t="s">
        <v>12226</v>
      </c>
      <c r="D12616" s="2" t="s">
        <v>12392</v>
      </c>
      <c r="E12616" s="2" t="s">
        <v>12391</v>
      </c>
      <c r="F12616" s="2">
        <v>5</v>
      </c>
    </row>
    <row r="12617" spans="1:6" x14ac:dyDescent="0.2">
      <c r="A12617" s="2" t="s">
        <v>12390</v>
      </c>
      <c r="B12617" s="2" t="s">
        <v>12168</v>
      </c>
      <c r="C12617" s="2" t="s">
        <v>12236</v>
      </c>
      <c r="D12617" s="2" t="s">
        <v>12389</v>
      </c>
      <c r="E12617" s="2" t="s">
        <v>12388</v>
      </c>
      <c r="F12617" s="2">
        <v>2</v>
      </c>
    </row>
    <row r="12618" spans="1:6" x14ac:dyDescent="0.2">
      <c r="A12618" s="2" t="s">
        <v>12387</v>
      </c>
      <c r="B12618" s="2" t="s">
        <v>12169</v>
      </c>
      <c r="C12618" s="2" t="s">
        <v>12236</v>
      </c>
      <c r="D12618" s="2" t="s">
        <v>12386</v>
      </c>
      <c r="E12618" s="2" t="s">
        <v>12385</v>
      </c>
      <c r="F12618" s="2">
        <v>2</v>
      </c>
    </row>
    <row r="12619" spans="1:6" x14ac:dyDescent="0.2">
      <c r="A12619" s="2" t="s">
        <v>12384</v>
      </c>
      <c r="B12619" s="2" t="s">
        <v>12170</v>
      </c>
      <c r="C12619" s="2" t="s">
        <v>12226</v>
      </c>
      <c r="D12619" s="2" t="s">
        <v>12383</v>
      </c>
      <c r="E12619" s="2" t="s">
        <v>12382</v>
      </c>
      <c r="F12619" s="2">
        <v>5</v>
      </c>
    </row>
    <row r="12620" spans="1:6" x14ac:dyDescent="0.2">
      <c r="A12620" s="2" t="s">
        <v>12381</v>
      </c>
      <c r="B12620" s="2" t="s">
        <v>12171</v>
      </c>
      <c r="C12620" s="2" t="s">
        <v>12236</v>
      </c>
      <c r="D12620" s="2" t="s">
        <v>12380</v>
      </c>
      <c r="E12620" s="2" t="s">
        <v>12379</v>
      </c>
      <c r="F12620" s="2">
        <v>2</v>
      </c>
    </row>
    <row r="12621" spans="1:6" x14ac:dyDescent="0.2">
      <c r="A12621" s="2" t="s">
        <v>12378</v>
      </c>
      <c r="B12621" s="2" t="s">
        <v>12172</v>
      </c>
      <c r="C12621" s="2" t="s">
        <v>12226</v>
      </c>
      <c r="D12621" s="2" t="s">
        <v>12376</v>
      </c>
      <c r="E12621" s="2" t="s">
        <v>12375</v>
      </c>
      <c r="F12621" s="2">
        <v>5</v>
      </c>
    </row>
    <row r="12622" spans="1:6" x14ac:dyDescent="0.2">
      <c r="A12622" s="2" t="s">
        <v>12377</v>
      </c>
      <c r="B12622" s="2" t="s">
        <v>12173</v>
      </c>
      <c r="C12622" s="2" t="s">
        <v>12226</v>
      </c>
      <c r="D12622" s="2" t="s">
        <v>12376</v>
      </c>
      <c r="E12622" s="2" t="s">
        <v>12375</v>
      </c>
      <c r="F12622" s="2">
        <v>5</v>
      </c>
    </row>
    <row r="12623" spans="1:6" x14ac:dyDescent="0.2">
      <c r="A12623" s="2" t="s">
        <v>12374</v>
      </c>
      <c r="B12623" s="2" t="s">
        <v>12174</v>
      </c>
      <c r="C12623" s="2" t="s">
        <v>12226</v>
      </c>
      <c r="D12623" s="2" t="s">
        <v>12373</v>
      </c>
      <c r="E12623" s="2" t="s">
        <v>12372</v>
      </c>
      <c r="F12623" s="2">
        <v>5</v>
      </c>
    </row>
    <row r="12624" spans="1:6" x14ac:dyDescent="0.2">
      <c r="A12624" s="2" t="s">
        <v>12371</v>
      </c>
      <c r="B12624" s="2" t="s">
        <v>12175</v>
      </c>
      <c r="C12624" s="2" t="s">
        <v>12226</v>
      </c>
      <c r="D12624" s="2" t="s">
        <v>12370</v>
      </c>
      <c r="E12624" s="2" t="s">
        <v>12369</v>
      </c>
      <c r="F12624" s="2">
        <v>5</v>
      </c>
    </row>
    <row r="12625" spans="1:6" x14ac:dyDescent="0.2">
      <c r="A12625" s="2" t="s">
        <v>12365</v>
      </c>
      <c r="B12625" s="2" t="s">
        <v>12176</v>
      </c>
      <c r="C12625" s="2" t="s">
        <v>12368</v>
      </c>
      <c r="D12625" s="2" t="s">
        <v>12367</v>
      </c>
      <c r="E12625" s="2" t="s">
        <v>12366</v>
      </c>
      <c r="F12625" s="2">
        <v>3</v>
      </c>
    </row>
    <row r="12626" spans="1:6" x14ac:dyDescent="0.2">
      <c r="A12626" s="2" t="s">
        <v>12365</v>
      </c>
      <c r="B12626" s="2" t="s">
        <v>12176</v>
      </c>
      <c r="C12626" s="2" t="s">
        <v>12226</v>
      </c>
      <c r="D12626" s="2" t="s">
        <v>12364</v>
      </c>
      <c r="E12626" s="2" t="s">
        <v>12363</v>
      </c>
      <c r="F12626" s="2">
        <v>5</v>
      </c>
    </row>
    <row r="12627" spans="1:6" x14ac:dyDescent="0.2">
      <c r="A12627" s="2" t="s">
        <v>12352</v>
      </c>
      <c r="B12627" s="2" t="s">
        <v>12177</v>
      </c>
      <c r="C12627" s="2" t="s">
        <v>12236</v>
      </c>
      <c r="D12627" s="2" t="s">
        <v>12362</v>
      </c>
      <c r="E12627" s="2" t="s">
        <v>12361</v>
      </c>
      <c r="F12627" s="2">
        <v>2</v>
      </c>
    </row>
    <row r="12628" spans="1:6" x14ac:dyDescent="0.2">
      <c r="A12628" s="2" t="s">
        <v>12352</v>
      </c>
      <c r="B12628" s="2" t="s">
        <v>12177</v>
      </c>
      <c r="C12628" s="2" t="s">
        <v>12226</v>
      </c>
      <c r="D12628" s="2" t="s">
        <v>12360</v>
      </c>
      <c r="E12628" s="2" t="s">
        <v>12359</v>
      </c>
      <c r="F12628" s="2">
        <v>5</v>
      </c>
    </row>
    <row r="12629" spans="1:6" x14ac:dyDescent="0.2">
      <c r="A12629" s="2" t="s">
        <v>12358</v>
      </c>
      <c r="B12629" s="2" t="s">
        <v>12178</v>
      </c>
      <c r="C12629" s="2" t="s">
        <v>12226</v>
      </c>
      <c r="D12629" s="2" t="s">
        <v>12357</v>
      </c>
      <c r="E12629" s="2" t="s">
        <v>12356</v>
      </c>
      <c r="F12629" s="2">
        <v>5</v>
      </c>
    </row>
    <row r="12630" spans="1:6" x14ac:dyDescent="0.2">
      <c r="A12630" s="2" t="s">
        <v>12355</v>
      </c>
      <c r="B12630" s="2" t="s">
        <v>12179</v>
      </c>
      <c r="C12630" s="2" t="s">
        <v>12239</v>
      </c>
      <c r="D12630" s="2" t="s">
        <v>12354</v>
      </c>
      <c r="E12630" s="2" t="s">
        <v>12353</v>
      </c>
      <c r="F12630" s="2">
        <v>9</v>
      </c>
    </row>
    <row r="12631" spans="1:6" x14ac:dyDescent="0.2">
      <c r="A12631" s="2" t="s">
        <v>12352</v>
      </c>
      <c r="B12631" s="2" t="s">
        <v>12177</v>
      </c>
      <c r="C12631" s="2" t="s">
        <v>12247</v>
      </c>
      <c r="D12631" s="2" t="s">
        <v>12351</v>
      </c>
      <c r="E12631" s="2" t="s">
        <v>12350</v>
      </c>
      <c r="F12631" s="2">
        <v>11</v>
      </c>
    </row>
    <row r="12632" spans="1:6" x14ac:dyDescent="0.2">
      <c r="A12632" s="2" t="s">
        <v>12349</v>
      </c>
      <c r="B12632" s="2" t="s">
        <v>12180</v>
      </c>
      <c r="C12632" s="2" t="s">
        <v>12226</v>
      </c>
      <c r="D12632" s="2" t="s">
        <v>12348</v>
      </c>
      <c r="E12632" s="2" t="s">
        <v>12347</v>
      </c>
      <c r="F12632" s="2">
        <v>5</v>
      </c>
    </row>
    <row r="12633" spans="1:6" x14ac:dyDescent="0.2">
      <c r="A12633" s="2" t="s">
        <v>12346</v>
      </c>
      <c r="B12633" s="2" t="s">
        <v>12181</v>
      </c>
      <c r="C12633" s="2" t="s">
        <v>9802</v>
      </c>
      <c r="D12633" s="2" t="s">
        <v>12345</v>
      </c>
      <c r="E12633" s="2" t="s">
        <v>12344</v>
      </c>
      <c r="F12633" s="2">
        <v>7</v>
      </c>
    </row>
    <row r="12634" spans="1:6" x14ac:dyDescent="0.2">
      <c r="A12634" s="2" t="s">
        <v>12343</v>
      </c>
      <c r="B12634" s="2" t="s">
        <v>12182</v>
      </c>
      <c r="C12634" s="2" t="s">
        <v>12305</v>
      </c>
      <c r="D12634" s="2" t="s">
        <v>12342</v>
      </c>
      <c r="E12634" s="2" t="s">
        <v>12341</v>
      </c>
      <c r="F12634" s="2">
        <v>8</v>
      </c>
    </row>
    <row r="12635" spans="1:6" x14ac:dyDescent="0.2">
      <c r="A12635" s="2" t="s">
        <v>12338</v>
      </c>
      <c r="B12635" s="2" t="s">
        <v>12183</v>
      </c>
      <c r="C12635" s="2" t="s">
        <v>12285</v>
      </c>
      <c r="D12635" s="2" t="s">
        <v>12340</v>
      </c>
      <c r="E12635" s="2" t="s">
        <v>12339</v>
      </c>
      <c r="F12635" s="2">
        <v>10</v>
      </c>
    </row>
    <row r="12636" spans="1:6" x14ac:dyDescent="0.2">
      <c r="A12636" s="2" t="s">
        <v>12338</v>
      </c>
      <c r="B12636" s="2" t="s">
        <v>12183</v>
      </c>
      <c r="C12636" s="2" t="s">
        <v>12247</v>
      </c>
      <c r="D12636" s="2" t="s">
        <v>12337</v>
      </c>
      <c r="E12636" s="2" t="s">
        <v>12336</v>
      </c>
      <c r="F12636" s="2">
        <v>11</v>
      </c>
    </row>
    <row r="12637" spans="1:6" x14ac:dyDescent="0.2">
      <c r="A12637" s="2" t="s">
        <v>12335</v>
      </c>
      <c r="B12637" s="2" t="s">
        <v>12184</v>
      </c>
      <c r="C12637" s="2" t="s">
        <v>12305</v>
      </c>
      <c r="D12637" s="2" t="s">
        <v>12334</v>
      </c>
      <c r="E12637" s="2" t="s">
        <v>12333</v>
      </c>
      <c r="F12637" s="2">
        <v>8</v>
      </c>
    </row>
    <row r="12638" spans="1:6" x14ac:dyDescent="0.2">
      <c r="A12638" s="2" t="s">
        <v>12332</v>
      </c>
      <c r="B12638" s="2" t="s">
        <v>12185</v>
      </c>
      <c r="C12638" s="2" t="s">
        <v>12285</v>
      </c>
      <c r="D12638" s="2" t="s">
        <v>12331</v>
      </c>
      <c r="E12638" s="2" t="s">
        <v>12330</v>
      </c>
      <c r="F12638" s="2">
        <v>10</v>
      </c>
    </row>
    <row r="12639" spans="1:6" x14ac:dyDescent="0.2">
      <c r="A12639" s="2" t="s">
        <v>12329</v>
      </c>
      <c r="B12639" s="2" t="s">
        <v>12186</v>
      </c>
      <c r="C12639" s="2" t="s">
        <v>12285</v>
      </c>
      <c r="D12639" s="2" t="s">
        <v>12326</v>
      </c>
      <c r="E12639" s="2" t="s">
        <v>12325</v>
      </c>
      <c r="F12639" s="2">
        <v>10</v>
      </c>
    </row>
    <row r="12640" spans="1:6" x14ac:dyDescent="0.2">
      <c r="A12640" s="2" t="s">
        <v>12328</v>
      </c>
      <c r="B12640" s="2" t="s">
        <v>12187</v>
      </c>
      <c r="C12640" s="2" t="s">
        <v>12285</v>
      </c>
      <c r="D12640" s="2" t="s">
        <v>12326</v>
      </c>
      <c r="E12640" s="2" t="s">
        <v>12325</v>
      </c>
      <c r="F12640" s="2">
        <v>10</v>
      </c>
    </row>
    <row r="12641" spans="1:6" x14ac:dyDescent="0.2">
      <c r="A12641" s="2" t="s">
        <v>12327</v>
      </c>
      <c r="B12641" s="2" t="s">
        <v>12188</v>
      </c>
      <c r="C12641" s="2" t="s">
        <v>12285</v>
      </c>
      <c r="D12641" s="2" t="s">
        <v>12326</v>
      </c>
      <c r="E12641" s="2" t="s">
        <v>12325</v>
      </c>
      <c r="F12641" s="2">
        <v>10</v>
      </c>
    </row>
    <row r="12642" spans="1:6" x14ac:dyDescent="0.2">
      <c r="A12642" s="2" t="s">
        <v>12324</v>
      </c>
      <c r="B12642" s="2" t="s">
        <v>12189</v>
      </c>
      <c r="C12642" s="2" t="s">
        <v>12239</v>
      </c>
      <c r="D12642" s="2" t="s">
        <v>12323</v>
      </c>
      <c r="E12642" s="2" t="s">
        <v>12322</v>
      </c>
      <c r="F12642" s="2">
        <v>9</v>
      </c>
    </row>
    <row r="12643" spans="1:6" x14ac:dyDescent="0.2">
      <c r="A12643" s="2" t="s">
        <v>12321</v>
      </c>
      <c r="B12643" s="2" t="s">
        <v>12190</v>
      </c>
      <c r="C12643" s="2" t="s">
        <v>12226</v>
      </c>
      <c r="D12643" s="2" t="s">
        <v>12320</v>
      </c>
      <c r="E12643" s="2" t="s">
        <v>12319</v>
      </c>
      <c r="F12643" s="2">
        <v>5</v>
      </c>
    </row>
    <row r="12644" spans="1:6" x14ac:dyDescent="0.2">
      <c r="A12644" s="2" t="s">
        <v>12318</v>
      </c>
      <c r="B12644" s="2" t="s">
        <v>12191</v>
      </c>
      <c r="C12644" s="2" t="s">
        <v>12285</v>
      </c>
      <c r="D12644" s="2" t="s">
        <v>12317</v>
      </c>
      <c r="E12644" s="2" t="s">
        <v>12316</v>
      </c>
      <c r="F12644" s="2">
        <v>10</v>
      </c>
    </row>
    <row r="12645" spans="1:6" x14ac:dyDescent="0.2">
      <c r="A12645" s="2" t="s">
        <v>12315</v>
      </c>
      <c r="B12645" s="2" t="s">
        <v>12192</v>
      </c>
      <c r="C12645" s="2" t="s">
        <v>12285</v>
      </c>
      <c r="D12645" s="2" t="s">
        <v>12314</v>
      </c>
      <c r="E12645" s="2" t="s">
        <v>12313</v>
      </c>
      <c r="F12645" s="2">
        <v>10</v>
      </c>
    </row>
    <row r="12646" spans="1:6" x14ac:dyDescent="0.2">
      <c r="A12646" s="2" t="s">
        <v>12312</v>
      </c>
      <c r="B12646" s="2" t="s">
        <v>12193</v>
      </c>
      <c r="C12646" s="2" t="s">
        <v>12239</v>
      </c>
      <c r="D12646" s="2" t="s">
        <v>12311</v>
      </c>
      <c r="E12646" s="2" t="s">
        <v>12310</v>
      </c>
      <c r="F12646" s="2">
        <v>9</v>
      </c>
    </row>
    <row r="12647" spans="1:6" x14ac:dyDescent="0.2">
      <c r="A12647" s="2" t="s">
        <v>12309</v>
      </c>
      <c r="B12647" s="2" t="s">
        <v>12194</v>
      </c>
      <c r="C12647" s="2" t="s">
        <v>12239</v>
      </c>
      <c r="D12647" s="2" t="s">
        <v>12308</v>
      </c>
      <c r="E12647" s="2" t="s">
        <v>12307</v>
      </c>
      <c r="F12647" s="2">
        <v>9</v>
      </c>
    </row>
    <row r="12648" spans="1:6" x14ac:dyDescent="0.2">
      <c r="A12648" s="2" t="s">
        <v>12306</v>
      </c>
      <c r="B12648" s="2" t="s">
        <v>12195</v>
      </c>
      <c r="C12648" s="2" t="s">
        <v>12305</v>
      </c>
      <c r="D12648" s="2" t="s">
        <v>12304</v>
      </c>
      <c r="E12648" s="2" t="s">
        <v>12303</v>
      </c>
      <c r="F12648" s="2">
        <v>8</v>
      </c>
    </row>
    <row r="12649" spans="1:6" x14ac:dyDescent="0.2">
      <c r="A12649" s="2" t="s">
        <v>12302</v>
      </c>
      <c r="B12649" s="2" t="s">
        <v>12196</v>
      </c>
      <c r="C12649" s="2" t="s">
        <v>12247</v>
      </c>
      <c r="D12649" s="2" t="s">
        <v>12300</v>
      </c>
      <c r="E12649" s="2" t="s">
        <v>12299</v>
      </c>
      <c r="F12649" s="2">
        <v>11</v>
      </c>
    </row>
    <row r="12650" spans="1:6" x14ac:dyDescent="0.2">
      <c r="A12650" s="2" t="s">
        <v>12301</v>
      </c>
      <c r="B12650" s="2" t="s">
        <v>12197</v>
      </c>
      <c r="C12650" s="2" t="s">
        <v>12247</v>
      </c>
      <c r="D12650" s="2" t="s">
        <v>12300</v>
      </c>
      <c r="E12650" s="2" t="s">
        <v>12299</v>
      </c>
      <c r="F12650" s="2">
        <v>11</v>
      </c>
    </row>
    <row r="12651" spans="1:6" x14ac:dyDescent="0.2">
      <c r="A12651" s="2" t="s">
        <v>12298</v>
      </c>
      <c r="B12651" s="2" t="s">
        <v>12198</v>
      </c>
      <c r="C12651" s="2" t="s">
        <v>12247</v>
      </c>
      <c r="D12651" s="2" t="s">
        <v>12297</v>
      </c>
      <c r="E12651" s="2" t="s">
        <v>12296</v>
      </c>
      <c r="F12651" s="2">
        <v>11</v>
      </c>
    </row>
    <row r="12652" spans="1:6" x14ac:dyDescent="0.2">
      <c r="A12652" s="2" t="s">
        <v>12295</v>
      </c>
      <c r="B12652" s="2" t="s">
        <v>12199</v>
      </c>
      <c r="C12652" s="2" t="s">
        <v>12239</v>
      </c>
      <c r="D12652" s="2" t="s">
        <v>12294</v>
      </c>
      <c r="E12652" s="2" t="s">
        <v>12293</v>
      </c>
      <c r="F12652" s="2">
        <v>9</v>
      </c>
    </row>
    <row r="12653" spans="1:6" x14ac:dyDescent="0.2">
      <c r="A12653" s="2" t="s">
        <v>12292</v>
      </c>
      <c r="B12653" s="2" t="s">
        <v>12200</v>
      </c>
      <c r="C12653" s="2" t="s">
        <v>12226</v>
      </c>
      <c r="D12653" s="2" t="s">
        <v>12291</v>
      </c>
      <c r="E12653" s="2" t="s">
        <v>12290</v>
      </c>
      <c r="F12653" s="2">
        <v>5</v>
      </c>
    </row>
    <row r="12654" spans="1:6" x14ac:dyDescent="0.2">
      <c r="A12654" s="2" t="s">
        <v>12289</v>
      </c>
      <c r="B12654" s="2" t="s">
        <v>12201</v>
      </c>
      <c r="C12654" s="2" t="s">
        <v>12226</v>
      </c>
      <c r="D12654" s="2" t="s">
        <v>12288</v>
      </c>
      <c r="E12654" s="2" t="s">
        <v>12287</v>
      </c>
      <c r="F12654" s="2">
        <v>5</v>
      </c>
    </row>
    <row r="12655" spans="1:6" x14ac:dyDescent="0.2">
      <c r="A12655" s="2" t="s">
        <v>12286</v>
      </c>
      <c r="B12655" s="2" t="s">
        <v>12202</v>
      </c>
      <c r="C12655" s="2" t="s">
        <v>12285</v>
      </c>
      <c r="D12655" s="2" t="s">
        <v>12284</v>
      </c>
      <c r="E12655" s="2" t="s">
        <v>12283</v>
      </c>
      <c r="F12655" s="2">
        <v>10</v>
      </c>
    </row>
    <row r="12656" spans="1:6" x14ac:dyDescent="0.2">
      <c r="A12656" s="2" t="s">
        <v>12282</v>
      </c>
      <c r="B12656" s="2" t="s">
        <v>12203</v>
      </c>
      <c r="C12656" s="2" t="s">
        <v>12226</v>
      </c>
      <c r="D12656" s="2" t="s">
        <v>12281</v>
      </c>
      <c r="E12656" s="2" t="s">
        <v>12280</v>
      </c>
      <c r="F12656" s="2">
        <v>5</v>
      </c>
    </row>
    <row r="12657" spans="1:6" x14ac:dyDescent="0.2">
      <c r="A12657" s="2" t="s">
        <v>12279</v>
      </c>
      <c r="B12657" s="2" t="s">
        <v>12204</v>
      </c>
      <c r="C12657" s="2" t="s">
        <v>12239</v>
      </c>
      <c r="D12657" s="2" t="s">
        <v>12278</v>
      </c>
      <c r="E12657" s="2" t="s">
        <v>12277</v>
      </c>
      <c r="F12657" s="2">
        <v>9</v>
      </c>
    </row>
    <row r="12658" spans="1:6" x14ac:dyDescent="0.2">
      <c r="A12658" s="2" t="s">
        <v>12276</v>
      </c>
      <c r="B12658" s="2" t="s">
        <v>12205</v>
      </c>
      <c r="C12658" s="2" t="s">
        <v>12226</v>
      </c>
      <c r="D12658" s="2" t="s">
        <v>12275</v>
      </c>
      <c r="E12658" s="2" t="s">
        <v>12274</v>
      </c>
      <c r="F12658" s="2">
        <v>5</v>
      </c>
    </row>
    <row r="12659" spans="1:6" x14ac:dyDescent="0.2">
      <c r="A12659" s="2" t="s">
        <v>12273</v>
      </c>
      <c r="B12659" s="2" t="s">
        <v>12206</v>
      </c>
      <c r="C12659" s="2" t="s">
        <v>12226</v>
      </c>
      <c r="D12659" s="2" t="s">
        <v>12272</v>
      </c>
      <c r="E12659" s="2" t="s">
        <v>12271</v>
      </c>
      <c r="F12659" s="2">
        <v>5</v>
      </c>
    </row>
    <row r="12660" spans="1:6" x14ac:dyDescent="0.2">
      <c r="A12660" s="2" t="s">
        <v>12270</v>
      </c>
      <c r="B12660" s="2" t="s">
        <v>12207</v>
      </c>
      <c r="C12660" s="2" t="s">
        <v>12226</v>
      </c>
      <c r="D12660" s="2" t="s">
        <v>12269</v>
      </c>
      <c r="E12660" s="2" t="s">
        <v>12268</v>
      </c>
      <c r="F12660" s="2">
        <v>5</v>
      </c>
    </row>
    <row r="12661" spans="1:6" x14ac:dyDescent="0.2">
      <c r="A12661" s="2" t="s">
        <v>12267</v>
      </c>
      <c r="B12661" s="2" t="s">
        <v>12208</v>
      </c>
      <c r="C12661" s="2" t="s">
        <v>12247</v>
      </c>
      <c r="D12661" s="2" t="s">
        <v>12266</v>
      </c>
      <c r="E12661" s="2" t="s">
        <v>12265</v>
      </c>
      <c r="F12661" s="2">
        <v>11</v>
      </c>
    </row>
    <row r="12662" spans="1:6" x14ac:dyDescent="0.2">
      <c r="A12662" s="2" t="s">
        <v>12264</v>
      </c>
      <c r="B12662" s="2" t="s">
        <v>12209</v>
      </c>
      <c r="C12662" s="2" t="s">
        <v>12247</v>
      </c>
      <c r="D12662" s="2" t="s">
        <v>12260</v>
      </c>
      <c r="E12662" s="2" t="s">
        <v>12259</v>
      </c>
      <c r="F12662" s="2">
        <v>11</v>
      </c>
    </row>
    <row r="12663" spans="1:6" x14ac:dyDescent="0.2">
      <c r="A12663" s="2" t="s">
        <v>12263</v>
      </c>
      <c r="B12663" s="2" t="s">
        <v>12210</v>
      </c>
      <c r="C12663" s="2" t="s">
        <v>12247</v>
      </c>
      <c r="D12663" s="2" t="s">
        <v>12260</v>
      </c>
      <c r="E12663" s="2" t="s">
        <v>12259</v>
      </c>
      <c r="F12663" s="2">
        <v>11</v>
      </c>
    </row>
    <row r="12664" spans="1:6" x14ac:dyDescent="0.2">
      <c r="A12664" s="2" t="s">
        <v>12262</v>
      </c>
      <c r="B12664" s="2" t="s">
        <v>12211</v>
      </c>
      <c r="C12664" s="2" t="s">
        <v>12247</v>
      </c>
      <c r="D12664" s="2" t="s">
        <v>12260</v>
      </c>
      <c r="E12664" s="2" t="s">
        <v>12259</v>
      </c>
      <c r="F12664" s="2">
        <v>11</v>
      </c>
    </row>
    <row r="12665" spans="1:6" x14ac:dyDescent="0.2">
      <c r="A12665" s="2" t="s">
        <v>12261</v>
      </c>
      <c r="B12665" s="2" t="s">
        <v>12212</v>
      </c>
      <c r="C12665" s="2" t="s">
        <v>12247</v>
      </c>
      <c r="D12665" s="2" t="s">
        <v>12260</v>
      </c>
      <c r="E12665" s="2" t="s">
        <v>12259</v>
      </c>
      <c r="F12665" s="2">
        <v>11</v>
      </c>
    </row>
    <row r="12666" spans="1:6" x14ac:dyDescent="0.2">
      <c r="A12666" s="2" t="s">
        <v>12258</v>
      </c>
      <c r="B12666" s="2" t="s">
        <v>12213</v>
      </c>
      <c r="C12666" s="2" t="s">
        <v>12226</v>
      </c>
      <c r="D12666" s="2" t="s">
        <v>12257</v>
      </c>
      <c r="E12666" s="2" t="s">
        <v>12256</v>
      </c>
      <c r="F12666" s="2">
        <v>5</v>
      </c>
    </row>
    <row r="12667" spans="1:6" x14ac:dyDescent="0.2">
      <c r="A12667" s="2" t="s">
        <v>12255</v>
      </c>
      <c r="B12667" s="2" t="s">
        <v>12214</v>
      </c>
      <c r="C12667" s="2" t="s">
        <v>12247</v>
      </c>
      <c r="D12667" s="2" t="s">
        <v>12253</v>
      </c>
      <c r="E12667" s="2" t="s">
        <v>12252</v>
      </c>
      <c r="F12667" s="2">
        <v>11</v>
      </c>
    </row>
    <row r="12668" spans="1:6" x14ac:dyDescent="0.2">
      <c r="A12668" s="2" t="s">
        <v>12254</v>
      </c>
      <c r="B12668" s="2" t="s">
        <v>12215</v>
      </c>
      <c r="C12668" s="2" t="s">
        <v>12247</v>
      </c>
      <c r="D12668" s="2" t="s">
        <v>12253</v>
      </c>
      <c r="E12668" s="2" t="s">
        <v>12252</v>
      </c>
      <c r="F12668" s="2">
        <v>11</v>
      </c>
    </row>
    <row r="12669" spans="1:6" x14ac:dyDescent="0.2">
      <c r="A12669" s="2" t="s">
        <v>12251</v>
      </c>
      <c r="B12669" s="2" t="s">
        <v>12216</v>
      </c>
      <c r="C12669" s="2" t="s">
        <v>12239</v>
      </c>
      <c r="D12669" s="2" t="s">
        <v>12250</v>
      </c>
      <c r="E12669" s="2" t="s">
        <v>12249</v>
      </c>
      <c r="F12669" s="2">
        <v>9</v>
      </c>
    </row>
    <row r="12670" spans="1:6" x14ac:dyDescent="0.2">
      <c r="A12670" s="2" t="s">
        <v>12248</v>
      </c>
      <c r="B12670" s="2" t="s">
        <v>12217</v>
      </c>
      <c r="C12670" s="2" t="s">
        <v>12247</v>
      </c>
      <c r="D12670" s="2" t="s">
        <v>12246</v>
      </c>
      <c r="E12670" s="2" t="s">
        <v>12245</v>
      </c>
      <c r="F12670" s="2">
        <v>11</v>
      </c>
    </row>
    <row r="12671" spans="1:6" x14ac:dyDescent="0.2">
      <c r="A12671" s="2" t="s">
        <v>12244</v>
      </c>
      <c r="B12671" s="2" t="s">
        <v>12218</v>
      </c>
      <c r="C12671" s="2" t="s">
        <v>12243</v>
      </c>
      <c r="D12671" s="2" t="s">
        <v>12242</v>
      </c>
      <c r="E12671" s="2" t="s">
        <v>12241</v>
      </c>
      <c r="F12671" s="2">
        <v>6</v>
      </c>
    </row>
    <row r="12672" spans="1:6" x14ac:dyDescent="0.2">
      <c r="A12672" s="2" t="s">
        <v>12240</v>
      </c>
      <c r="B12672" s="2" t="s">
        <v>12219</v>
      </c>
      <c r="C12672" s="2" t="s">
        <v>12239</v>
      </c>
      <c r="D12672" s="2" t="s">
        <v>12238</v>
      </c>
      <c r="E12672" s="2" t="s">
        <v>12237</v>
      </c>
      <c r="F12672" s="2">
        <v>9</v>
      </c>
    </row>
    <row r="12673" spans="1:6" x14ac:dyDescent="0.2">
      <c r="A12673" s="2" t="s">
        <v>12233</v>
      </c>
      <c r="B12673" s="2" t="s">
        <v>12220</v>
      </c>
      <c r="C12673" s="2" t="s">
        <v>12236</v>
      </c>
      <c r="D12673" s="2" t="s">
        <v>12235</v>
      </c>
      <c r="E12673" s="2" t="s">
        <v>12234</v>
      </c>
      <c r="F12673" s="2">
        <v>2</v>
      </c>
    </row>
    <row r="12674" spans="1:6" x14ac:dyDescent="0.2">
      <c r="A12674" s="2" t="s">
        <v>12233</v>
      </c>
      <c r="B12674" s="2" t="s">
        <v>12220</v>
      </c>
      <c r="C12674" s="2" t="s">
        <v>12226</v>
      </c>
      <c r="D12674" s="2" t="s">
        <v>12232</v>
      </c>
      <c r="E12674" s="2" t="s">
        <v>12231</v>
      </c>
      <c r="F12674" s="2">
        <v>5</v>
      </c>
    </row>
    <row r="12675" spans="1:6" x14ac:dyDescent="0.2">
      <c r="A12675" s="2" t="s">
        <v>12230</v>
      </c>
      <c r="B12675" s="2" t="s">
        <v>12221</v>
      </c>
      <c r="C12675" s="2" t="s">
        <v>12226</v>
      </c>
      <c r="D12675" s="2" t="s">
        <v>12229</v>
      </c>
      <c r="E12675" s="2" t="s">
        <v>12228</v>
      </c>
      <c r="F12675" s="2">
        <v>5</v>
      </c>
    </row>
    <row r="12676" spans="1:6" x14ac:dyDescent="0.2">
      <c r="A12676" s="2" t="s">
        <v>12227</v>
      </c>
      <c r="B12676" s="2" t="s">
        <v>12222</v>
      </c>
      <c r="C12676" s="2" t="s">
        <v>12226</v>
      </c>
      <c r="D12676" s="2" t="s">
        <v>12225</v>
      </c>
      <c r="E12676" s="2" t="s">
        <v>12224</v>
      </c>
      <c r="F12676" s="2">
        <v>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57B0-7ECC-49B1-8C0A-D6BE35A42DDB}">
  <dimension ref="A1:L11"/>
  <sheetViews>
    <sheetView workbookViewId="0">
      <selection activeCell="D11" sqref="D11"/>
    </sheetView>
  </sheetViews>
  <sheetFormatPr defaultRowHeight="15" x14ac:dyDescent="0.25"/>
  <cols>
    <col min="4" max="4" width="11" bestFit="1" customWidth="1"/>
  </cols>
  <sheetData>
    <row r="1" spans="1:12" x14ac:dyDescent="0.25">
      <c r="A1" t="s">
        <v>42495</v>
      </c>
      <c r="B1" t="s">
        <v>42496</v>
      </c>
      <c r="C1" t="s">
        <v>42592</v>
      </c>
      <c r="D1" t="s">
        <v>42594</v>
      </c>
      <c r="E1" t="s">
        <v>42497</v>
      </c>
      <c r="F1" t="s">
        <v>7</v>
      </c>
      <c r="G1" t="s">
        <v>8</v>
      </c>
      <c r="H1" t="s">
        <v>9</v>
      </c>
      <c r="I1" t="s">
        <v>12223</v>
      </c>
      <c r="J1" t="s">
        <v>10</v>
      </c>
      <c r="K1" t="s">
        <v>1</v>
      </c>
      <c r="L1" t="s">
        <v>42591</v>
      </c>
    </row>
    <row r="2" spans="1:12" x14ac:dyDescent="0.25">
      <c r="A2" t="s">
        <v>42498</v>
      </c>
      <c r="B2">
        <v>10</v>
      </c>
      <c r="C2" t="s">
        <v>42593</v>
      </c>
      <c r="D2">
        <v>1541709752</v>
      </c>
      <c r="E2">
        <f t="shared" ref="E2:E11" ca="1" si="0">RANDBETWEEN(1,5)</f>
        <v>2</v>
      </c>
      <c r="F2">
        <f t="shared" ref="F2:F11" ca="1" si="1">RANDBETWEEN(10000,99999)</f>
        <v>98139</v>
      </c>
      <c r="G2" t="s">
        <v>15</v>
      </c>
      <c r="H2" t="s">
        <v>16</v>
      </c>
      <c r="I2" t="s">
        <v>12243</v>
      </c>
      <c r="J2" t="s">
        <v>42499</v>
      </c>
      <c r="K2" t="s">
        <v>42500</v>
      </c>
      <c r="L2" t="s">
        <v>42531</v>
      </c>
    </row>
    <row r="3" spans="1:12" x14ac:dyDescent="0.25">
      <c r="A3" t="s">
        <v>42501</v>
      </c>
      <c r="B3">
        <v>10</v>
      </c>
      <c r="C3" t="s">
        <v>42593</v>
      </c>
      <c r="D3">
        <v>1541709752</v>
      </c>
      <c r="E3">
        <f t="shared" ca="1" si="0"/>
        <v>5</v>
      </c>
      <c r="F3">
        <f t="shared" ca="1" si="1"/>
        <v>35756</v>
      </c>
      <c r="G3" t="s">
        <v>15</v>
      </c>
      <c r="H3" t="s">
        <v>4780</v>
      </c>
      <c r="I3" t="s">
        <v>12368</v>
      </c>
      <c r="J3" t="s">
        <v>42502</v>
      </c>
      <c r="K3" t="s">
        <v>42503</v>
      </c>
      <c r="L3" t="s">
        <v>42537</v>
      </c>
    </row>
    <row r="4" spans="1:12" x14ac:dyDescent="0.25">
      <c r="A4" t="s">
        <v>42504</v>
      </c>
      <c r="B4">
        <v>10</v>
      </c>
      <c r="C4" t="s">
        <v>42593</v>
      </c>
      <c r="D4">
        <v>1541709752</v>
      </c>
      <c r="E4">
        <f t="shared" ca="1" si="0"/>
        <v>1</v>
      </c>
      <c r="F4">
        <f t="shared" ca="1" si="1"/>
        <v>53892</v>
      </c>
      <c r="G4" t="s">
        <v>15</v>
      </c>
      <c r="H4" t="s">
        <v>5251</v>
      </c>
      <c r="I4" t="s">
        <v>12247</v>
      </c>
      <c r="J4" t="s">
        <v>42505</v>
      </c>
      <c r="K4" t="s">
        <v>42506</v>
      </c>
      <c r="L4" t="s">
        <v>42543</v>
      </c>
    </row>
    <row r="5" spans="1:12" x14ac:dyDescent="0.25">
      <c r="A5" t="s">
        <v>42507</v>
      </c>
      <c r="B5">
        <v>10</v>
      </c>
      <c r="C5" t="s">
        <v>42593</v>
      </c>
      <c r="D5">
        <v>1541709752</v>
      </c>
      <c r="E5">
        <f t="shared" ca="1" si="0"/>
        <v>2</v>
      </c>
      <c r="F5">
        <f t="shared" ca="1" si="1"/>
        <v>58230</v>
      </c>
      <c r="G5" t="s">
        <v>15</v>
      </c>
      <c r="H5" t="s">
        <v>4342</v>
      </c>
      <c r="I5" t="s">
        <v>12243</v>
      </c>
      <c r="J5" t="s">
        <v>42508</v>
      </c>
      <c r="K5" t="s">
        <v>42509</v>
      </c>
      <c r="L5" t="s">
        <v>42550</v>
      </c>
    </row>
    <row r="6" spans="1:12" x14ac:dyDescent="0.25">
      <c r="A6" t="s">
        <v>42510</v>
      </c>
      <c r="B6">
        <v>10</v>
      </c>
      <c r="C6" t="s">
        <v>42593</v>
      </c>
      <c r="D6">
        <v>1541709752</v>
      </c>
      <c r="E6">
        <f t="shared" ca="1" si="0"/>
        <v>4</v>
      </c>
      <c r="F6">
        <f t="shared" ca="1" si="1"/>
        <v>37849</v>
      </c>
      <c r="G6" t="s">
        <v>15</v>
      </c>
      <c r="H6" t="s">
        <v>11066</v>
      </c>
      <c r="I6" t="s">
        <v>42511</v>
      </c>
      <c r="J6" t="s">
        <v>42512</v>
      </c>
      <c r="K6" t="s">
        <v>42513</v>
      </c>
      <c r="L6" t="s">
        <v>42556</v>
      </c>
    </row>
    <row r="7" spans="1:12" x14ac:dyDescent="0.25">
      <c r="A7" t="s">
        <v>42514</v>
      </c>
      <c r="B7">
        <v>10</v>
      </c>
      <c r="C7" t="s">
        <v>42593</v>
      </c>
      <c r="D7">
        <v>1541709752</v>
      </c>
      <c r="E7">
        <f t="shared" ca="1" si="0"/>
        <v>3</v>
      </c>
      <c r="F7">
        <f t="shared" ca="1" si="1"/>
        <v>31650</v>
      </c>
      <c r="G7" t="s">
        <v>15</v>
      </c>
      <c r="H7" t="s">
        <v>3553</v>
      </c>
      <c r="I7" t="s">
        <v>12239</v>
      </c>
      <c r="J7" t="s">
        <v>42515</v>
      </c>
      <c r="K7" t="s">
        <v>42516</v>
      </c>
      <c r="L7" t="s">
        <v>42561</v>
      </c>
    </row>
    <row r="8" spans="1:12" x14ac:dyDescent="0.25">
      <c r="A8" t="s">
        <v>42517</v>
      </c>
      <c r="B8">
        <v>10</v>
      </c>
      <c r="C8" t="s">
        <v>42593</v>
      </c>
      <c r="D8">
        <v>1541709752</v>
      </c>
      <c r="E8">
        <f t="shared" ca="1" si="0"/>
        <v>4</v>
      </c>
      <c r="F8">
        <f t="shared" ca="1" si="1"/>
        <v>89516</v>
      </c>
      <c r="G8" t="s">
        <v>15</v>
      </c>
      <c r="H8" t="s">
        <v>10141</v>
      </c>
      <c r="I8" t="s">
        <v>9802</v>
      </c>
      <c r="J8" t="s">
        <v>42518</v>
      </c>
      <c r="K8" t="s">
        <v>42519</v>
      </c>
      <c r="L8" t="s">
        <v>42567</v>
      </c>
    </row>
    <row r="9" spans="1:12" x14ac:dyDescent="0.25">
      <c r="A9" t="s">
        <v>42520</v>
      </c>
      <c r="B9">
        <v>10</v>
      </c>
      <c r="C9" t="s">
        <v>42593</v>
      </c>
      <c r="D9">
        <v>1541709752</v>
      </c>
      <c r="E9">
        <f t="shared" ca="1" si="0"/>
        <v>4</v>
      </c>
      <c r="F9">
        <f t="shared" ca="1" si="1"/>
        <v>82651</v>
      </c>
      <c r="G9" t="s">
        <v>15</v>
      </c>
      <c r="H9" t="s">
        <v>4311</v>
      </c>
      <c r="I9" t="s">
        <v>12226</v>
      </c>
      <c r="J9" t="s">
        <v>42521</v>
      </c>
      <c r="K9" t="s">
        <v>42522</v>
      </c>
      <c r="L9" t="s">
        <v>42574</v>
      </c>
    </row>
    <row r="10" spans="1:12" x14ac:dyDescent="0.25">
      <c r="A10" t="s">
        <v>42523</v>
      </c>
      <c r="B10">
        <v>10</v>
      </c>
      <c r="C10" t="s">
        <v>42593</v>
      </c>
      <c r="D10">
        <v>1541709752</v>
      </c>
      <c r="E10">
        <f t="shared" ca="1" si="0"/>
        <v>3</v>
      </c>
      <c r="F10">
        <f t="shared" ca="1" si="1"/>
        <v>16470</v>
      </c>
      <c r="G10" t="s">
        <v>15</v>
      </c>
      <c r="H10" t="s">
        <v>42524</v>
      </c>
      <c r="I10" t="s">
        <v>12285</v>
      </c>
      <c r="J10" t="s">
        <v>42525</v>
      </c>
      <c r="K10" t="s">
        <v>42526</v>
      </c>
      <c r="L10" t="s">
        <v>42579</v>
      </c>
    </row>
    <row r="11" spans="1:12" x14ac:dyDescent="0.25">
      <c r="A11" t="s">
        <v>42527</v>
      </c>
      <c r="B11">
        <v>10</v>
      </c>
      <c r="C11" t="s">
        <v>42593</v>
      </c>
      <c r="D11">
        <v>1541709752</v>
      </c>
      <c r="E11">
        <f t="shared" ca="1" si="0"/>
        <v>2</v>
      </c>
      <c r="F11">
        <f t="shared" ca="1" si="1"/>
        <v>70426</v>
      </c>
      <c r="G11" t="s">
        <v>15</v>
      </c>
      <c r="H11" t="s">
        <v>16</v>
      </c>
      <c r="I11" t="s">
        <v>12243</v>
      </c>
      <c r="J11" t="s">
        <v>42528</v>
      </c>
      <c r="K11" t="s">
        <v>42529</v>
      </c>
      <c r="L11" t="s">
        <v>42585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2E41-1640-499E-B69E-3BD5CE49B920}">
  <dimension ref="A1:K11"/>
  <sheetViews>
    <sheetView topLeftCell="B1" workbookViewId="0">
      <selection activeCell="D1" sqref="D1"/>
    </sheetView>
  </sheetViews>
  <sheetFormatPr defaultRowHeight="15" x14ac:dyDescent="0.25"/>
  <cols>
    <col min="1" max="1" width="35.7109375" customWidth="1"/>
    <col min="2" max="2" width="25.7109375" customWidth="1"/>
    <col min="3" max="11" width="20.710937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6</v>
      </c>
      <c r="E1" t="s">
        <v>5</v>
      </c>
      <c r="F1" t="s">
        <v>7</v>
      </c>
      <c r="G1" t="s">
        <v>8</v>
      </c>
      <c r="H1" t="s">
        <v>9</v>
      </c>
      <c r="I1" t="s">
        <v>42530</v>
      </c>
      <c r="J1" t="s">
        <v>10</v>
      </c>
      <c r="K1" t="s">
        <v>42394</v>
      </c>
    </row>
    <row r="2" spans="1:11" x14ac:dyDescent="0.25">
      <c r="A2" t="s">
        <v>42531</v>
      </c>
      <c r="B2" t="s">
        <v>42532</v>
      </c>
      <c r="C2" t="s">
        <v>42533</v>
      </c>
      <c r="D2">
        <v>604102009</v>
      </c>
      <c r="E2" s="7" t="s">
        <v>42534</v>
      </c>
      <c r="F2" s="7">
        <v>20203</v>
      </c>
      <c r="G2" t="s">
        <v>15</v>
      </c>
      <c r="H2" t="s">
        <v>16</v>
      </c>
      <c r="I2" t="s">
        <v>4275</v>
      </c>
      <c r="J2" t="s">
        <v>42535</v>
      </c>
      <c r="K2" t="s">
        <v>42536</v>
      </c>
    </row>
    <row r="3" spans="1:11" x14ac:dyDescent="0.25">
      <c r="A3" t="s">
        <v>42537</v>
      </c>
      <c r="B3" t="s">
        <v>42538</v>
      </c>
      <c r="C3" t="s">
        <v>42539</v>
      </c>
      <c r="D3">
        <v>604102107</v>
      </c>
      <c r="E3" s="7" t="s">
        <v>42540</v>
      </c>
      <c r="F3">
        <v>20205</v>
      </c>
      <c r="G3" t="s">
        <v>15</v>
      </c>
      <c r="H3" t="s">
        <v>16</v>
      </c>
      <c r="I3" t="s">
        <v>4275</v>
      </c>
      <c r="J3" t="s">
        <v>42541</v>
      </c>
      <c r="K3" t="s">
        <v>42542</v>
      </c>
    </row>
    <row r="4" spans="1:11" x14ac:dyDescent="0.25">
      <c r="A4" t="s">
        <v>42543</v>
      </c>
      <c r="B4" t="s">
        <v>42544</v>
      </c>
      <c r="C4" t="s">
        <v>42545</v>
      </c>
      <c r="D4">
        <v>605421616</v>
      </c>
      <c r="E4" s="7" t="s">
        <v>42546</v>
      </c>
      <c r="F4">
        <v>54856</v>
      </c>
      <c r="G4" t="s">
        <v>15</v>
      </c>
      <c r="H4" t="s">
        <v>3553</v>
      </c>
      <c r="I4" t="s">
        <v>42547</v>
      </c>
      <c r="J4" t="s">
        <v>42548</v>
      </c>
      <c r="K4" t="s">
        <v>42549</v>
      </c>
    </row>
    <row r="5" spans="1:11" x14ac:dyDescent="0.25">
      <c r="A5" t="s">
        <v>42550</v>
      </c>
      <c r="B5" t="s">
        <v>42551</v>
      </c>
      <c r="C5" t="s">
        <v>42552</v>
      </c>
      <c r="D5">
        <v>723213983</v>
      </c>
      <c r="E5" s="7" t="s">
        <v>42553</v>
      </c>
      <c r="F5">
        <v>54857</v>
      </c>
      <c r="G5" t="s">
        <v>15</v>
      </c>
      <c r="H5" t="s">
        <v>3553</v>
      </c>
      <c r="I5" t="s">
        <v>42547</v>
      </c>
      <c r="J5" t="s">
        <v>42554</v>
      </c>
      <c r="K5" t="s">
        <v>42555</v>
      </c>
    </row>
    <row r="6" spans="1:11" x14ac:dyDescent="0.25">
      <c r="A6" t="s">
        <v>42556</v>
      </c>
      <c r="B6" t="s">
        <v>42557</v>
      </c>
      <c r="C6" t="s">
        <v>140</v>
      </c>
      <c r="D6">
        <v>828287619</v>
      </c>
      <c r="E6" s="7" t="s">
        <v>42558</v>
      </c>
      <c r="F6">
        <v>11286</v>
      </c>
      <c r="G6" t="s">
        <v>15</v>
      </c>
      <c r="H6" t="s">
        <v>4342</v>
      </c>
      <c r="I6" t="s">
        <v>9244</v>
      </c>
      <c r="J6" t="s">
        <v>42559</v>
      </c>
      <c r="K6" t="s">
        <v>42560</v>
      </c>
    </row>
    <row r="7" spans="1:11" x14ac:dyDescent="0.25">
      <c r="A7" t="s">
        <v>42561</v>
      </c>
      <c r="B7" t="s">
        <v>42562</v>
      </c>
      <c r="C7" t="s">
        <v>42563</v>
      </c>
      <c r="D7">
        <v>724678275</v>
      </c>
      <c r="E7" s="7" t="s">
        <v>42564</v>
      </c>
      <c r="F7">
        <v>11285</v>
      </c>
      <c r="G7" t="s">
        <v>15</v>
      </c>
      <c r="H7" t="s">
        <v>4342</v>
      </c>
      <c r="I7" t="s">
        <v>9244</v>
      </c>
      <c r="J7" t="s">
        <v>42565</v>
      </c>
      <c r="K7" t="s">
        <v>42566</v>
      </c>
    </row>
    <row r="8" spans="1:11" x14ac:dyDescent="0.25">
      <c r="A8" t="s">
        <v>42567</v>
      </c>
      <c r="B8" t="s">
        <v>42568</v>
      </c>
      <c r="C8" t="s">
        <v>42569</v>
      </c>
      <c r="D8">
        <v>849878417</v>
      </c>
      <c r="E8" s="7" t="s">
        <v>42570</v>
      </c>
      <c r="F8">
        <v>67883</v>
      </c>
      <c r="G8" t="s">
        <v>15</v>
      </c>
      <c r="H8" t="s">
        <v>5251</v>
      </c>
      <c r="I8" t="s">
        <v>42571</v>
      </c>
      <c r="J8" t="s">
        <v>42572</v>
      </c>
      <c r="K8" t="s">
        <v>42573</v>
      </c>
    </row>
    <row r="9" spans="1:11" x14ac:dyDescent="0.25">
      <c r="A9" t="s">
        <v>42574</v>
      </c>
      <c r="B9" t="s">
        <v>131</v>
      </c>
      <c r="C9" t="s">
        <v>42575</v>
      </c>
      <c r="D9">
        <v>764066367</v>
      </c>
      <c r="E9" s="7" t="s">
        <v>42576</v>
      </c>
      <c r="F9">
        <v>67884</v>
      </c>
      <c r="G9" t="s">
        <v>15</v>
      </c>
      <c r="H9" t="s">
        <v>5251</v>
      </c>
      <c r="I9" t="s">
        <v>42571</v>
      </c>
      <c r="J9" t="s">
        <v>42577</v>
      </c>
      <c r="K9" t="s">
        <v>42578</v>
      </c>
    </row>
    <row r="10" spans="1:11" x14ac:dyDescent="0.25">
      <c r="A10" t="s">
        <v>42579</v>
      </c>
      <c r="B10" t="s">
        <v>42580</v>
      </c>
      <c r="C10" t="s">
        <v>42581</v>
      </c>
      <c r="D10">
        <v>738060120</v>
      </c>
      <c r="E10" s="7" t="s">
        <v>42582</v>
      </c>
      <c r="F10">
        <v>42887</v>
      </c>
      <c r="G10" t="s">
        <v>15</v>
      </c>
      <c r="H10" t="s">
        <v>4780</v>
      </c>
      <c r="I10" t="s">
        <v>4199</v>
      </c>
      <c r="J10" t="s">
        <v>42583</v>
      </c>
      <c r="K10" t="s">
        <v>42584</v>
      </c>
    </row>
    <row r="11" spans="1:11" x14ac:dyDescent="0.25">
      <c r="A11" t="s">
        <v>42585</v>
      </c>
      <c r="B11" t="s">
        <v>42586</v>
      </c>
      <c r="C11" t="s">
        <v>42587</v>
      </c>
      <c r="D11">
        <v>792628752</v>
      </c>
      <c r="E11" s="7" t="s">
        <v>42588</v>
      </c>
      <c r="F11">
        <v>42889</v>
      </c>
      <c r="G11" t="s">
        <v>15</v>
      </c>
      <c r="H11" t="s">
        <v>4780</v>
      </c>
      <c r="I11" t="s">
        <v>4199</v>
      </c>
      <c r="J11" t="s">
        <v>42589</v>
      </c>
      <c r="K11" t="s">
        <v>42590</v>
      </c>
    </row>
  </sheetData>
  <hyperlinks>
    <hyperlink ref="F2" r:id="rId1" display="winston@mail.com" xr:uid="{3EBE6B3A-F22F-4804-BBA4-BB80726B0D66}"/>
    <hyperlink ref="E2" r:id="rId2" xr:uid="{F227C74B-9134-4FD2-BB5A-A0A43589B726}"/>
    <hyperlink ref="E3" r:id="rId3" xr:uid="{6DFAA80E-EF37-4778-AD9C-DF05E7217990}"/>
    <hyperlink ref="E4" r:id="rId4" xr:uid="{DD7AF3DD-1B80-4976-B6D7-4AE46FB6FC00}"/>
    <hyperlink ref="E5" r:id="rId5" xr:uid="{7BD8F462-7E56-4A54-8176-27164C2F995F}"/>
    <hyperlink ref="E6" r:id="rId6" xr:uid="{5CAF3D5E-5D65-4113-A381-C65E449B6348}"/>
    <hyperlink ref="E7" r:id="rId7" xr:uid="{99B1633C-1182-4077-9B00-B4A2B3D95855}"/>
    <hyperlink ref="E8" r:id="rId8" xr:uid="{5055CE81-D9B7-46C2-94AA-CFC894BD402D}"/>
    <hyperlink ref="E9" r:id="rId9" xr:uid="{F5A962A2-389C-4FD1-88DB-F49E2BC37DB6}"/>
    <hyperlink ref="E10" r:id="rId10" xr:uid="{19EB9D86-9397-42E6-BC0A-1DD0623723DD}"/>
    <hyperlink ref="E11" r:id="rId11" xr:uid="{9F68DEC7-3E36-4D5D-B778-6F4C68302E3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544D-A990-4D34-995E-FF2C776D89F2}">
  <dimension ref="A1:K11"/>
  <sheetViews>
    <sheetView tabSelected="1" workbookViewId="0">
      <selection activeCell="K4" sqref="K4"/>
    </sheetView>
  </sheetViews>
  <sheetFormatPr defaultRowHeight="15" x14ac:dyDescent="0.25"/>
  <cols>
    <col min="4" max="4" width="11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6</v>
      </c>
      <c r="E1" t="s">
        <v>5</v>
      </c>
      <c r="F1" t="s">
        <v>7</v>
      </c>
      <c r="G1" t="s">
        <v>8</v>
      </c>
      <c r="H1" t="s">
        <v>9</v>
      </c>
      <c r="I1" t="s">
        <v>42530</v>
      </c>
      <c r="J1" t="s">
        <v>10</v>
      </c>
      <c r="K1" t="s">
        <v>42394</v>
      </c>
    </row>
    <row r="2" spans="1:11" x14ac:dyDescent="0.25">
      <c r="A2" t="s">
        <v>42595</v>
      </c>
      <c r="B2" t="s">
        <v>42605</v>
      </c>
      <c r="C2" t="s">
        <v>42614</v>
      </c>
      <c r="D2">
        <v>1234567890</v>
      </c>
      <c r="E2" s="7" t="s">
        <v>42622</v>
      </c>
      <c r="F2">
        <v>12345</v>
      </c>
      <c r="G2" t="s">
        <v>15</v>
      </c>
      <c r="H2" t="s">
        <v>16</v>
      </c>
      <c r="I2" t="s">
        <v>4275</v>
      </c>
      <c r="J2" t="s">
        <v>42632</v>
      </c>
      <c r="K2" t="s">
        <v>42634</v>
      </c>
    </row>
    <row r="3" spans="1:11" x14ac:dyDescent="0.25">
      <c r="A3" t="s">
        <v>42596</v>
      </c>
      <c r="B3" t="s">
        <v>42606</v>
      </c>
      <c r="C3" t="s">
        <v>42615</v>
      </c>
      <c r="D3">
        <v>1234567899</v>
      </c>
      <c r="E3" s="7" t="s">
        <v>42623</v>
      </c>
      <c r="F3">
        <v>12344</v>
      </c>
      <c r="G3" t="s">
        <v>15</v>
      </c>
      <c r="H3" t="s">
        <v>16</v>
      </c>
      <c r="I3" t="s">
        <v>4275</v>
      </c>
      <c r="J3" t="s">
        <v>42632</v>
      </c>
      <c r="K3" t="s">
        <v>42635</v>
      </c>
    </row>
    <row r="4" spans="1:11" x14ac:dyDescent="0.25">
      <c r="A4" t="s">
        <v>42597</v>
      </c>
      <c r="B4" t="s">
        <v>217</v>
      </c>
      <c r="C4" t="s">
        <v>42616</v>
      </c>
      <c r="D4">
        <v>1234567888</v>
      </c>
      <c r="E4" s="7" t="s">
        <v>42624</v>
      </c>
      <c r="F4">
        <v>12333</v>
      </c>
      <c r="G4" t="s">
        <v>15</v>
      </c>
      <c r="H4" t="s">
        <v>16</v>
      </c>
      <c r="I4" t="s">
        <v>4275</v>
      </c>
      <c r="J4" t="s">
        <v>42633</v>
      </c>
      <c r="K4" t="s">
        <v>42636</v>
      </c>
    </row>
    <row r="5" spans="1:11" x14ac:dyDescent="0.25">
      <c r="A5" t="s">
        <v>42598</v>
      </c>
      <c r="B5" t="s">
        <v>42607</v>
      </c>
      <c r="C5" t="s">
        <v>42617</v>
      </c>
      <c r="D5">
        <v>1234567777</v>
      </c>
      <c r="E5" s="7" t="s">
        <v>42625</v>
      </c>
      <c r="F5">
        <v>12222</v>
      </c>
      <c r="G5" t="s">
        <v>15</v>
      </c>
      <c r="H5" t="s">
        <v>16</v>
      </c>
      <c r="I5" t="s">
        <v>4275</v>
      </c>
      <c r="J5" t="s">
        <v>42632</v>
      </c>
      <c r="K5" t="s">
        <v>42637</v>
      </c>
    </row>
    <row r="6" spans="1:11" x14ac:dyDescent="0.25">
      <c r="A6" t="s">
        <v>42599</v>
      </c>
      <c r="B6" t="s">
        <v>42608</v>
      </c>
      <c r="C6" t="s">
        <v>42618</v>
      </c>
      <c r="D6">
        <v>1234566666</v>
      </c>
      <c r="E6" s="7" t="s">
        <v>42626</v>
      </c>
      <c r="F6">
        <v>11111</v>
      </c>
      <c r="G6" t="s">
        <v>15</v>
      </c>
      <c r="H6" t="s">
        <v>16</v>
      </c>
      <c r="I6" t="s">
        <v>4275</v>
      </c>
      <c r="J6" t="s">
        <v>42632</v>
      </c>
      <c r="K6" t="s">
        <v>42638</v>
      </c>
    </row>
    <row r="7" spans="1:11" x14ac:dyDescent="0.25">
      <c r="A7" t="s">
        <v>42600</v>
      </c>
      <c r="B7" t="s">
        <v>42609</v>
      </c>
      <c r="C7" t="s">
        <v>311</v>
      </c>
      <c r="D7">
        <v>1234555555</v>
      </c>
      <c r="E7" s="7" t="s">
        <v>42627</v>
      </c>
      <c r="F7">
        <v>67899</v>
      </c>
      <c r="G7" t="s">
        <v>15</v>
      </c>
      <c r="H7" t="s">
        <v>16</v>
      </c>
      <c r="I7" t="s">
        <v>4275</v>
      </c>
      <c r="J7" t="s">
        <v>42632</v>
      </c>
      <c r="K7" t="s">
        <v>42639</v>
      </c>
    </row>
    <row r="8" spans="1:11" x14ac:dyDescent="0.25">
      <c r="A8" s="8" t="s">
        <v>42601</v>
      </c>
      <c r="B8" t="s">
        <v>42610</v>
      </c>
      <c r="C8" t="s">
        <v>266</v>
      </c>
      <c r="D8">
        <v>1234444444</v>
      </c>
      <c r="E8" s="7" t="s">
        <v>42628</v>
      </c>
      <c r="F8">
        <v>78999</v>
      </c>
      <c r="G8" t="s">
        <v>15</v>
      </c>
      <c r="H8" t="s">
        <v>16</v>
      </c>
      <c r="I8" t="s">
        <v>4275</v>
      </c>
      <c r="J8" t="s">
        <v>42632</v>
      </c>
      <c r="K8" t="s">
        <v>42640</v>
      </c>
    </row>
    <row r="9" spans="1:11" x14ac:dyDescent="0.25">
      <c r="A9" t="s">
        <v>42602</v>
      </c>
      <c r="B9" t="s">
        <v>42611</v>
      </c>
      <c r="C9" t="s">
        <v>42619</v>
      </c>
      <c r="D9">
        <v>1233333333</v>
      </c>
      <c r="E9" s="7" t="s">
        <v>42629</v>
      </c>
      <c r="F9">
        <v>89999</v>
      </c>
      <c r="G9" t="s">
        <v>15</v>
      </c>
      <c r="H9" t="s">
        <v>16</v>
      </c>
      <c r="I9" t="s">
        <v>4275</v>
      </c>
      <c r="J9" t="s">
        <v>42632</v>
      </c>
      <c r="K9" t="s">
        <v>42641</v>
      </c>
    </row>
    <row r="10" spans="1:11" x14ac:dyDescent="0.25">
      <c r="A10" t="s">
        <v>42603</v>
      </c>
      <c r="B10" t="s">
        <v>42612</v>
      </c>
      <c r="C10" t="s">
        <v>42620</v>
      </c>
      <c r="D10">
        <v>1222222222</v>
      </c>
      <c r="E10" s="7" t="s">
        <v>42630</v>
      </c>
      <c r="F10">
        <v>99999</v>
      </c>
      <c r="G10" t="s">
        <v>15</v>
      </c>
      <c r="H10" t="s">
        <v>16</v>
      </c>
      <c r="I10" t="s">
        <v>4275</v>
      </c>
      <c r="J10" t="s">
        <v>42632</v>
      </c>
      <c r="K10" t="s">
        <v>42642</v>
      </c>
    </row>
    <row r="11" spans="1:11" x14ac:dyDescent="0.25">
      <c r="A11" t="s">
        <v>42604</v>
      </c>
      <c r="B11" t="s">
        <v>42613</v>
      </c>
      <c r="C11" t="s">
        <v>42621</v>
      </c>
      <c r="D11">
        <v>1111111111</v>
      </c>
      <c r="E11" s="7" t="s">
        <v>42631</v>
      </c>
      <c r="F11">
        <v>0</v>
      </c>
      <c r="G11" t="s">
        <v>15</v>
      </c>
      <c r="H11" t="s">
        <v>16</v>
      </c>
      <c r="I11" t="s">
        <v>4275</v>
      </c>
      <c r="J11" t="s">
        <v>42632</v>
      </c>
      <c r="K11" t="s">
        <v>42643</v>
      </c>
    </row>
  </sheetData>
  <hyperlinks>
    <hyperlink ref="E2" r:id="rId1" xr:uid="{EDAE21A2-96DB-45F2-AEAC-A4206EFACB6E}"/>
    <hyperlink ref="E3" r:id="rId2" xr:uid="{1F0B16F1-9523-47FC-BB2A-4E2E90BABCC9}"/>
    <hyperlink ref="E4" r:id="rId3" xr:uid="{CF46C53A-72B4-45AC-8F6A-AE351B620A64}"/>
    <hyperlink ref="E5" r:id="rId4" xr:uid="{483FB9FE-CD30-4A63-9403-9E5B1B1A5355}"/>
    <hyperlink ref="E6" r:id="rId5" xr:uid="{7ECCC313-04D5-4CC7-822F-A9791638B054}"/>
    <hyperlink ref="E7" r:id="rId6" xr:uid="{7729AFF4-A12A-4D85-BE46-1CF22C59594C}"/>
    <hyperlink ref="E8" r:id="rId7" xr:uid="{33F69C29-6755-41D0-8140-D5A3A77EA443}"/>
    <hyperlink ref="E9" r:id="rId8" xr:uid="{96BBA935-DC05-48F6-986C-4F01E4E8CD3B}"/>
    <hyperlink ref="E10" r:id="rId9" xr:uid="{8C7B7638-B71D-4018-8DE3-D253ED7A65B5}"/>
    <hyperlink ref="E11" r:id="rId10" xr:uid="{D7C75CD8-D814-4CAE-A27D-3F4070C43F33}"/>
  </hyperlinks>
  <pageMargins left="0.7" right="0.7" top="0.75" bottom="0.75" header="0.3" footer="0.3"/>
  <pageSetup paperSize="9"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2208-6A5A-4711-800B-780BC53F80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Guests</vt:lpstr>
      <vt:lpstr>SouthAfricanCities</vt:lpstr>
      <vt:lpstr>hotels</vt:lpstr>
      <vt:lpstr>managers</vt:lpstr>
      <vt:lpstr>frontdesk</vt:lpstr>
      <vt:lpstr>Amneties</vt:lpstr>
      <vt:lpstr>SouthAfricanCities!Cities</vt:lpstr>
      <vt:lpstr>SouthAfricanCities!ProviceNames</vt:lpstr>
      <vt:lpstr>Provinces</vt:lpstr>
      <vt:lpstr>SouthAfricanCities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2018-09-27T08:01:54Z</dcterms:created>
  <dcterms:modified xsi:type="dcterms:W3CDTF">2018-11-10T13:38:21Z</dcterms:modified>
</cp:coreProperties>
</file>