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04B247F-3D5A-44F6-9AFA-25CFF4D7030D}" xr6:coauthVersionLast="47" xr6:coauthVersionMax="47" xr10:uidLastSave="{00000000-0000-0000-0000-000000000000}"/>
  <bookViews>
    <workbookView xWindow="-110" yWindow="-110" windowWidth="19420" windowHeight="10300" xr2:uid="{857E1E5B-5781-4EB4-A836-F8FE44873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C10" i="1"/>
  <c r="E13" i="1" l="1"/>
</calcChain>
</file>

<file path=xl/sharedStrings.xml><?xml version="1.0" encoding="utf-8"?>
<sst xmlns="http://schemas.openxmlformats.org/spreadsheetml/2006/main" count="16" uniqueCount="15">
  <si>
    <t>Phí đi biển Bình Thuận</t>
  </si>
  <si>
    <t>3 quyển sách:
Chỉ là tôi dám khác biệt
Sậy
Những kẻ âu lo</t>
  </si>
  <si>
    <t>Tâm đóng học phí (750k)</t>
  </si>
  <si>
    <t>Thời đóng học phí (600k)</t>
  </si>
  <si>
    <t>Ba gửi tiền (2tr)</t>
  </si>
  <si>
    <t>SỐ DƯ</t>
  </si>
  <si>
    <t>TỔNG CHI</t>
  </si>
  <si>
    <t>TỔNG THU</t>
  </si>
  <si>
    <t>TỔNG</t>
  </si>
  <si>
    <t>Trả góp laptop (1tr1)</t>
  </si>
  <si>
    <t>Trả góp Ngọc (280)</t>
  </si>
  <si>
    <t>NY</t>
  </si>
  <si>
    <t>Trả tiền dầu gội 2 (2 nợ - 277)</t>
  </si>
  <si>
    <t>Chị Liên đóng học phí (400k)</t>
  </si>
  <si>
    <t>Xăng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</si>
</sst>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E1F8-D7F3-41ED-8204-B3C238D357DE}">
  <dimension ref="A1:H13"/>
  <sheetViews>
    <sheetView tabSelected="1" workbookViewId="0">
      <selection activeCell="F13" sqref="F13"/>
    </sheetView>
  </sheetViews>
  <sheetFormatPr defaultRowHeight="14.5" x14ac:dyDescent="0.35"/>
  <cols>
    <col min="1" max="1" width="34.6328125" style="2" customWidth="1"/>
    <col min="2" max="2" width="12.6328125" style="2" customWidth="1"/>
    <col min="3" max="4" width="8.7265625" style="2"/>
    <col min="5" max="5" width="13.08984375" style="2" customWidth="1"/>
    <col min="6" max="6" width="29.453125" style="2" customWidth="1"/>
    <col min="7" max="7" width="14.453125" style="2" customWidth="1"/>
    <col min="8" max="8" width="8.7265625" style="2"/>
    <col min="9" max="9" width="29.6328125" style="2" customWidth="1"/>
    <col min="10" max="11" width="8.7265625" style="2" customWidth="1"/>
    <col min="12" max="16384" width="8.7265625" style="2"/>
  </cols>
  <sheetData>
    <row r="1" spans="1:8" ht="28" customHeight="1" x14ac:dyDescent="0.35">
      <c r="A1" s="14" t="s">
        <v>6</v>
      </c>
      <c r="B1" s="14"/>
      <c r="C1" s="14"/>
      <c r="F1" s="15" t="s">
        <v>7</v>
      </c>
      <c r="G1" s="15"/>
      <c r="H1" s="15"/>
    </row>
    <row r="2" spans="1:8" x14ac:dyDescent="0.35">
      <c r="A2" s="16" t="s">
        <v>0</v>
      </c>
      <c r="B2" s="7">
        <v>45021</v>
      </c>
      <c r="C2" s="9">
        <v>350</v>
      </c>
      <c r="F2" s="3" t="s">
        <v>2</v>
      </c>
      <c r="G2" s="8">
        <v>45051</v>
      </c>
      <c r="H2" s="12">
        <v>750</v>
      </c>
    </row>
    <row r="3" spans="1:8" ht="58" x14ac:dyDescent="0.35">
      <c r="A3" s="17" t="s">
        <v>1</v>
      </c>
      <c r="B3" s="7">
        <v>45051</v>
      </c>
      <c r="C3" s="9">
        <v>480</v>
      </c>
      <c r="F3" s="3" t="s">
        <v>3</v>
      </c>
      <c r="G3" s="8"/>
      <c r="H3" s="12">
        <v>600</v>
      </c>
    </row>
    <row r="4" spans="1:8" x14ac:dyDescent="0.35">
      <c r="A4" s="16" t="s">
        <v>9</v>
      </c>
      <c r="B4" s="7">
        <v>45143</v>
      </c>
      <c r="C4" s="9">
        <v>1100</v>
      </c>
      <c r="F4" s="3" t="s">
        <v>13</v>
      </c>
      <c r="G4" s="8"/>
      <c r="H4" s="13"/>
    </row>
    <row r="5" spans="1:8" x14ac:dyDescent="0.35">
      <c r="A5" s="16" t="s">
        <v>10</v>
      </c>
      <c r="B5" s="7"/>
      <c r="C5" s="9">
        <v>300</v>
      </c>
      <c r="F5" s="3" t="s">
        <v>4</v>
      </c>
      <c r="G5" s="8">
        <v>45082</v>
      </c>
      <c r="H5" s="12">
        <v>2000</v>
      </c>
    </row>
    <row r="6" spans="1:8" x14ac:dyDescent="0.35">
      <c r="A6" s="16" t="s">
        <v>11</v>
      </c>
      <c r="B6" s="7">
        <v>45143</v>
      </c>
      <c r="C6" s="9">
        <v>200</v>
      </c>
      <c r="F6" s="3"/>
      <c r="G6" s="8"/>
      <c r="H6" s="13"/>
    </row>
    <row r="7" spans="1:8" x14ac:dyDescent="0.35">
      <c r="A7" s="19" t="s">
        <v>12</v>
      </c>
      <c r="B7" s="20">
        <v>45112</v>
      </c>
      <c r="C7" s="21">
        <v>300</v>
      </c>
      <c r="F7" s="3"/>
      <c r="G7" s="8"/>
      <c r="H7" s="13"/>
    </row>
    <row r="8" spans="1:8" x14ac:dyDescent="0.35">
      <c r="A8" s="16" t="s">
        <v>14</v>
      </c>
      <c r="B8" s="7">
        <v>45143</v>
      </c>
      <c r="C8" s="9">
        <v>50</v>
      </c>
      <c r="F8" s="3"/>
      <c r="G8" s="8"/>
      <c r="H8" s="13"/>
    </row>
    <row r="9" spans="1:8" x14ac:dyDescent="0.35">
      <c r="A9" s="18"/>
      <c r="B9" s="7"/>
      <c r="C9" s="9"/>
      <c r="F9" s="4"/>
      <c r="G9" s="8"/>
      <c r="H9" s="13"/>
    </row>
    <row r="10" spans="1:8" x14ac:dyDescent="0.35">
      <c r="A10" s="6" t="s">
        <v>8</v>
      </c>
      <c r="B10" s="6"/>
      <c r="C10" s="10">
        <f>SUM(C2:C9)</f>
        <v>2780</v>
      </c>
      <c r="F10" s="6" t="s">
        <v>8</v>
      </c>
      <c r="G10" s="6"/>
      <c r="H10" s="10">
        <f>SUM(H2:H9)</f>
        <v>3350</v>
      </c>
    </row>
    <row r="11" spans="1:8" x14ac:dyDescent="0.35">
      <c r="C11" s="11"/>
    </row>
    <row r="12" spans="1:8" x14ac:dyDescent="0.35">
      <c r="E12" s="1">
        <v>1880</v>
      </c>
    </row>
    <row r="13" spans="1:8" ht="25" customHeight="1" x14ac:dyDescent="0.35">
      <c r="D13" s="5" t="s">
        <v>5</v>
      </c>
      <c r="E13" s="10">
        <f>E12-C10+H10</f>
        <v>2450</v>
      </c>
    </row>
  </sheetData>
  <mergeCells count="2">
    <mergeCell ref="A1:C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Linh</dc:creator>
  <cp:lastModifiedBy>Nguyễn Hoàng Linh</cp:lastModifiedBy>
  <dcterms:created xsi:type="dcterms:W3CDTF">2023-05-05T14:25:37Z</dcterms:created>
  <dcterms:modified xsi:type="dcterms:W3CDTF">2023-05-08T15:08:38Z</dcterms:modified>
</cp:coreProperties>
</file>