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501.P11.PMCL" sheetId="1" r:id="rId4"/>
  </sheets>
  <definedNames/>
  <calcPr/>
  <extLst>
    <ext uri="GoogleSheetsCustomDataVersion2">
      <go:sheetsCustomData xmlns:go="http://customooxmlschemas.google.com/" r:id="rId5" roundtripDataChecksum="wcyGBq3YJL1RwW22BybqxRMe6+Ng/OXRsi3AwmUn/Zw="/>
    </ext>
  </extLst>
</workbook>
</file>

<file path=xl/sharedStrings.xml><?xml version="1.0" encoding="utf-8"?>
<sst xmlns="http://schemas.openxmlformats.org/spreadsheetml/2006/main" count="477" uniqueCount="319">
  <si>
    <t>M.3</t>
  </si>
  <si>
    <t>PHÒNG ĐÀO TẠO ĐẠI HỌC</t>
  </si>
  <si>
    <t>BẢNG ĐIỂM</t>
  </si>
  <si>
    <t>HỌC KỲ: 1</t>
  </si>
  <si>
    <t>NĂM HỌC: 2024-2025</t>
  </si>
  <si>
    <t>Môn học: Thực tập tốt nghiệp</t>
  </si>
  <si>
    <t>Lớp: SE501.P11.PMCL</t>
  </si>
  <si>
    <t xml:space="preserve">Giảng viên: </t>
  </si>
  <si>
    <t xml:space="preserve">Mã giảng viên: </t>
  </si>
  <si>
    <t>STT</t>
  </si>
  <si>
    <t>Mã số SV</t>
  </si>
  <si>
    <t>Họ và tên sinh viên</t>
  </si>
  <si>
    <t>Email sinh viên</t>
  </si>
  <si>
    <t>GV hướng dẫn</t>
  </si>
  <si>
    <t>Thông tin liên lạc</t>
  </si>
  <si>
    <t>Nơi thực tập (tên DN)</t>
  </si>
  <si>
    <t>Nội dung thực tập</t>
  </si>
  <si>
    <t>Vị trí thực tập</t>
  </si>
  <si>
    <t>Ngày bắt đầu</t>
  </si>
  <si>
    <t>Ngày kết thúc</t>
  </si>
  <si>
    <t>Điểm đánh giá của DN</t>
  </si>
  <si>
    <t>Ghi chú</t>
  </si>
  <si>
    <t>15520605</t>
  </si>
  <si>
    <t>Phan Mạnh Phát</t>
  </si>
  <si>
    <t>hết hạn học tập</t>
  </si>
  <si>
    <t>17520460</t>
  </si>
  <si>
    <t>Nguyễn Ngọc Hiển</t>
  </si>
  <si>
    <t>ThS. Lê Thanh Trọng</t>
  </si>
  <si>
    <t>tronglt@uit.edu.vn</t>
  </si>
  <si>
    <t>hủy đkhp</t>
  </si>
  <si>
    <t>17521297</t>
  </si>
  <si>
    <t>Đoàn Tiến Dũng</t>
  </si>
  <si>
    <t>FPT Software</t>
  </si>
  <si>
    <t>Business Analyst</t>
  </si>
  <si>
    <t>Intern</t>
  </si>
  <si>
    <t>23/07/2024</t>
  </si>
  <si>
    <t>19521237</t>
  </si>
  <si>
    <t>Đặng Chí Bảo</t>
  </si>
  <si>
    <t>19521502</t>
  </si>
  <si>
    <t>Nguyễn Dương Trung Hiếu</t>
  </si>
  <si>
    <t>Briswell Vietnam</t>
  </si>
  <si>
    <t>NodeJS developer</t>
  </si>
  <si>
    <t>19521678</t>
  </si>
  <si>
    <t>Lâm Gia Khánh</t>
  </si>
  <si>
    <t>19522015</t>
  </si>
  <si>
    <t>Võ Đông Phong</t>
  </si>
  <si>
    <t>CÔNG TY TNHH CÔNG NGHỆ HOA SƠN</t>
  </si>
  <si>
    <t>Frontend Developer: ReactJS</t>
  </si>
  <si>
    <t>22/12/2024</t>
  </si>
  <si>
    <t>19522025</t>
  </si>
  <si>
    <t>Võ Đông Phú</t>
  </si>
  <si>
    <t>Công ty Cổ Phần IVG Việt Nam</t>
  </si>
  <si>
    <t>Frontend Developer (ReactJS)</t>
  </si>
  <si>
    <t>15/10/2024</t>
  </si>
  <si>
    <t>31/12/2024</t>
  </si>
  <si>
    <t>19522075</t>
  </si>
  <si>
    <t>Đỗ Vũ Minh Quân</t>
  </si>
  <si>
    <t>20520159</t>
  </si>
  <si>
    <t>Nguyễn Trương Đình Du</t>
  </si>
  <si>
    <t>Công ty CP Ẩm thực Lâm Vũ</t>
  </si>
  <si>
    <r>
      <rPr>
        <rFont val="Times New Roman"/>
        <color rgb="FF000000"/>
        <sz val="10.0"/>
      </rPr>
      <t xml:space="preserve">Flutter Developer
</t>
    </r>
    <r>
      <rPr>
        <rFont val="Times New Roman"/>
        <color rgb="FF1155CC"/>
        <sz val="10.0"/>
        <u/>
      </rPr>
      <t>ASP.NET</t>
    </r>
    <r>
      <rPr>
        <rFont val="Times New Roman"/>
        <color rgb="FF000000"/>
        <sz val="10.0"/>
      </rPr>
      <t xml:space="preserve"> MVC BackEnd </t>
    </r>
  </si>
  <si>
    <t xml:space="preserve">Flutter Developer Intern </t>
  </si>
  <si>
    <t>20520447</t>
  </si>
  <si>
    <t>Nguyễn Công Đoàn</t>
  </si>
  <si>
    <t>Công ty TNHH TỔ HỢP NHẤT VIỆT (SMG Vietnam)</t>
  </si>
  <si>
    <t>Backend Developer (NodeJS)</t>
  </si>
  <si>
    <t>Backend Intern</t>
  </si>
  <si>
    <t>18/12/2024</t>
  </si>
  <si>
    <t>20520583</t>
  </si>
  <si>
    <t>Nguyễn Anh Khoa</t>
  </si>
  <si>
    <t>20520647</t>
  </si>
  <si>
    <t>Hồ Minh Ngân</t>
  </si>
  <si>
    <t>TS. Nguyễn Thị Xuân Hương</t>
  </si>
  <si>
    <t>huongntx@uit.edu.vn</t>
  </si>
  <si>
    <t>TMA Solutions</t>
  </si>
  <si>
    <t>Fullstack Mobile Development (Flutter)</t>
  </si>
  <si>
    <t>29/11/2024</t>
  </si>
  <si>
    <t>20521108</t>
  </si>
  <si>
    <t>Phan Chí Bảo</t>
  </si>
  <si>
    <t xml:space="preserve">Công ty Cổ phần Kỹ nghệ Súc sản (VISSAN) </t>
  </si>
  <si>
    <t>Fullstack Development, .NET backend / NextJS frontend</t>
  </si>
  <si>
    <t>Software Developer Intern</t>
  </si>
  <si>
    <t>27/07/2024</t>
  </si>
  <si>
    <t>20521833</t>
  </si>
  <si>
    <t>Nguyễn Thanh Sang</t>
  </si>
  <si>
    <t xml:space="preserve">Phòng Văn Hóa Và Thông Tin Bến Cát
</t>
  </si>
  <si>
    <t>Fullstack Development, .NET backend / ReactJS frontend</t>
  </si>
  <si>
    <t>Fullstack Developer Intern</t>
  </si>
  <si>
    <t>13/07/2024</t>
  </si>
  <si>
    <t>13/10/2024</t>
  </si>
  <si>
    <t>20521897</t>
  </si>
  <si>
    <t>Nguyễn Châu Thắng</t>
  </si>
  <si>
    <t>20522013</t>
  </si>
  <si>
    <t>Võ Tấn Tiến</t>
  </si>
  <si>
    <t>20522086</t>
  </si>
  <si>
    <t>Nguyễn Nhật Trường</t>
  </si>
  <si>
    <t>21520144</t>
  </si>
  <si>
    <t>Nguyễn Văn Hoàng Anh</t>
  </si>
  <si>
    <t>Cty TNHH KMS Technology Việt Nam</t>
  </si>
  <si>
    <t>Fullstack Development, Java Backend / ReactJS Frontend</t>
  </si>
  <si>
    <t>Java Developer Intern</t>
  </si>
  <si>
    <t>30/09/2024</t>
  </si>
  <si>
    <t>21520166</t>
  </si>
  <si>
    <t>Trần Minh Chính</t>
  </si>
  <si>
    <t>CTY TNHH KMS Technology Việt Nam</t>
  </si>
  <si>
    <t>TV App Development
Mobile Development</t>
  </si>
  <si>
    <t>Software Engineer Intern</t>
  </si>
  <si>
    <t>30/10/2024</t>
  </si>
  <si>
    <t>21520230</t>
  </si>
  <si>
    <t>Trần Thanh Hiền</t>
  </si>
  <si>
    <t>CTY TNHH NAVER VIETNAM</t>
  </si>
  <si>
    <t>UI Frontend Developer, HTML CSS / ReactJS / NextJS</t>
  </si>
  <si>
    <t>UI Frontend Intern</t>
  </si>
  <si>
    <t>21520321</t>
  </si>
  <si>
    <t>Bùi Thế Liêm</t>
  </si>
  <si>
    <t xml:space="preserve">THD Cyber Security </t>
  </si>
  <si>
    <t>UI/UX</t>
  </si>
  <si>
    <t>21520405</t>
  </si>
  <si>
    <t>Phan Ngọc Phước</t>
  </si>
  <si>
    <t>REDEX ECO</t>
  </si>
  <si>
    <t xml:space="preserve">FullStack Development, .NET Backend </t>
  </si>
  <si>
    <t>Fresher Software Engineer</t>
  </si>
  <si>
    <t>21520455</t>
  </si>
  <si>
    <t>Phan Tuấn Thành</t>
  </si>
  <si>
    <t>ThS. Đặng Việt Dũng</t>
  </si>
  <si>
    <t>dungdv@uit.edu.vn</t>
  </si>
  <si>
    <t>CTY TNHH TIGER TRIBE</t>
  </si>
  <si>
    <t>Test automation (Jest, Cucumber, Playwright, Jenkins) / Test manual (Write testcase, execute testcase, report bugs, demo)</t>
  </si>
  <si>
    <t xml:space="preserve">QA Intern </t>
  </si>
  <si>
    <t>21520519</t>
  </si>
  <si>
    <t>Lê Thanh Tuấn</t>
  </si>
  <si>
    <t>WALA ICT</t>
  </si>
  <si>
    <t>Front-end Web, Mobile Development (ReactJS, ReactNative)</t>
  </si>
  <si>
    <t>20/05/2024</t>
  </si>
  <si>
    <t>21520607</t>
  </si>
  <si>
    <t>Lâm Gia Bảo</t>
  </si>
  <si>
    <t>Frontend ReactJS Intern</t>
  </si>
  <si>
    <t>23/06/2024</t>
  </si>
  <si>
    <t>23/08/2024</t>
  </si>
  <si>
    <t>21520611</t>
  </si>
  <si>
    <t>Nguyễn Cao Quốc Bảo</t>
  </si>
  <si>
    <t>Chi nhánh Công ty TNHH FPT IS tại TP. HCM</t>
  </si>
  <si>
    <t>Intern Developer</t>
  </si>
  <si>
    <t>16/09/2024</t>
  </si>
  <si>
    <t>15/12/2024</t>
  </si>
  <si>
    <t>21520638</t>
  </si>
  <si>
    <t>Nguyễn Phúc Bình</t>
  </si>
  <si>
    <t>Công ty Cổ phần Phần mềm Quản lý doanh nghiệp FAST</t>
  </si>
  <si>
    <t>19/02/2024</t>
  </si>
  <si>
    <t>21520668</t>
  </si>
  <si>
    <t>Nguyễn Huy Cường</t>
  </si>
  <si>
    <t>MOBILE-ID JSC</t>
  </si>
  <si>
    <t>.NET Framework</t>
  </si>
  <si>
    <t>Software Engineer</t>
  </si>
  <si>
    <t>21520774</t>
  </si>
  <si>
    <t>Nguyễn Đức Thành Duy</t>
  </si>
  <si>
    <t>Trung tâm Công nghệ thông tin tỉnh Đồng Nai</t>
  </si>
  <si>
    <t>.Net Framework</t>
  </si>
  <si>
    <t>Software Developer</t>
  </si>
  <si>
    <t>24/7/2024</t>
  </si>
  <si>
    <t>21520794</t>
  </si>
  <si>
    <t>Bùi Thị Hoàng Giang</t>
  </si>
  <si>
    <t>GEEK Up</t>
  </si>
  <si>
    <t>Backend: NestJS, DevOps</t>
  </si>
  <si>
    <t>Product Backend Intern</t>
  </si>
  <si>
    <t>21520946</t>
  </si>
  <si>
    <t>Nguyễn Hoàng Hy</t>
  </si>
  <si>
    <t>INNORIX VIETNAM</t>
  </si>
  <si>
    <t>Backend: NodeJs
Frontend: ReactJs</t>
  </si>
  <si>
    <t>21520963</t>
  </si>
  <si>
    <t>Nguyễn Tuấn Khang</t>
  </si>
  <si>
    <t>Zigvy Corporation</t>
  </si>
  <si>
    <t>Backend, DevOps Developer: NestJS, AWS EC2</t>
  </si>
  <si>
    <t>21520982</t>
  </si>
  <si>
    <t>Nguyễn Quốc Khánh</t>
  </si>
  <si>
    <t>Công ty TNHH Giải pháp Phần mềm Tường Minh</t>
  </si>
  <si>
    <t>Flutter Developer</t>
  </si>
  <si>
    <t>Mobile Developer Intern</t>
  </si>
  <si>
    <t>21521103</t>
  </si>
  <si>
    <t>Trần Phước Long</t>
  </si>
  <si>
    <t>KS. Quan Chí Khánh An</t>
  </si>
  <si>
    <t>anqck@uit.edu.vn</t>
  </si>
  <si>
    <t>Backend Developer: NestJS</t>
  </si>
  <si>
    <t>21521349</t>
  </si>
  <si>
    <t>Phạm Nhật Quang</t>
  </si>
  <si>
    <t>Backend Developer: .NET</t>
  </si>
  <si>
    <t>22/7/2024</t>
  </si>
  <si>
    <t>25/10/2024</t>
  </si>
  <si>
    <t>21521360</t>
  </si>
  <si>
    <t>Trần Phước Anh Quốc</t>
  </si>
  <si>
    <t>MPIRE AGENCY (EOS Solution)</t>
  </si>
  <si>
    <t>FullStack Devloper: Phalcon BackEnd, React FrontEnd</t>
  </si>
  <si>
    <t>FullStack (PHP, JavaScript) Developer</t>
  </si>
  <si>
    <t>22/05/2024</t>
  </si>
  <si>
    <t>22/08/2024</t>
  </si>
  <si>
    <t>21521456</t>
  </si>
  <si>
    <t>Hồ Thị Thanh Thảo</t>
  </si>
  <si>
    <t>DINMARKETING JOINT STOCK COMPANY</t>
  </si>
  <si>
    <t>BA, UI/UX Designer</t>
  </si>
  <si>
    <t>BA Intern</t>
  </si>
  <si>
    <t>21521461</t>
  </si>
  <si>
    <t>Nguyễn Thiện</t>
  </si>
  <si>
    <t>Cloud Ace Vietnam</t>
  </si>
  <si>
    <t>Frontend Intern</t>
  </si>
  <si>
    <t>21521593</t>
  </si>
  <si>
    <t>Nguyễn Thành Trung</t>
  </si>
  <si>
    <t>Fuijnet Systems</t>
  </si>
  <si>
    <t>Fullstack developer</t>
  </si>
  <si>
    <t>21521808</t>
  </si>
  <si>
    <t>Nguyễn Quang An</t>
  </si>
  <si>
    <t>Precio FishBone VietNam</t>
  </si>
  <si>
    <t>VueJS, .Net</t>
  </si>
  <si>
    <t>Fullstack .NET Intern</t>
  </si>
  <si>
    <t>20/8/2024</t>
  </si>
  <si>
    <t>21521827</t>
  </si>
  <si>
    <t>Nguyễn Bá Kỳ Anh</t>
  </si>
  <si>
    <t>21521830</t>
  </si>
  <si>
    <t>Nguyễn Hoàng Anh</t>
  </si>
  <si>
    <t>Enjoy Sport</t>
  </si>
  <si>
    <t>21521862</t>
  </si>
  <si>
    <t>Trần Gia Bảo</t>
  </si>
  <si>
    <t>QA Automation</t>
  </si>
  <si>
    <t>Intern QA Automation</t>
  </si>
  <si>
    <t>21521867</t>
  </si>
  <si>
    <t>Trịnh Quốc Bảo</t>
  </si>
  <si>
    <t>CN. Nguyễn Ngọc Quí</t>
  </si>
  <si>
    <t>quinn@uit.edu.vn</t>
  </si>
  <si>
    <t>Hippo Penny LLC</t>
  </si>
  <si>
    <t>21521878</t>
  </si>
  <si>
    <t>Nguyễn Thái Bình</t>
  </si>
  <si>
    <t>Glodival</t>
  </si>
  <si>
    <t>Laravel, Spring Backend</t>
  </si>
  <si>
    <t>19/8/2024</t>
  </si>
  <si>
    <t>21521997</t>
  </si>
  <si>
    <t>Lê Văn Duy</t>
  </si>
  <si>
    <t>Cty CP Dịch vụ Công nghệ Tin học HPT Vietnam Corporation</t>
  </si>
  <si>
    <t>FullStack Developer: NodeJs, ReactJs</t>
  </si>
  <si>
    <t>21522014</t>
  </si>
  <si>
    <t>Trần Vương Duy</t>
  </si>
  <si>
    <t>Cty TNHH Dương Minh Sài Gòn</t>
  </si>
  <si>
    <t>BA, .NET Backend, React.js Frontend</t>
  </si>
  <si>
    <t>21522041</t>
  </si>
  <si>
    <t>Lê Thị Bích Hằng</t>
  </si>
  <si>
    <t>NCCPLUS VIETNAM</t>
  </si>
  <si>
    <t>React Native, ReactJs</t>
  </si>
  <si>
    <t>Mobile Intern</t>
  </si>
  <si>
    <t>18/03/2024</t>
  </si>
  <si>
    <t>21522099</t>
  </si>
  <si>
    <t>Phạm Ngọc Hoàng</t>
  </si>
  <si>
    <t>DATAHOUSE</t>
  </si>
  <si>
    <t>Front-end Dev: ReactJS</t>
  </si>
  <si>
    <t>17/09/2024</t>
  </si>
  <si>
    <t>16/12/2024</t>
  </si>
  <si>
    <t>21522171</t>
  </si>
  <si>
    <t>Trần Văn Huy</t>
  </si>
  <si>
    <t>Chưa có</t>
  </si>
  <si>
    <t>21522185</t>
  </si>
  <si>
    <t>Trần Quang Khải</t>
  </si>
  <si>
    <t>Công ty TNHH Tech JDI VietNam</t>
  </si>
  <si>
    <t>21522193</t>
  </si>
  <si>
    <t>Nguyễn Nhật Khang</t>
  </si>
  <si>
    <t>Cty TNHH Phần mềm OPSWAT Việt Nam</t>
  </si>
  <si>
    <t>21522263</t>
  </si>
  <si>
    <t>Tô Thế Kiệt</t>
  </si>
  <si>
    <t xml:space="preserve">TUOI TRE TECHNOLOGY COMPANY LIMITED
</t>
  </si>
  <si>
    <t>Business Analyst Intern</t>
  </si>
  <si>
    <t>21522343</t>
  </si>
  <si>
    <t>Nguyễn Hoàng Minh</t>
  </si>
  <si>
    <t>CN. Nguyễn Hữu Lợi</t>
  </si>
  <si>
    <t>loinh@uit.edu.vn</t>
  </si>
  <si>
    <t>21522348</t>
  </si>
  <si>
    <t>Vũ Đức Minh</t>
  </si>
  <si>
    <t>21522349</t>
  </si>
  <si>
    <t>Vũ Hoàng Nhật Minh</t>
  </si>
  <si>
    <t>21522361</t>
  </si>
  <si>
    <t>Ngô Phương Nam</t>
  </si>
  <si>
    <t>Lotus Soft</t>
  </si>
  <si>
    <t>Web3, Blockchain</t>
  </si>
  <si>
    <t>21522419</t>
  </si>
  <si>
    <t>Nguyễn Minh Nhật</t>
  </si>
  <si>
    <t>Ahamove</t>
  </si>
  <si>
    <t>Software engineer</t>
  </si>
  <si>
    <t>21522480</t>
  </si>
  <si>
    <t>Võ Thiên Phúc</t>
  </si>
  <si>
    <t>Nutramed USA Corp</t>
  </si>
  <si>
    <t>Full-stack Developer: ReactJS, NodeJS</t>
  </si>
  <si>
    <t>21522532</t>
  </si>
  <si>
    <t>Nguyễn Hùng Quyến</t>
  </si>
  <si>
    <t>21522611</t>
  </si>
  <si>
    <t>Võ Xuân Thảo</t>
  </si>
  <si>
    <t>Meowcart Ecommerce</t>
  </si>
  <si>
    <t xml:space="preserve"> React, NestJS, Shopify</t>
  </si>
  <si>
    <t>22/07/2024</t>
  </si>
  <si>
    <t>21522638</t>
  </si>
  <si>
    <t>Nguyễn Phú Thịnh</t>
  </si>
  <si>
    <t>21522645</t>
  </si>
  <si>
    <t>Phạm Duy Thông</t>
  </si>
  <si>
    <t>FinOS Technology Vietnam</t>
  </si>
  <si>
    <t>Backend: Java, Springboot</t>
  </si>
  <si>
    <t>31/07/2024</t>
  </si>
  <si>
    <t>21522702</t>
  </si>
  <si>
    <t>Lê Đoàn Tấn Trí</t>
  </si>
  <si>
    <t>TS. Nguyễn Duy Khánh</t>
  </si>
  <si>
    <t>khanhnd@uit.edu.vn</t>
  </si>
  <si>
    <t>Công ty TNHH IT Consultis</t>
  </si>
  <si>
    <t>Project Management, Business Analysis, QC</t>
  </si>
  <si>
    <t>Project Management Assistant (Intern)</t>
  </si>
  <si>
    <t>21522758</t>
  </si>
  <si>
    <t>Nguyễn Văn Quốc Tuấn</t>
  </si>
  <si>
    <t>WALA - ICT</t>
  </si>
  <si>
    <t>NestJs, Postgress, AWS</t>
  </si>
  <si>
    <t>Backend Developer</t>
  </si>
  <si>
    <t>15/07/2024</t>
  </si>
  <si>
    <t>Tp. Hồ Chí Minh, ngày        tháng        năm</t>
  </si>
  <si>
    <t>Cán bộ coi thi 1</t>
  </si>
  <si>
    <t>Cán bộ coi thi 2</t>
  </si>
  <si>
    <t>Cán bộ chấm thi</t>
  </si>
  <si>
    <t>Xác nhận của Trưởng khoa/
Bộ môn</t>
  </si>
  <si>
    <t>(Ký và ghi rõ họ tên)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</si>
</sst>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0#######"/>
    <numFmt numFmtId="166" formatCode="m/d/yyyy"/>
    <numFmt numFmtId="167" formatCode="mm/dd/yyyy"/>
    <numFmt numFmtId="168" formatCode="mm/yyyy"/>
  </numFmts>
  <fonts count="17">
    <font>
      <sz val="10.0"/>
      <color rgb="FF000000"/>
      <name val="Arial"/>
      <scheme val="minor"/>
    </font>
    <font>
      <sz val="11.0"/>
      <color rgb="FF000000"/>
      <name val="Times New Roman"/>
    </font>
    <font>
      <sz val="11.0"/>
      <color rgb="FF000000"/>
      <name val="Calibri"/>
    </font>
    <font>
      <b/>
      <sz val="12.0"/>
      <color rgb="FF000000"/>
      <name val="Times New Roman"/>
    </font>
    <font>
      <b/>
      <sz val="11.0"/>
      <color rgb="FF000000"/>
      <name val="Times New Roman"/>
    </font>
    <font>
      <b/>
      <sz val="16.0"/>
      <color rgb="FF000000"/>
      <name val="Times New Roman"/>
    </font>
    <font>
      <b/>
      <sz val="10.0"/>
      <color rgb="FF000000"/>
      <name val="Times New Roman"/>
    </font>
    <font>
      <sz val="10.0"/>
      <color rgb="FF000000"/>
      <name val="Times New Roman"/>
    </font>
    <font>
      <b/>
      <sz val="11.0"/>
      <color theme="1"/>
      <name val="Times New Roman"/>
    </font>
    <font>
      <u/>
      <sz val="10.0"/>
      <color theme="10"/>
      <name val="Arial"/>
    </font>
    <font>
      <u/>
      <sz val="10.0"/>
      <color rgb="FF000000"/>
      <name val="Times New Roman"/>
    </font>
    <font>
      <color theme="1"/>
      <name val="Arial"/>
      <scheme val="minor"/>
    </font>
    <font>
      <color theme="1"/>
      <name val="Times New Roman"/>
    </font>
    <font>
      <u/>
      <sz val="10.0"/>
      <color rgb="FF0000FF"/>
      <name val="Arial"/>
    </font>
    <font/>
    <font>
      <i/>
      <sz val="9.0"/>
      <color rgb="FF000000"/>
      <name val="Times New Roman"/>
    </font>
    <font>
      <i/>
      <sz val="10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right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vertical="center"/>
    </xf>
    <xf borderId="0" fillId="0" fontId="6" numFmtId="0" xfId="0" applyFont="1"/>
    <xf borderId="0" fillId="0" fontId="6" numFmtId="0" xfId="0" applyAlignment="1" applyFont="1">
      <alignment horizontal="left"/>
    </xf>
    <xf borderId="0" fillId="0" fontId="7" numFmtId="0" xfId="0" applyFont="1"/>
    <xf borderId="1" fillId="0" fontId="6" numFmtId="0" xfId="0" applyAlignment="1" applyBorder="1" applyFont="1">
      <alignment horizontal="center"/>
    </xf>
    <xf borderId="1" fillId="0" fontId="2" numFmtId="0" xfId="0" applyBorder="1" applyFont="1"/>
    <xf borderId="1" fillId="0" fontId="4" numFmtId="0" xfId="0" applyAlignment="1" applyBorder="1" applyFont="1">
      <alignment horizontal="left"/>
    </xf>
    <xf borderId="2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 readingOrder="0" shrinkToFit="0" vertical="center" wrapText="1"/>
    </xf>
    <xf borderId="3" fillId="2" fontId="8" numFmtId="0" xfId="0" applyAlignment="1" applyBorder="1" applyFont="1">
      <alignment horizontal="center" shrinkToFit="0" vertical="center" wrapText="1"/>
    </xf>
    <xf borderId="3" fillId="2" fontId="8" numFmtId="164" xfId="0" applyAlignment="1" applyBorder="1" applyFont="1" applyNumberForma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4" fillId="0" fontId="7" numFmtId="165" xfId="0" applyAlignment="1" applyBorder="1" applyFont="1" applyNumberFormat="1">
      <alignment horizontal="center" shrinkToFit="0" vertical="center" wrapText="1"/>
    </xf>
    <xf borderId="3" fillId="0" fontId="7" numFmtId="0" xfId="0" applyAlignment="1" applyBorder="1" applyFont="1">
      <alignment horizontal="left" shrinkToFit="0" vertical="center" wrapText="1"/>
    </xf>
    <xf borderId="3" fillId="0" fontId="7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3" fillId="0" fontId="9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readingOrder="0" shrinkToFit="0" vertical="center" wrapText="1"/>
    </xf>
    <xf borderId="3" fillId="0" fontId="7" numFmtId="166" xfId="0" applyAlignment="1" applyBorder="1" applyFont="1" applyNumberFormat="1">
      <alignment readingOrder="0" shrinkToFit="0" vertical="center" wrapText="1"/>
    </xf>
    <xf borderId="3" fillId="0" fontId="10" numFmtId="0" xfId="0" applyAlignment="1" applyBorder="1" applyFont="1">
      <alignment readingOrder="0" shrinkToFit="0" vertical="center" wrapText="1"/>
    </xf>
    <xf borderId="3" fillId="0" fontId="7" numFmtId="167" xfId="0" applyAlignment="1" applyBorder="1" applyFont="1" applyNumberFormat="1">
      <alignment readingOrder="0" shrinkToFit="0" vertical="center" wrapText="1"/>
    </xf>
    <xf borderId="3" fillId="0" fontId="7" numFmtId="167" xfId="0" applyAlignment="1" applyBorder="1" applyFont="1" applyNumberFormat="1">
      <alignment horizontal="left" readingOrder="0" shrinkToFit="0" vertical="center" wrapText="1"/>
    </xf>
    <xf borderId="0" fillId="0" fontId="11" numFmtId="0" xfId="0" applyAlignment="1" applyFont="1">
      <alignment readingOrder="0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7" numFmtId="167" xfId="0" applyAlignment="1" applyBorder="1" applyFont="1" applyNumberFormat="1">
      <alignment horizontal="center" readingOrder="0" shrinkToFit="0" vertical="center" wrapText="1"/>
    </xf>
    <xf borderId="3" fillId="0" fontId="7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horizontal="left" readingOrder="0" vertical="center"/>
    </xf>
    <xf borderId="3" fillId="0" fontId="7" numFmtId="0" xfId="0" applyAlignment="1" applyBorder="1" applyFont="1">
      <alignment horizontal="right" readingOrder="0" shrinkToFit="0" vertical="center" wrapText="1"/>
    </xf>
    <xf borderId="3" fillId="0" fontId="13" numFmtId="0" xfId="0" applyAlignment="1" applyBorder="1" applyFont="1">
      <alignment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3" fillId="0" fontId="7" numFmtId="168" xfId="0" applyAlignment="1" applyBorder="1" applyFont="1" applyNumberFormat="1">
      <alignment readingOrder="0" shrinkToFit="0" vertical="center" wrapText="1"/>
    </xf>
    <xf borderId="3" fillId="0" fontId="7" numFmtId="166" xfId="0" applyAlignment="1" applyBorder="1" applyFont="1" applyNumberFormat="1">
      <alignment horizontal="left" readingOrder="0" shrinkToFit="0" vertical="center" wrapText="1"/>
    </xf>
    <xf borderId="4" fillId="0" fontId="7" numFmtId="165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5" fillId="0" fontId="2" numFmtId="0" xfId="0" applyBorder="1" applyFont="1"/>
    <xf borderId="5" fillId="0" fontId="6" numFmtId="0" xfId="0" applyAlignment="1" applyBorder="1" applyFont="1">
      <alignment horizontal="left"/>
    </xf>
    <xf borderId="5" fillId="0" fontId="1" numFmtId="0" xfId="0" applyAlignment="1" applyBorder="1" applyFont="1">
      <alignment horizontal="center"/>
    </xf>
    <xf borderId="5" fillId="0" fontId="14" numFmtId="0" xfId="0" applyBorder="1" applyFont="1"/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wrapText="1"/>
    </xf>
    <xf borderId="0" fillId="0" fontId="15" numFmtId="0" xfId="0" applyAlignment="1" applyFont="1">
      <alignment horizontal="center"/>
    </xf>
    <xf borderId="0" fillId="0" fontId="16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anqck@uit.edu.vn" TargetMode="External"/><Relationship Id="rId42" Type="http://schemas.openxmlformats.org/officeDocument/2006/relationships/hyperlink" Target="mailto:anqck@uit.edu.vn" TargetMode="External"/><Relationship Id="rId41" Type="http://schemas.openxmlformats.org/officeDocument/2006/relationships/hyperlink" Target="mailto:anqck@uit.edu.vn" TargetMode="External"/><Relationship Id="rId44" Type="http://schemas.openxmlformats.org/officeDocument/2006/relationships/hyperlink" Target="mailto:anqck@uit.edu.vn" TargetMode="External"/><Relationship Id="rId43" Type="http://schemas.openxmlformats.org/officeDocument/2006/relationships/hyperlink" Target="mailto:anqck@uit.edu.vn" TargetMode="External"/><Relationship Id="rId46" Type="http://schemas.openxmlformats.org/officeDocument/2006/relationships/hyperlink" Target="mailto:quinn@uit.edu.vn" TargetMode="External"/><Relationship Id="rId45" Type="http://schemas.openxmlformats.org/officeDocument/2006/relationships/hyperlink" Target="mailto:quinn@uit.edu.vn" TargetMode="External"/><Relationship Id="rId1" Type="http://schemas.openxmlformats.org/officeDocument/2006/relationships/hyperlink" Target="mailto:tronglt@uit.edu.vn" TargetMode="External"/><Relationship Id="rId2" Type="http://schemas.openxmlformats.org/officeDocument/2006/relationships/hyperlink" Target="mailto:tronglt@uit.edu.vn" TargetMode="External"/><Relationship Id="rId3" Type="http://schemas.openxmlformats.org/officeDocument/2006/relationships/hyperlink" Target="mailto:tronglt@uit.edu.vn" TargetMode="External"/><Relationship Id="rId4" Type="http://schemas.openxmlformats.org/officeDocument/2006/relationships/hyperlink" Target="mailto:tronglt@uit.edu.vn" TargetMode="External"/><Relationship Id="rId9" Type="http://schemas.openxmlformats.org/officeDocument/2006/relationships/hyperlink" Target="mailto:tronglt@uit.edu.vn" TargetMode="External"/><Relationship Id="rId48" Type="http://schemas.openxmlformats.org/officeDocument/2006/relationships/hyperlink" Target="mailto:quinn@uit.edu.vn" TargetMode="External"/><Relationship Id="rId47" Type="http://schemas.openxmlformats.org/officeDocument/2006/relationships/hyperlink" Target="mailto:quinn@uit.edu.vn" TargetMode="External"/><Relationship Id="rId49" Type="http://schemas.openxmlformats.org/officeDocument/2006/relationships/hyperlink" Target="mailto:quinn@uit.edu.vn" TargetMode="External"/><Relationship Id="rId5" Type="http://schemas.openxmlformats.org/officeDocument/2006/relationships/hyperlink" Target="mailto:tronglt@uit.edu.vn" TargetMode="External"/><Relationship Id="rId6" Type="http://schemas.openxmlformats.org/officeDocument/2006/relationships/hyperlink" Target="mailto:tronglt@uit.edu.vn" TargetMode="External"/><Relationship Id="rId7" Type="http://schemas.openxmlformats.org/officeDocument/2006/relationships/hyperlink" Target="mailto:tronglt@uit.edu.vn" TargetMode="External"/><Relationship Id="rId8" Type="http://schemas.openxmlformats.org/officeDocument/2006/relationships/hyperlink" Target="mailto:tronglt@uit.edu.vn" TargetMode="External"/><Relationship Id="rId31" Type="http://schemas.openxmlformats.org/officeDocument/2006/relationships/hyperlink" Target="mailto:dungdv@uit.edu.vn" TargetMode="External"/><Relationship Id="rId30" Type="http://schemas.openxmlformats.org/officeDocument/2006/relationships/hyperlink" Target="mailto:dungdv@uit.edu.vn" TargetMode="External"/><Relationship Id="rId33" Type="http://schemas.openxmlformats.org/officeDocument/2006/relationships/hyperlink" Target="mailto:dungdv@uit.edu.vn" TargetMode="External"/><Relationship Id="rId32" Type="http://schemas.openxmlformats.org/officeDocument/2006/relationships/hyperlink" Target="mailto:dungdv@uit.edu.vn" TargetMode="External"/><Relationship Id="rId35" Type="http://schemas.openxmlformats.org/officeDocument/2006/relationships/hyperlink" Target="mailto:anqck@uit.edu.vn" TargetMode="External"/><Relationship Id="rId34" Type="http://schemas.openxmlformats.org/officeDocument/2006/relationships/hyperlink" Target="mailto:dungdv@uit.edu.vn" TargetMode="External"/><Relationship Id="rId37" Type="http://schemas.openxmlformats.org/officeDocument/2006/relationships/hyperlink" Target="mailto:anqck@uit.edu.vn" TargetMode="External"/><Relationship Id="rId36" Type="http://schemas.openxmlformats.org/officeDocument/2006/relationships/hyperlink" Target="mailto:anqck@uit.edu.vn" TargetMode="External"/><Relationship Id="rId39" Type="http://schemas.openxmlformats.org/officeDocument/2006/relationships/hyperlink" Target="mailto:anqck@uit.edu.vn" TargetMode="External"/><Relationship Id="rId38" Type="http://schemas.openxmlformats.org/officeDocument/2006/relationships/hyperlink" Target="mailto:anqck@uit.edu.vn" TargetMode="External"/><Relationship Id="rId62" Type="http://schemas.openxmlformats.org/officeDocument/2006/relationships/hyperlink" Target="mailto:loinh@uit.edu.vn" TargetMode="External"/><Relationship Id="rId61" Type="http://schemas.openxmlformats.org/officeDocument/2006/relationships/hyperlink" Target="mailto:loinh@uit.edu.vn" TargetMode="External"/><Relationship Id="rId20" Type="http://schemas.openxmlformats.org/officeDocument/2006/relationships/hyperlink" Target="mailto:huongntx@uit.edu.vn" TargetMode="External"/><Relationship Id="rId64" Type="http://schemas.openxmlformats.org/officeDocument/2006/relationships/hyperlink" Target="mailto:loinh@uit.edu.vn" TargetMode="External"/><Relationship Id="rId63" Type="http://schemas.openxmlformats.org/officeDocument/2006/relationships/hyperlink" Target="mailto:loinh@uit.edu.vn" TargetMode="External"/><Relationship Id="rId22" Type="http://schemas.openxmlformats.org/officeDocument/2006/relationships/hyperlink" Target="mailto:huongntx@uit.edu.vn" TargetMode="External"/><Relationship Id="rId66" Type="http://schemas.openxmlformats.org/officeDocument/2006/relationships/hyperlink" Target="mailto:khanhnd@uit.edu.vn" TargetMode="External"/><Relationship Id="rId21" Type="http://schemas.openxmlformats.org/officeDocument/2006/relationships/hyperlink" Target="mailto:huongntx@uit.edu.vn" TargetMode="External"/><Relationship Id="rId65" Type="http://schemas.openxmlformats.org/officeDocument/2006/relationships/hyperlink" Target="mailto:khanhnd@uit.edu.vn" TargetMode="External"/><Relationship Id="rId24" Type="http://schemas.openxmlformats.org/officeDocument/2006/relationships/hyperlink" Target="mailto:dungdv@uit.edu.vn" TargetMode="External"/><Relationship Id="rId23" Type="http://schemas.openxmlformats.org/officeDocument/2006/relationships/hyperlink" Target="mailto:huongntx@uit.edu.vn" TargetMode="External"/><Relationship Id="rId67" Type="http://schemas.openxmlformats.org/officeDocument/2006/relationships/drawing" Target="../drawings/drawing1.xml"/><Relationship Id="rId60" Type="http://schemas.openxmlformats.org/officeDocument/2006/relationships/hyperlink" Target="mailto:loinh@uit.edu.vn" TargetMode="External"/><Relationship Id="rId26" Type="http://schemas.openxmlformats.org/officeDocument/2006/relationships/hyperlink" Target="mailto:dungdv@uit.edu.vn" TargetMode="External"/><Relationship Id="rId25" Type="http://schemas.openxmlformats.org/officeDocument/2006/relationships/hyperlink" Target="mailto:dungdv@uit.edu.vn" TargetMode="External"/><Relationship Id="rId28" Type="http://schemas.openxmlformats.org/officeDocument/2006/relationships/hyperlink" Target="mailto:dungdv@uit.edu.vn" TargetMode="External"/><Relationship Id="rId27" Type="http://schemas.openxmlformats.org/officeDocument/2006/relationships/hyperlink" Target="mailto:dungdv@uit.edu.vn" TargetMode="External"/><Relationship Id="rId29" Type="http://schemas.openxmlformats.org/officeDocument/2006/relationships/hyperlink" Target="mailto:dungdv@uit.edu.vn" TargetMode="External"/><Relationship Id="rId51" Type="http://schemas.openxmlformats.org/officeDocument/2006/relationships/hyperlink" Target="mailto:quinn@uit.edu.vn" TargetMode="External"/><Relationship Id="rId50" Type="http://schemas.openxmlformats.org/officeDocument/2006/relationships/hyperlink" Target="mailto:quinn@uit.edu.vn" TargetMode="External"/><Relationship Id="rId53" Type="http://schemas.openxmlformats.org/officeDocument/2006/relationships/hyperlink" Target="mailto:quinn@uit.edu.vn" TargetMode="External"/><Relationship Id="rId52" Type="http://schemas.openxmlformats.org/officeDocument/2006/relationships/hyperlink" Target="mailto:quinn@uit.edu.vn" TargetMode="External"/><Relationship Id="rId11" Type="http://schemas.openxmlformats.org/officeDocument/2006/relationships/hyperlink" Target="mailto:tronglt@uit.edu.vn" TargetMode="External"/><Relationship Id="rId55" Type="http://schemas.openxmlformats.org/officeDocument/2006/relationships/hyperlink" Target="mailto:loinh@uit.edu.vn" TargetMode="External"/><Relationship Id="rId10" Type="http://schemas.openxmlformats.org/officeDocument/2006/relationships/hyperlink" Target="http://asp.net/" TargetMode="External"/><Relationship Id="rId54" Type="http://schemas.openxmlformats.org/officeDocument/2006/relationships/hyperlink" Target="mailto:quinn@uit.edu.vn" TargetMode="External"/><Relationship Id="rId13" Type="http://schemas.openxmlformats.org/officeDocument/2006/relationships/hyperlink" Target="mailto:huongntx@uit.edu.vn" TargetMode="External"/><Relationship Id="rId57" Type="http://schemas.openxmlformats.org/officeDocument/2006/relationships/hyperlink" Target="mailto:loinh@uit.edu.vn" TargetMode="External"/><Relationship Id="rId12" Type="http://schemas.openxmlformats.org/officeDocument/2006/relationships/hyperlink" Target="mailto:tronglt@uit.edu.vn" TargetMode="External"/><Relationship Id="rId56" Type="http://schemas.openxmlformats.org/officeDocument/2006/relationships/hyperlink" Target="mailto:loinh@uit.edu.vn" TargetMode="External"/><Relationship Id="rId15" Type="http://schemas.openxmlformats.org/officeDocument/2006/relationships/hyperlink" Target="mailto:huongntx@uit.edu.vn" TargetMode="External"/><Relationship Id="rId59" Type="http://schemas.openxmlformats.org/officeDocument/2006/relationships/hyperlink" Target="mailto:loinh@uit.edu.vn" TargetMode="External"/><Relationship Id="rId14" Type="http://schemas.openxmlformats.org/officeDocument/2006/relationships/hyperlink" Target="mailto:huongntx@uit.edu.vn" TargetMode="External"/><Relationship Id="rId58" Type="http://schemas.openxmlformats.org/officeDocument/2006/relationships/hyperlink" Target="mailto:loinh@uit.edu.vn" TargetMode="External"/><Relationship Id="rId17" Type="http://schemas.openxmlformats.org/officeDocument/2006/relationships/hyperlink" Target="mailto:huongntx@uit.edu.vn" TargetMode="External"/><Relationship Id="rId16" Type="http://schemas.openxmlformats.org/officeDocument/2006/relationships/hyperlink" Target="mailto:huongntx@uit.edu.vn" TargetMode="External"/><Relationship Id="rId19" Type="http://schemas.openxmlformats.org/officeDocument/2006/relationships/hyperlink" Target="mailto:huongntx@uit.edu.vn" TargetMode="External"/><Relationship Id="rId18" Type="http://schemas.openxmlformats.org/officeDocument/2006/relationships/hyperlink" Target="mailto:huongntx@ui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12.38"/>
    <col customWidth="1" min="3" max="3" width="22.38"/>
    <col customWidth="1" min="4" max="4" width="18.38"/>
    <col customWidth="1" min="5" max="5" width="24.0"/>
    <col customWidth="1" min="6" max="6" width="18.88"/>
    <col customWidth="1" min="7" max="7" width="21.88"/>
    <col customWidth="1" min="8" max="8" width="26.75"/>
    <col customWidth="1" min="9" max="9" width="20.5"/>
    <col customWidth="1" min="10" max="11" width="11.88"/>
    <col customWidth="1" min="12" max="12" width="13.38"/>
    <col customWidth="1" min="13" max="13" width="15.38"/>
    <col customWidth="1" min="14" max="31" width="8.88"/>
  </cols>
  <sheetData>
    <row r="1" ht="15.0" customHeight="1">
      <c r="A1" s="1"/>
      <c r="D1" s="2"/>
      <c r="E1" s="2"/>
      <c r="F1" s="3"/>
      <c r="G1" s="3"/>
      <c r="H1" s="3"/>
      <c r="I1" s="3"/>
      <c r="J1" s="3"/>
      <c r="K1" s="3"/>
      <c r="L1" s="3"/>
      <c r="M1" s="4" t="s">
        <v>0</v>
      </c>
    </row>
    <row r="2" ht="13.5" customHeight="1">
      <c r="A2" s="5" t="s">
        <v>1</v>
      </c>
      <c r="D2" s="6"/>
      <c r="E2" s="6"/>
      <c r="F2" s="6"/>
      <c r="G2" s="3"/>
      <c r="H2" s="3"/>
      <c r="I2" s="3"/>
      <c r="J2" s="3"/>
      <c r="K2" s="3"/>
      <c r="L2" s="3"/>
      <c r="M2" s="3"/>
    </row>
    <row r="3" ht="13.5" customHeight="1">
      <c r="A3" s="5"/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</row>
    <row r="4" ht="18.0" customHeight="1">
      <c r="A4" s="7" t="s">
        <v>2</v>
      </c>
    </row>
    <row r="5" ht="12.75" customHeight="1">
      <c r="A5" s="8" t="s">
        <v>3</v>
      </c>
      <c r="D5" s="9"/>
      <c r="E5" s="9" t="s">
        <v>4</v>
      </c>
      <c r="F5" s="8"/>
      <c r="G5" s="8"/>
      <c r="H5" s="8"/>
      <c r="I5" s="8"/>
      <c r="J5" s="8"/>
      <c r="K5" s="8"/>
      <c r="L5" s="10"/>
      <c r="M5" s="10"/>
    </row>
    <row r="6" ht="12.75" customHeight="1">
      <c r="A6" s="11" t="s">
        <v>5</v>
      </c>
      <c r="D6" s="10"/>
      <c r="E6" s="10" t="s">
        <v>6</v>
      </c>
      <c r="F6" s="12"/>
      <c r="G6" s="12"/>
      <c r="H6" s="12"/>
      <c r="I6" s="12"/>
      <c r="J6" s="12"/>
      <c r="K6" s="12"/>
      <c r="L6" s="10"/>
      <c r="M6" s="10"/>
    </row>
    <row r="7" ht="12.75" customHeight="1">
      <c r="A7" s="11" t="s">
        <v>7</v>
      </c>
      <c r="D7" s="10"/>
      <c r="E7" s="10" t="s">
        <v>8</v>
      </c>
      <c r="F7" s="12"/>
      <c r="G7" s="12"/>
      <c r="H7" s="12"/>
      <c r="I7" s="12"/>
      <c r="J7" s="12"/>
      <c r="K7" s="12"/>
      <c r="L7" s="10"/>
      <c r="M7" s="10"/>
    </row>
    <row r="8" ht="13.5" customHeight="1">
      <c r="A8" s="13"/>
      <c r="B8" s="14"/>
      <c r="C8" s="15"/>
      <c r="D8" s="15"/>
      <c r="E8" s="15"/>
      <c r="F8" s="14"/>
      <c r="G8" s="14"/>
      <c r="H8" s="14"/>
      <c r="I8" s="14"/>
      <c r="J8" s="14"/>
      <c r="K8" s="14"/>
      <c r="L8" s="14"/>
      <c r="M8" s="14"/>
    </row>
    <row r="9" ht="25.5" customHeight="1">
      <c r="A9" s="16" t="s">
        <v>9</v>
      </c>
      <c r="B9" s="17" t="s">
        <v>10</v>
      </c>
      <c r="C9" s="17" t="s">
        <v>11</v>
      </c>
      <c r="D9" s="18" t="s">
        <v>12</v>
      </c>
      <c r="E9" s="17" t="s">
        <v>13</v>
      </c>
      <c r="F9" s="17" t="s">
        <v>14</v>
      </c>
      <c r="G9" s="19" t="s">
        <v>15</v>
      </c>
      <c r="H9" s="19" t="s">
        <v>16</v>
      </c>
      <c r="I9" s="19" t="s">
        <v>17</v>
      </c>
      <c r="J9" s="19" t="s">
        <v>18</v>
      </c>
      <c r="K9" s="20" t="s">
        <v>19</v>
      </c>
      <c r="L9" s="18" t="s">
        <v>20</v>
      </c>
      <c r="M9" s="17" t="s">
        <v>21</v>
      </c>
    </row>
    <row r="10" ht="24.0" customHeight="1">
      <c r="A10" s="21">
        <v>1.0</v>
      </c>
      <c r="B10" s="22" t="s">
        <v>22</v>
      </c>
      <c r="C10" s="23" t="s">
        <v>23</v>
      </c>
      <c r="D10" s="24"/>
      <c r="E10" s="24"/>
      <c r="F10" s="24"/>
      <c r="G10" s="24"/>
      <c r="H10" s="24"/>
      <c r="I10" s="24"/>
      <c r="J10" s="24"/>
      <c r="K10" s="24"/>
      <c r="L10" s="24"/>
      <c r="M10" s="25" t="s">
        <v>24</v>
      </c>
    </row>
    <row r="11" ht="24.0" customHeight="1">
      <c r="A11" s="21">
        <v>2.0</v>
      </c>
      <c r="B11" s="22" t="s">
        <v>25</v>
      </c>
      <c r="C11" s="23" t="s">
        <v>26</v>
      </c>
      <c r="D11" s="24" t="str">
        <f t="shared" ref="D11:D75" si="1">concatenate(B11,"@gm.uit.edu.vn")</f>
        <v>17520460@gm.uit.edu.vn</v>
      </c>
      <c r="E11" s="24" t="s">
        <v>27</v>
      </c>
      <c r="F11" s="26" t="s">
        <v>28</v>
      </c>
      <c r="G11" s="24"/>
      <c r="H11" s="24"/>
      <c r="I11" s="24"/>
      <c r="J11" s="24"/>
      <c r="K11" s="24"/>
      <c r="L11" s="24"/>
      <c r="M11" s="27" t="s">
        <v>29</v>
      </c>
    </row>
    <row r="12" ht="24.0" customHeight="1">
      <c r="A12" s="21">
        <v>3.0</v>
      </c>
      <c r="B12" s="22" t="s">
        <v>30</v>
      </c>
      <c r="C12" s="23" t="s">
        <v>31</v>
      </c>
      <c r="D12" s="24" t="str">
        <f t="shared" si="1"/>
        <v>17521297@gm.uit.edu.vn</v>
      </c>
      <c r="E12" s="24" t="s">
        <v>27</v>
      </c>
      <c r="F12" s="26" t="s">
        <v>28</v>
      </c>
      <c r="G12" s="28" t="s">
        <v>32</v>
      </c>
      <c r="H12" s="28" t="s">
        <v>33</v>
      </c>
      <c r="I12" s="28" t="s">
        <v>34</v>
      </c>
      <c r="J12" s="28" t="s">
        <v>35</v>
      </c>
      <c r="K12" s="24"/>
      <c r="L12" s="25"/>
      <c r="M12" s="25"/>
    </row>
    <row r="13" ht="24.0" customHeight="1">
      <c r="A13" s="21">
        <v>4.0</v>
      </c>
      <c r="B13" s="22" t="s">
        <v>36</v>
      </c>
      <c r="C13" s="23" t="s">
        <v>37</v>
      </c>
      <c r="D13" s="24" t="str">
        <f t="shared" si="1"/>
        <v>19521237@gm.uit.edu.vn</v>
      </c>
      <c r="E13" s="24" t="s">
        <v>27</v>
      </c>
      <c r="F13" s="26" t="s">
        <v>28</v>
      </c>
      <c r="G13" s="24"/>
      <c r="H13" s="24"/>
      <c r="I13" s="24"/>
      <c r="J13" s="24"/>
      <c r="K13" s="24"/>
      <c r="L13" s="24"/>
      <c r="M13" s="27" t="s">
        <v>29</v>
      </c>
    </row>
    <row r="14" ht="24.0" customHeight="1">
      <c r="A14" s="21">
        <v>5.0</v>
      </c>
      <c r="B14" s="22" t="s">
        <v>38</v>
      </c>
      <c r="C14" s="23" t="s">
        <v>39</v>
      </c>
      <c r="D14" s="24" t="str">
        <f t="shared" si="1"/>
        <v>19521502@gm.uit.edu.vn</v>
      </c>
      <c r="E14" s="24" t="s">
        <v>27</v>
      </c>
      <c r="F14" s="26" t="s">
        <v>28</v>
      </c>
      <c r="G14" s="28" t="s">
        <v>40</v>
      </c>
      <c r="H14" s="28" t="s">
        <v>41</v>
      </c>
      <c r="I14" s="28" t="s">
        <v>34</v>
      </c>
      <c r="J14" s="29">
        <v>45334.0</v>
      </c>
      <c r="K14" s="24"/>
      <c r="L14" s="24"/>
      <c r="M14" s="25"/>
    </row>
    <row r="15" ht="24.0" customHeight="1">
      <c r="A15" s="21">
        <v>6.0</v>
      </c>
      <c r="B15" s="22" t="s">
        <v>42</v>
      </c>
      <c r="C15" s="23" t="s">
        <v>43</v>
      </c>
      <c r="D15" s="24" t="str">
        <f t="shared" si="1"/>
        <v>19521678@gm.uit.edu.vn</v>
      </c>
      <c r="E15" s="24" t="s">
        <v>27</v>
      </c>
      <c r="F15" s="26" t="s">
        <v>28</v>
      </c>
      <c r="G15" s="24"/>
      <c r="H15" s="24"/>
      <c r="I15" s="24"/>
      <c r="J15" s="24"/>
      <c r="K15" s="24"/>
      <c r="L15" s="24"/>
      <c r="M15" s="25"/>
    </row>
    <row r="16" ht="24.0" customHeight="1">
      <c r="A16" s="21">
        <v>7.0</v>
      </c>
      <c r="B16" s="22" t="s">
        <v>44</v>
      </c>
      <c r="C16" s="23" t="s">
        <v>45</v>
      </c>
      <c r="D16" s="24" t="str">
        <f t="shared" si="1"/>
        <v>19522015@gm.uit.edu.vn</v>
      </c>
      <c r="E16" s="24" t="s">
        <v>27</v>
      </c>
      <c r="F16" s="26" t="s">
        <v>28</v>
      </c>
      <c r="G16" s="28" t="s">
        <v>46</v>
      </c>
      <c r="H16" s="28" t="s">
        <v>47</v>
      </c>
      <c r="I16" s="28" t="s">
        <v>34</v>
      </c>
      <c r="J16" s="29">
        <v>45483.0</v>
      </c>
      <c r="K16" s="28" t="s">
        <v>48</v>
      </c>
      <c r="L16" s="24"/>
      <c r="M16" s="25"/>
    </row>
    <row r="17" ht="24.0" customHeight="1">
      <c r="A17" s="21">
        <v>8.0</v>
      </c>
      <c r="B17" s="22" t="s">
        <v>49</v>
      </c>
      <c r="C17" s="23" t="s">
        <v>50</v>
      </c>
      <c r="D17" s="24" t="str">
        <f t="shared" si="1"/>
        <v>19522025@gm.uit.edu.vn</v>
      </c>
      <c r="E17" s="24" t="s">
        <v>27</v>
      </c>
      <c r="F17" s="26" t="s">
        <v>28</v>
      </c>
      <c r="G17" s="28" t="s">
        <v>51</v>
      </c>
      <c r="H17" s="28" t="s">
        <v>52</v>
      </c>
      <c r="I17" s="28" t="s">
        <v>34</v>
      </c>
      <c r="J17" s="28" t="s">
        <v>53</v>
      </c>
      <c r="K17" s="28" t="s">
        <v>54</v>
      </c>
      <c r="L17" s="24"/>
      <c r="M17" s="25"/>
    </row>
    <row r="18" ht="24.0" customHeight="1">
      <c r="A18" s="21">
        <v>9.0</v>
      </c>
      <c r="B18" s="22" t="s">
        <v>55</v>
      </c>
      <c r="C18" s="23" t="s">
        <v>56</v>
      </c>
      <c r="D18" s="24" t="str">
        <f t="shared" si="1"/>
        <v>19522075@gm.uit.edu.vn</v>
      </c>
      <c r="E18" s="24" t="s">
        <v>27</v>
      </c>
      <c r="F18" s="26" t="s">
        <v>28</v>
      </c>
      <c r="G18" s="24"/>
      <c r="H18" s="24"/>
      <c r="I18" s="24"/>
      <c r="J18" s="24"/>
      <c r="K18" s="24"/>
      <c r="L18" s="24"/>
      <c r="M18" s="25"/>
    </row>
    <row r="19" ht="24.0" customHeight="1">
      <c r="A19" s="21">
        <v>10.0</v>
      </c>
      <c r="B19" s="22" t="s">
        <v>57</v>
      </c>
      <c r="C19" s="23" t="s">
        <v>58</v>
      </c>
      <c r="D19" s="24" t="str">
        <f t="shared" si="1"/>
        <v>20520159@gm.uit.edu.vn</v>
      </c>
      <c r="E19" s="24" t="s">
        <v>27</v>
      </c>
      <c r="F19" s="26" t="s">
        <v>28</v>
      </c>
      <c r="G19" s="28" t="s">
        <v>59</v>
      </c>
      <c r="H19" s="30" t="s">
        <v>60</v>
      </c>
      <c r="I19" s="28" t="s">
        <v>61</v>
      </c>
      <c r="J19" s="31">
        <v>45420.0</v>
      </c>
      <c r="K19" s="31">
        <v>45423.0</v>
      </c>
      <c r="L19" s="24"/>
      <c r="M19" s="25"/>
    </row>
    <row r="20" ht="24.0" customHeight="1">
      <c r="A20" s="21">
        <v>11.0</v>
      </c>
      <c r="B20" s="22" t="s">
        <v>62</v>
      </c>
      <c r="C20" s="23" t="s">
        <v>63</v>
      </c>
      <c r="D20" s="24" t="str">
        <f t="shared" si="1"/>
        <v>20520447@gm.uit.edu.vn</v>
      </c>
      <c r="E20" s="24" t="s">
        <v>27</v>
      </c>
      <c r="F20" s="26" t="s">
        <v>28</v>
      </c>
      <c r="G20" s="28" t="s">
        <v>64</v>
      </c>
      <c r="H20" s="28" t="s">
        <v>65</v>
      </c>
      <c r="I20" s="28" t="s">
        <v>66</v>
      </c>
      <c r="J20" s="31">
        <v>45483.0</v>
      </c>
      <c r="K20" s="28" t="s">
        <v>67</v>
      </c>
      <c r="L20" s="24"/>
      <c r="M20" s="25"/>
    </row>
    <row r="21" ht="24.0" customHeight="1">
      <c r="A21" s="21">
        <v>12.0</v>
      </c>
      <c r="B21" s="22" t="s">
        <v>68</v>
      </c>
      <c r="C21" s="23" t="s">
        <v>69</v>
      </c>
      <c r="D21" s="24" t="str">
        <f t="shared" si="1"/>
        <v>20520583@gm.uit.edu.vn</v>
      </c>
      <c r="E21" s="24" t="s">
        <v>27</v>
      </c>
      <c r="F21" s="26" t="s">
        <v>28</v>
      </c>
      <c r="G21" s="24"/>
      <c r="H21" s="24"/>
      <c r="I21" s="24"/>
      <c r="J21" s="24"/>
      <c r="K21" s="24"/>
      <c r="L21" s="24"/>
      <c r="M21" s="25"/>
    </row>
    <row r="22" ht="24.0" customHeight="1">
      <c r="A22" s="21">
        <v>13.0</v>
      </c>
      <c r="B22" s="22" t="s">
        <v>70</v>
      </c>
      <c r="C22" s="23" t="s">
        <v>71</v>
      </c>
      <c r="D22" s="24" t="str">
        <f t="shared" si="1"/>
        <v>20520647@gm.uit.edu.vn</v>
      </c>
      <c r="E22" s="24" t="s">
        <v>72</v>
      </c>
      <c r="F22" s="26" t="s">
        <v>73</v>
      </c>
      <c r="G22" s="28" t="s">
        <v>74</v>
      </c>
      <c r="H22" s="28" t="s">
        <v>75</v>
      </c>
      <c r="I22" s="28" t="s">
        <v>34</v>
      </c>
      <c r="J22" s="31">
        <v>45544.0</v>
      </c>
      <c r="K22" s="28" t="s">
        <v>76</v>
      </c>
      <c r="L22" s="24"/>
      <c r="M22" s="25"/>
    </row>
    <row r="23" ht="24.0" customHeight="1">
      <c r="A23" s="21">
        <v>14.0</v>
      </c>
      <c r="B23" s="22" t="s">
        <v>77</v>
      </c>
      <c r="C23" s="23" t="s">
        <v>78</v>
      </c>
      <c r="D23" s="24" t="str">
        <f t="shared" si="1"/>
        <v>20521108@gm.uit.edu.vn</v>
      </c>
      <c r="E23" s="24" t="s">
        <v>72</v>
      </c>
      <c r="F23" s="26" t="s">
        <v>73</v>
      </c>
      <c r="G23" s="28" t="s">
        <v>79</v>
      </c>
      <c r="H23" s="28" t="s">
        <v>80</v>
      </c>
      <c r="I23" s="28" t="s">
        <v>81</v>
      </c>
      <c r="J23" s="31">
        <v>45357.0</v>
      </c>
      <c r="K23" s="28" t="s">
        <v>82</v>
      </c>
      <c r="L23" s="28">
        <v>10.0</v>
      </c>
      <c r="M23" s="25"/>
    </row>
    <row r="24" ht="24.0" customHeight="1">
      <c r="A24" s="21">
        <v>15.0</v>
      </c>
      <c r="B24" s="22" t="s">
        <v>83</v>
      </c>
      <c r="C24" s="23" t="s">
        <v>84</v>
      </c>
      <c r="D24" s="24" t="str">
        <f t="shared" si="1"/>
        <v>20521833@gm.uit.edu.vn</v>
      </c>
      <c r="E24" s="24" t="s">
        <v>72</v>
      </c>
      <c r="F24" s="26" t="s">
        <v>73</v>
      </c>
      <c r="G24" s="28" t="s">
        <v>85</v>
      </c>
      <c r="H24" s="28" t="s">
        <v>86</v>
      </c>
      <c r="I24" s="28" t="s">
        <v>87</v>
      </c>
      <c r="J24" s="28" t="s">
        <v>88</v>
      </c>
      <c r="K24" s="28" t="s">
        <v>89</v>
      </c>
      <c r="L24" s="28">
        <v>9.5</v>
      </c>
      <c r="M24" s="25"/>
    </row>
    <row r="25" ht="24.0" customHeight="1">
      <c r="A25" s="21">
        <v>16.0</v>
      </c>
      <c r="B25" s="22" t="s">
        <v>90</v>
      </c>
      <c r="C25" s="23" t="s">
        <v>91</v>
      </c>
      <c r="D25" s="24" t="str">
        <f t="shared" si="1"/>
        <v>20521897@gm.uit.edu.vn</v>
      </c>
      <c r="E25" s="24" t="s">
        <v>72</v>
      </c>
      <c r="F25" s="26" t="s">
        <v>73</v>
      </c>
      <c r="G25" s="24"/>
      <c r="H25" s="24"/>
      <c r="I25" s="24"/>
      <c r="J25" s="24"/>
      <c r="K25" s="24"/>
      <c r="L25" s="24"/>
      <c r="M25" s="27" t="s">
        <v>29</v>
      </c>
    </row>
    <row r="26" ht="24.0" customHeight="1">
      <c r="A26" s="21">
        <v>17.0</v>
      </c>
      <c r="B26" s="22" t="s">
        <v>92</v>
      </c>
      <c r="C26" s="23" t="s">
        <v>93</v>
      </c>
      <c r="D26" s="24" t="str">
        <f t="shared" si="1"/>
        <v>20522013@gm.uit.edu.vn</v>
      </c>
      <c r="E26" s="24" t="s">
        <v>72</v>
      </c>
      <c r="F26" s="26" t="s">
        <v>73</v>
      </c>
      <c r="G26" s="24"/>
      <c r="H26" s="24"/>
      <c r="I26" s="24"/>
      <c r="J26" s="24"/>
      <c r="K26" s="24"/>
      <c r="L26" s="24"/>
      <c r="M26" s="25"/>
    </row>
    <row r="27" ht="24.0" customHeight="1">
      <c r="A27" s="21">
        <v>18.0</v>
      </c>
      <c r="B27" s="22" t="s">
        <v>94</v>
      </c>
      <c r="C27" s="23" t="s">
        <v>95</v>
      </c>
      <c r="D27" s="24" t="str">
        <f t="shared" si="1"/>
        <v>20522086@gm.uit.edu.vn</v>
      </c>
      <c r="E27" s="24" t="s">
        <v>72</v>
      </c>
      <c r="F27" s="26" t="s">
        <v>73</v>
      </c>
      <c r="G27" s="24"/>
      <c r="H27" s="24"/>
      <c r="I27" s="24"/>
      <c r="J27" s="24"/>
      <c r="K27" s="24"/>
      <c r="L27" s="24"/>
      <c r="M27" s="25"/>
    </row>
    <row r="28" ht="24.0" customHeight="1">
      <c r="A28" s="21">
        <v>19.0</v>
      </c>
      <c r="B28" s="22" t="s">
        <v>96</v>
      </c>
      <c r="C28" s="23" t="s">
        <v>97</v>
      </c>
      <c r="D28" s="24" t="str">
        <f t="shared" si="1"/>
        <v>21520144@gm.uit.edu.vn</v>
      </c>
      <c r="E28" s="24" t="s">
        <v>72</v>
      </c>
      <c r="F28" s="26" t="s">
        <v>73</v>
      </c>
      <c r="G28" s="28" t="s">
        <v>98</v>
      </c>
      <c r="H28" s="28" t="s">
        <v>99</v>
      </c>
      <c r="I28" s="28" t="s">
        <v>100</v>
      </c>
      <c r="J28" s="32">
        <v>45298.0</v>
      </c>
      <c r="K28" s="28" t="s">
        <v>101</v>
      </c>
      <c r="L28" s="28">
        <v>10.0</v>
      </c>
      <c r="M28" s="25"/>
    </row>
    <row r="29" ht="24.0" customHeight="1">
      <c r="A29" s="21">
        <v>20.0</v>
      </c>
      <c r="B29" s="22" t="s">
        <v>102</v>
      </c>
      <c r="C29" s="23" t="s">
        <v>103</v>
      </c>
      <c r="D29" s="24" t="str">
        <f t="shared" si="1"/>
        <v>21520166@gm.uit.edu.vn</v>
      </c>
      <c r="E29" s="24" t="s">
        <v>72</v>
      </c>
      <c r="F29" s="26" t="s">
        <v>73</v>
      </c>
      <c r="G29" s="28" t="s">
        <v>104</v>
      </c>
      <c r="H29" s="33" t="s">
        <v>105</v>
      </c>
      <c r="I29" s="28" t="s">
        <v>106</v>
      </c>
      <c r="J29" s="31">
        <v>45299.0</v>
      </c>
      <c r="K29" s="28" t="s">
        <v>107</v>
      </c>
      <c r="L29" s="24"/>
      <c r="M29" s="25"/>
    </row>
    <row r="30" ht="24.0" customHeight="1">
      <c r="A30" s="21">
        <v>21.0</v>
      </c>
      <c r="B30" s="22" t="s">
        <v>108</v>
      </c>
      <c r="C30" s="23" t="s">
        <v>109</v>
      </c>
      <c r="D30" s="24" t="str">
        <f t="shared" si="1"/>
        <v>21520230@gm.uit.edu.vn</v>
      </c>
      <c r="E30" s="24" t="s">
        <v>72</v>
      </c>
      <c r="F30" s="26" t="s">
        <v>73</v>
      </c>
      <c r="G30" s="28" t="s">
        <v>110</v>
      </c>
      <c r="H30" s="28" t="s">
        <v>111</v>
      </c>
      <c r="I30" s="28" t="s">
        <v>112</v>
      </c>
      <c r="J30" s="31">
        <v>45358.0</v>
      </c>
      <c r="K30" s="28"/>
      <c r="L30" s="24"/>
      <c r="M30" s="25"/>
    </row>
    <row r="31" ht="24.0" customHeight="1">
      <c r="A31" s="21">
        <v>22.0</v>
      </c>
      <c r="B31" s="22" t="s">
        <v>113</v>
      </c>
      <c r="C31" s="23" t="s">
        <v>114</v>
      </c>
      <c r="D31" s="24" t="str">
        <f t="shared" si="1"/>
        <v>21520321@gm.uit.edu.vn</v>
      </c>
      <c r="E31" s="24" t="s">
        <v>72</v>
      </c>
      <c r="F31" s="26" t="s">
        <v>73</v>
      </c>
      <c r="G31" s="28" t="s">
        <v>115</v>
      </c>
      <c r="H31" s="28" t="s">
        <v>116</v>
      </c>
      <c r="I31" s="28" t="s">
        <v>34</v>
      </c>
      <c r="J31" s="31">
        <v>45295.0</v>
      </c>
      <c r="K31" s="31">
        <v>45298.0</v>
      </c>
      <c r="L31" s="24"/>
      <c r="M31" s="25"/>
    </row>
    <row r="32" ht="24.0" customHeight="1">
      <c r="A32" s="21">
        <v>23.0</v>
      </c>
      <c r="B32" s="22" t="s">
        <v>117</v>
      </c>
      <c r="C32" s="23" t="s">
        <v>118</v>
      </c>
      <c r="D32" s="24" t="str">
        <f t="shared" si="1"/>
        <v>21520405@gm.uit.edu.vn</v>
      </c>
      <c r="E32" s="24" t="s">
        <v>72</v>
      </c>
      <c r="F32" s="26" t="s">
        <v>73</v>
      </c>
      <c r="G32" s="34" t="s">
        <v>119</v>
      </c>
      <c r="H32" s="34" t="s">
        <v>120</v>
      </c>
      <c r="I32" s="34" t="s">
        <v>121</v>
      </c>
      <c r="J32" s="35">
        <v>45420.0</v>
      </c>
      <c r="K32" s="24"/>
      <c r="L32" s="24"/>
      <c r="M32" s="25"/>
    </row>
    <row r="33" ht="24.0" customHeight="1">
      <c r="A33" s="21">
        <v>24.0</v>
      </c>
      <c r="B33" s="22" t="s">
        <v>122</v>
      </c>
      <c r="C33" s="23" t="s">
        <v>123</v>
      </c>
      <c r="D33" s="24" t="str">
        <f t="shared" si="1"/>
        <v>21520455@gm.uit.edu.vn</v>
      </c>
      <c r="E33" s="24" t="s">
        <v>124</v>
      </c>
      <c r="F33" s="26" t="s">
        <v>125</v>
      </c>
      <c r="G33" s="28" t="s">
        <v>126</v>
      </c>
      <c r="H33" s="28" t="s">
        <v>127</v>
      </c>
      <c r="I33" s="28" t="s">
        <v>128</v>
      </c>
      <c r="J33" s="31">
        <v>45357.0</v>
      </c>
      <c r="K33" s="31">
        <v>45334.0</v>
      </c>
      <c r="L33" s="24"/>
      <c r="M33" s="25"/>
    </row>
    <row r="34" ht="24.0" customHeight="1">
      <c r="A34" s="21">
        <v>25.0</v>
      </c>
      <c r="B34" s="22" t="s">
        <v>129</v>
      </c>
      <c r="C34" s="23" t="s">
        <v>130</v>
      </c>
      <c r="D34" s="24" t="str">
        <f t="shared" si="1"/>
        <v>21520519@gm.uit.edu.vn</v>
      </c>
      <c r="E34" s="24" t="s">
        <v>124</v>
      </c>
      <c r="F34" s="26" t="s">
        <v>125</v>
      </c>
      <c r="G34" s="28" t="s">
        <v>131</v>
      </c>
      <c r="H34" s="28" t="s">
        <v>132</v>
      </c>
      <c r="I34" s="28" t="s">
        <v>81</v>
      </c>
      <c r="J34" s="28" t="s">
        <v>133</v>
      </c>
      <c r="K34" s="31">
        <v>45299.0</v>
      </c>
      <c r="L34" s="25"/>
    </row>
    <row r="35" ht="24.0" customHeight="1">
      <c r="A35" s="21">
        <v>26.0</v>
      </c>
      <c r="B35" s="22" t="s">
        <v>134</v>
      </c>
      <c r="C35" s="23" t="s">
        <v>135</v>
      </c>
      <c r="D35" s="24" t="str">
        <f t="shared" si="1"/>
        <v>21520607@gm.uit.edu.vn</v>
      </c>
      <c r="E35" s="24" t="s">
        <v>124</v>
      </c>
      <c r="F35" s="26" t="s">
        <v>125</v>
      </c>
      <c r="G35" s="28" t="s">
        <v>32</v>
      </c>
      <c r="H35" s="24"/>
      <c r="I35" s="28" t="s">
        <v>136</v>
      </c>
      <c r="J35" s="28" t="s">
        <v>137</v>
      </c>
      <c r="K35" s="28" t="s">
        <v>138</v>
      </c>
      <c r="L35" s="28">
        <v>8.9</v>
      </c>
      <c r="M35" s="25"/>
    </row>
    <row r="36" ht="24.0" customHeight="1">
      <c r="A36" s="21">
        <v>27.0</v>
      </c>
      <c r="B36" s="22" t="s">
        <v>139</v>
      </c>
      <c r="C36" s="23" t="s">
        <v>140</v>
      </c>
      <c r="D36" s="24" t="str">
        <f t="shared" si="1"/>
        <v>21520611@gm.uit.edu.vn</v>
      </c>
      <c r="E36" s="24" t="s">
        <v>124</v>
      </c>
      <c r="F36" s="26" t="s">
        <v>125</v>
      </c>
      <c r="G36" s="28" t="s">
        <v>141</v>
      </c>
      <c r="H36" s="24"/>
      <c r="I36" s="28" t="s">
        <v>142</v>
      </c>
      <c r="J36" s="28" t="s">
        <v>143</v>
      </c>
      <c r="K36" s="28" t="s">
        <v>144</v>
      </c>
      <c r="L36" s="24"/>
      <c r="M36" s="25"/>
    </row>
    <row r="37" ht="24.0" customHeight="1">
      <c r="A37" s="21">
        <v>28.0</v>
      </c>
      <c r="B37" s="22" t="s">
        <v>145</v>
      </c>
      <c r="C37" s="23" t="s">
        <v>146</v>
      </c>
      <c r="D37" s="24" t="str">
        <f t="shared" si="1"/>
        <v>21520638@gm.uit.edu.vn</v>
      </c>
      <c r="E37" s="24" t="s">
        <v>124</v>
      </c>
      <c r="F37" s="26" t="s">
        <v>125</v>
      </c>
      <c r="G37" s="28" t="s">
        <v>147</v>
      </c>
      <c r="H37" s="24"/>
      <c r="I37" s="28" t="s">
        <v>106</v>
      </c>
      <c r="J37" s="28" t="s">
        <v>148</v>
      </c>
      <c r="K37" s="28" t="s">
        <v>88</v>
      </c>
      <c r="L37" s="24"/>
      <c r="M37" s="25"/>
    </row>
    <row r="38" ht="24.0" customHeight="1">
      <c r="A38" s="21">
        <v>29.0</v>
      </c>
      <c r="B38" s="22" t="s">
        <v>149</v>
      </c>
      <c r="C38" s="23" t="s">
        <v>150</v>
      </c>
      <c r="D38" s="24" t="str">
        <f t="shared" si="1"/>
        <v>21520668@gm.uit.edu.vn</v>
      </c>
      <c r="E38" s="24" t="s">
        <v>124</v>
      </c>
      <c r="F38" s="26" t="s">
        <v>125</v>
      </c>
      <c r="G38" s="28" t="s">
        <v>151</v>
      </c>
      <c r="H38" s="28" t="s">
        <v>152</v>
      </c>
      <c r="I38" s="28" t="s">
        <v>153</v>
      </c>
      <c r="J38" s="24"/>
      <c r="K38" s="24"/>
      <c r="L38" s="24"/>
      <c r="M38" s="25"/>
    </row>
    <row r="39" ht="24.0" customHeight="1">
      <c r="A39" s="21">
        <v>30.0</v>
      </c>
      <c r="B39" s="22" t="s">
        <v>154</v>
      </c>
      <c r="C39" s="23" t="s">
        <v>155</v>
      </c>
      <c r="D39" s="24" t="str">
        <f t="shared" si="1"/>
        <v>21520774@gm.uit.edu.vn</v>
      </c>
      <c r="E39" s="24" t="s">
        <v>124</v>
      </c>
      <c r="F39" s="26" t="s">
        <v>125</v>
      </c>
      <c r="G39" s="36" t="s">
        <v>156</v>
      </c>
      <c r="H39" s="37" t="s">
        <v>157</v>
      </c>
      <c r="I39" s="36" t="s">
        <v>158</v>
      </c>
      <c r="J39" s="36" t="s">
        <v>159</v>
      </c>
      <c r="K39" s="23"/>
      <c r="L39" s="24"/>
      <c r="M39" s="25"/>
    </row>
    <row r="40" ht="24.0" customHeight="1">
      <c r="A40" s="21">
        <v>31.0</v>
      </c>
      <c r="B40" s="22" t="s">
        <v>160</v>
      </c>
      <c r="C40" s="23" t="s">
        <v>161</v>
      </c>
      <c r="D40" s="24" t="str">
        <f t="shared" si="1"/>
        <v>21520794@gm.uit.edu.vn</v>
      </c>
      <c r="E40" s="24" t="s">
        <v>124</v>
      </c>
      <c r="F40" s="26" t="s">
        <v>125</v>
      </c>
      <c r="G40" s="28" t="s">
        <v>162</v>
      </c>
      <c r="H40" s="28" t="s">
        <v>163</v>
      </c>
      <c r="I40" s="28" t="s">
        <v>164</v>
      </c>
      <c r="J40" s="31">
        <v>45357.0</v>
      </c>
      <c r="K40" s="31">
        <v>45543.0</v>
      </c>
      <c r="L40" s="28">
        <v>9.0</v>
      </c>
      <c r="M40" s="25"/>
    </row>
    <row r="41" ht="24.0" customHeight="1">
      <c r="A41" s="21">
        <v>32.0</v>
      </c>
      <c r="B41" s="22" t="s">
        <v>165</v>
      </c>
      <c r="C41" s="23" t="s">
        <v>166</v>
      </c>
      <c r="D41" s="24" t="str">
        <f t="shared" si="1"/>
        <v>21520946@gm.uit.edu.vn</v>
      </c>
      <c r="E41" s="24" t="s">
        <v>124</v>
      </c>
      <c r="F41" s="26" t="s">
        <v>125</v>
      </c>
      <c r="G41" s="28" t="s">
        <v>167</v>
      </c>
      <c r="H41" s="28" t="s">
        <v>168</v>
      </c>
      <c r="I41" s="28" t="s">
        <v>153</v>
      </c>
      <c r="J41" s="31">
        <v>45512.0</v>
      </c>
      <c r="K41" s="24"/>
      <c r="L41" s="24"/>
      <c r="M41" s="25"/>
    </row>
    <row r="42" ht="24.0" customHeight="1">
      <c r="A42" s="21">
        <v>33.0</v>
      </c>
      <c r="B42" s="22" t="s">
        <v>169</v>
      </c>
      <c r="C42" s="23" t="s">
        <v>170</v>
      </c>
      <c r="D42" s="24" t="str">
        <f t="shared" si="1"/>
        <v>21520963@gm.uit.edu.vn</v>
      </c>
      <c r="E42" s="24" t="s">
        <v>124</v>
      </c>
      <c r="F42" s="26" t="s">
        <v>125</v>
      </c>
      <c r="G42" s="28" t="s">
        <v>171</v>
      </c>
      <c r="H42" s="28" t="s">
        <v>172</v>
      </c>
      <c r="I42" s="28" t="s">
        <v>121</v>
      </c>
      <c r="J42" s="31">
        <v>45509.0</v>
      </c>
      <c r="K42" s="24"/>
      <c r="L42" s="28">
        <v>9.5</v>
      </c>
      <c r="M42" s="25"/>
    </row>
    <row r="43" ht="24.0" customHeight="1">
      <c r="A43" s="21">
        <v>34.0</v>
      </c>
      <c r="B43" s="22" t="s">
        <v>173</v>
      </c>
      <c r="C43" s="23" t="s">
        <v>174</v>
      </c>
      <c r="D43" s="24" t="str">
        <f t="shared" si="1"/>
        <v>21520982@gm.uit.edu.vn</v>
      </c>
      <c r="E43" s="24" t="s">
        <v>124</v>
      </c>
      <c r="F43" s="26" t="s">
        <v>125</v>
      </c>
      <c r="G43" s="28" t="s">
        <v>175</v>
      </c>
      <c r="H43" s="28" t="s">
        <v>176</v>
      </c>
      <c r="I43" s="28" t="s">
        <v>177</v>
      </c>
      <c r="J43" s="31">
        <v>45634.0</v>
      </c>
      <c r="K43" s="29">
        <v>45637.0</v>
      </c>
      <c r="L43" s="24"/>
      <c r="M43" s="25"/>
    </row>
    <row r="44" ht="24.0" customHeight="1">
      <c r="A44" s="21">
        <v>35.0</v>
      </c>
      <c r="B44" s="22" t="s">
        <v>178</v>
      </c>
      <c r="C44" s="23" t="s">
        <v>179</v>
      </c>
      <c r="D44" s="24" t="str">
        <f t="shared" si="1"/>
        <v>21521103@gm.uit.edu.vn</v>
      </c>
      <c r="E44" s="24" t="s">
        <v>180</v>
      </c>
      <c r="F44" s="26" t="s">
        <v>181</v>
      </c>
      <c r="G44" s="28" t="s">
        <v>162</v>
      </c>
      <c r="H44" s="28" t="s">
        <v>182</v>
      </c>
      <c r="I44" s="28" t="s">
        <v>164</v>
      </c>
      <c r="J44" s="31">
        <v>45357.0</v>
      </c>
      <c r="K44" s="31">
        <v>45543.0</v>
      </c>
      <c r="L44" s="28">
        <v>8.0</v>
      </c>
      <c r="M44" s="25"/>
    </row>
    <row r="45" ht="24.0" customHeight="1">
      <c r="A45" s="21">
        <v>36.0</v>
      </c>
      <c r="B45" s="22" t="s">
        <v>183</v>
      </c>
      <c r="C45" s="23" t="s">
        <v>184</v>
      </c>
      <c r="D45" s="24" t="str">
        <f t="shared" si="1"/>
        <v>21521349@gm.uit.edu.vn</v>
      </c>
      <c r="E45" s="24" t="s">
        <v>180</v>
      </c>
      <c r="F45" s="26" t="s">
        <v>181</v>
      </c>
      <c r="G45" s="28" t="s">
        <v>175</v>
      </c>
      <c r="H45" s="28" t="s">
        <v>185</v>
      </c>
      <c r="I45" s="28" t="s">
        <v>66</v>
      </c>
      <c r="J45" s="28" t="s">
        <v>186</v>
      </c>
      <c r="K45" s="28" t="s">
        <v>187</v>
      </c>
      <c r="L45" s="24"/>
      <c r="M45" s="25"/>
    </row>
    <row r="46" ht="24.0" customHeight="1">
      <c r="A46" s="21">
        <v>37.0</v>
      </c>
      <c r="B46" s="22" t="s">
        <v>188</v>
      </c>
      <c r="C46" s="23" t="s">
        <v>189</v>
      </c>
      <c r="D46" s="24" t="str">
        <f t="shared" si="1"/>
        <v>21521360@gm.uit.edu.vn</v>
      </c>
      <c r="E46" s="24" t="s">
        <v>180</v>
      </c>
      <c r="F46" s="26" t="s">
        <v>181</v>
      </c>
      <c r="G46" s="28" t="s">
        <v>190</v>
      </c>
      <c r="H46" s="28" t="s">
        <v>191</v>
      </c>
      <c r="I46" s="28" t="s">
        <v>192</v>
      </c>
      <c r="J46" s="34" t="s">
        <v>193</v>
      </c>
      <c r="K46" s="34" t="s">
        <v>194</v>
      </c>
      <c r="L46" s="28">
        <v>9.5</v>
      </c>
      <c r="M46" s="25"/>
    </row>
    <row r="47" ht="24.0" customHeight="1">
      <c r="A47" s="21">
        <v>38.0</v>
      </c>
      <c r="B47" s="22" t="s">
        <v>195</v>
      </c>
      <c r="C47" s="23" t="s">
        <v>196</v>
      </c>
      <c r="D47" s="24" t="str">
        <f t="shared" si="1"/>
        <v>21521456@gm.uit.edu.vn</v>
      </c>
      <c r="E47" s="24" t="s">
        <v>180</v>
      </c>
      <c r="F47" s="26" t="s">
        <v>181</v>
      </c>
      <c r="G47" s="28" t="s">
        <v>197</v>
      </c>
      <c r="H47" s="28" t="s">
        <v>198</v>
      </c>
      <c r="I47" s="28" t="s">
        <v>199</v>
      </c>
      <c r="J47" s="28" t="s">
        <v>138</v>
      </c>
      <c r="K47" s="24"/>
      <c r="L47" s="24"/>
      <c r="M47" s="25"/>
    </row>
    <row r="48" ht="24.0" customHeight="1">
      <c r="A48" s="21">
        <v>39.0</v>
      </c>
      <c r="B48" s="22" t="s">
        <v>200</v>
      </c>
      <c r="C48" s="23" t="s">
        <v>201</v>
      </c>
      <c r="D48" s="24" t="str">
        <f t="shared" si="1"/>
        <v>21521461@gm.uit.edu.vn</v>
      </c>
      <c r="E48" s="24" t="s">
        <v>180</v>
      </c>
      <c r="F48" s="26" t="s">
        <v>181</v>
      </c>
      <c r="G48" s="28" t="s">
        <v>202</v>
      </c>
      <c r="H48" s="24"/>
      <c r="I48" s="28" t="s">
        <v>203</v>
      </c>
      <c r="J48" s="24"/>
      <c r="K48" s="24"/>
      <c r="L48" s="24"/>
      <c r="M48" s="25"/>
    </row>
    <row r="49" ht="24.0" customHeight="1">
      <c r="A49" s="21">
        <v>40.0</v>
      </c>
      <c r="B49" s="22" t="s">
        <v>204</v>
      </c>
      <c r="C49" s="23" t="s">
        <v>205</v>
      </c>
      <c r="D49" s="24" t="str">
        <f t="shared" si="1"/>
        <v>21521593@gm.uit.edu.vn</v>
      </c>
      <c r="E49" s="24" t="s">
        <v>180</v>
      </c>
      <c r="F49" s="26" t="s">
        <v>181</v>
      </c>
      <c r="G49" s="28" t="s">
        <v>206</v>
      </c>
      <c r="H49" s="24"/>
      <c r="I49" s="28" t="s">
        <v>207</v>
      </c>
      <c r="J49" s="29">
        <v>45605.0</v>
      </c>
      <c r="K49" s="24"/>
      <c r="L49" s="24"/>
      <c r="M49" s="25"/>
    </row>
    <row r="50" ht="24.0" customHeight="1">
      <c r="A50" s="21">
        <v>41.0</v>
      </c>
      <c r="B50" s="22" t="s">
        <v>208</v>
      </c>
      <c r="C50" s="23" t="s">
        <v>209</v>
      </c>
      <c r="D50" s="24" t="str">
        <f t="shared" si="1"/>
        <v>21521808@gm.uit.edu.vn</v>
      </c>
      <c r="E50" s="24" t="s">
        <v>180</v>
      </c>
      <c r="F50" s="26" t="s">
        <v>181</v>
      </c>
      <c r="G50" s="28" t="s">
        <v>210</v>
      </c>
      <c r="H50" s="28" t="s">
        <v>211</v>
      </c>
      <c r="I50" s="28" t="s">
        <v>212</v>
      </c>
      <c r="J50" s="28" t="s">
        <v>213</v>
      </c>
      <c r="K50" s="28" t="s">
        <v>187</v>
      </c>
      <c r="L50" s="24"/>
      <c r="M50" s="25"/>
    </row>
    <row r="51" ht="24.0" customHeight="1">
      <c r="A51" s="21">
        <v>42.0</v>
      </c>
      <c r="B51" s="22" t="s">
        <v>214</v>
      </c>
      <c r="C51" s="23" t="s">
        <v>215</v>
      </c>
      <c r="D51" s="24" t="str">
        <f t="shared" si="1"/>
        <v>21521827@gm.uit.edu.vn</v>
      </c>
      <c r="E51" s="24" t="s">
        <v>180</v>
      </c>
      <c r="F51" s="26" t="s">
        <v>181</v>
      </c>
      <c r="G51" s="24"/>
      <c r="H51" s="24"/>
      <c r="I51" s="24"/>
      <c r="J51" s="24"/>
      <c r="K51" s="24"/>
      <c r="L51" s="24"/>
      <c r="M51" s="25"/>
    </row>
    <row r="52" ht="24.0" customHeight="1">
      <c r="A52" s="21">
        <v>43.0</v>
      </c>
      <c r="B52" s="22" t="s">
        <v>216</v>
      </c>
      <c r="C52" s="23" t="s">
        <v>217</v>
      </c>
      <c r="D52" s="24" t="str">
        <f t="shared" si="1"/>
        <v>21521830@gm.uit.edu.vn</v>
      </c>
      <c r="E52" s="24" t="s">
        <v>180</v>
      </c>
      <c r="F52" s="26" t="s">
        <v>181</v>
      </c>
      <c r="G52" s="28" t="s">
        <v>218</v>
      </c>
      <c r="H52" s="24"/>
      <c r="I52" s="28" t="s">
        <v>203</v>
      </c>
      <c r="J52" s="29">
        <v>45483.0</v>
      </c>
      <c r="K52" s="24"/>
      <c r="L52" s="24"/>
      <c r="M52" s="25"/>
    </row>
    <row r="53" ht="24.0" customHeight="1">
      <c r="A53" s="21">
        <v>44.0</v>
      </c>
      <c r="B53" s="22" t="s">
        <v>219</v>
      </c>
      <c r="C53" s="23" t="s">
        <v>220</v>
      </c>
      <c r="D53" s="24" t="str">
        <f t="shared" si="1"/>
        <v>21521862@gm.uit.edu.vn</v>
      </c>
      <c r="E53" s="24" t="s">
        <v>180</v>
      </c>
      <c r="F53" s="26" t="s">
        <v>181</v>
      </c>
      <c r="G53" s="28" t="s">
        <v>104</v>
      </c>
      <c r="H53" s="28" t="s">
        <v>221</v>
      </c>
      <c r="I53" s="28" t="s">
        <v>222</v>
      </c>
      <c r="J53" s="29">
        <v>45634.0</v>
      </c>
      <c r="K53" s="24"/>
      <c r="L53" s="28">
        <v>7.5</v>
      </c>
      <c r="M53" s="25"/>
    </row>
    <row r="54" ht="24.0" customHeight="1">
      <c r="A54" s="21">
        <v>45.0</v>
      </c>
      <c r="B54" s="22" t="s">
        <v>223</v>
      </c>
      <c r="C54" s="23" t="s">
        <v>224</v>
      </c>
      <c r="D54" s="24" t="str">
        <f t="shared" si="1"/>
        <v>21521867@gm.uit.edu.vn</v>
      </c>
      <c r="E54" s="24" t="s">
        <v>225</v>
      </c>
      <c r="F54" s="26" t="s">
        <v>226</v>
      </c>
      <c r="G54" s="28" t="s">
        <v>227</v>
      </c>
      <c r="H54" s="24"/>
      <c r="I54" s="28" t="s">
        <v>66</v>
      </c>
      <c r="J54" s="34" t="s">
        <v>159</v>
      </c>
      <c r="K54" s="24"/>
      <c r="L54" s="24"/>
      <c r="M54" s="25"/>
    </row>
    <row r="55" ht="24.0" customHeight="1">
      <c r="A55" s="21">
        <v>46.0</v>
      </c>
      <c r="B55" s="22" t="s">
        <v>228</v>
      </c>
      <c r="C55" s="23" t="s">
        <v>229</v>
      </c>
      <c r="D55" s="24" t="str">
        <f t="shared" si="1"/>
        <v>21521878@gm.uit.edu.vn</v>
      </c>
      <c r="E55" s="24" t="s">
        <v>225</v>
      </c>
      <c r="F55" s="26" t="s">
        <v>226</v>
      </c>
      <c r="G55" s="28" t="s">
        <v>230</v>
      </c>
      <c r="H55" s="28" t="s">
        <v>231</v>
      </c>
      <c r="I55" s="28" t="s">
        <v>66</v>
      </c>
      <c r="J55" s="38" t="s">
        <v>232</v>
      </c>
      <c r="K55" s="24"/>
      <c r="L55" s="24"/>
      <c r="M55" s="25"/>
    </row>
    <row r="56" ht="24.0" customHeight="1">
      <c r="A56" s="21">
        <v>47.0</v>
      </c>
      <c r="B56" s="22" t="s">
        <v>233</v>
      </c>
      <c r="C56" s="23" t="s">
        <v>234</v>
      </c>
      <c r="D56" s="24" t="str">
        <f t="shared" si="1"/>
        <v>21521997@gm.uit.edu.vn</v>
      </c>
      <c r="E56" s="24" t="s">
        <v>225</v>
      </c>
      <c r="F56" s="26" t="s">
        <v>226</v>
      </c>
      <c r="G56" s="28" t="s">
        <v>235</v>
      </c>
      <c r="H56" s="28" t="s">
        <v>236</v>
      </c>
      <c r="I56" s="28" t="s">
        <v>106</v>
      </c>
      <c r="J56" s="31">
        <v>45357.0</v>
      </c>
      <c r="K56" s="28" t="s">
        <v>232</v>
      </c>
      <c r="L56" s="28">
        <v>9.5</v>
      </c>
      <c r="M56" s="25"/>
    </row>
    <row r="57" ht="24.0" customHeight="1">
      <c r="A57" s="21">
        <v>48.0</v>
      </c>
      <c r="B57" s="22" t="s">
        <v>237</v>
      </c>
      <c r="C57" s="23" t="s">
        <v>238</v>
      </c>
      <c r="D57" s="24" t="str">
        <f t="shared" si="1"/>
        <v>21522014@gm.uit.edu.vn</v>
      </c>
      <c r="E57" s="24" t="s">
        <v>225</v>
      </c>
      <c r="F57" s="26" t="s">
        <v>226</v>
      </c>
      <c r="G57" s="28" t="s">
        <v>239</v>
      </c>
      <c r="H57" s="28" t="s">
        <v>240</v>
      </c>
      <c r="I57" s="28" t="s">
        <v>106</v>
      </c>
      <c r="J57" s="29">
        <v>45300.0</v>
      </c>
      <c r="K57" s="29">
        <v>45303.0</v>
      </c>
      <c r="L57" s="24"/>
      <c r="M57" s="25"/>
    </row>
    <row r="58" ht="24.0" customHeight="1">
      <c r="A58" s="21">
        <v>49.0</v>
      </c>
      <c r="B58" s="22" t="s">
        <v>241</v>
      </c>
      <c r="C58" s="23" t="s">
        <v>242</v>
      </c>
      <c r="D58" s="24" t="str">
        <f t="shared" si="1"/>
        <v>21522041@gm.uit.edu.vn</v>
      </c>
      <c r="E58" s="24" t="s">
        <v>225</v>
      </c>
      <c r="F58" s="26" t="s">
        <v>226</v>
      </c>
      <c r="G58" s="28" t="s">
        <v>243</v>
      </c>
      <c r="H58" s="28" t="s">
        <v>244</v>
      </c>
      <c r="I58" s="28" t="s">
        <v>245</v>
      </c>
      <c r="J58" s="28" t="s">
        <v>246</v>
      </c>
      <c r="K58" s="28" t="s">
        <v>187</v>
      </c>
      <c r="L58" s="28">
        <v>10.0</v>
      </c>
      <c r="M58" s="25"/>
    </row>
    <row r="59" ht="24.0" customHeight="1">
      <c r="A59" s="21">
        <v>50.0</v>
      </c>
      <c r="B59" s="22" t="s">
        <v>247</v>
      </c>
      <c r="C59" s="23" t="s">
        <v>248</v>
      </c>
      <c r="D59" s="24" t="str">
        <f t="shared" si="1"/>
        <v>21522099@gm.uit.edu.vn</v>
      </c>
      <c r="E59" s="24" t="s">
        <v>225</v>
      </c>
      <c r="F59" s="26" t="s">
        <v>226</v>
      </c>
      <c r="G59" s="28" t="s">
        <v>249</v>
      </c>
      <c r="H59" s="28" t="s">
        <v>250</v>
      </c>
      <c r="I59" s="28" t="s">
        <v>106</v>
      </c>
      <c r="J59" s="28" t="s">
        <v>251</v>
      </c>
      <c r="K59" s="28" t="s">
        <v>252</v>
      </c>
      <c r="L59" s="24"/>
      <c r="M59" s="25"/>
    </row>
    <row r="60" ht="24.0" customHeight="1">
      <c r="A60" s="21">
        <v>51.0</v>
      </c>
      <c r="B60" s="22" t="s">
        <v>253</v>
      </c>
      <c r="C60" s="23" t="s">
        <v>254</v>
      </c>
      <c r="D60" s="24" t="str">
        <f t="shared" si="1"/>
        <v>21522171@gm.uit.edu.vn</v>
      </c>
      <c r="E60" s="24" t="s">
        <v>225</v>
      </c>
      <c r="F60" s="39" t="s">
        <v>226</v>
      </c>
      <c r="G60" s="28" t="s">
        <v>255</v>
      </c>
      <c r="H60" s="24"/>
      <c r="I60" s="24"/>
      <c r="J60" s="24"/>
      <c r="K60" s="24"/>
      <c r="L60" s="24"/>
      <c r="M60" s="27" t="s">
        <v>29</v>
      </c>
    </row>
    <row r="61" ht="24.0" customHeight="1">
      <c r="A61" s="21">
        <v>52.0</v>
      </c>
      <c r="B61" s="22" t="s">
        <v>256</v>
      </c>
      <c r="C61" s="23" t="s">
        <v>257</v>
      </c>
      <c r="D61" s="24" t="str">
        <f t="shared" si="1"/>
        <v>21522185@gm.uit.edu.vn</v>
      </c>
      <c r="E61" s="24" t="s">
        <v>225</v>
      </c>
      <c r="F61" s="26" t="s">
        <v>226</v>
      </c>
      <c r="G61" s="28" t="s">
        <v>258</v>
      </c>
      <c r="H61" s="24"/>
      <c r="I61" s="28" t="s">
        <v>207</v>
      </c>
      <c r="J61" s="31">
        <v>45389.0</v>
      </c>
      <c r="K61" s="31">
        <v>45483.0</v>
      </c>
      <c r="L61" s="28">
        <v>10.0</v>
      </c>
      <c r="M61" s="25"/>
    </row>
    <row r="62" ht="24.0" customHeight="1">
      <c r="A62" s="21">
        <v>53.0</v>
      </c>
      <c r="B62" s="22" t="s">
        <v>259</v>
      </c>
      <c r="C62" s="23" t="s">
        <v>260</v>
      </c>
      <c r="D62" s="24" t="str">
        <f t="shared" si="1"/>
        <v>21522193@gm.uit.edu.vn</v>
      </c>
      <c r="E62" s="24" t="s">
        <v>225</v>
      </c>
      <c r="F62" s="39" t="s">
        <v>226</v>
      </c>
      <c r="G62" s="28" t="s">
        <v>261</v>
      </c>
      <c r="H62" s="28"/>
      <c r="I62" s="28" t="s">
        <v>106</v>
      </c>
      <c r="J62" s="28" t="s">
        <v>143</v>
      </c>
      <c r="K62" s="24"/>
      <c r="L62" s="24"/>
      <c r="M62" s="25"/>
    </row>
    <row r="63" ht="24.0" customHeight="1">
      <c r="A63" s="21">
        <v>54.0</v>
      </c>
      <c r="B63" s="22" t="s">
        <v>262</v>
      </c>
      <c r="C63" s="23" t="s">
        <v>263</v>
      </c>
      <c r="D63" s="24" t="str">
        <f t="shared" si="1"/>
        <v>21522263@gm.uit.edu.vn</v>
      </c>
      <c r="E63" s="24" t="s">
        <v>225</v>
      </c>
      <c r="F63" s="26" t="s">
        <v>226</v>
      </c>
      <c r="G63" s="28" t="s">
        <v>264</v>
      </c>
      <c r="H63" s="40" t="s">
        <v>33</v>
      </c>
      <c r="I63" s="28" t="s">
        <v>265</v>
      </c>
      <c r="J63" s="41">
        <v>45292.0</v>
      </c>
      <c r="K63" s="41">
        <v>45383.0</v>
      </c>
      <c r="L63" s="28">
        <v>9.5</v>
      </c>
      <c r="M63" s="25"/>
    </row>
    <row r="64" ht="24.0" customHeight="1">
      <c r="A64" s="21">
        <v>55.0</v>
      </c>
      <c r="B64" s="22" t="s">
        <v>266</v>
      </c>
      <c r="C64" s="23" t="s">
        <v>267</v>
      </c>
      <c r="D64" s="24" t="str">
        <f t="shared" si="1"/>
        <v>21522343@gm.uit.edu.vn</v>
      </c>
      <c r="E64" s="24" t="s">
        <v>268</v>
      </c>
      <c r="F64" s="26" t="s">
        <v>269</v>
      </c>
      <c r="G64" s="24"/>
      <c r="H64" s="24"/>
      <c r="I64" s="24"/>
      <c r="J64" s="24"/>
      <c r="K64" s="24"/>
      <c r="L64" s="24"/>
      <c r="M64" s="25"/>
    </row>
    <row r="65" ht="24.0" customHeight="1">
      <c r="A65" s="21">
        <v>56.0</v>
      </c>
      <c r="B65" s="22" t="s">
        <v>270</v>
      </c>
      <c r="C65" s="23" t="s">
        <v>271</v>
      </c>
      <c r="D65" s="24" t="str">
        <f t="shared" si="1"/>
        <v>21522348@gm.uit.edu.vn</v>
      </c>
      <c r="E65" s="24" t="s">
        <v>268</v>
      </c>
      <c r="F65" s="26" t="s">
        <v>269</v>
      </c>
      <c r="G65" s="28"/>
      <c r="H65" s="24"/>
      <c r="I65" s="24"/>
      <c r="J65" s="24"/>
      <c r="K65" s="24"/>
      <c r="L65" s="24"/>
      <c r="M65" s="25"/>
    </row>
    <row r="66" ht="24.0" customHeight="1">
      <c r="A66" s="21">
        <v>57.0</v>
      </c>
      <c r="B66" s="22" t="s">
        <v>272</v>
      </c>
      <c r="C66" s="23" t="s">
        <v>273</v>
      </c>
      <c r="D66" s="24" t="str">
        <f t="shared" si="1"/>
        <v>21522349@gm.uit.edu.vn</v>
      </c>
      <c r="E66" s="24" t="s">
        <v>268</v>
      </c>
      <c r="F66" s="26" t="s">
        <v>269</v>
      </c>
      <c r="G66" s="24"/>
      <c r="H66" s="24"/>
      <c r="I66" s="24"/>
      <c r="J66" s="23"/>
      <c r="K66" s="23"/>
      <c r="L66" s="24"/>
      <c r="M66" s="25"/>
    </row>
    <row r="67" ht="24.0" customHeight="1">
      <c r="A67" s="21">
        <v>58.0</v>
      </c>
      <c r="B67" s="22" t="s">
        <v>274</v>
      </c>
      <c r="C67" s="23" t="s">
        <v>275</v>
      </c>
      <c r="D67" s="24" t="str">
        <f t="shared" si="1"/>
        <v>21522361@gm.uit.edu.vn</v>
      </c>
      <c r="E67" s="24" t="s">
        <v>268</v>
      </c>
      <c r="F67" s="26" t="s">
        <v>269</v>
      </c>
      <c r="G67" s="28" t="s">
        <v>276</v>
      </c>
      <c r="H67" s="28" t="s">
        <v>277</v>
      </c>
      <c r="I67" s="24"/>
      <c r="J67" s="42">
        <v>45599.0</v>
      </c>
      <c r="K67" s="23"/>
      <c r="L67" s="24"/>
      <c r="M67" s="25"/>
    </row>
    <row r="68" ht="24.0" customHeight="1">
      <c r="A68" s="21">
        <v>59.0</v>
      </c>
      <c r="B68" s="22" t="s">
        <v>278</v>
      </c>
      <c r="C68" s="23" t="s">
        <v>279</v>
      </c>
      <c r="D68" s="24" t="str">
        <f t="shared" si="1"/>
        <v>21522419@gm.uit.edu.vn</v>
      </c>
      <c r="E68" s="24" t="s">
        <v>268</v>
      </c>
      <c r="F68" s="26" t="s">
        <v>269</v>
      </c>
      <c r="G68" s="28" t="s">
        <v>280</v>
      </c>
      <c r="H68" s="24"/>
      <c r="I68" s="28" t="s">
        <v>281</v>
      </c>
      <c r="J68" s="32">
        <v>45299.0</v>
      </c>
      <c r="K68" s="23"/>
      <c r="L68" s="24"/>
      <c r="M68" s="25"/>
    </row>
    <row r="69" ht="24.0" customHeight="1">
      <c r="A69" s="21">
        <v>60.0</v>
      </c>
      <c r="B69" s="22" t="s">
        <v>282</v>
      </c>
      <c r="C69" s="23" t="s">
        <v>283</v>
      </c>
      <c r="D69" s="24" t="str">
        <f t="shared" si="1"/>
        <v>21522480@gm.uit.edu.vn</v>
      </c>
      <c r="E69" s="24" t="s">
        <v>268</v>
      </c>
      <c r="F69" s="26" t="s">
        <v>269</v>
      </c>
      <c r="G69" s="36" t="s">
        <v>284</v>
      </c>
      <c r="H69" s="28" t="s">
        <v>285</v>
      </c>
      <c r="I69" s="28" t="s">
        <v>106</v>
      </c>
      <c r="J69" s="32">
        <v>45572.0</v>
      </c>
      <c r="K69" s="23"/>
      <c r="L69" s="24"/>
      <c r="M69" s="25"/>
    </row>
    <row r="70" ht="24.0" customHeight="1">
      <c r="A70" s="21">
        <v>61.0</v>
      </c>
      <c r="B70" s="22" t="s">
        <v>286</v>
      </c>
      <c r="C70" s="23" t="s">
        <v>287</v>
      </c>
      <c r="D70" s="24" t="str">
        <f t="shared" si="1"/>
        <v>21522532@gm.uit.edu.vn</v>
      </c>
      <c r="E70" s="24" t="s">
        <v>268</v>
      </c>
      <c r="F70" s="26" t="s">
        <v>269</v>
      </c>
      <c r="G70" s="28"/>
      <c r="H70" s="24"/>
      <c r="I70" s="24"/>
      <c r="J70" s="23"/>
      <c r="K70" s="23"/>
      <c r="L70" s="24"/>
      <c r="M70" s="27" t="s">
        <v>29</v>
      </c>
    </row>
    <row r="71" ht="24.0" customHeight="1">
      <c r="A71" s="21">
        <v>62.0</v>
      </c>
      <c r="B71" s="22" t="s">
        <v>288</v>
      </c>
      <c r="C71" s="23" t="s">
        <v>289</v>
      </c>
      <c r="D71" s="24" t="str">
        <f t="shared" si="1"/>
        <v>21522611@gm.uit.edu.vn</v>
      </c>
      <c r="E71" s="24" t="s">
        <v>268</v>
      </c>
      <c r="F71" s="26" t="s">
        <v>269</v>
      </c>
      <c r="G71" s="28" t="s">
        <v>290</v>
      </c>
      <c r="H71" s="28" t="s">
        <v>291</v>
      </c>
      <c r="I71" s="28" t="s">
        <v>106</v>
      </c>
      <c r="J71" s="36" t="s">
        <v>292</v>
      </c>
      <c r="K71" s="23"/>
      <c r="L71" s="24"/>
      <c r="M71" s="25"/>
    </row>
    <row r="72" ht="24.0" customHeight="1">
      <c r="A72" s="21">
        <v>63.0</v>
      </c>
      <c r="B72" s="22" t="s">
        <v>293</v>
      </c>
      <c r="C72" s="23" t="s">
        <v>294</v>
      </c>
      <c r="D72" s="24" t="str">
        <f t="shared" si="1"/>
        <v>21522638@gm.uit.edu.vn</v>
      </c>
      <c r="E72" s="24" t="s">
        <v>268</v>
      </c>
      <c r="F72" s="26" t="s">
        <v>269</v>
      </c>
      <c r="G72" s="28"/>
      <c r="H72" s="24"/>
      <c r="I72" s="24"/>
      <c r="J72" s="24"/>
      <c r="K72" s="24"/>
      <c r="L72" s="24"/>
      <c r="M72" s="25"/>
    </row>
    <row r="73" ht="24.0" customHeight="1">
      <c r="A73" s="21">
        <v>64.0</v>
      </c>
      <c r="B73" s="22" t="s">
        <v>295</v>
      </c>
      <c r="C73" s="23" t="s">
        <v>296</v>
      </c>
      <c r="D73" s="24" t="str">
        <f t="shared" si="1"/>
        <v>21522645@gm.uit.edu.vn</v>
      </c>
      <c r="E73" s="24" t="s">
        <v>268</v>
      </c>
      <c r="F73" s="26" t="s">
        <v>269</v>
      </c>
      <c r="G73" s="28" t="s">
        <v>297</v>
      </c>
      <c r="H73" s="28" t="s">
        <v>298</v>
      </c>
      <c r="I73" s="28" t="s">
        <v>106</v>
      </c>
      <c r="J73" s="28" t="s">
        <v>299</v>
      </c>
      <c r="K73" s="28" t="s">
        <v>101</v>
      </c>
      <c r="L73" s="28">
        <v>10.0</v>
      </c>
      <c r="M73" s="25"/>
    </row>
    <row r="74" ht="24.0" customHeight="1">
      <c r="A74" s="21">
        <v>65.0</v>
      </c>
      <c r="B74" s="22" t="s">
        <v>300</v>
      </c>
      <c r="C74" s="23" t="s">
        <v>301</v>
      </c>
      <c r="D74" s="24" t="str">
        <f t="shared" si="1"/>
        <v>21522702@gm.uit.edu.vn</v>
      </c>
      <c r="E74" s="24" t="s">
        <v>302</v>
      </c>
      <c r="F74" s="26" t="s">
        <v>303</v>
      </c>
      <c r="G74" s="28" t="s">
        <v>304</v>
      </c>
      <c r="H74" s="28" t="s">
        <v>305</v>
      </c>
      <c r="I74" s="28" t="s">
        <v>306</v>
      </c>
      <c r="J74" s="32">
        <v>45301.0</v>
      </c>
      <c r="K74" s="28"/>
      <c r="L74" s="24"/>
      <c r="M74" s="25"/>
    </row>
    <row r="75" ht="24.0" customHeight="1">
      <c r="A75" s="21">
        <v>66.0</v>
      </c>
      <c r="B75" s="22" t="s">
        <v>307</v>
      </c>
      <c r="C75" s="23" t="s">
        <v>308</v>
      </c>
      <c r="D75" s="24" t="str">
        <f t="shared" si="1"/>
        <v>21522758@gm.uit.edu.vn</v>
      </c>
      <c r="E75" s="24" t="s">
        <v>302</v>
      </c>
      <c r="F75" s="26" t="s">
        <v>303</v>
      </c>
      <c r="G75" s="28" t="s">
        <v>309</v>
      </c>
      <c r="H75" s="28" t="s">
        <v>310</v>
      </c>
      <c r="I75" s="28" t="s">
        <v>311</v>
      </c>
      <c r="J75" s="28" t="s">
        <v>312</v>
      </c>
      <c r="K75" s="24"/>
      <c r="L75" s="24"/>
      <c r="M75" s="25"/>
    </row>
    <row r="76" ht="24.0" customHeight="1">
      <c r="A76" s="34"/>
      <c r="B76" s="43"/>
      <c r="C76" s="36"/>
      <c r="D76" s="28"/>
      <c r="E76" s="24"/>
      <c r="F76" s="24"/>
      <c r="G76" s="24"/>
      <c r="H76" s="24"/>
      <c r="I76" s="24"/>
      <c r="J76" s="24"/>
      <c r="K76" s="24"/>
      <c r="L76" s="24"/>
      <c r="M76" s="25"/>
    </row>
    <row r="77" ht="13.5" customHeight="1">
      <c r="A77" s="44"/>
      <c r="B77" s="45"/>
      <c r="C77" s="46"/>
      <c r="D77" s="47"/>
      <c r="E77" s="47" t="s">
        <v>313</v>
      </c>
      <c r="F77" s="48"/>
      <c r="G77" s="48"/>
      <c r="H77" s="48"/>
      <c r="I77" s="48"/>
      <c r="J77" s="48"/>
      <c r="K77" s="48"/>
      <c r="L77" s="48"/>
      <c r="M77" s="48"/>
    </row>
    <row r="78" ht="12.75" customHeight="1">
      <c r="A78" s="49" t="s">
        <v>314</v>
      </c>
      <c r="C78" s="49" t="s">
        <v>315</v>
      </c>
      <c r="D78" s="50"/>
      <c r="E78" s="50" t="s">
        <v>316</v>
      </c>
      <c r="G78" s="51"/>
      <c r="H78" s="51"/>
      <c r="I78" s="51"/>
      <c r="J78" s="51"/>
      <c r="K78" s="51" t="s">
        <v>317</v>
      </c>
    </row>
    <row r="79" ht="12.75" customHeight="1">
      <c r="A79" s="52" t="s">
        <v>318</v>
      </c>
      <c r="C79" s="52" t="s">
        <v>318</v>
      </c>
      <c r="D79" s="52"/>
      <c r="E79" s="52" t="s">
        <v>318</v>
      </c>
      <c r="G79" s="52"/>
      <c r="H79" s="52"/>
      <c r="I79" s="52"/>
      <c r="J79" s="52"/>
      <c r="K79" s="52" t="s">
        <v>318</v>
      </c>
    </row>
    <row r="80" ht="13.5" customHeight="1">
      <c r="A80" s="44"/>
      <c r="B80" s="5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">
    <mergeCell ref="A78:B78"/>
    <mergeCell ref="E78:F78"/>
    <mergeCell ref="K78:M78"/>
    <mergeCell ref="A79:B79"/>
    <mergeCell ref="E79:F79"/>
    <mergeCell ref="K79:M79"/>
    <mergeCell ref="A1:C1"/>
    <mergeCell ref="A2:C2"/>
    <mergeCell ref="A4:M4"/>
    <mergeCell ref="A5:C5"/>
    <mergeCell ref="A6:C6"/>
    <mergeCell ref="A7:C7"/>
    <mergeCell ref="E77:M77"/>
  </mergeCells>
  <hyperlinks>
    <hyperlink r:id="rId1" ref="F11"/>
    <hyperlink r:id="rId2" ref="F12"/>
    <hyperlink r:id="rId3" ref="F13"/>
    <hyperlink r:id="rId4" ref="F14"/>
    <hyperlink r:id="rId5" ref="F15"/>
    <hyperlink r:id="rId6" ref="F16"/>
    <hyperlink r:id="rId7" ref="F17"/>
    <hyperlink r:id="rId8" ref="F18"/>
    <hyperlink r:id="rId9" ref="F19"/>
    <hyperlink r:id="rId10" ref="H19"/>
    <hyperlink r:id="rId11" ref="F20"/>
    <hyperlink r:id="rId12" ref="F21"/>
    <hyperlink r:id="rId13" ref="F22"/>
    <hyperlink r:id="rId14" ref="F23"/>
    <hyperlink r:id="rId15" ref="F24"/>
    <hyperlink r:id="rId16" ref="F25"/>
    <hyperlink r:id="rId17" ref="F26"/>
    <hyperlink r:id="rId18" ref="F27"/>
    <hyperlink r:id="rId19" ref="F28"/>
    <hyperlink r:id="rId20" ref="F29"/>
    <hyperlink r:id="rId21" ref="F30"/>
    <hyperlink r:id="rId22" ref="F31"/>
    <hyperlink r:id="rId23" ref="F32"/>
    <hyperlink r:id="rId24" ref="F33"/>
    <hyperlink r:id="rId25" ref="F34"/>
    <hyperlink r:id="rId26" ref="F35"/>
    <hyperlink r:id="rId27" ref="F36"/>
    <hyperlink r:id="rId28" ref="F37"/>
    <hyperlink r:id="rId29" ref="F38"/>
    <hyperlink r:id="rId30" ref="F39"/>
    <hyperlink r:id="rId31" ref="F40"/>
    <hyperlink r:id="rId32" ref="F41"/>
    <hyperlink r:id="rId33" ref="F42"/>
    <hyperlink r:id="rId34" ref="F43"/>
    <hyperlink r:id="rId35" ref="F44"/>
    <hyperlink r:id="rId36" ref="F45"/>
    <hyperlink r:id="rId37" ref="F46"/>
    <hyperlink r:id="rId38" ref="F47"/>
    <hyperlink r:id="rId39" ref="F48"/>
    <hyperlink r:id="rId40" ref="F49"/>
    <hyperlink r:id="rId41" ref="F50"/>
    <hyperlink r:id="rId42" ref="F51"/>
    <hyperlink r:id="rId43" ref="F52"/>
    <hyperlink r:id="rId44" ref="F53"/>
    <hyperlink r:id="rId45" ref="F54"/>
    <hyperlink r:id="rId46" ref="F55"/>
    <hyperlink r:id="rId47" ref="F56"/>
    <hyperlink r:id="rId48" ref="F57"/>
    <hyperlink r:id="rId49" ref="F58"/>
    <hyperlink r:id="rId50" ref="F59"/>
    <hyperlink r:id="rId51" ref="F60"/>
    <hyperlink r:id="rId52" ref="F61"/>
    <hyperlink r:id="rId53" ref="F62"/>
    <hyperlink r:id="rId54" ref="F63"/>
    <hyperlink r:id="rId55" ref="F64"/>
    <hyperlink r:id="rId56" ref="F65"/>
    <hyperlink r:id="rId57" ref="F66"/>
    <hyperlink r:id="rId58" ref="F67"/>
    <hyperlink r:id="rId59" ref="F68"/>
    <hyperlink r:id="rId60" ref="F69"/>
    <hyperlink r:id="rId61" ref="F70"/>
    <hyperlink r:id="rId62" ref="F71"/>
    <hyperlink r:id="rId63" ref="F72"/>
    <hyperlink r:id="rId64" ref="F73"/>
    <hyperlink r:id="rId65" ref="F74"/>
    <hyperlink r:id="rId66" ref="F75"/>
  </hyperlinks>
  <printOptions/>
  <pageMargins bottom="0.29" footer="0.0" header="0.0" left="0.26" right="0.17" top="0.32"/>
  <pageSetup orientation="landscape"/>
  <drawing r:id="rId6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2013-01-25T17:36:49Z</dcterms:created>
  <dc:creator>Welcome</dc:creator>
</cp:coreProperties>
</file>