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young\Desktop\nhm_ornithology\visitors\"/>
    </mc:Choice>
  </mc:AlternateContent>
  <xr:revisionPtr revIDLastSave="0" documentId="13_ncr:1_{D7C55968-096A-4FD3-95C8-7203D20D823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ngoing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eqI0PJy9cOvPiZQBnt9VrDU4xm2FlBxC/MulSpOl2M="/>
    </ext>
  </extLst>
</workbook>
</file>

<file path=xl/calcChain.xml><?xml version="1.0" encoding="utf-8"?>
<calcChain xmlns="http://schemas.openxmlformats.org/spreadsheetml/2006/main">
  <c r="G352" i="1" l="1"/>
  <c r="G350" i="1"/>
  <c r="G349" i="1"/>
  <c r="G348" i="1"/>
  <c r="G347" i="1"/>
  <c r="G346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<sst xmlns="http://schemas.openxmlformats.org/spreadsheetml/2006/main" count="1983" uniqueCount="553">
  <si>
    <t>VISITOR</t>
  </si>
  <si>
    <t>DATE</t>
  </si>
  <si>
    <t>AFFILIATION</t>
  </si>
  <si>
    <t>REASON FOR VISIT</t>
  </si>
  <si>
    <t>My My Ngo</t>
  </si>
  <si>
    <t>Fresno State University</t>
  </si>
  <si>
    <t>skeletons</t>
  </si>
  <si>
    <t>Debra Cherese Ross</t>
  </si>
  <si>
    <t>UCLA</t>
  </si>
  <si>
    <t>Branta study skins</t>
  </si>
  <si>
    <t>Jordan Harris</t>
  </si>
  <si>
    <t>Catherine Hamilton</t>
  </si>
  <si>
    <t>Altadena, CA</t>
  </si>
  <si>
    <t>Junco, Passerella skins</t>
  </si>
  <si>
    <t>Nathan Carroll</t>
  </si>
  <si>
    <t>USC/NHM Dinosaur Institute</t>
  </si>
  <si>
    <t>Vidua skins</t>
  </si>
  <si>
    <t>Lars Schmitz</t>
  </si>
  <si>
    <t>Claremont Colleges</t>
  </si>
  <si>
    <t>skeletons (mainly skulls, sclerotic rings)</t>
  </si>
  <si>
    <t>Elizabeth Augustine</t>
  </si>
  <si>
    <t>Neil Rizos</t>
  </si>
  <si>
    <t>Sedona, AZ</t>
  </si>
  <si>
    <t>bird mounts, skins for sculpture work</t>
  </si>
  <si>
    <t>Marcos Santos</t>
  </si>
  <si>
    <t>Field Mus. Nat. Hist.</t>
  </si>
  <si>
    <t>study skins (Nonnula, Monasa)</t>
  </si>
  <si>
    <t>Andy Engilis</t>
  </si>
  <si>
    <t>U. C. Davis</t>
  </si>
  <si>
    <t>Anatidae, etc.</t>
  </si>
  <si>
    <t>Beatriz Inglessis</t>
  </si>
  <si>
    <t>Los Angeles, CA</t>
  </si>
  <si>
    <t>birds for art reference</t>
  </si>
  <si>
    <t>USC Evolution class</t>
  </si>
  <si>
    <t>USC</t>
  </si>
  <si>
    <t>collection tour (n=15)</t>
  </si>
  <si>
    <t>Cidne Hart</t>
  </si>
  <si>
    <t>bird skins for art (etching) reference</t>
  </si>
  <si>
    <t>Mark McReynolds</t>
  </si>
  <si>
    <t>Biola University</t>
  </si>
  <si>
    <t>macaws; collection tour (+3 students)</t>
  </si>
  <si>
    <t>Bob Shanman</t>
  </si>
  <si>
    <t>Wild Birds Unlimited, Torrance CA</t>
  </si>
  <si>
    <t>collection tour for staff, interns</t>
  </si>
  <si>
    <t>Caitlyn M. Lara</t>
  </si>
  <si>
    <t>MLZ, Occidental College</t>
  </si>
  <si>
    <t>Peucaea ruficauda measurements</t>
  </si>
  <si>
    <t>Justin Hall</t>
  </si>
  <si>
    <t>leg feathering study</t>
  </si>
  <si>
    <t>Trevor H. Worthy</t>
  </si>
  <si>
    <t>Flinders Univ., S. Australia</t>
  </si>
  <si>
    <t>Jenny Worthy</t>
  </si>
  <si>
    <t>Ben Novak</t>
  </si>
  <si>
    <t>U. C. Santa Cruz</t>
  </si>
  <si>
    <t>Ectopistes skins</t>
  </si>
  <si>
    <t>Erika Beck</t>
  </si>
  <si>
    <t>Harold Greeney</t>
  </si>
  <si>
    <t>U. Arizona and Ecuador</t>
  </si>
  <si>
    <t>antbird specimens</t>
  </si>
  <si>
    <t>Kurt Leuschner</t>
  </si>
  <si>
    <t>College of the Desert, CA</t>
  </si>
  <si>
    <t>scrub jay skins</t>
  </si>
  <si>
    <t>Scott Logan</t>
  </si>
  <si>
    <t>Wild Wings (Sherman Oaks, CA)</t>
  </si>
  <si>
    <t>review study skins</t>
  </si>
  <si>
    <t>Alan Tenyson</t>
  </si>
  <si>
    <t>Te Papa Museum, Wellington NZ</t>
  </si>
  <si>
    <t>collection review</t>
  </si>
  <si>
    <t>James Maley</t>
  </si>
  <si>
    <t>swift skins</t>
  </si>
  <si>
    <t>Whitney Tsai</t>
  </si>
  <si>
    <t>American Birding Assoc./Zeiss</t>
  </si>
  <si>
    <t>study skins for art work</t>
  </si>
  <si>
    <t>Hawaiian birds, Capercaillie</t>
  </si>
  <si>
    <t>Hawaiian honeycreeper skins</t>
  </si>
  <si>
    <t>John R. Hutchinson</t>
  </si>
  <si>
    <t>Royal Veterinary College, UK</t>
  </si>
  <si>
    <t>limbs; sesamoid bones</t>
  </si>
  <si>
    <t>Sea and Sage Audubon</t>
  </si>
  <si>
    <t>Irvin, California</t>
  </si>
  <si>
    <t>collection tour for Junior Naturalists (n=10)</t>
  </si>
  <si>
    <t>Graham Doig</t>
  </si>
  <si>
    <t>Cal. Poly San Luis Obispo</t>
  </si>
  <si>
    <t>3D scanning research</t>
  </si>
  <si>
    <t>Brandon Baldouin</t>
  </si>
  <si>
    <t>Adriana Stephenson</t>
  </si>
  <si>
    <t>NHM Dinosaur Institute</t>
  </si>
  <si>
    <t>e. Canada seabird skins</t>
  </si>
  <si>
    <t>Steph Kim</t>
  </si>
  <si>
    <t>Queen's Univ., Canada</t>
  </si>
  <si>
    <t>skeleton research, photos</t>
  </si>
  <si>
    <t>Beatriz Iglesias</t>
  </si>
  <si>
    <t>Harry Carter</t>
  </si>
  <si>
    <t>Carter Biol., Victoria BC, Canada</t>
  </si>
  <si>
    <t>storm-petrels, murrelets</t>
  </si>
  <si>
    <t>Walter Piper</t>
  </si>
  <si>
    <t>Chapman University</t>
  </si>
  <si>
    <t>collection tour (+15 students)</t>
  </si>
  <si>
    <t>Calliope Hummingbird skins for illustration</t>
  </si>
  <si>
    <t>Krista LePiane</t>
  </si>
  <si>
    <t>U. C. Riverside</t>
  </si>
  <si>
    <t>Owl wing feather morphology</t>
  </si>
  <si>
    <t>Jeanne Belliman</t>
  </si>
  <si>
    <t>El Camino College</t>
  </si>
  <si>
    <t>field zoology class tour (n=25)</t>
  </si>
  <si>
    <t>Ornithology  student collection tour</t>
  </si>
  <si>
    <t>Horacio de la Cueva</t>
  </si>
  <si>
    <t>CICESE, Ensenada BC, Mexico</t>
  </si>
  <si>
    <t>Phaethon lepturus skins</t>
  </si>
  <si>
    <t>nocturnal bird wing morphology</t>
  </si>
  <si>
    <t>Mark Riegner</t>
  </si>
  <si>
    <t>Prescott College, AZ</t>
  </si>
  <si>
    <t>ardeid specimens, data</t>
  </si>
  <si>
    <t>David Bryant</t>
  </si>
  <si>
    <t>bird color pattersm for art research</t>
  </si>
  <si>
    <t>avian skulls, sclerotic rings</t>
  </si>
  <si>
    <t>Hanna Mounce</t>
  </si>
  <si>
    <t>Hawaii</t>
  </si>
  <si>
    <t>Hawaiian honeycreepers</t>
  </si>
  <si>
    <t>Katie Daniels</t>
  </si>
  <si>
    <t>CSU Channel Islands</t>
  </si>
  <si>
    <t>Selasphorus sasin measurements</t>
  </si>
  <si>
    <t>Allison Alvarado</t>
  </si>
  <si>
    <t>Devon DeRaad</t>
  </si>
  <si>
    <t>scrub-jay measurements</t>
  </si>
  <si>
    <t>Kevin Burns</t>
  </si>
  <si>
    <t>San Diego State Univ.</t>
  </si>
  <si>
    <t>Thraupidae measurements</t>
  </si>
  <si>
    <t>Amelia Demerey</t>
  </si>
  <si>
    <t>Zeiss Optices/British Bird Fair</t>
  </si>
  <si>
    <t>Gavia skins for illustration</t>
  </si>
  <si>
    <t>White-eyed Vireos, Laysan Albatrosses for illustration</t>
  </si>
  <si>
    <t>Laysan Albatross skins</t>
  </si>
  <si>
    <t>Matthew Hawkins</t>
  </si>
  <si>
    <t>Univ. of Redlands</t>
  </si>
  <si>
    <t>woodpeckers references</t>
  </si>
  <si>
    <t>Alexis Will</t>
  </si>
  <si>
    <t>Univ. Alaska, Fairbanks</t>
  </si>
  <si>
    <t>Bering sea bird feather samples</t>
  </si>
  <si>
    <t>woodpeckers</t>
  </si>
  <si>
    <t>Guadalupe Murrelets, Hawaiian honeycreepers</t>
  </si>
  <si>
    <t>Dana Rashid</t>
  </si>
  <si>
    <t>Montana State University</t>
  </si>
  <si>
    <t>avian pygostyles</t>
  </si>
  <si>
    <t>Peter H. Bloom</t>
  </si>
  <si>
    <t>Bloom Biological, CA</t>
  </si>
  <si>
    <t>Buteo swainsoni skins</t>
  </si>
  <si>
    <t>Amy Wynia</t>
  </si>
  <si>
    <t>Univ. North Texas</t>
  </si>
  <si>
    <t>Magellanic Woodpeckers</t>
  </si>
  <si>
    <t>Teresa Palos</t>
  </si>
  <si>
    <t>lccal bird species identification</t>
  </si>
  <si>
    <t>Sue Anne Zollinger</t>
  </si>
  <si>
    <t>Max Planck Inst., Germany</t>
  </si>
  <si>
    <t>Centropus skeletons</t>
  </si>
  <si>
    <t>Nina Karnovsky</t>
  </si>
  <si>
    <t>Pomona College</t>
  </si>
  <si>
    <t>Avian ecology class tour</t>
  </si>
  <si>
    <t>Fabiola Prieto</t>
  </si>
  <si>
    <t>Armonico Media</t>
  </si>
  <si>
    <t>Interview with Ornithology staff</t>
  </si>
  <si>
    <t>Corey Burns</t>
  </si>
  <si>
    <t>Bryan Carr</t>
  </si>
  <si>
    <t>field zoology collection tour (n=25)</t>
  </si>
  <si>
    <t>Jingmai O'Connor</t>
  </si>
  <si>
    <t>Inst. Vert. Paleo., Beijing</t>
  </si>
  <si>
    <t>feather variation</t>
  </si>
  <si>
    <t>Tom Schulenberg</t>
  </si>
  <si>
    <t>Cornell Lab. of Ornithology</t>
  </si>
  <si>
    <t>Pacific seabirds</t>
  </si>
  <si>
    <t>Eleanor Diamant</t>
  </si>
  <si>
    <t>Columbia Univ.</t>
  </si>
  <si>
    <t>polychromatic hummingbird females</t>
  </si>
  <si>
    <t>Cynthia Minet</t>
  </si>
  <si>
    <t>Moorpark College</t>
  </si>
  <si>
    <t>Roseate Spoonbill skins for art work</t>
  </si>
  <si>
    <t>Brian Myers</t>
  </si>
  <si>
    <t>Selasphorus hummingbirds</t>
  </si>
  <si>
    <t>Andrew Birch</t>
  </si>
  <si>
    <t>skins for biological illustration</t>
  </si>
  <si>
    <t>Spheniscus penguins for illustration</t>
  </si>
  <si>
    <t>Katelyn Bishop</t>
  </si>
  <si>
    <t>U. C. L. A.</t>
  </si>
  <si>
    <t>raptor feathers</t>
  </si>
  <si>
    <t>Spencer Hellert</t>
  </si>
  <si>
    <t>Indiana University</t>
  </si>
  <si>
    <t>flightless birds</t>
  </si>
  <si>
    <t>Lee Bridge</t>
  </si>
  <si>
    <t>skins for painting reference</t>
  </si>
  <si>
    <t>John Pusateri</t>
  </si>
  <si>
    <t>Auckland Print Studio</t>
  </si>
  <si>
    <t>William Hayes</t>
  </si>
  <si>
    <t>Loma Linda University</t>
  </si>
  <si>
    <t>Gerad Fox</t>
  </si>
  <si>
    <t>Michelle Silva</t>
  </si>
  <si>
    <t>Maybellene Gamboa</t>
  </si>
  <si>
    <t>Colorado State University</t>
  </si>
  <si>
    <t>Song Sparrow measurements</t>
  </si>
  <si>
    <t>James Proffitt</t>
  </si>
  <si>
    <t>Univ. Texas, Austin</t>
  </si>
  <si>
    <t>procellariiform skeletal morphology</t>
  </si>
  <si>
    <t>Ashley Smith</t>
  </si>
  <si>
    <t>C. S. U. Long Beach</t>
  </si>
  <si>
    <t>Molothrus ater skeletons</t>
  </si>
  <si>
    <t>Jessie Salter</t>
  </si>
  <si>
    <t>Louisiana State University</t>
  </si>
  <si>
    <t>Colinus quail</t>
  </si>
  <si>
    <t>Kevin Surya</t>
  </si>
  <si>
    <t>Ben Scott</t>
  </si>
  <si>
    <t>New World jays (Corvidae)</t>
  </si>
  <si>
    <t>International Bird Rescue</t>
  </si>
  <si>
    <t>IBR, San Pedro CA</t>
  </si>
  <si>
    <t>Pam Bromley Greenan</t>
  </si>
  <si>
    <t xml:space="preserve"> Extended Bromley fmaily (CA, UT, MI)</t>
  </si>
  <si>
    <t>Tour for extended S. Bromley (NHM collector) family (n=60)</t>
  </si>
  <si>
    <t>Dessi Sieburth</t>
  </si>
  <si>
    <t>Montrose, CA</t>
  </si>
  <si>
    <t>Golden-cheeked Woodpecker geographical variation</t>
  </si>
  <si>
    <t>Bird feathers</t>
  </si>
  <si>
    <t>Lara Allard</t>
  </si>
  <si>
    <t>Fritz Hertel</t>
  </si>
  <si>
    <t>CSU Northridge</t>
  </si>
  <si>
    <t>bird skeletons</t>
  </si>
  <si>
    <t>Jacob Holmes</t>
  </si>
  <si>
    <t>Ayala Berger</t>
  </si>
  <si>
    <t>Sean Wilcox</t>
  </si>
  <si>
    <t>Greg Davies</t>
  </si>
  <si>
    <t>NHM Research Associate</t>
  </si>
  <si>
    <t>Iduna warblers</t>
  </si>
  <si>
    <t>Molly Shallman</t>
  </si>
  <si>
    <t>Portland State University</t>
  </si>
  <si>
    <t>towhee tail measurements</t>
  </si>
  <si>
    <t>Amar Ayyash</t>
  </si>
  <si>
    <t>AnythingLarus.com</t>
  </si>
  <si>
    <t>gull skins</t>
  </si>
  <si>
    <t>Narelle Jarry</t>
  </si>
  <si>
    <t>New Zealand</t>
  </si>
  <si>
    <t>collection tour for specimen conservation issues</t>
  </si>
  <si>
    <t>Oporornis/Geothlypis warblers</t>
  </si>
  <si>
    <t>falcon skulls</t>
  </si>
  <si>
    <t>vulture humeri</t>
  </si>
  <si>
    <t>Reno Behnken</t>
  </si>
  <si>
    <t>U. C. Santa Barbara</t>
  </si>
  <si>
    <t>Fossil humerus identification</t>
  </si>
  <si>
    <t>Will Brooks</t>
  </si>
  <si>
    <t>Tacoma, WA</t>
  </si>
  <si>
    <t>collection tour</t>
  </si>
  <si>
    <t>Nico Heyning</t>
  </si>
  <si>
    <t>Manhattan Beach, CA</t>
  </si>
  <si>
    <t>Neil Rizos Fine Art, Sedona AZ</t>
  </si>
  <si>
    <t>bird anatomy research (for sculpting)</t>
  </si>
  <si>
    <t>Stephanie Peters</t>
  </si>
  <si>
    <t>Allison Shultz</t>
  </si>
  <si>
    <t>Harvard Univ.</t>
  </si>
  <si>
    <t>explore collections</t>
  </si>
  <si>
    <t>Francisco Serrano</t>
  </si>
  <si>
    <t>NHM Dinosaur Institute/Univ. Malaga</t>
  </si>
  <si>
    <t>Flightless bird skeletons</t>
  </si>
  <si>
    <t>Elisa Yang</t>
  </si>
  <si>
    <t>San Diego Nat. Hist. Museum</t>
  </si>
  <si>
    <t>Junco skins, data</t>
  </si>
  <si>
    <t>Alexis Berkovits</t>
  </si>
  <si>
    <t>Bird skeleton research</t>
  </si>
  <si>
    <t>Christina Sisliyan</t>
  </si>
  <si>
    <t>Julie Burleigh</t>
  </si>
  <si>
    <t>specimen research for drawings</t>
  </si>
  <si>
    <t>Andrea Bonasali</t>
  </si>
  <si>
    <t>Cal. Poly Pomona</t>
  </si>
  <si>
    <t>ornithology class tour of collections (n=15)</t>
  </si>
  <si>
    <t>Princeton Univ. Press</t>
  </si>
  <si>
    <t>western N. A. thrasher skins</t>
  </si>
  <si>
    <t>Leach's Storm-Petrel flight feather molt</t>
  </si>
  <si>
    <t>Tracy Thomson</t>
  </si>
  <si>
    <t>avian claws</t>
  </si>
  <si>
    <t>Sean Mahoney</t>
  </si>
  <si>
    <t>Northern Arizona University</t>
  </si>
  <si>
    <t>Willow Flycatcher plumages</t>
  </si>
  <si>
    <t>Colorado State University/Smithsonian</t>
  </si>
  <si>
    <t>Channel Island Song Sparrows</t>
  </si>
  <si>
    <t>Pasadena Audubon Society</t>
  </si>
  <si>
    <t>Pasadena, CA</t>
  </si>
  <si>
    <t>Audubon chapter collection tour</t>
  </si>
  <si>
    <t>Melanerpes rubricapillus</t>
  </si>
  <si>
    <t>Toxostoma thrashers</t>
  </si>
  <si>
    <t>avian pin feathers</t>
  </si>
  <si>
    <t>avian ecology class tour</t>
  </si>
  <si>
    <t>Alex Kirschel</t>
  </si>
  <si>
    <t>Univ. Cyprus</t>
  </si>
  <si>
    <t>Pogoniulus and Smithornis skins</t>
  </si>
  <si>
    <t>Diego Beltran</t>
  </si>
  <si>
    <t>Univ. de Antioquia, Colombia</t>
  </si>
  <si>
    <t>hummingbird feather coloration</t>
  </si>
  <si>
    <t>Megan Goodman</t>
  </si>
  <si>
    <t>Li Min Zhang</t>
  </si>
  <si>
    <t>Beijing</t>
  </si>
  <si>
    <t>specimen preparation techniques</t>
  </si>
  <si>
    <t>Ana Frida Silva Martinez</t>
  </si>
  <si>
    <t>UNAM, Mexico</t>
  </si>
  <si>
    <t>bird skeleton measurements</t>
  </si>
  <si>
    <t>Phalaenoptilus, Megascops measurements</t>
  </si>
  <si>
    <t>Greater Roadrunner skins for illustrations</t>
  </si>
  <si>
    <t>Danielle Frader</t>
  </si>
  <si>
    <t>hummingbirds</t>
  </si>
  <si>
    <t>Lynette Williams</t>
  </si>
  <si>
    <t>Trace Dominguez</t>
  </si>
  <si>
    <t>collection conservation issues</t>
  </si>
  <si>
    <t>John Trochet</t>
  </si>
  <si>
    <t>New Britain bird specimens</t>
  </si>
  <si>
    <t>Richard Erickson</t>
  </si>
  <si>
    <t>Aliso Viejo, CA</t>
  </si>
  <si>
    <t>delivering specimens, collection tour</t>
  </si>
  <si>
    <t>Julio Gallardo</t>
  </si>
  <si>
    <t>Hawk Mountain Sanctuary</t>
  </si>
  <si>
    <t>raptor, etc. specimens</t>
  </si>
  <si>
    <t>William S. Clark</t>
  </si>
  <si>
    <t>Texas</t>
  </si>
  <si>
    <t>raptor skins</t>
  </si>
  <si>
    <t>owl ears</t>
  </si>
  <si>
    <t>Craig Cutler</t>
  </si>
  <si>
    <t>Nat. Geog. Soc./Cutler Studios</t>
  </si>
  <si>
    <t>skin photography</t>
  </si>
  <si>
    <t>Shuo Wang</t>
  </si>
  <si>
    <t>USC Keck Medical School</t>
  </si>
  <si>
    <t>hoatzin skeleton</t>
  </si>
  <si>
    <t>Miller Chen</t>
  </si>
  <si>
    <t>avian embryos</t>
  </si>
  <si>
    <t>Oona Tanaka</t>
  </si>
  <si>
    <t>University New Mexico</t>
  </si>
  <si>
    <t>Trond Sigurdsen</t>
  </si>
  <si>
    <t>USC class collection tour (n=12)</t>
  </si>
  <si>
    <t>cardinalid skins</t>
  </si>
  <si>
    <t>Mauricio Ugarte Lewis</t>
  </si>
  <si>
    <t>MUSA-UNSA, Peru</t>
  </si>
  <si>
    <t>Pyrocephalus, Eupetomena skins</t>
  </si>
  <si>
    <t>Dave Goodward</t>
  </si>
  <si>
    <t>San Bernardino, CA</t>
  </si>
  <si>
    <t>woodpecker skins</t>
  </si>
  <si>
    <t>penguin skeletons</t>
  </si>
  <si>
    <t>Elliott Bloom</t>
  </si>
  <si>
    <t>Haley Kenyon</t>
  </si>
  <si>
    <t>skeletons, skins</t>
  </si>
  <si>
    <t>auk, hummingbird skins, skeletons</t>
  </si>
  <si>
    <t>Rossy Natale</t>
  </si>
  <si>
    <t>Univ. Chicago</t>
  </si>
  <si>
    <t>Charadriiform skeletons</t>
  </si>
  <si>
    <t>Sebastian Rozadilla</t>
  </si>
  <si>
    <t>MACN, Argentina</t>
  </si>
  <si>
    <t>ratite skeletons</t>
  </si>
  <si>
    <t>Michael Brawner</t>
  </si>
  <si>
    <t>Oregon State Univ.</t>
  </si>
  <si>
    <t>kestrel claw, toe pad samples</t>
  </si>
  <si>
    <t>Fernando Leon Garcia</t>
  </si>
  <si>
    <t>Pteroglossus skins</t>
  </si>
  <si>
    <t>Steve Emslie</t>
  </si>
  <si>
    <t>Univ. North Carolina, Wilmington</t>
  </si>
  <si>
    <t>California Condor skeletons</t>
  </si>
  <si>
    <t>Phred Benham</t>
  </si>
  <si>
    <t>Mus. Vertebrate Zoology, Berkeley</t>
  </si>
  <si>
    <t>Passerculus skins</t>
  </si>
  <si>
    <t>USC Biology Club tour (n=10)</t>
  </si>
  <si>
    <t>spirit specimens of embryos, chicks</t>
  </si>
  <si>
    <t>Jonathan Feenstra</t>
  </si>
  <si>
    <t>Woodstar Biololgical</t>
  </si>
  <si>
    <t>library and specimen references</t>
  </si>
  <si>
    <t>Daniel Cadena</t>
  </si>
  <si>
    <t>Los Andes Univ., Colombia</t>
  </si>
  <si>
    <t>tanager skins</t>
  </si>
  <si>
    <t>Irvine, California</t>
  </si>
  <si>
    <t>Sea and Sage Junior Naturalists collection tour (n=10)</t>
  </si>
  <si>
    <t>African Glaucidium skins</t>
  </si>
  <si>
    <t>Christian Rutz</t>
  </si>
  <si>
    <t>St. Andrews Univ./Harvard Univ.</t>
  </si>
  <si>
    <t>corvid, nuthatch skins</t>
  </si>
  <si>
    <t>tanager coloration</t>
  </si>
  <si>
    <t>Denys Hemen</t>
  </si>
  <si>
    <t>California Wildlife Center, CA</t>
  </si>
  <si>
    <t>collection tour for staff, interns (n=5)</t>
  </si>
  <si>
    <t>collection tour for staff, interns (n=6)</t>
  </si>
  <si>
    <t>evolution class tour (n=20)</t>
  </si>
  <si>
    <t>Thomas Ryan</t>
  </si>
  <si>
    <t>Ryan Ecological Consulting</t>
  </si>
  <si>
    <t>examine least tern specimens</t>
  </si>
  <si>
    <t>John McCormack</t>
  </si>
  <si>
    <t>Cyanolyca, Calocitta skins</t>
  </si>
  <si>
    <t>Kelsey Reckling</t>
  </si>
  <si>
    <t>Cardellina ruber, versicolor skins</t>
  </si>
  <si>
    <t>Molly Hill</t>
  </si>
  <si>
    <t>Cyanolyca skins</t>
  </si>
  <si>
    <t>Pasadena Audubon</t>
  </si>
  <si>
    <t>Cactus wrens, RCSPs, more</t>
  </si>
  <si>
    <t>Oreortyx pictus</t>
  </si>
  <si>
    <t>Rosalyn Price-Waldman</t>
  </si>
  <si>
    <t>Princeton University</t>
  </si>
  <si>
    <t>Feather sampling</t>
  </si>
  <si>
    <t>Alan Brelsford</t>
  </si>
  <si>
    <t>UC Riverside, EEOB Dept.</t>
  </si>
  <si>
    <t>Measure chat &amp; oriole specimens</t>
  </si>
  <si>
    <t>Jorge Velez-Juarbe</t>
  </si>
  <si>
    <t>NHMLAC - Mammalogy</t>
  </si>
  <si>
    <t>Skeleton comparative observations (morphology)</t>
  </si>
  <si>
    <t>PAS Guide to birding project</t>
  </si>
  <si>
    <t>Psittacara - mitred &amp; red - masked parakeets</t>
  </si>
  <si>
    <t>Jessica Osvald</t>
  </si>
  <si>
    <t>UNR/FLMNH</t>
  </si>
  <si>
    <t>Measuring Tyto skeletons</t>
  </si>
  <si>
    <t>Lori Choi</t>
  </si>
  <si>
    <t>Town of Vail / Howard + Revis</t>
  </si>
  <si>
    <t>3D scan - sapsucker</t>
  </si>
  <si>
    <t>Oona Talcano</t>
  </si>
  <si>
    <t>University of New Mexico</t>
  </si>
  <si>
    <t>Non-passerine skeletons - body size</t>
  </si>
  <si>
    <t>Steven Emslie</t>
  </si>
  <si>
    <t>UNC - Wilmington</t>
  </si>
  <si>
    <t>Condor, kestrel skeletons</t>
  </si>
  <si>
    <t>Logan King</t>
  </si>
  <si>
    <t>University of Bristol</t>
  </si>
  <si>
    <t>Mackenzie Kirchner-Smith</t>
  </si>
  <si>
    <t>UC Berkeley</t>
  </si>
  <si>
    <t>Accipitrids, falcons, serienna</t>
  </si>
  <si>
    <t>Maggie Mackinlay</t>
  </si>
  <si>
    <t>Cal Poly SLO</t>
  </si>
  <si>
    <t>Scleroric rings of urban-adapted birds</t>
  </si>
  <si>
    <t>Noah Medina</t>
  </si>
  <si>
    <t>Moore Lab of Zoology</t>
  </si>
  <si>
    <t>finding bird catalog numbers</t>
  </si>
  <si>
    <t>Scanning birds</t>
  </si>
  <si>
    <t>Zena Casteel</t>
  </si>
  <si>
    <t>measuring/photographing SOSP bills</t>
  </si>
  <si>
    <t>Mia Ross</t>
  </si>
  <si>
    <t>Interview with Kimball Garrett</t>
  </si>
  <si>
    <t>Anna Hiller</t>
  </si>
  <si>
    <t>LSU Museum of Natural Science</t>
  </si>
  <si>
    <t>To see cool birds</t>
  </si>
  <si>
    <t>Erin Morrison</t>
  </si>
  <si>
    <t>New York University</t>
  </si>
  <si>
    <t>to plan fun things about birds</t>
  </si>
  <si>
    <t>Roger Kling</t>
  </si>
  <si>
    <t>Just a pleasant visit</t>
  </si>
  <si>
    <t>Jim Kelch</t>
  </si>
  <si>
    <t>Matt Siditsky</t>
  </si>
  <si>
    <t>Paloma Strong</t>
  </si>
  <si>
    <t>Measuring Amazona finschi</t>
  </si>
  <si>
    <t>Vincent Bretagnolve o Sochina</t>
  </si>
  <si>
    <t>CEBC-cares, 79360, ?</t>
  </si>
  <si>
    <t>Petrel collection</t>
  </si>
  <si>
    <t>Junco measurements</t>
  </si>
  <si>
    <t>Adam D Pingatore</t>
  </si>
  <si>
    <t>Dark-eyed junco morphology</t>
  </si>
  <si>
    <t>Matt Pennell</t>
  </si>
  <si>
    <t>Just looking</t>
  </si>
  <si>
    <t>8/1/2022-8/12/2022</t>
  </si>
  <si>
    <t>Imaging birds</t>
  </si>
  <si>
    <t>Choy group tour</t>
  </si>
  <si>
    <t>NHMLAC</t>
  </si>
  <si>
    <t>Collection tour</t>
  </si>
  <si>
    <t>-</t>
  </si>
  <si>
    <t>Sean Lyon &amp; Russell</t>
  </si>
  <si>
    <t>CSULA</t>
  </si>
  <si>
    <t>Imaging</t>
  </si>
  <si>
    <t>slyon@fieldmuseum.org</t>
  </si>
  <si>
    <t>UCLA thermal reflectance</t>
  </si>
  <si>
    <t>Measure thermal reflectance</t>
  </si>
  <si>
    <t>Gavit group tour</t>
  </si>
  <si>
    <t>Matt Dean Lab</t>
  </si>
  <si>
    <t>Susan Chapman</t>
  </si>
  <si>
    <t>Clemson University</t>
  </si>
  <si>
    <t>Measure bones</t>
  </si>
  <si>
    <t>schapm2@clemson.edu</t>
  </si>
  <si>
    <t>Tania Pineda El Camino College visit</t>
  </si>
  <si>
    <t>Open House</t>
  </si>
  <si>
    <t>Tingley Lab</t>
  </si>
  <si>
    <t>Debs Park Audubon Tour</t>
  </si>
  <si>
    <t>Debs Park Audubon</t>
  </si>
  <si>
    <t>Cal State University Northridge</t>
  </si>
  <si>
    <t>Pick up 2 specimens for class, accompany students</t>
  </si>
  <si>
    <t>fritz.hertel@csun.edu</t>
  </si>
  <si>
    <t>Madison Quiram</t>
  </si>
  <si>
    <t>Measure duck skeletons</t>
  </si>
  <si>
    <t>madison.quiram.943@my.csun.edu</t>
  </si>
  <si>
    <t>Matteo Mlinarevic</t>
  </si>
  <si>
    <t>Sample Diuca finch toepads</t>
  </si>
  <si>
    <t>matteo.mlinarevic.601@my.csun.edu</t>
  </si>
  <si>
    <t>Tom Ryan</t>
  </si>
  <si>
    <t>Pasadena City College</t>
  </si>
  <si>
    <t>Look at terns</t>
  </si>
  <si>
    <t>tryanbio@gmail.com</t>
  </si>
  <si>
    <t>Jessica Wood</t>
  </si>
  <si>
    <t>jessicaLinWood2002@gmail.com</t>
  </si>
  <si>
    <t>Jiovanni Serrano</t>
  </si>
  <si>
    <t>jiovannis01@gmail.com</t>
  </si>
  <si>
    <t>Fernando Sornoso</t>
  </si>
  <si>
    <t>fsornoso@gmail.com</t>
  </si>
  <si>
    <t>Paul Byrne</t>
  </si>
  <si>
    <t>USC/NHMLAC</t>
  </si>
  <si>
    <t>Look at penguin and hoatzin skeletons</t>
  </si>
  <si>
    <t>pbyrne@usc.edu</t>
  </si>
  <si>
    <t>Maiz Connolly</t>
  </si>
  <si>
    <t>maizconnolly@gmail.com</t>
  </si>
  <si>
    <t>Bryan Whitney</t>
  </si>
  <si>
    <t>Maiz's friend</t>
  </si>
  <si>
    <t>Oxy Tour</t>
  </si>
  <si>
    <t>Occidental College</t>
  </si>
  <si>
    <t>Eric VanderWerf</t>
  </si>
  <si>
    <t>Pacific Rim Conservation</t>
  </si>
  <si>
    <t>Brown boobie specimens</t>
  </si>
  <si>
    <t>eric@pacificrimconservation.org</t>
  </si>
  <si>
    <t>Photograph NA flycatchers for book</t>
  </si>
  <si>
    <t xml:space="preserve">andyrbirch@yahoo.com </t>
  </si>
  <si>
    <t>Tiffany Liu</t>
  </si>
  <si>
    <t>Bird feet samples</t>
  </si>
  <si>
    <t>tl_949@usc.edu</t>
  </si>
  <si>
    <t>Ping Wu</t>
  </si>
  <si>
    <t>Ping.wu@med.usc.edu</t>
  </si>
  <si>
    <t>Cheng-Ming Chuong</t>
  </si>
  <si>
    <t>cmchuong@med.usc.edu</t>
  </si>
  <si>
    <t>Mike Bailey</t>
  </si>
  <si>
    <t>Artist working on ducks</t>
  </si>
  <si>
    <t>michaelpbailey@gmail.com</t>
  </si>
  <si>
    <t>PNC bank tour</t>
  </si>
  <si>
    <t>Daniel Field Tour</t>
  </si>
  <si>
    <t>SAMO interns (14)</t>
  </si>
  <si>
    <t>SAMO</t>
  </si>
  <si>
    <t>Sarah Solie</t>
  </si>
  <si>
    <t>Ben Hogan</t>
  </si>
  <si>
    <t>Christian Cormier</t>
  </si>
  <si>
    <t>Cal Poly Pomona</t>
  </si>
  <si>
    <t>Measuring birds from Santa Clara River Valley</t>
  </si>
  <si>
    <t xml:space="preserve">cjcormier@cpp.edu </t>
  </si>
  <si>
    <t>REA tour</t>
  </si>
  <si>
    <t>Malena Lacque</t>
  </si>
  <si>
    <t>Measuring sharp-shinned hawks</t>
  </si>
  <si>
    <t>mlacque@oxy.edu</t>
  </si>
  <si>
    <t>Archaeology tour</t>
  </si>
  <si>
    <t>NHM</t>
  </si>
  <si>
    <t>DI intern tour</t>
  </si>
  <si>
    <t>NHM DI</t>
  </si>
  <si>
    <t>Wild LA interns</t>
  </si>
  <si>
    <t>NHM Wild LA</t>
  </si>
  <si>
    <t>Prep demo + collection tour</t>
  </si>
  <si>
    <t xml:space="preserve">Matt Dean </t>
  </si>
  <si>
    <t xml:space="preserve">Leslie and William McMorrow Neighborhood Academic Initiative (USC)
</t>
  </si>
  <si>
    <t>Classroom activity + collection tour</t>
  </si>
  <si>
    <t>YEAR</t>
  </si>
  <si>
    <t>EMAIL</t>
  </si>
  <si>
    <t>Category</t>
  </si>
  <si>
    <t>Research</t>
  </si>
  <si>
    <t>Art</t>
  </si>
  <si>
    <t>Tour</t>
  </si>
  <si>
    <t>Cin-Ty Lee</t>
  </si>
  <si>
    <t>Rice University</t>
  </si>
  <si>
    <t>headcount</t>
  </si>
  <si>
    <t>Collection tour (12 students)</t>
  </si>
  <si>
    <t>90+?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</si>
</sst>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9">
    <font>
      <sz val="11"/>
      <color theme="1"/>
      <name val="Arial"/>
      <scheme val="minor"/>
    </font>
    <font>
      <b/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11"/>
      <color rgb="FF000000"/>
      <name val="Arial"/>
    </font>
    <font>
      <sz val="11"/>
      <color rgb="FF222222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0" fontId="6" fillId="0" borderId="0" xfId="0" applyFont="1"/>
    <xf numFmtId="15" fontId="5" fillId="0" borderId="0" xfId="0" applyNumberFormat="1" applyFont="1"/>
    <xf numFmtId="14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8" fillId="2" borderId="0" xfId="0" applyFont="1" applyFill="1"/>
    <xf numFmtId="0" fontId="0" fillId="3" borderId="0" xfId="0" applyFill="1"/>
    <xf numFmtId="0" fontId="7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1"/>
  <sheetViews>
    <sheetView tabSelected="1" workbookViewId="0">
      <selection activeCell="H1" sqref="A1:H1048576"/>
    </sheetView>
  </sheetViews>
  <sheetFormatPr defaultColWidth="12.59765625" defaultRowHeight="15" customHeight="1"/>
  <cols>
    <col min="1" max="1" width="21.8984375" customWidth="1"/>
    <col min="2" max="2" width="18" customWidth="1"/>
    <col min="3" max="3" width="42.3984375" customWidth="1"/>
    <col min="4" max="4" width="25.3984375" customWidth="1"/>
    <col min="5" max="5" width="47" customWidth="1"/>
    <col min="6" max="6" width="10.69921875" customWidth="1"/>
    <col min="7" max="28" width="7.59765625" customWidth="1"/>
  </cols>
  <sheetData>
    <row r="1" spans="1:8" ht="14.4">
      <c r="A1" s="1" t="s">
        <v>0</v>
      </c>
      <c r="B1" s="2" t="s">
        <v>1</v>
      </c>
      <c r="C1" s="1" t="s">
        <v>2</v>
      </c>
      <c r="D1" s="1" t="s">
        <v>544</v>
      </c>
      <c r="E1" s="1" t="s">
        <v>3</v>
      </c>
      <c r="F1" s="1" t="s">
        <v>550</v>
      </c>
      <c r="G1" s="3" t="s">
        <v>542</v>
      </c>
      <c r="H1" s="1" t="s">
        <v>543</v>
      </c>
    </row>
    <row r="2" spans="1:8" ht="14.4">
      <c r="A2" s="4" t="s">
        <v>4</v>
      </c>
      <c r="B2" s="5">
        <v>42033</v>
      </c>
      <c r="C2" s="4" t="s">
        <v>5</v>
      </c>
      <c r="D2" s="4" t="s">
        <v>545</v>
      </c>
      <c r="E2" s="4" t="s">
        <v>6</v>
      </c>
      <c r="F2" s="4">
        <v>1</v>
      </c>
      <c r="G2" s="6">
        <f t="shared" ref="G2:G256" si="0">YEAR(B2)</f>
        <v>2015</v>
      </c>
    </row>
    <row r="3" spans="1:8" ht="14.4">
      <c r="A3" s="4" t="s">
        <v>4</v>
      </c>
      <c r="B3" s="5">
        <v>42034</v>
      </c>
      <c r="C3" s="4" t="s">
        <v>5</v>
      </c>
      <c r="D3" s="4" t="s">
        <v>545</v>
      </c>
      <c r="E3" s="4" t="s">
        <v>6</v>
      </c>
      <c r="F3" s="4">
        <v>1</v>
      </c>
      <c r="G3" s="6">
        <f t="shared" si="0"/>
        <v>2015</v>
      </c>
    </row>
    <row r="4" spans="1:8" ht="14.4">
      <c r="A4" s="4" t="s">
        <v>7</v>
      </c>
      <c r="B4" s="5">
        <v>42037</v>
      </c>
      <c r="C4" s="4" t="s">
        <v>8</v>
      </c>
      <c r="D4" s="4" t="s">
        <v>545</v>
      </c>
      <c r="E4" s="4" t="s">
        <v>9</v>
      </c>
      <c r="F4" s="4">
        <v>1</v>
      </c>
      <c r="G4" s="6">
        <f t="shared" si="0"/>
        <v>2015</v>
      </c>
    </row>
    <row r="5" spans="1:8" ht="14.4">
      <c r="A5" s="4" t="s">
        <v>10</v>
      </c>
      <c r="B5" s="5">
        <v>42037</v>
      </c>
      <c r="C5" s="4" t="s">
        <v>8</v>
      </c>
      <c r="D5" s="4" t="s">
        <v>545</v>
      </c>
      <c r="E5" s="4" t="s">
        <v>9</v>
      </c>
      <c r="F5" s="4">
        <v>1</v>
      </c>
      <c r="G5" s="6">
        <f t="shared" si="0"/>
        <v>2015</v>
      </c>
    </row>
    <row r="6" spans="1:8" ht="14.4">
      <c r="A6" s="4" t="s">
        <v>11</v>
      </c>
      <c r="B6" s="5">
        <v>42037</v>
      </c>
      <c r="C6" s="4" t="s">
        <v>12</v>
      </c>
      <c r="D6" s="4" t="s">
        <v>545</v>
      </c>
      <c r="E6" s="4" t="s">
        <v>13</v>
      </c>
      <c r="F6" s="4">
        <v>1</v>
      </c>
      <c r="G6" s="6">
        <f t="shared" si="0"/>
        <v>2015</v>
      </c>
    </row>
    <row r="7" spans="1:8" ht="14.4">
      <c r="A7" s="4" t="s">
        <v>14</v>
      </c>
      <c r="B7" s="5">
        <v>42039</v>
      </c>
      <c r="C7" s="4" t="s">
        <v>15</v>
      </c>
      <c r="D7" s="4" t="s">
        <v>545</v>
      </c>
      <c r="E7" s="4" t="s">
        <v>16</v>
      </c>
      <c r="F7" s="4">
        <v>1</v>
      </c>
      <c r="G7" s="6">
        <f t="shared" si="0"/>
        <v>2015</v>
      </c>
    </row>
    <row r="8" spans="1:8" ht="14.4">
      <c r="A8" s="4" t="s">
        <v>17</v>
      </c>
      <c r="B8" s="5">
        <v>42041</v>
      </c>
      <c r="C8" s="4" t="s">
        <v>18</v>
      </c>
      <c r="D8" s="4" t="s">
        <v>545</v>
      </c>
      <c r="E8" s="4" t="s">
        <v>19</v>
      </c>
      <c r="F8" s="4">
        <v>1</v>
      </c>
      <c r="G8" s="6">
        <f t="shared" si="0"/>
        <v>2015</v>
      </c>
    </row>
    <row r="9" spans="1:8" ht="14.4">
      <c r="A9" s="4" t="s">
        <v>20</v>
      </c>
      <c r="B9" s="5">
        <v>42041</v>
      </c>
      <c r="C9" s="4" t="s">
        <v>18</v>
      </c>
      <c r="D9" s="4" t="s">
        <v>545</v>
      </c>
      <c r="E9" s="4" t="s">
        <v>19</v>
      </c>
      <c r="F9" s="4">
        <v>1</v>
      </c>
      <c r="G9" s="6">
        <f t="shared" si="0"/>
        <v>2015</v>
      </c>
    </row>
    <row r="10" spans="1:8" ht="14.4">
      <c r="A10" s="4" t="s">
        <v>21</v>
      </c>
      <c r="B10" s="5">
        <v>42041</v>
      </c>
      <c r="C10" s="4" t="s">
        <v>22</v>
      </c>
      <c r="D10" s="4" t="s">
        <v>546</v>
      </c>
      <c r="E10" s="4" t="s">
        <v>23</v>
      </c>
      <c r="F10" s="4">
        <v>1</v>
      </c>
      <c r="G10" s="6">
        <f t="shared" si="0"/>
        <v>2015</v>
      </c>
    </row>
    <row r="11" spans="1:8" ht="14.4">
      <c r="A11" s="4" t="s">
        <v>21</v>
      </c>
      <c r="B11" s="5">
        <v>42046</v>
      </c>
      <c r="C11" s="4" t="s">
        <v>22</v>
      </c>
      <c r="D11" s="4" t="s">
        <v>546</v>
      </c>
      <c r="E11" s="4" t="s">
        <v>23</v>
      </c>
      <c r="F11" s="4">
        <v>1</v>
      </c>
      <c r="G11" s="6">
        <f t="shared" si="0"/>
        <v>2015</v>
      </c>
    </row>
    <row r="12" spans="1:8" ht="14.4">
      <c r="A12" s="4" t="s">
        <v>24</v>
      </c>
      <c r="B12" s="5">
        <v>42052</v>
      </c>
      <c r="C12" s="4" t="s">
        <v>25</v>
      </c>
      <c r="D12" s="4" t="s">
        <v>545</v>
      </c>
      <c r="E12" s="4" t="s">
        <v>26</v>
      </c>
      <c r="F12" s="4">
        <v>1</v>
      </c>
      <c r="G12" s="6">
        <f t="shared" si="0"/>
        <v>2015</v>
      </c>
    </row>
    <row r="13" spans="1:8" ht="14.4">
      <c r="A13" s="4" t="s">
        <v>27</v>
      </c>
      <c r="B13" s="5">
        <v>42055</v>
      </c>
      <c r="C13" s="4" t="s">
        <v>28</v>
      </c>
      <c r="D13" s="4" t="s">
        <v>545</v>
      </c>
      <c r="E13" s="4" t="s">
        <v>29</v>
      </c>
      <c r="F13" s="4">
        <v>1</v>
      </c>
      <c r="G13" s="6">
        <f t="shared" si="0"/>
        <v>2015</v>
      </c>
    </row>
    <row r="14" spans="1:8" ht="14.4">
      <c r="A14" s="4" t="s">
        <v>30</v>
      </c>
      <c r="B14" s="5">
        <v>42065</v>
      </c>
      <c r="C14" s="4" t="s">
        <v>31</v>
      </c>
      <c r="D14" s="4" t="s">
        <v>546</v>
      </c>
      <c r="E14" s="4" t="s">
        <v>32</v>
      </c>
      <c r="F14" s="4">
        <v>1</v>
      </c>
      <c r="G14" s="6">
        <f t="shared" si="0"/>
        <v>2015</v>
      </c>
    </row>
    <row r="15" spans="1:8" ht="14.4">
      <c r="A15" s="4" t="s">
        <v>33</v>
      </c>
      <c r="B15" s="5">
        <v>42067</v>
      </c>
      <c r="C15" s="4" t="s">
        <v>34</v>
      </c>
      <c r="D15" s="4" t="s">
        <v>547</v>
      </c>
      <c r="E15" s="4" t="s">
        <v>35</v>
      </c>
      <c r="F15" s="4">
        <v>15</v>
      </c>
      <c r="G15" s="6">
        <f t="shared" si="0"/>
        <v>2015</v>
      </c>
    </row>
    <row r="16" spans="1:8" ht="14.4">
      <c r="A16" s="4" t="s">
        <v>33</v>
      </c>
      <c r="B16" s="5">
        <v>42068</v>
      </c>
      <c r="C16" s="4" t="s">
        <v>34</v>
      </c>
      <c r="D16" s="4" t="s">
        <v>547</v>
      </c>
      <c r="E16" s="4" t="s">
        <v>35</v>
      </c>
      <c r="F16" s="4">
        <v>15</v>
      </c>
      <c r="G16" s="6">
        <f t="shared" si="0"/>
        <v>2015</v>
      </c>
    </row>
    <row r="17" spans="1:7" ht="14.4">
      <c r="A17" s="4" t="s">
        <v>36</v>
      </c>
      <c r="B17" s="5">
        <v>42069</v>
      </c>
      <c r="C17" s="4" t="s">
        <v>31</v>
      </c>
      <c r="D17" s="4" t="s">
        <v>546</v>
      </c>
      <c r="E17" s="4" t="s">
        <v>37</v>
      </c>
      <c r="F17" s="4">
        <v>1</v>
      </c>
      <c r="G17" s="6">
        <f t="shared" si="0"/>
        <v>2015</v>
      </c>
    </row>
    <row r="18" spans="1:7" ht="15.75" customHeight="1">
      <c r="A18" s="4" t="s">
        <v>38</v>
      </c>
      <c r="B18" s="5">
        <v>42069</v>
      </c>
      <c r="C18" s="4" t="s">
        <v>39</v>
      </c>
      <c r="D18" s="4" t="s">
        <v>547</v>
      </c>
      <c r="E18" s="4" t="s">
        <v>40</v>
      </c>
      <c r="F18" s="4">
        <v>4</v>
      </c>
      <c r="G18" s="6">
        <f t="shared" si="0"/>
        <v>2015</v>
      </c>
    </row>
    <row r="19" spans="1:7" ht="15.75" customHeight="1">
      <c r="A19" s="4" t="s">
        <v>30</v>
      </c>
      <c r="B19" s="5">
        <v>42069</v>
      </c>
      <c r="C19" s="4" t="s">
        <v>31</v>
      </c>
      <c r="D19" s="4" t="s">
        <v>546</v>
      </c>
      <c r="E19" s="4" t="s">
        <v>32</v>
      </c>
      <c r="F19" s="4">
        <v>1</v>
      </c>
      <c r="G19" s="6">
        <f t="shared" si="0"/>
        <v>2015</v>
      </c>
    </row>
    <row r="20" spans="1:7" ht="15.75" customHeight="1">
      <c r="A20" s="4" t="s">
        <v>41</v>
      </c>
      <c r="B20" s="5">
        <v>42095</v>
      </c>
      <c r="C20" s="4" t="s">
        <v>42</v>
      </c>
      <c r="D20" s="4" t="s">
        <v>545</v>
      </c>
      <c r="E20" s="4" t="s">
        <v>43</v>
      </c>
      <c r="F20" s="4"/>
      <c r="G20" s="6">
        <f t="shared" si="0"/>
        <v>2015</v>
      </c>
    </row>
    <row r="21" spans="1:7" ht="15.75" customHeight="1">
      <c r="A21" s="4" t="s">
        <v>44</v>
      </c>
      <c r="B21" s="5">
        <v>42102</v>
      </c>
      <c r="C21" s="4" t="s">
        <v>45</v>
      </c>
      <c r="D21" s="4" t="s">
        <v>545</v>
      </c>
      <c r="E21" s="4" t="s">
        <v>46</v>
      </c>
      <c r="F21" s="4">
        <v>1</v>
      </c>
      <c r="G21" s="6">
        <f t="shared" si="0"/>
        <v>2015</v>
      </c>
    </row>
    <row r="22" spans="1:7" ht="15.75" customHeight="1">
      <c r="A22" s="4" t="s">
        <v>30</v>
      </c>
      <c r="B22" s="5">
        <v>42104</v>
      </c>
      <c r="C22" s="4" t="s">
        <v>31</v>
      </c>
      <c r="D22" s="4" t="s">
        <v>546</v>
      </c>
      <c r="E22" s="4" t="s">
        <v>32</v>
      </c>
      <c r="F22" s="4">
        <v>1</v>
      </c>
      <c r="G22" s="6">
        <f t="shared" si="0"/>
        <v>2015</v>
      </c>
    </row>
    <row r="23" spans="1:7" ht="15.75" customHeight="1">
      <c r="A23" s="4" t="s">
        <v>30</v>
      </c>
      <c r="B23" s="5">
        <v>42110</v>
      </c>
      <c r="C23" s="4" t="s">
        <v>31</v>
      </c>
      <c r="D23" s="4" t="s">
        <v>546</v>
      </c>
      <c r="E23" s="4" t="s">
        <v>32</v>
      </c>
      <c r="F23" s="4">
        <v>1</v>
      </c>
      <c r="G23" s="6">
        <f t="shared" si="0"/>
        <v>2015</v>
      </c>
    </row>
    <row r="24" spans="1:7" ht="15.75" customHeight="1">
      <c r="A24" s="4" t="s">
        <v>47</v>
      </c>
      <c r="B24" s="5">
        <v>42111</v>
      </c>
      <c r="C24" s="4" t="s">
        <v>15</v>
      </c>
      <c r="D24" s="4" t="s">
        <v>545</v>
      </c>
      <c r="E24" s="4" t="s">
        <v>48</v>
      </c>
      <c r="F24" s="4">
        <v>1</v>
      </c>
      <c r="G24" s="6">
        <f t="shared" si="0"/>
        <v>2015</v>
      </c>
    </row>
    <row r="25" spans="1:7" ht="15.75" customHeight="1">
      <c r="A25" s="4" t="s">
        <v>49</v>
      </c>
      <c r="B25" s="5">
        <v>42116</v>
      </c>
      <c r="C25" s="4" t="s">
        <v>50</v>
      </c>
      <c r="D25" s="4" t="s">
        <v>545</v>
      </c>
      <c r="E25" s="4" t="s">
        <v>6</v>
      </c>
      <c r="F25" s="4">
        <v>1</v>
      </c>
      <c r="G25" s="6">
        <f t="shared" si="0"/>
        <v>2015</v>
      </c>
    </row>
    <row r="26" spans="1:7" ht="15.75" customHeight="1">
      <c r="A26" s="4" t="s">
        <v>51</v>
      </c>
      <c r="B26" s="5">
        <v>42116</v>
      </c>
      <c r="C26" s="4" t="s">
        <v>50</v>
      </c>
      <c r="D26" s="4" t="s">
        <v>545</v>
      </c>
      <c r="E26" s="4" t="s">
        <v>6</v>
      </c>
      <c r="F26" s="4">
        <v>1</v>
      </c>
      <c r="G26" s="6">
        <f t="shared" si="0"/>
        <v>2015</v>
      </c>
    </row>
    <row r="27" spans="1:7" ht="15.75" customHeight="1">
      <c r="A27" s="4" t="s">
        <v>30</v>
      </c>
      <c r="B27" s="5">
        <v>42118</v>
      </c>
      <c r="C27" s="4" t="s">
        <v>31</v>
      </c>
      <c r="D27" s="4" t="s">
        <v>546</v>
      </c>
      <c r="E27" s="4" t="s">
        <v>32</v>
      </c>
      <c r="F27" s="4">
        <v>1</v>
      </c>
      <c r="G27" s="6">
        <f t="shared" si="0"/>
        <v>2015</v>
      </c>
    </row>
    <row r="28" spans="1:7" ht="15.75" customHeight="1">
      <c r="A28" s="4" t="s">
        <v>52</v>
      </c>
      <c r="B28" s="5">
        <v>42128</v>
      </c>
      <c r="C28" s="7" t="s">
        <v>53</v>
      </c>
      <c r="D28" s="4" t="s">
        <v>545</v>
      </c>
      <c r="E28" s="4" t="s">
        <v>54</v>
      </c>
      <c r="F28" s="4">
        <v>1</v>
      </c>
      <c r="G28" s="6">
        <f t="shared" si="0"/>
        <v>2015</v>
      </c>
    </row>
    <row r="29" spans="1:7" ht="15.75" customHeight="1">
      <c r="A29" s="4" t="s">
        <v>55</v>
      </c>
      <c r="B29" s="5">
        <v>42128</v>
      </c>
      <c r="C29" s="4" t="s">
        <v>53</v>
      </c>
      <c r="D29" s="4" t="s">
        <v>545</v>
      </c>
      <c r="E29" s="4" t="s">
        <v>54</v>
      </c>
      <c r="F29" s="4">
        <v>1</v>
      </c>
      <c r="G29" s="6">
        <f t="shared" si="0"/>
        <v>2015</v>
      </c>
    </row>
    <row r="30" spans="1:7" ht="15.75" customHeight="1">
      <c r="A30" s="4" t="s">
        <v>56</v>
      </c>
      <c r="B30" s="5">
        <v>42145</v>
      </c>
      <c r="C30" s="4" t="s">
        <v>57</v>
      </c>
      <c r="D30" s="4" t="s">
        <v>545</v>
      </c>
      <c r="E30" s="4" t="s">
        <v>58</v>
      </c>
      <c r="F30" s="4">
        <v>1</v>
      </c>
      <c r="G30" s="6">
        <f t="shared" si="0"/>
        <v>2015</v>
      </c>
    </row>
    <row r="31" spans="1:7" ht="15.75" customHeight="1">
      <c r="A31" s="4" t="s">
        <v>59</v>
      </c>
      <c r="B31" s="5">
        <v>42159</v>
      </c>
      <c r="C31" s="4" t="s">
        <v>60</v>
      </c>
      <c r="D31" s="4" t="s">
        <v>545</v>
      </c>
      <c r="E31" s="4" t="s">
        <v>61</v>
      </c>
      <c r="F31" s="4">
        <v>1</v>
      </c>
      <c r="G31" s="6">
        <f t="shared" si="0"/>
        <v>2015</v>
      </c>
    </row>
    <row r="32" spans="1:7" ht="15.75" customHeight="1">
      <c r="A32" s="4" t="s">
        <v>62</v>
      </c>
      <c r="B32" s="5">
        <v>42173</v>
      </c>
      <c r="C32" s="4" t="s">
        <v>63</v>
      </c>
      <c r="D32" s="4" t="s">
        <v>545</v>
      </c>
      <c r="E32" s="4" t="s">
        <v>64</v>
      </c>
      <c r="F32" s="4">
        <v>1</v>
      </c>
      <c r="G32" s="6">
        <f t="shared" si="0"/>
        <v>2015</v>
      </c>
    </row>
    <row r="33" spans="1:7" ht="15.75" customHeight="1">
      <c r="A33" s="4" t="s">
        <v>65</v>
      </c>
      <c r="B33" s="5">
        <v>42180</v>
      </c>
      <c r="C33" s="4" t="s">
        <v>66</v>
      </c>
      <c r="D33" s="4" t="s">
        <v>545</v>
      </c>
      <c r="E33" s="4" t="s">
        <v>67</v>
      </c>
      <c r="F33" s="4">
        <v>1</v>
      </c>
      <c r="G33" s="6">
        <f t="shared" si="0"/>
        <v>2015</v>
      </c>
    </row>
    <row r="34" spans="1:7" ht="15.75" customHeight="1">
      <c r="A34" s="4" t="s">
        <v>68</v>
      </c>
      <c r="B34" s="5">
        <v>42192</v>
      </c>
      <c r="C34" s="4" t="s">
        <v>45</v>
      </c>
      <c r="D34" s="4" t="s">
        <v>545</v>
      </c>
      <c r="E34" s="4" t="s">
        <v>69</v>
      </c>
      <c r="F34" s="4">
        <v>1</v>
      </c>
      <c r="G34" s="6">
        <f t="shared" si="0"/>
        <v>2015</v>
      </c>
    </row>
    <row r="35" spans="1:7" ht="15.75" customHeight="1">
      <c r="A35" s="4" t="s">
        <v>70</v>
      </c>
      <c r="B35" s="5">
        <v>42192</v>
      </c>
      <c r="C35" s="4" t="s">
        <v>45</v>
      </c>
      <c r="D35" s="4" t="s">
        <v>545</v>
      </c>
      <c r="E35" s="4" t="s">
        <v>69</v>
      </c>
      <c r="F35" s="4">
        <v>1</v>
      </c>
      <c r="G35" s="6">
        <f t="shared" si="0"/>
        <v>2015</v>
      </c>
    </row>
    <row r="36" spans="1:7" ht="15.75" customHeight="1">
      <c r="A36" s="4" t="s">
        <v>11</v>
      </c>
      <c r="B36" s="5">
        <v>42192</v>
      </c>
      <c r="C36" s="4" t="s">
        <v>71</v>
      </c>
      <c r="D36" s="4" t="s">
        <v>545</v>
      </c>
      <c r="E36" s="4" t="s">
        <v>72</v>
      </c>
      <c r="F36" s="4">
        <v>1</v>
      </c>
      <c r="G36" s="6">
        <f t="shared" si="0"/>
        <v>2015</v>
      </c>
    </row>
    <row r="37" spans="1:7" ht="15.75" customHeight="1">
      <c r="A37" s="4" t="s">
        <v>11</v>
      </c>
      <c r="B37" s="5">
        <v>42202</v>
      </c>
      <c r="C37" s="4" t="s">
        <v>71</v>
      </c>
      <c r="D37" s="4" t="s">
        <v>545</v>
      </c>
      <c r="E37" s="4" t="s">
        <v>73</v>
      </c>
      <c r="F37" s="4">
        <v>1</v>
      </c>
      <c r="G37" s="6">
        <f t="shared" si="0"/>
        <v>2015</v>
      </c>
    </row>
    <row r="38" spans="1:7" ht="15.75" customHeight="1">
      <c r="A38" s="4" t="s">
        <v>11</v>
      </c>
      <c r="B38" s="5">
        <v>42207</v>
      </c>
      <c r="C38" s="4" t="s">
        <v>71</v>
      </c>
      <c r="D38" s="4" t="s">
        <v>545</v>
      </c>
      <c r="E38" s="4" t="s">
        <v>74</v>
      </c>
      <c r="F38" s="4">
        <v>1</v>
      </c>
      <c r="G38" s="6">
        <f t="shared" si="0"/>
        <v>2015</v>
      </c>
    </row>
    <row r="39" spans="1:7" ht="15.75" customHeight="1">
      <c r="A39" s="4" t="s">
        <v>75</v>
      </c>
      <c r="B39" s="5">
        <v>42215</v>
      </c>
      <c r="C39" s="4" t="s">
        <v>76</v>
      </c>
      <c r="D39" s="4" t="s">
        <v>545</v>
      </c>
      <c r="E39" s="4" t="s">
        <v>77</v>
      </c>
      <c r="F39" s="4">
        <v>1</v>
      </c>
      <c r="G39" s="6">
        <f t="shared" si="0"/>
        <v>2015</v>
      </c>
    </row>
    <row r="40" spans="1:7" ht="15.75" customHeight="1">
      <c r="A40" s="4" t="s">
        <v>78</v>
      </c>
      <c r="B40" s="5">
        <v>42220</v>
      </c>
      <c r="C40" s="4" t="s">
        <v>79</v>
      </c>
      <c r="D40" s="4" t="s">
        <v>547</v>
      </c>
      <c r="E40" s="4" t="s">
        <v>80</v>
      </c>
      <c r="F40" s="4">
        <v>10</v>
      </c>
      <c r="G40" s="6">
        <f t="shared" si="0"/>
        <v>2015</v>
      </c>
    </row>
    <row r="41" spans="1:7" ht="15.75" customHeight="1">
      <c r="A41" s="4" t="s">
        <v>81</v>
      </c>
      <c r="B41" s="5">
        <v>42223</v>
      </c>
      <c r="C41" s="4" t="s">
        <v>82</v>
      </c>
      <c r="D41" s="4" t="s">
        <v>545</v>
      </c>
      <c r="E41" s="4" t="s">
        <v>83</v>
      </c>
      <c r="F41" s="4">
        <v>1</v>
      </c>
      <c r="G41" s="6">
        <f t="shared" si="0"/>
        <v>2015</v>
      </c>
    </row>
    <row r="42" spans="1:7" ht="15.75" customHeight="1">
      <c r="A42" s="4" t="s">
        <v>84</v>
      </c>
      <c r="B42" s="5">
        <v>42223</v>
      </c>
      <c r="C42" s="4" t="s">
        <v>82</v>
      </c>
      <c r="D42" s="4" t="s">
        <v>545</v>
      </c>
      <c r="E42" s="4" t="s">
        <v>83</v>
      </c>
      <c r="F42" s="4">
        <v>1</v>
      </c>
      <c r="G42" s="6">
        <f t="shared" si="0"/>
        <v>2015</v>
      </c>
    </row>
    <row r="43" spans="1:7" ht="15.75" customHeight="1">
      <c r="A43" s="4" t="s">
        <v>85</v>
      </c>
      <c r="B43" s="5">
        <v>42229</v>
      </c>
      <c r="C43" s="4" t="s">
        <v>86</v>
      </c>
      <c r="D43" s="4" t="s">
        <v>545</v>
      </c>
      <c r="E43" s="4" t="s">
        <v>87</v>
      </c>
      <c r="F43" s="4">
        <v>1</v>
      </c>
      <c r="G43" s="6">
        <f t="shared" si="0"/>
        <v>2015</v>
      </c>
    </row>
    <row r="44" spans="1:7" ht="15.75" customHeight="1">
      <c r="A44" s="4" t="s">
        <v>84</v>
      </c>
      <c r="B44" s="5">
        <v>42233</v>
      </c>
      <c r="C44" s="4" t="s">
        <v>82</v>
      </c>
      <c r="D44" s="4" t="s">
        <v>545</v>
      </c>
      <c r="E44" s="4" t="s">
        <v>83</v>
      </c>
      <c r="F44" s="4">
        <v>1</v>
      </c>
      <c r="G44" s="6">
        <f t="shared" si="0"/>
        <v>2015</v>
      </c>
    </row>
    <row r="45" spans="1:7" ht="15.75" customHeight="1">
      <c r="A45" s="4" t="s">
        <v>84</v>
      </c>
      <c r="B45" s="5">
        <v>42234</v>
      </c>
      <c r="C45" s="4" t="s">
        <v>82</v>
      </c>
      <c r="D45" s="4" t="s">
        <v>545</v>
      </c>
      <c r="E45" s="4" t="s">
        <v>83</v>
      </c>
      <c r="F45" s="4">
        <v>1</v>
      </c>
      <c r="G45" s="6">
        <f t="shared" si="0"/>
        <v>2015</v>
      </c>
    </row>
    <row r="46" spans="1:7" ht="15.75" customHeight="1">
      <c r="A46" s="4" t="s">
        <v>88</v>
      </c>
      <c r="B46" s="5">
        <v>42241</v>
      </c>
      <c r="C46" s="4" t="s">
        <v>89</v>
      </c>
      <c r="D46" s="4" t="s">
        <v>545</v>
      </c>
      <c r="E46" s="4" t="s">
        <v>90</v>
      </c>
      <c r="F46" s="4">
        <v>1</v>
      </c>
      <c r="G46" s="6">
        <f t="shared" si="0"/>
        <v>2015</v>
      </c>
    </row>
    <row r="47" spans="1:7" ht="15.75" customHeight="1">
      <c r="A47" s="4" t="s">
        <v>91</v>
      </c>
      <c r="B47" s="5">
        <v>42242</v>
      </c>
      <c r="C47" s="4" t="s">
        <v>31</v>
      </c>
      <c r="D47" s="4" t="s">
        <v>546</v>
      </c>
      <c r="E47" s="4" t="s">
        <v>32</v>
      </c>
      <c r="F47" s="4">
        <v>1</v>
      </c>
      <c r="G47" s="6">
        <f t="shared" si="0"/>
        <v>2015</v>
      </c>
    </row>
    <row r="48" spans="1:7" ht="15.75" customHeight="1">
      <c r="A48" s="4" t="s">
        <v>92</v>
      </c>
      <c r="B48" s="5">
        <v>42243</v>
      </c>
      <c r="C48" s="4" t="s">
        <v>93</v>
      </c>
      <c r="D48" s="4" t="s">
        <v>545</v>
      </c>
      <c r="E48" s="4" t="s">
        <v>94</v>
      </c>
      <c r="F48" s="4">
        <v>1</v>
      </c>
      <c r="G48" s="6">
        <f t="shared" si="0"/>
        <v>2015</v>
      </c>
    </row>
    <row r="49" spans="1:7" ht="15.75" customHeight="1">
      <c r="A49" s="4" t="s">
        <v>95</v>
      </c>
      <c r="B49" s="5">
        <v>42268</v>
      </c>
      <c r="C49" s="4" t="s">
        <v>96</v>
      </c>
      <c r="D49" s="4" t="s">
        <v>547</v>
      </c>
      <c r="E49" s="4" t="s">
        <v>97</v>
      </c>
      <c r="F49" s="4">
        <v>16</v>
      </c>
      <c r="G49" s="6">
        <f t="shared" si="0"/>
        <v>2015</v>
      </c>
    </row>
    <row r="50" spans="1:7" ht="15.75" customHeight="1">
      <c r="A50" s="4" t="s">
        <v>11</v>
      </c>
      <c r="B50" s="5">
        <v>42291</v>
      </c>
      <c r="C50" s="4" t="s">
        <v>12</v>
      </c>
      <c r="D50" s="4" t="s">
        <v>546</v>
      </c>
      <c r="E50" s="4" t="s">
        <v>98</v>
      </c>
      <c r="F50" s="4">
        <v>1</v>
      </c>
      <c r="G50" s="6">
        <f t="shared" si="0"/>
        <v>2015</v>
      </c>
    </row>
    <row r="51" spans="1:7" ht="15.75" customHeight="1">
      <c r="A51" s="4" t="s">
        <v>99</v>
      </c>
      <c r="B51" s="5">
        <v>42332</v>
      </c>
      <c r="C51" s="4" t="s">
        <v>100</v>
      </c>
      <c r="D51" s="4" t="s">
        <v>545</v>
      </c>
      <c r="E51" s="4" t="s">
        <v>101</v>
      </c>
      <c r="F51" s="4">
        <v>1</v>
      </c>
      <c r="G51" s="6">
        <f t="shared" si="0"/>
        <v>2015</v>
      </c>
    </row>
    <row r="52" spans="1:7" ht="15.75" customHeight="1">
      <c r="A52" s="4" t="s">
        <v>102</v>
      </c>
      <c r="B52" s="5">
        <v>42333</v>
      </c>
      <c r="C52" s="4" t="s">
        <v>103</v>
      </c>
      <c r="D52" s="4" t="s">
        <v>547</v>
      </c>
      <c r="E52" s="4" t="s">
        <v>104</v>
      </c>
      <c r="F52" s="4">
        <v>25</v>
      </c>
      <c r="G52" s="6">
        <f t="shared" si="0"/>
        <v>2015</v>
      </c>
    </row>
    <row r="53" spans="1:7" ht="15.75" customHeight="1">
      <c r="A53" s="4" t="s">
        <v>17</v>
      </c>
      <c r="B53" s="5">
        <v>42340</v>
      </c>
      <c r="C53" s="4" t="s">
        <v>18</v>
      </c>
      <c r="D53" s="4" t="s">
        <v>547</v>
      </c>
      <c r="E53" s="4" t="s">
        <v>105</v>
      </c>
      <c r="F53" s="4">
        <v>1</v>
      </c>
      <c r="G53" s="6">
        <f t="shared" si="0"/>
        <v>2015</v>
      </c>
    </row>
    <row r="54" spans="1:7" ht="15.75" customHeight="1">
      <c r="A54" s="4" t="s">
        <v>106</v>
      </c>
      <c r="B54" s="5">
        <v>42341</v>
      </c>
      <c r="C54" s="4" t="s">
        <v>107</v>
      </c>
      <c r="D54" s="4" t="s">
        <v>545</v>
      </c>
      <c r="E54" s="4" t="s">
        <v>108</v>
      </c>
      <c r="F54" s="4">
        <v>1</v>
      </c>
      <c r="G54" s="6">
        <f t="shared" si="0"/>
        <v>2015</v>
      </c>
    </row>
    <row r="55" spans="1:7" ht="15.75" customHeight="1">
      <c r="A55" s="4" t="s">
        <v>99</v>
      </c>
      <c r="B55" s="5">
        <v>42388</v>
      </c>
      <c r="C55" s="4" t="s">
        <v>100</v>
      </c>
      <c r="D55" s="4" t="s">
        <v>545</v>
      </c>
      <c r="E55" s="4" t="s">
        <v>109</v>
      </c>
      <c r="F55" s="4">
        <v>1</v>
      </c>
      <c r="G55" s="6">
        <f t="shared" si="0"/>
        <v>2016</v>
      </c>
    </row>
    <row r="56" spans="1:7" ht="15.75" customHeight="1">
      <c r="A56" s="4" t="s">
        <v>110</v>
      </c>
      <c r="B56" s="5">
        <v>42394</v>
      </c>
      <c r="C56" s="4" t="s">
        <v>111</v>
      </c>
      <c r="D56" s="4" t="s">
        <v>545</v>
      </c>
      <c r="E56" s="4" t="s">
        <v>112</v>
      </c>
      <c r="F56" s="4">
        <v>1</v>
      </c>
      <c r="G56" s="6">
        <f t="shared" si="0"/>
        <v>2016</v>
      </c>
    </row>
    <row r="57" spans="1:7" ht="15.75" customHeight="1">
      <c r="A57" s="4" t="s">
        <v>99</v>
      </c>
      <c r="B57" s="5">
        <v>42395</v>
      </c>
      <c r="C57" s="4" t="s">
        <v>100</v>
      </c>
      <c r="D57" s="4" t="s">
        <v>545</v>
      </c>
      <c r="E57" s="4" t="s">
        <v>101</v>
      </c>
      <c r="F57" s="4">
        <v>1</v>
      </c>
      <c r="G57" s="6">
        <f t="shared" si="0"/>
        <v>2016</v>
      </c>
    </row>
    <row r="58" spans="1:7" ht="15.75" customHeight="1">
      <c r="A58" s="4" t="s">
        <v>113</v>
      </c>
      <c r="B58" s="5">
        <v>42397</v>
      </c>
      <c r="C58" s="4" t="s">
        <v>31</v>
      </c>
      <c r="D58" s="4" t="s">
        <v>546</v>
      </c>
      <c r="E58" s="4" t="s">
        <v>114</v>
      </c>
      <c r="F58" s="4">
        <v>1</v>
      </c>
      <c r="G58" s="6">
        <f t="shared" si="0"/>
        <v>2016</v>
      </c>
    </row>
    <row r="59" spans="1:7" ht="15.75" customHeight="1">
      <c r="A59" s="4" t="s">
        <v>99</v>
      </c>
      <c r="B59" s="5">
        <v>42401</v>
      </c>
      <c r="C59" s="4" t="s">
        <v>100</v>
      </c>
      <c r="D59" s="4" t="s">
        <v>545</v>
      </c>
      <c r="E59" s="4" t="s">
        <v>101</v>
      </c>
      <c r="F59" s="4">
        <v>1</v>
      </c>
      <c r="G59" s="6">
        <f t="shared" si="0"/>
        <v>2016</v>
      </c>
    </row>
    <row r="60" spans="1:7" ht="15.75" customHeight="1">
      <c r="A60" s="4" t="s">
        <v>17</v>
      </c>
      <c r="B60" s="5">
        <v>42403</v>
      </c>
      <c r="C60" s="4" t="s">
        <v>18</v>
      </c>
      <c r="D60" s="4" t="s">
        <v>545</v>
      </c>
      <c r="E60" s="4" t="s">
        <v>115</v>
      </c>
      <c r="F60" s="4">
        <v>1</v>
      </c>
      <c r="G60" s="6">
        <f t="shared" si="0"/>
        <v>2016</v>
      </c>
    </row>
    <row r="61" spans="1:7" ht="15.75" customHeight="1">
      <c r="A61" s="4" t="s">
        <v>99</v>
      </c>
      <c r="B61" s="5">
        <v>42408</v>
      </c>
      <c r="C61" s="4" t="s">
        <v>100</v>
      </c>
      <c r="D61" s="4" t="s">
        <v>545</v>
      </c>
      <c r="E61" s="4" t="s">
        <v>101</v>
      </c>
      <c r="F61" s="4">
        <v>1</v>
      </c>
      <c r="G61" s="6">
        <f t="shared" si="0"/>
        <v>2016</v>
      </c>
    </row>
    <row r="62" spans="1:7" ht="15.75" customHeight="1">
      <c r="A62" s="4" t="s">
        <v>116</v>
      </c>
      <c r="B62" s="5">
        <v>42417</v>
      </c>
      <c r="C62" s="4" t="s">
        <v>117</v>
      </c>
      <c r="D62" s="4" t="s">
        <v>545</v>
      </c>
      <c r="E62" s="4" t="s">
        <v>118</v>
      </c>
      <c r="F62" s="4">
        <v>1</v>
      </c>
      <c r="G62" s="6">
        <f t="shared" si="0"/>
        <v>2016</v>
      </c>
    </row>
    <row r="63" spans="1:7" ht="15.75" customHeight="1">
      <c r="A63" s="4" t="s">
        <v>119</v>
      </c>
      <c r="B63" s="5">
        <v>42473</v>
      </c>
      <c r="C63" s="4" t="s">
        <v>120</v>
      </c>
      <c r="D63" s="4" t="s">
        <v>545</v>
      </c>
      <c r="E63" s="4" t="s">
        <v>121</v>
      </c>
      <c r="F63" s="4">
        <v>1</v>
      </c>
      <c r="G63" s="6">
        <f t="shared" si="0"/>
        <v>2016</v>
      </c>
    </row>
    <row r="64" spans="1:7" ht="15.75" customHeight="1">
      <c r="A64" s="4" t="s">
        <v>122</v>
      </c>
      <c r="B64" s="5">
        <v>42473</v>
      </c>
      <c r="C64" s="4" t="s">
        <v>120</v>
      </c>
      <c r="D64" s="4" t="s">
        <v>545</v>
      </c>
      <c r="E64" s="4" t="s">
        <v>121</v>
      </c>
      <c r="F64" s="4">
        <v>1</v>
      </c>
      <c r="G64" s="6">
        <f t="shared" si="0"/>
        <v>2016</v>
      </c>
    </row>
    <row r="65" spans="1:7" ht="15.75" customHeight="1">
      <c r="A65" s="4" t="s">
        <v>123</v>
      </c>
      <c r="B65" s="5">
        <v>42478</v>
      </c>
      <c r="C65" s="4" t="s">
        <v>45</v>
      </c>
      <c r="D65" s="4" t="s">
        <v>545</v>
      </c>
      <c r="E65" s="4" t="s">
        <v>124</v>
      </c>
      <c r="F65" s="4">
        <v>1</v>
      </c>
      <c r="G65" s="6">
        <f t="shared" si="0"/>
        <v>2016</v>
      </c>
    </row>
    <row r="66" spans="1:7" ht="15.75" customHeight="1">
      <c r="A66" s="4" t="s">
        <v>125</v>
      </c>
      <c r="B66" s="5">
        <v>42513</v>
      </c>
      <c r="C66" s="4" t="s">
        <v>126</v>
      </c>
      <c r="D66" s="4" t="s">
        <v>545</v>
      </c>
      <c r="E66" s="4" t="s">
        <v>127</v>
      </c>
      <c r="F66" s="4">
        <v>1</v>
      </c>
      <c r="G66" s="6">
        <f t="shared" si="0"/>
        <v>2016</v>
      </c>
    </row>
    <row r="67" spans="1:7" ht="15.75" customHeight="1">
      <c r="A67" s="4" t="s">
        <v>128</v>
      </c>
      <c r="B67" s="5">
        <v>42513</v>
      </c>
      <c r="C67" s="4" t="s">
        <v>126</v>
      </c>
      <c r="D67" s="4" t="s">
        <v>545</v>
      </c>
      <c r="E67" s="4" t="s">
        <v>127</v>
      </c>
      <c r="F67" s="4">
        <v>1</v>
      </c>
      <c r="G67" s="6">
        <f t="shared" si="0"/>
        <v>2016</v>
      </c>
    </row>
    <row r="68" spans="1:7" ht="15.75" customHeight="1">
      <c r="A68" s="4" t="s">
        <v>128</v>
      </c>
      <c r="B68" s="5">
        <v>42515</v>
      </c>
      <c r="C68" s="4" t="s">
        <v>126</v>
      </c>
      <c r="D68" s="4" t="s">
        <v>545</v>
      </c>
      <c r="E68" s="4" t="s">
        <v>127</v>
      </c>
      <c r="F68" s="4">
        <v>1</v>
      </c>
      <c r="G68" s="6">
        <f t="shared" si="0"/>
        <v>2016</v>
      </c>
    </row>
    <row r="69" spans="1:7" ht="15.75" customHeight="1">
      <c r="A69" s="4" t="s">
        <v>128</v>
      </c>
      <c r="B69" s="5">
        <v>42516</v>
      </c>
      <c r="C69" s="4" t="s">
        <v>126</v>
      </c>
      <c r="D69" s="4" t="s">
        <v>545</v>
      </c>
      <c r="E69" s="4" t="s">
        <v>127</v>
      </c>
      <c r="F69" s="4">
        <v>1</v>
      </c>
      <c r="G69" s="6">
        <f t="shared" si="0"/>
        <v>2016</v>
      </c>
    </row>
    <row r="70" spans="1:7" ht="15.75" customHeight="1">
      <c r="A70" s="4" t="s">
        <v>128</v>
      </c>
      <c r="B70" s="5">
        <v>42517</v>
      </c>
      <c r="C70" s="4" t="s">
        <v>126</v>
      </c>
      <c r="D70" s="4" t="s">
        <v>545</v>
      </c>
      <c r="E70" s="4" t="s">
        <v>127</v>
      </c>
      <c r="F70" s="4">
        <v>1</v>
      </c>
      <c r="G70" s="6">
        <f t="shared" si="0"/>
        <v>2016</v>
      </c>
    </row>
    <row r="71" spans="1:7" ht="15.75" customHeight="1">
      <c r="A71" s="4" t="s">
        <v>128</v>
      </c>
      <c r="B71" s="5">
        <v>42523</v>
      </c>
      <c r="C71" s="4" t="s">
        <v>126</v>
      </c>
      <c r="D71" s="4" t="s">
        <v>545</v>
      </c>
      <c r="E71" s="4" t="s">
        <v>127</v>
      </c>
      <c r="F71" s="4">
        <v>1</v>
      </c>
      <c r="G71" s="6">
        <f t="shared" si="0"/>
        <v>2016</v>
      </c>
    </row>
    <row r="72" spans="1:7" ht="15.75" customHeight="1">
      <c r="A72" s="4" t="s">
        <v>128</v>
      </c>
      <c r="B72" s="5">
        <v>42524</v>
      </c>
      <c r="C72" s="4" t="s">
        <v>126</v>
      </c>
      <c r="D72" s="4" t="s">
        <v>545</v>
      </c>
      <c r="E72" s="4" t="s">
        <v>127</v>
      </c>
      <c r="F72" s="4">
        <v>1</v>
      </c>
      <c r="G72" s="6">
        <f t="shared" si="0"/>
        <v>2016</v>
      </c>
    </row>
    <row r="73" spans="1:7" ht="15.75" customHeight="1">
      <c r="A73" s="4" t="s">
        <v>11</v>
      </c>
      <c r="B73" s="5">
        <v>42524</v>
      </c>
      <c r="C73" s="4" t="s">
        <v>129</v>
      </c>
      <c r="D73" s="4" t="s">
        <v>546</v>
      </c>
      <c r="E73" s="4" t="s">
        <v>130</v>
      </c>
      <c r="F73" s="4">
        <v>1</v>
      </c>
      <c r="G73" s="6">
        <f t="shared" si="0"/>
        <v>2016</v>
      </c>
    </row>
    <row r="74" spans="1:7" ht="15.75" customHeight="1">
      <c r="A74" s="4" t="s">
        <v>128</v>
      </c>
      <c r="B74" s="5">
        <v>42527</v>
      </c>
      <c r="C74" s="4" t="s">
        <v>126</v>
      </c>
      <c r="D74" s="4" t="s">
        <v>545</v>
      </c>
      <c r="E74" s="4" t="s">
        <v>127</v>
      </c>
      <c r="F74" s="4">
        <v>1</v>
      </c>
      <c r="G74" s="6">
        <f t="shared" si="0"/>
        <v>2016</v>
      </c>
    </row>
    <row r="75" spans="1:7" ht="15.75" customHeight="1">
      <c r="A75" s="4" t="s">
        <v>128</v>
      </c>
      <c r="B75" s="5">
        <v>42528</v>
      </c>
      <c r="C75" s="4" t="s">
        <v>126</v>
      </c>
      <c r="D75" s="4" t="s">
        <v>545</v>
      </c>
      <c r="E75" s="4" t="s">
        <v>127</v>
      </c>
      <c r="F75" s="4">
        <v>1</v>
      </c>
      <c r="G75" s="6">
        <f t="shared" si="0"/>
        <v>2016</v>
      </c>
    </row>
    <row r="76" spans="1:7" ht="15.75" customHeight="1">
      <c r="A76" s="4" t="s">
        <v>128</v>
      </c>
      <c r="B76" s="5">
        <v>42530</v>
      </c>
      <c r="C76" s="4" t="s">
        <v>126</v>
      </c>
      <c r="D76" s="4" t="s">
        <v>545</v>
      </c>
      <c r="E76" s="4" t="s">
        <v>127</v>
      </c>
      <c r="F76" s="4">
        <v>1</v>
      </c>
      <c r="G76" s="6">
        <f t="shared" si="0"/>
        <v>2016</v>
      </c>
    </row>
    <row r="77" spans="1:7" ht="15.75" customHeight="1">
      <c r="A77" s="4" t="s">
        <v>128</v>
      </c>
      <c r="B77" s="5">
        <v>42531</v>
      </c>
      <c r="C77" s="4" t="s">
        <v>126</v>
      </c>
      <c r="D77" s="4" t="s">
        <v>545</v>
      </c>
      <c r="E77" s="4" t="s">
        <v>127</v>
      </c>
      <c r="F77" s="4">
        <v>1</v>
      </c>
      <c r="G77" s="6">
        <f t="shared" si="0"/>
        <v>2016</v>
      </c>
    </row>
    <row r="78" spans="1:7" ht="15.75" customHeight="1">
      <c r="A78" s="4" t="s">
        <v>128</v>
      </c>
      <c r="B78" s="5">
        <v>42534</v>
      </c>
      <c r="C78" s="4" t="s">
        <v>126</v>
      </c>
      <c r="D78" s="4" t="s">
        <v>545</v>
      </c>
      <c r="E78" s="4" t="s">
        <v>127</v>
      </c>
      <c r="F78" s="4">
        <v>1</v>
      </c>
      <c r="G78" s="6">
        <f t="shared" si="0"/>
        <v>2016</v>
      </c>
    </row>
    <row r="79" spans="1:7" ht="15.75" customHeight="1">
      <c r="A79" s="4" t="s">
        <v>128</v>
      </c>
      <c r="B79" s="5">
        <v>42535</v>
      </c>
      <c r="C79" s="4" t="s">
        <v>126</v>
      </c>
      <c r="D79" s="4" t="s">
        <v>545</v>
      </c>
      <c r="E79" s="4" t="s">
        <v>127</v>
      </c>
      <c r="F79" s="4">
        <v>1</v>
      </c>
      <c r="G79" s="6">
        <f t="shared" si="0"/>
        <v>2016</v>
      </c>
    </row>
    <row r="80" spans="1:7" ht="15.75" customHeight="1">
      <c r="A80" s="4" t="s">
        <v>128</v>
      </c>
      <c r="B80" s="5">
        <v>42536</v>
      </c>
      <c r="C80" s="4" t="s">
        <v>126</v>
      </c>
      <c r="D80" s="4" t="s">
        <v>545</v>
      </c>
      <c r="E80" s="4" t="s">
        <v>127</v>
      </c>
      <c r="F80" s="4">
        <v>1</v>
      </c>
      <c r="G80" s="6">
        <f t="shared" si="0"/>
        <v>2016</v>
      </c>
    </row>
    <row r="81" spans="1:7" ht="15.75" customHeight="1">
      <c r="A81" s="4" t="s">
        <v>128</v>
      </c>
      <c r="B81" s="5">
        <v>42537</v>
      </c>
      <c r="C81" s="4" t="s">
        <v>126</v>
      </c>
      <c r="D81" s="4" t="s">
        <v>545</v>
      </c>
      <c r="E81" s="4" t="s">
        <v>127</v>
      </c>
      <c r="F81" s="4">
        <v>1</v>
      </c>
      <c r="G81" s="6">
        <f t="shared" si="0"/>
        <v>2016</v>
      </c>
    </row>
    <row r="82" spans="1:7" ht="15.75" customHeight="1">
      <c r="A82" s="4" t="s">
        <v>11</v>
      </c>
      <c r="B82" s="5">
        <v>42537</v>
      </c>
      <c r="C82" s="4" t="s">
        <v>12</v>
      </c>
      <c r="D82" s="4" t="s">
        <v>546</v>
      </c>
      <c r="E82" s="4" t="s">
        <v>131</v>
      </c>
      <c r="F82" s="4">
        <v>1</v>
      </c>
      <c r="G82" s="6">
        <f t="shared" si="0"/>
        <v>2016</v>
      </c>
    </row>
    <row r="83" spans="1:7" ht="15.75" customHeight="1">
      <c r="A83" s="4" t="s">
        <v>128</v>
      </c>
      <c r="B83" s="5">
        <v>42538</v>
      </c>
      <c r="C83" s="4" t="s">
        <v>126</v>
      </c>
      <c r="D83" s="4" t="s">
        <v>545</v>
      </c>
      <c r="E83" s="4" t="s">
        <v>127</v>
      </c>
      <c r="F83" s="4">
        <v>1</v>
      </c>
      <c r="G83" s="6">
        <f t="shared" si="0"/>
        <v>2016</v>
      </c>
    </row>
    <row r="84" spans="1:7" ht="15.75" customHeight="1">
      <c r="A84" s="4" t="s">
        <v>128</v>
      </c>
      <c r="B84" s="5">
        <v>42541</v>
      </c>
      <c r="C84" s="4" t="s">
        <v>126</v>
      </c>
      <c r="D84" s="4" t="s">
        <v>545</v>
      </c>
      <c r="E84" s="4" t="s">
        <v>127</v>
      </c>
      <c r="F84" s="4">
        <v>1</v>
      </c>
      <c r="G84" s="6">
        <f t="shared" si="0"/>
        <v>2016</v>
      </c>
    </row>
    <row r="85" spans="1:7" ht="15.75" customHeight="1">
      <c r="A85" s="4" t="s">
        <v>128</v>
      </c>
      <c r="B85" s="5">
        <v>42542</v>
      </c>
      <c r="C85" s="4" t="s">
        <v>126</v>
      </c>
      <c r="D85" s="4" t="s">
        <v>545</v>
      </c>
      <c r="E85" s="4" t="s">
        <v>127</v>
      </c>
      <c r="F85" s="4">
        <v>1</v>
      </c>
      <c r="G85" s="6">
        <f t="shared" si="0"/>
        <v>2016</v>
      </c>
    </row>
    <row r="86" spans="1:7" ht="15.75" customHeight="1">
      <c r="A86" s="4" t="s">
        <v>11</v>
      </c>
      <c r="B86" s="5">
        <v>42542</v>
      </c>
      <c r="C86" s="4" t="s">
        <v>129</v>
      </c>
      <c r="D86" s="4" t="s">
        <v>545</v>
      </c>
      <c r="E86" s="4" t="s">
        <v>132</v>
      </c>
      <c r="F86" s="4">
        <v>1</v>
      </c>
      <c r="G86" s="6">
        <f t="shared" si="0"/>
        <v>2016</v>
      </c>
    </row>
    <row r="87" spans="1:7" ht="15.75" customHeight="1">
      <c r="A87" s="4" t="s">
        <v>128</v>
      </c>
      <c r="B87" s="5">
        <v>42543</v>
      </c>
      <c r="C87" s="4" t="s">
        <v>126</v>
      </c>
      <c r="D87" s="4" t="s">
        <v>545</v>
      </c>
      <c r="E87" s="4" t="s">
        <v>127</v>
      </c>
      <c r="F87" s="4">
        <v>1</v>
      </c>
      <c r="G87" s="6">
        <f t="shared" si="0"/>
        <v>2016</v>
      </c>
    </row>
    <row r="88" spans="1:7" ht="15.75" customHeight="1">
      <c r="A88" s="4" t="s">
        <v>133</v>
      </c>
      <c r="B88" s="5">
        <v>42544</v>
      </c>
      <c r="C88" s="4" t="s">
        <v>134</v>
      </c>
      <c r="D88" s="4" t="s">
        <v>545</v>
      </c>
      <c r="E88" s="4" t="s">
        <v>135</v>
      </c>
      <c r="F88" s="4">
        <v>1</v>
      </c>
      <c r="G88" s="6">
        <f t="shared" si="0"/>
        <v>2016</v>
      </c>
    </row>
    <row r="89" spans="1:7" ht="15.75" customHeight="1">
      <c r="A89" s="4" t="s">
        <v>136</v>
      </c>
      <c r="B89" s="5">
        <v>42547</v>
      </c>
      <c r="C89" s="4" t="s">
        <v>137</v>
      </c>
      <c r="D89" s="4" t="s">
        <v>545</v>
      </c>
      <c r="E89" s="4" t="s">
        <v>138</v>
      </c>
      <c r="F89" s="4">
        <v>1</v>
      </c>
      <c r="G89" s="6">
        <f t="shared" si="0"/>
        <v>2016</v>
      </c>
    </row>
    <row r="90" spans="1:7" ht="15.75" customHeight="1">
      <c r="A90" s="4" t="s">
        <v>133</v>
      </c>
      <c r="B90" s="5">
        <v>42549</v>
      </c>
      <c r="C90" s="4" t="s">
        <v>134</v>
      </c>
      <c r="D90" s="4" t="s">
        <v>545</v>
      </c>
      <c r="E90" s="4" t="s">
        <v>139</v>
      </c>
      <c r="F90" s="4">
        <v>1</v>
      </c>
      <c r="G90" s="6">
        <f t="shared" si="0"/>
        <v>2016</v>
      </c>
    </row>
    <row r="91" spans="1:7" ht="15.75" customHeight="1">
      <c r="A91" s="4" t="s">
        <v>133</v>
      </c>
      <c r="B91" s="5">
        <v>42551</v>
      </c>
      <c r="C91" s="4" t="s">
        <v>134</v>
      </c>
      <c r="D91" s="4" t="s">
        <v>545</v>
      </c>
      <c r="E91" s="4" t="s">
        <v>139</v>
      </c>
      <c r="F91" s="4">
        <v>1</v>
      </c>
      <c r="G91" s="6">
        <f t="shared" si="0"/>
        <v>2016</v>
      </c>
    </row>
    <row r="92" spans="1:7" ht="15.75" customHeight="1">
      <c r="A92" s="4" t="s">
        <v>11</v>
      </c>
      <c r="B92" s="5">
        <v>42579</v>
      </c>
      <c r="C92" s="4" t="s">
        <v>129</v>
      </c>
      <c r="D92" s="4" t="s">
        <v>545</v>
      </c>
      <c r="E92" s="4" t="s">
        <v>140</v>
      </c>
      <c r="F92" s="4">
        <v>1</v>
      </c>
      <c r="G92" s="6">
        <f t="shared" si="0"/>
        <v>2016</v>
      </c>
    </row>
    <row r="93" spans="1:7" ht="15.75" customHeight="1">
      <c r="A93" s="4" t="s">
        <v>141</v>
      </c>
      <c r="B93" s="5">
        <v>42604</v>
      </c>
      <c r="C93" s="4" t="s">
        <v>142</v>
      </c>
      <c r="D93" s="4" t="s">
        <v>545</v>
      </c>
      <c r="E93" s="4" t="s">
        <v>143</v>
      </c>
      <c r="F93" s="4">
        <v>1</v>
      </c>
      <c r="G93" s="6">
        <f t="shared" si="0"/>
        <v>2016</v>
      </c>
    </row>
    <row r="94" spans="1:7" ht="15.75" customHeight="1">
      <c r="A94" s="4" t="s">
        <v>141</v>
      </c>
      <c r="B94" s="5">
        <v>42605</v>
      </c>
      <c r="C94" s="4" t="s">
        <v>142</v>
      </c>
      <c r="D94" s="4" t="s">
        <v>545</v>
      </c>
      <c r="E94" s="4" t="s">
        <v>143</v>
      </c>
      <c r="F94" s="4">
        <v>1</v>
      </c>
      <c r="G94" s="6">
        <f t="shared" si="0"/>
        <v>2016</v>
      </c>
    </row>
    <row r="95" spans="1:7" ht="15.75" customHeight="1">
      <c r="A95" s="4" t="s">
        <v>141</v>
      </c>
      <c r="B95" s="5">
        <v>42606</v>
      </c>
      <c r="C95" s="4" t="s">
        <v>142</v>
      </c>
      <c r="D95" s="4" t="s">
        <v>545</v>
      </c>
      <c r="E95" s="4" t="s">
        <v>143</v>
      </c>
      <c r="F95" s="4">
        <v>1</v>
      </c>
      <c r="G95" s="6">
        <f t="shared" si="0"/>
        <v>2016</v>
      </c>
    </row>
    <row r="96" spans="1:7" ht="15.75" customHeight="1">
      <c r="A96" s="4" t="s">
        <v>141</v>
      </c>
      <c r="B96" s="5">
        <v>42607</v>
      </c>
      <c r="C96" s="4" t="s">
        <v>142</v>
      </c>
      <c r="D96" s="4" t="s">
        <v>545</v>
      </c>
      <c r="E96" s="8" t="s">
        <v>143</v>
      </c>
      <c r="F96" s="4">
        <v>1</v>
      </c>
      <c r="G96" s="6">
        <f t="shared" si="0"/>
        <v>2016</v>
      </c>
    </row>
    <row r="97" spans="1:7" ht="15.75" customHeight="1">
      <c r="A97" s="4" t="s">
        <v>141</v>
      </c>
      <c r="B97" s="5">
        <v>42608</v>
      </c>
      <c r="C97" s="4" t="s">
        <v>142</v>
      </c>
      <c r="D97" s="4" t="s">
        <v>545</v>
      </c>
      <c r="E97" s="4" t="s">
        <v>143</v>
      </c>
      <c r="F97" s="4">
        <v>1</v>
      </c>
      <c r="G97" s="6">
        <f t="shared" si="0"/>
        <v>2016</v>
      </c>
    </row>
    <row r="98" spans="1:7" ht="15.75" customHeight="1">
      <c r="A98" s="4" t="s">
        <v>144</v>
      </c>
      <c r="B98" s="5">
        <v>42608</v>
      </c>
      <c r="C98" s="4" t="s">
        <v>145</v>
      </c>
      <c r="D98" s="4" t="s">
        <v>545</v>
      </c>
      <c r="E98" s="4" t="s">
        <v>146</v>
      </c>
      <c r="F98" s="4">
        <v>1</v>
      </c>
      <c r="G98" s="6">
        <f t="shared" si="0"/>
        <v>2016</v>
      </c>
    </row>
    <row r="99" spans="1:7" ht="15.75" customHeight="1">
      <c r="A99" s="4" t="s">
        <v>147</v>
      </c>
      <c r="B99" s="5">
        <v>42619</v>
      </c>
      <c r="C99" s="4" t="s">
        <v>148</v>
      </c>
      <c r="D99" s="4" t="s">
        <v>545</v>
      </c>
      <c r="E99" s="4" t="s">
        <v>149</v>
      </c>
      <c r="F99" s="4">
        <v>1</v>
      </c>
      <c r="G99" s="6">
        <f t="shared" si="0"/>
        <v>2016</v>
      </c>
    </row>
    <row r="100" spans="1:7" ht="15.75" customHeight="1">
      <c r="A100" s="4" t="s">
        <v>150</v>
      </c>
      <c r="B100" s="5">
        <v>42635</v>
      </c>
      <c r="C100" s="4" t="s">
        <v>103</v>
      </c>
      <c r="D100" s="4" t="s">
        <v>545</v>
      </c>
      <c r="E100" s="4" t="s">
        <v>151</v>
      </c>
      <c r="F100" s="4">
        <v>1</v>
      </c>
      <c r="G100" s="6">
        <f t="shared" si="0"/>
        <v>2016</v>
      </c>
    </row>
    <row r="101" spans="1:7" ht="15.75" customHeight="1">
      <c r="A101" s="4" t="s">
        <v>152</v>
      </c>
      <c r="B101" s="5">
        <v>42636</v>
      </c>
      <c r="C101" s="4" t="s">
        <v>153</v>
      </c>
      <c r="D101" s="4" t="s">
        <v>545</v>
      </c>
      <c r="E101" s="4" t="s">
        <v>154</v>
      </c>
      <c r="F101" s="4">
        <v>1</v>
      </c>
      <c r="G101" s="6">
        <f t="shared" si="0"/>
        <v>2016</v>
      </c>
    </row>
    <row r="102" spans="1:7" ht="15.75" customHeight="1">
      <c r="A102" s="4" t="s">
        <v>155</v>
      </c>
      <c r="B102" s="5">
        <v>42636</v>
      </c>
      <c r="C102" s="4" t="s">
        <v>156</v>
      </c>
      <c r="D102" s="4" t="s">
        <v>547</v>
      </c>
      <c r="E102" s="4" t="s">
        <v>157</v>
      </c>
      <c r="F102" s="4">
        <v>1</v>
      </c>
      <c r="G102" s="6">
        <f t="shared" si="0"/>
        <v>2016</v>
      </c>
    </row>
    <row r="103" spans="1:7" ht="15.75" customHeight="1">
      <c r="A103" s="4" t="s">
        <v>158</v>
      </c>
      <c r="B103" s="5">
        <v>42696</v>
      </c>
      <c r="C103" s="4" t="s">
        <v>159</v>
      </c>
      <c r="D103" s="4" t="s">
        <v>545</v>
      </c>
      <c r="E103" s="4" t="s">
        <v>160</v>
      </c>
      <c r="F103" s="4">
        <v>1</v>
      </c>
      <c r="G103" s="6">
        <f t="shared" si="0"/>
        <v>2016</v>
      </c>
    </row>
    <row r="104" spans="1:7" ht="15.75" customHeight="1">
      <c r="A104" s="4" t="s">
        <v>161</v>
      </c>
      <c r="B104" s="5">
        <v>42696</v>
      </c>
      <c r="C104" s="4" t="s">
        <v>159</v>
      </c>
      <c r="D104" s="4" t="s">
        <v>545</v>
      </c>
      <c r="E104" s="4" t="s">
        <v>160</v>
      </c>
      <c r="F104" s="4">
        <v>1</v>
      </c>
      <c r="G104" s="6">
        <f t="shared" si="0"/>
        <v>2016</v>
      </c>
    </row>
    <row r="105" spans="1:7" ht="15.75" customHeight="1">
      <c r="A105" s="4" t="s">
        <v>162</v>
      </c>
      <c r="B105" s="5">
        <v>42704</v>
      </c>
      <c r="C105" s="4" t="s">
        <v>103</v>
      </c>
      <c r="D105" s="4" t="s">
        <v>545</v>
      </c>
      <c r="E105" s="4" t="s">
        <v>163</v>
      </c>
      <c r="F105" s="4">
        <v>25</v>
      </c>
      <c r="G105" s="6">
        <f t="shared" si="0"/>
        <v>2016</v>
      </c>
    </row>
    <row r="106" spans="1:7" ht="15.75" customHeight="1">
      <c r="A106" s="4" t="s">
        <v>164</v>
      </c>
      <c r="B106" s="5">
        <v>42709</v>
      </c>
      <c r="C106" s="4" t="s">
        <v>165</v>
      </c>
      <c r="D106" s="4" t="s">
        <v>545</v>
      </c>
      <c r="E106" s="4" t="s">
        <v>166</v>
      </c>
      <c r="F106" s="4">
        <v>1</v>
      </c>
      <c r="G106" s="6">
        <f t="shared" si="0"/>
        <v>2016</v>
      </c>
    </row>
    <row r="107" spans="1:7" ht="15.75" customHeight="1">
      <c r="A107" s="4" t="s">
        <v>167</v>
      </c>
      <c r="B107" s="5">
        <v>42732</v>
      </c>
      <c r="C107" s="4" t="s">
        <v>168</v>
      </c>
      <c r="D107" s="4" t="s">
        <v>545</v>
      </c>
      <c r="E107" s="4" t="s">
        <v>169</v>
      </c>
      <c r="F107" s="4">
        <v>1</v>
      </c>
      <c r="G107" s="6">
        <f t="shared" si="0"/>
        <v>2016</v>
      </c>
    </row>
    <row r="108" spans="1:7" ht="15.75" customHeight="1">
      <c r="A108" s="4" t="s">
        <v>170</v>
      </c>
      <c r="B108" s="5">
        <v>42746</v>
      </c>
      <c r="C108" s="4" t="s">
        <v>171</v>
      </c>
      <c r="D108" s="4" t="s">
        <v>545</v>
      </c>
      <c r="E108" s="4" t="s">
        <v>172</v>
      </c>
      <c r="F108" s="4">
        <v>1</v>
      </c>
      <c r="G108" s="6">
        <f t="shared" si="0"/>
        <v>2017</v>
      </c>
    </row>
    <row r="109" spans="1:7" ht="15.75" customHeight="1">
      <c r="A109" s="4" t="s">
        <v>170</v>
      </c>
      <c r="B109" s="5">
        <v>42747</v>
      </c>
      <c r="C109" s="4" t="s">
        <v>171</v>
      </c>
      <c r="D109" s="4" t="s">
        <v>545</v>
      </c>
      <c r="E109" s="4" t="s">
        <v>172</v>
      </c>
      <c r="F109" s="4">
        <v>1</v>
      </c>
      <c r="G109" s="6">
        <f t="shared" si="0"/>
        <v>2017</v>
      </c>
    </row>
    <row r="110" spans="1:7" ht="15.75" customHeight="1">
      <c r="A110" s="4" t="s">
        <v>173</v>
      </c>
      <c r="B110" s="5">
        <v>42748</v>
      </c>
      <c r="C110" s="4" t="s">
        <v>174</v>
      </c>
      <c r="D110" s="4" t="s">
        <v>545</v>
      </c>
      <c r="E110" s="4" t="s">
        <v>175</v>
      </c>
      <c r="F110" s="4">
        <v>1</v>
      </c>
      <c r="G110" s="6">
        <f t="shared" si="0"/>
        <v>2017</v>
      </c>
    </row>
    <row r="111" spans="1:7" ht="15.75" customHeight="1">
      <c r="A111" s="4" t="s">
        <v>176</v>
      </c>
      <c r="B111" s="5">
        <v>42748</v>
      </c>
      <c r="C111" s="4" t="s">
        <v>126</v>
      </c>
      <c r="D111" s="4" t="s">
        <v>545</v>
      </c>
      <c r="E111" s="4" t="s">
        <v>177</v>
      </c>
      <c r="F111" s="4">
        <v>1</v>
      </c>
      <c r="G111" s="6">
        <f t="shared" si="0"/>
        <v>2017</v>
      </c>
    </row>
    <row r="112" spans="1:7" ht="15.75" customHeight="1">
      <c r="A112" s="4" t="s">
        <v>178</v>
      </c>
      <c r="B112" s="5">
        <v>42754</v>
      </c>
      <c r="C112" s="4" t="s">
        <v>31</v>
      </c>
      <c r="D112" s="4" t="s">
        <v>545</v>
      </c>
      <c r="E112" s="4" t="s">
        <v>179</v>
      </c>
      <c r="F112" s="4">
        <v>1</v>
      </c>
      <c r="G112" s="6">
        <f t="shared" si="0"/>
        <v>2017</v>
      </c>
    </row>
    <row r="113" spans="1:7" ht="15.75" customHeight="1">
      <c r="A113" s="4" t="s">
        <v>11</v>
      </c>
      <c r="B113" s="5">
        <v>42774</v>
      </c>
      <c r="C113" s="4" t="s">
        <v>12</v>
      </c>
      <c r="D113" s="4" t="s">
        <v>545</v>
      </c>
      <c r="E113" s="4" t="s">
        <v>180</v>
      </c>
      <c r="F113" s="4">
        <v>1</v>
      </c>
      <c r="G113" s="6">
        <f t="shared" si="0"/>
        <v>2017</v>
      </c>
    </row>
    <row r="114" spans="1:7" ht="15.75" customHeight="1">
      <c r="A114" s="4" t="s">
        <v>181</v>
      </c>
      <c r="B114" s="5">
        <v>42794</v>
      </c>
      <c r="C114" s="4" t="s">
        <v>182</v>
      </c>
      <c r="D114" s="4" t="s">
        <v>545</v>
      </c>
      <c r="E114" s="4" t="s">
        <v>183</v>
      </c>
      <c r="F114" s="4">
        <v>1</v>
      </c>
      <c r="G114" s="6">
        <f t="shared" si="0"/>
        <v>2017</v>
      </c>
    </row>
    <row r="115" spans="1:7" ht="15.75" customHeight="1">
      <c r="A115" s="4" t="s">
        <v>33</v>
      </c>
      <c r="B115" s="5">
        <v>42795</v>
      </c>
      <c r="C115" s="4" t="s">
        <v>34</v>
      </c>
      <c r="D115" s="4" t="s">
        <v>547</v>
      </c>
      <c r="E115" s="4" t="s">
        <v>35</v>
      </c>
      <c r="F115" s="4">
        <v>15</v>
      </c>
      <c r="G115" s="6">
        <f t="shared" si="0"/>
        <v>2017</v>
      </c>
    </row>
    <row r="116" spans="1:7" ht="15.75" customHeight="1">
      <c r="A116" s="4" t="s">
        <v>33</v>
      </c>
      <c r="B116" s="5">
        <v>42797</v>
      </c>
      <c r="C116" s="4" t="s">
        <v>34</v>
      </c>
      <c r="D116" s="4" t="s">
        <v>547</v>
      </c>
      <c r="E116" s="4" t="s">
        <v>35</v>
      </c>
      <c r="F116" s="4">
        <v>15</v>
      </c>
      <c r="G116" s="6">
        <f t="shared" si="0"/>
        <v>2017</v>
      </c>
    </row>
    <row r="117" spans="1:7" ht="15.75" customHeight="1">
      <c r="A117" s="4" t="s">
        <v>184</v>
      </c>
      <c r="B117" s="5">
        <v>42800</v>
      </c>
      <c r="C117" s="4" t="s">
        <v>185</v>
      </c>
      <c r="D117" s="4" t="s">
        <v>545</v>
      </c>
      <c r="E117" s="4" t="s">
        <v>186</v>
      </c>
      <c r="F117" s="4">
        <v>1</v>
      </c>
      <c r="G117" s="6">
        <f t="shared" si="0"/>
        <v>2017</v>
      </c>
    </row>
    <row r="118" spans="1:7" ht="15.75" customHeight="1">
      <c r="A118" s="4" t="s">
        <v>187</v>
      </c>
      <c r="B118" s="5">
        <v>42849</v>
      </c>
      <c r="C118" s="4" t="s">
        <v>31</v>
      </c>
      <c r="D118" s="4" t="s">
        <v>546</v>
      </c>
      <c r="E118" s="4" t="s">
        <v>188</v>
      </c>
      <c r="F118" s="4">
        <v>1</v>
      </c>
      <c r="G118" s="6">
        <f t="shared" si="0"/>
        <v>2017</v>
      </c>
    </row>
    <row r="119" spans="1:7" ht="15.75" customHeight="1">
      <c r="A119" s="4" t="s">
        <v>189</v>
      </c>
      <c r="B119" s="5">
        <v>42851</v>
      </c>
      <c r="C119" s="4" t="s">
        <v>190</v>
      </c>
      <c r="D119" s="4" t="s">
        <v>546</v>
      </c>
      <c r="E119" s="4" t="s">
        <v>188</v>
      </c>
      <c r="F119" s="4">
        <v>1</v>
      </c>
      <c r="G119" s="6">
        <f t="shared" si="0"/>
        <v>2017</v>
      </c>
    </row>
    <row r="120" spans="1:7" ht="15.75" customHeight="1">
      <c r="A120" s="4" t="s">
        <v>191</v>
      </c>
      <c r="B120" s="5">
        <v>42857</v>
      </c>
      <c r="C120" s="4" t="s">
        <v>192</v>
      </c>
      <c r="D120" s="4" t="s">
        <v>545</v>
      </c>
      <c r="E120" s="4" t="s">
        <v>139</v>
      </c>
      <c r="F120" s="4">
        <v>1</v>
      </c>
      <c r="G120" s="6">
        <f t="shared" si="0"/>
        <v>2017</v>
      </c>
    </row>
    <row r="121" spans="1:7" ht="15.75" customHeight="1">
      <c r="A121" s="4" t="s">
        <v>193</v>
      </c>
      <c r="B121" s="5">
        <v>42857</v>
      </c>
      <c r="C121" s="4" t="s">
        <v>192</v>
      </c>
      <c r="D121" s="4" t="s">
        <v>545</v>
      </c>
      <c r="E121" s="4" t="s">
        <v>139</v>
      </c>
      <c r="F121" s="4">
        <v>1</v>
      </c>
      <c r="G121" s="6">
        <f t="shared" si="0"/>
        <v>2017</v>
      </c>
    </row>
    <row r="122" spans="1:7" ht="15.75" customHeight="1">
      <c r="A122" s="4" t="s">
        <v>194</v>
      </c>
      <c r="B122" s="5">
        <v>42874</v>
      </c>
      <c r="C122" s="4" t="s">
        <v>192</v>
      </c>
      <c r="D122" s="4" t="s">
        <v>545</v>
      </c>
      <c r="E122" s="4" t="s">
        <v>139</v>
      </c>
      <c r="F122" s="4">
        <v>1</v>
      </c>
      <c r="G122" s="6">
        <f t="shared" si="0"/>
        <v>2017</v>
      </c>
    </row>
    <row r="123" spans="1:7" ht="15.75" customHeight="1">
      <c r="A123" s="4" t="s">
        <v>195</v>
      </c>
      <c r="B123" s="5">
        <v>42879</v>
      </c>
      <c r="C123" s="4" t="s">
        <v>196</v>
      </c>
      <c r="D123" s="4" t="s">
        <v>545</v>
      </c>
      <c r="E123" s="4" t="s">
        <v>197</v>
      </c>
      <c r="F123" s="4">
        <v>1</v>
      </c>
      <c r="G123" s="6">
        <f t="shared" si="0"/>
        <v>2017</v>
      </c>
    </row>
    <row r="124" spans="1:7" ht="15.75" customHeight="1">
      <c r="A124" s="4" t="s">
        <v>195</v>
      </c>
      <c r="B124" s="5">
        <v>42886</v>
      </c>
      <c r="C124" s="4" t="s">
        <v>196</v>
      </c>
      <c r="D124" s="4" t="s">
        <v>545</v>
      </c>
      <c r="E124" s="4" t="s">
        <v>197</v>
      </c>
      <c r="F124" s="4">
        <v>1</v>
      </c>
      <c r="G124" s="6">
        <f t="shared" si="0"/>
        <v>2017</v>
      </c>
    </row>
    <row r="125" spans="1:7" ht="15.75" customHeight="1">
      <c r="A125" s="4" t="s">
        <v>198</v>
      </c>
      <c r="B125" s="5">
        <v>42900</v>
      </c>
      <c r="C125" s="4" t="s">
        <v>199</v>
      </c>
      <c r="D125" s="4" t="s">
        <v>545</v>
      </c>
      <c r="E125" s="4" t="s">
        <v>200</v>
      </c>
      <c r="F125" s="4">
        <v>1</v>
      </c>
      <c r="G125" s="6">
        <f t="shared" si="0"/>
        <v>2017</v>
      </c>
    </row>
    <row r="126" spans="1:7" ht="15.75" customHeight="1">
      <c r="A126" s="4" t="s">
        <v>198</v>
      </c>
      <c r="B126" s="5">
        <v>42901</v>
      </c>
      <c r="C126" s="4" t="s">
        <v>199</v>
      </c>
      <c r="D126" s="4" t="s">
        <v>545</v>
      </c>
      <c r="E126" s="4" t="s">
        <v>200</v>
      </c>
      <c r="F126" s="4">
        <v>1</v>
      </c>
      <c r="G126" s="6">
        <f t="shared" si="0"/>
        <v>2017</v>
      </c>
    </row>
    <row r="127" spans="1:7" ht="15.75" customHeight="1">
      <c r="A127" s="4" t="s">
        <v>198</v>
      </c>
      <c r="B127" s="5">
        <v>42902</v>
      </c>
      <c r="C127" s="4" t="s">
        <v>199</v>
      </c>
      <c r="D127" s="4" t="s">
        <v>545</v>
      </c>
      <c r="E127" s="4" t="s">
        <v>200</v>
      </c>
      <c r="F127" s="4">
        <v>1</v>
      </c>
      <c r="G127" s="6">
        <f t="shared" si="0"/>
        <v>2017</v>
      </c>
    </row>
    <row r="128" spans="1:7" ht="15.75" customHeight="1">
      <c r="A128" s="4" t="s">
        <v>198</v>
      </c>
      <c r="B128" s="5">
        <v>42903</v>
      </c>
      <c r="C128" s="4" t="s">
        <v>199</v>
      </c>
      <c r="D128" s="4" t="s">
        <v>545</v>
      </c>
      <c r="E128" s="4" t="s">
        <v>200</v>
      </c>
      <c r="F128" s="4">
        <v>1</v>
      </c>
      <c r="G128" s="6">
        <f t="shared" si="0"/>
        <v>2017</v>
      </c>
    </row>
    <row r="129" spans="1:7" ht="15.75" customHeight="1">
      <c r="A129" s="4" t="s">
        <v>194</v>
      </c>
      <c r="B129" s="5">
        <v>42913</v>
      </c>
      <c r="C129" s="4" t="s">
        <v>192</v>
      </c>
      <c r="D129" s="4" t="s">
        <v>545</v>
      </c>
      <c r="E129" s="4" t="s">
        <v>139</v>
      </c>
      <c r="F129" s="4">
        <v>1</v>
      </c>
      <c r="G129" s="6">
        <f t="shared" si="0"/>
        <v>2017</v>
      </c>
    </row>
    <row r="130" spans="1:7" ht="15.75" customHeight="1">
      <c r="A130" s="4" t="s">
        <v>201</v>
      </c>
      <c r="B130" s="5">
        <v>42913</v>
      </c>
      <c r="C130" s="4" t="s">
        <v>202</v>
      </c>
      <c r="D130" s="4" t="s">
        <v>545</v>
      </c>
      <c r="E130" s="4" t="s">
        <v>203</v>
      </c>
      <c r="F130" s="4">
        <v>1</v>
      </c>
      <c r="G130" s="6">
        <f t="shared" si="0"/>
        <v>2017</v>
      </c>
    </row>
    <row r="131" spans="1:7" ht="15.75" customHeight="1">
      <c r="A131" s="4" t="s">
        <v>204</v>
      </c>
      <c r="B131" s="5">
        <v>42930</v>
      </c>
      <c r="C131" s="4" t="s">
        <v>205</v>
      </c>
      <c r="D131" s="4" t="s">
        <v>545</v>
      </c>
      <c r="E131" s="4" t="s">
        <v>206</v>
      </c>
      <c r="F131" s="4">
        <v>1</v>
      </c>
      <c r="G131" s="6">
        <f t="shared" si="0"/>
        <v>2017</v>
      </c>
    </row>
    <row r="132" spans="1:7" ht="15.75" customHeight="1">
      <c r="A132" s="4" t="s">
        <v>207</v>
      </c>
      <c r="B132" s="5">
        <v>42933</v>
      </c>
      <c r="C132" s="4" t="s">
        <v>142</v>
      </c>
      <c r="D132" s="4" t="s">
        <v>545</v>
      </c>
      <c r="E132" s="4" t="s">
        <v>143</v>
      </c>
      <c r="F132" s="4">
        <v>1</v>
      </c>
      <c r="G132" s="6">
        <f t="shared" si="0"/>
        <v>2017</v>
      </c>
    </row>
    <row r="133" spans="1:7" ht="15.75" customHeight="1">
      <c r="A133" s="4" t="s">
        <v>141</v>
      </c>
      <c r="B133" s="5">
        <v>42933</v>
      </c>
      <c r="C133" s="4" t="s">
        <v>142</v>
      </c>
      <c r="D133" s="4" t="s">
        <v>545</v>
      </c>
      <c r="E133" s="4" t="s">
        <v>143</v>
      </c>
      <c r="F133" s="4">
        <v>1</v>
      </c>
      <c r="G133" s="6">
        <f t="shared" si="0"/>
        <v>2017</v>
      </c>
    </row>
    <row r="134" spans="1:7" ht="15.75" customHeight="1">
      <c r="A134" s="4" t="s">
        <v>207</v>
      </c>
      <c r="B134" s="5">
        <v>42934</v>
      </c>
      <c r="C134" s="4" t="s">
        <v>142</v>
      </c>
      <c r="D134" s="4" t="s">
        <v>545</v>
      </c>
      <c r="E134" s="4" t="s">
        <v>143</v>
      </c>
      <c r="F134" s="4">
        <v>1</v>
      </c>
      <c r="G134" s="6">
        <f t="shared" si="0"/>
        <v>2017</v>
      </c>
    </row>
    <row r="135" spans="1:7" ht="15.75" customHeight="1">
      <c r="A135" s="4" t="s">
        <v>141</v>
      </c>
      <c r="B135" s="5">
        <v>42934</v>
      </c>
      <c r="C135" s="4" t="s">
        <v>142</v>
      </c>
      <c r="D135" s="4" t="s">
        <v>545</v>
      </c>
      <c r="E135" s="4" t="s">
        <v>143</v>
      </c>
      <c r="F135" s="4">
        <v>1</v>
      </c>
      <c r="G135" s="6">
        <f t="shared" si="0"/>
        <v>2017</v>
      </c>
    </row>
    <row r="136" spans="1:7" ht="15.75" customHeight="1">
      <c r="A136" s="4" t="s">
        <v>207</v>
      </c>
      <c r="B136" s="5">
        <v>42935</v>
      </c>
      <c r="C136" s="4" t="s">
        <v>142</v>
      </c>
      <c r="D136" s="4" t="s">
        <v>545</v>
      </c>
      <c r="E136" s="4" t="s">
        <v>143</v>
      </c>
      <c r="F136" s="4">
        <v>1</v>
      </c>
      <c r="G136" s="6">
        <f t="shared" si="0"/>
        <v>2017</v>
      </c>
    </row>
    <row r="137" spans="1:7" ht="15.75" customHeight="1">
      <c r="A137" s="4" t="s">
        <v>141</v>
      </c>
      <c r="B137" s="5">
        <v>42935</v>
      </c>
      <c r="C137" s="4" t="s">
        <v>142</v>
      </c>
      <c r="D137" s="4" t="s">
        <v>545</v>
      </c>
      <c r="E137" s="4" t="s">
        <v>143</v>
      </c>
      <c r="F137" s="4">
        <v>1</v>
      </c>
      <c r="G137" s="6">
        <f t="shared" si="0"/>
        <v>2017</v>
      </c>
    </row>
    <row r="138" spans="1:7" ht="15.75" customHeight="1">
      <c r="A138" s="4" t="s">
        <v>207</v>
      </c>
      <c r="B138" s="5">
        <v>42936</v>
      </c>
      <c r="C138" s="4" t="s">
        <v>142</v>
      </c>
      <c r="D138" s="4" t="s">
        <v>545</v>
      </c>
      <c r="E138" s="4" t="s">
        <v>143</v>
      </c>
      <c r="F138" s="4">
        <v>1</v>
      </c>
      <c r="G138" s="6">
        <f t="shared" si="0"/>
        <v>2017</v>
      </c>
    </row>
    <row r="139" spans="1:7" ht="15.75" customHeight="1">
      <c r="A139" s="4" t="s">
        <v>141</v>
      </c>
      <c r="B139" s="5">
        <v>42936</v>
      </c>
      <c r="C139" s="4" t="s">
        <v>142</v>
      </c>
      <c r="D139" s="4" t="s">
        <v>545</v>
      </c>
      <c r="E139" s="4" t="s">
        <v>143</v>
      </c>
      <c r="F139" s="4">
        <v>1</v>
      </c>
      <c r="G139" s="6">
        <f t="shared" si="0"/>
        <v>2017</v>
      </c>
    </row>
    <row r="140" spans="1:7" ht="15.75" customHeight="1">
      <c r="A140" s="4" t="s">
        <v>207</v>
      </c>
      <c r="B140" s="5">
        <v>42937</v>
      </c>
      <c r="C140" s="4" t="s">
        <v>142</v>
      </c>
      <c r="D140" s="4" t="s">
        <v>545</v>
      </c>
      <c r="E140" s="4" t="s">
        <v>143</v>
      </c>
      <c r="F140" s="4">
        <v>1</v>
      </c>
      <c r="G140" s="6">
        <f t="shared" si="0"/>
        <v>2017</v>
      </c>
    </row>
    <row r="141" spans="1:7" ht="15.75" customHeight="1">
      <c r="A141" s="4" t="s">
        <v>141</v>
      </c>
      <c r="B141" s="5">
        <v>42937</v>
      </c>
      <c r="C141" s="4" t="s">
        <v>142</v>
      </c>
      <c r="D141" s="4" t="s">
        <v>545</v>
      </c>
      <c r="E141" s="4" t="s">
        <v>143</v>
      </c>
      <c r="F141" s="4">
        <v>1</v>
      </c>
      <c r="G141" s="6">
        <f t="shared" si="0"/>
        <v>2017</v>
      </c>
    </row>
    <row r="142" spans="1:7" ht="15.75" customHeight="1">
      <c r="A142" s="4" t="s">
        <v>208</v>
      </c>
      <c r="B142" s="5">
        <v>42937</v>
      </c>
      <c r="C142" s="4" t="s">
        <v>45</v>
      </c>
      <c r="D142" s="4" t="s">
        <v>545</v>
      </c>
      <c r="E142" s="4" t="s">
        <v>209</v>
      </c>
      <c r="F142" s="4">
        <v>1</v>
      </c>
      <c r="G142" s="6">
        <f t="shared" si="0"/>
        <v>2017</v>
      </c>
    </row>
    <row r="143" spans="1:7" ht="15.75" customHeight="1">
      <c r="A143" s="4" t="s">
        <v>210</v>
      </c>
      <c r="B143" s="5">
        <v>42942</v>
      </c>
      <c r="C143" s="4" t="s">
        <v>211</v>
      </c>
      <c r="D143" s="4" t="s">
        <v>547</v>
      </c>
      <c r="E143" s="4" t="s">
        <v>43</v>
      </c>
      <c r="F143" s="4">
        <v>1</v>
      </c>
      <c r="G143" s="6">
        <f t="shared" si="0"/>
        <v>2017</v>
      </c>
    </row>
    <row r="144" spans="1:7" ht="15.75" customHeight="1">
      <c r="A144" s="4" t="s">
        <v>212</v>
      </c>
      <c r="B144" s="5">
        <v>42944</v>
      </c>
      <c r="C144" s="4" t="s">
        <v>213</v>
      </c>
      <c r="D144" s="4" t="s">
        <v>547</v>
      </c>
      <c r="E144" s="4" t="s">
        <v>214</v>
      </c>
      <c r="F144" s="4">
        <v>60</v>
      </c>
      <c r="G144" s="6">
        <f t="shared" si="0"/>
        <v>2017</v>
      </c>
    </row>
    <row r="145" spans="1:7" ht="15.75" customHeight="1">
      <c r="A145" s="4" t="s">
        <v>215</v>
      </c>
      <c r="B145" s="5">
        <v>42947</v>
      </c>
      <c r="C145" s="4" t="s">
        <v>216</v>
      </c>
      <c r="D145" s="4" t="s">
        <v>545</v>
      </c>
      <c r="E145" s="4" t="s">
        <v>217</v>
      </c>
      <c r="F145" s="4">
        <v>1</v>
      </c>
      <c r="G145" s="6">
        <f t="shared" si="0"/>
        <v>2017</v>
      </c>
    </row>
    <row r="146" spans="1:7" ht="15.75" customHeight="1">
      <c r="A146" s="4" t="s">
        <v>215</v>
      </c>
      <c r="B146" s="5">
        <v>42956</v>
      </c>
      <c r="C146" s="4" t="s">
        <v>216</v>
      </c>
      <c r="D146" s="4" t="s">
        <v>545</v>
      </c>
      <c r="E146" s="4" t="s">
        <v>217</v>
      </c>
      <c r="F146" s="4">
        <v>1</v>
      </c>
      <c r="G146" s="6">
        <f t="shared" si="0"/>
        <v>2017</v>
      </c>
    </row>
    <row r="147" spans="1:7" ht="15.75" customHeight="1">
      <c r="A147" s="4" t="s">
        <v>47</v>
      </c>
      <c r="B147" s="5">
        <v>42956</v>
      </c>
      <c r="C147" s="4" t="s">
        <v>86</v>
      </c>
      <c r="D147" s="4" t="s">
        <v>545</v>
      </c>
      <c r="E147" s="4" t="s">
        <v>218</v>
      </c>
      <c r="F147" s="4">
        <v>1</v>
      </c>
      <c r="G147" s="6">
        <f t="shared" si="0"/>
        <v>2017</v>
      </c>
    </row>
    <row r="148" spans="1:7" ht="15.75" customHeight="1">
      <c r="A148" s="4" t="s">
        <v>219</v>
      </c>
      <c r="B148" s="5">
        <v>42956</v>
      </c>
      <c r="C148" s="4" t="s">
        <v>86</v>
      </c>
      <c r="D148" s="4" t="s">
        <v>545</v>
      </c>
      <c r="E148" s="4" t="s">
        <v>218</v>
      </c>
      <c r="F148" s="4">
        <v>1</v>
      </c>
      <c r="G148" s="6">
        <f t="shared" si="0"/>
        <v>2017</v>
      </c>
    </row>
    <row r="149" spans="1:7" ht="15.75" customHeight="1">
      <c r="A149" s="4" t="s">
        <v>47</v>
      </c>
      <c r="B149" s="5">
        <v>42961</v>
      </c>
      <c r="C149" s="4" t="s">
        <v>86</v>
      </c>
      <c r="D149" s="4" t="s">
        <v>545</v>
      </c>
      <c r="E149" s="4" t="s">
        <v>218</v>
      </c>
      <c r="F149" s="4">
        <v>1</v>
      </c>
      <c r="G149" s="6">
        <f t="shared" si="0"/>
        <v>2017</v>
      </c>
    </row>
    <row r="150" spans="1:7" ht="15.75" customHeight="1">
      <c r="A150" s="4" t="s">
        <v>219</v>
      </c>
      <c r="B150" s="5">
        <v>42961</v>
      </c>
      <c r="C150" s="4" t="s">
        <v>86</v>
      </c>
      <c r="D150" s="4" t="s">
        <v>545</v>
      </c>
      <c r="E150" s="4" t="s">
        <v>218</v>
      </c>
      <c r="F150" s="4">
        <v>1</v>
      </c>
      <c r="G150" s="6">
        <f t="shared" si="0"/>
        <v>2017</v>
      </c>
    </row>
    <row r="151" spans="1:7" ht="15.75" customHeight="1">
      <c r="A151" s="4" t="s">
        <v>47</v>
      </c>
      <c r="B151" s="5">
        <v>42962</v>
      </c>
      <c r="C151" s="4" t="s">
        <v>86</v>
      </c>
      <c r="D151" s="4" t="s">
        <v>545</v>
      </c>
      <c r="E151" s="4" t="s">
        <v>218</v>
      </c>
      <c r="F151" s="4">
        <v>1</v>
      </c>
      <c r="G151" s="6">
        <f t="shared" si="0"/>
        <v>2017</v>
      </c>
    </row>
    <row r="152" spans="1:7" ht="15.75" customHeight="1">
      <c r="A152" s="4" t="s">
        <v>219</v>
      </c>
      <c r="B152" s="5">
        <v>42962</v>
      </c>
      <c r="C152" s="4" t="s">
        <v>86</v>
      </c>
      <c r="D152" s="4" t="s">
        <v>545</v>
      </c>
      <c r="E152" s="4" t="s">
        <v>218</v>
      </c>
      <c r="F152" s="4">
        <v>1</v>
      </c>
      <c r="G152" s="6">
        <f t="shared" si="0"/>
        <v>2017</v>
      </c>
    </row>
    <row r="153" spans="1:7" ht="15.75" customHeight="1">
      <c r="A153" s="4" t="s">
        <v>220</v>
      </c>
      <c r="B153" s="5">
        <v>42962</v>
      </c>
      <c r="C153" s="4" t="s">
        <v>221</v>
      </c>
      <c r="D153" s="4" t="s">
        <v>545</v>
      </c>
      <c r="E153" s="4" t="s">
        <v>222</v>
      </c>
      <c r="F153" s="4">
        <v>1</v>
      </c>
      <c r="G153" s="6">
        <f t="shared" si="0"/>
        <v>2017</v>
      </c>
    </row>
    <row r="154" spans="1:7" ht="15.75" customHeight="1">
      <c r="A154" s="4" t="s">
        <v>223</v>
      </c>
      <c r="B154" s="5">
        <v>42962</v>
      </c>
      <c r="C154" s="4" t="s">
        <v>221</v>
      </c>
      <c r="D154" s="4" t="s">
        <v>545</v>
      </c>
      <c r="E154" s="4" t="s">
        <v>222</v>
      </c>
      <c r="F154" s="4">
        <v>1</v>
      </c>
      <c r="G154" s="6">
        <f t="shared" si="0"/>
        <v>2017</v>
      </c>
    </row>
    <row r="155" spans="1:7" ht="15.75" customHeight="1">
      <c r="A155" s="4" t="s">
        <v>224</v>
      </c>
      <c r="B155" s="5">
        <v>42975</v>
      </c>
      <c r="C155" s="4" t="s">
        <v>100</v>
      </c>
      <c r="D155" s="4" t="s">
        <v>545</v>
      </c>
      <c r="E155" s="4" t="s">
        <v>6</v>
      </c>
      <c r="F155" s="4">
        <v>1</v>
      </c>
      <c r="G155" s="6">
        <f t="shared" si="0"/>
        <v>2017</v>
      </c>
    </row>
    <row r="156" spans="1:7" ht="15.75" customHeight="1">
      <c r="A156" s="4" t="s">
        <v>225</v>
      </c>
      <c r="B156" s="5">
        <v>42975</v>
      </c>
      <c r="C156" s="4" t="s">
        <v>100</v>
      </c>
      <c r="D156" s="4" t="s">
        <v>545</v>
      </c>
      <c r="E156" s="4" t="s">
        <v>6</v>
      </c>
      <c r="F156" s="4">
        <v>1</v>
      </c>
      <c r="G156" s="6">
        <f t="shared" si="0"/>
        <v>2017</v>
      </c>
    </row>
    <row r="157" spans="1:7" ht="15.75" customHeight="1">
      <c r="A157" s="4" t="s">
        <v>226</v>
      </c>
      <c r="B157" s="5">
        <v>42986</v>
      </c>
      <c r="C157" s="4" t="s">
        <v>227</v>
      </c>
      <c r="D157" s="4" t="s">
        <v>545</v>
      </c>
      <c r="E157" s="4" t="s">
        <v>228</v>
      </c>
      <c r="F157" s="4">
        <v>1</v>
      </c>
      <c r="G157" s="6">
        <f t="shared" si="0"/>
        <v>2017</v>
      </c>
    </row>
    <row r="158" spans="1:7" ht="15.75" customHeight="1">
      <c r="A158" s="4" t="s">
        <v>229</v>
      </c>
      <c r="B158" s="5">
        <v>42989</v>
      </c>
      <c r="C158" s="4" t="s">
        <v>230</v>
      </c>
      <c r="D158" s="4" t="s">
        <v>545</v>
      </c>
      <c r="E158" s="4" t="s">
        <v>231</v>
      </c>
      <c r="F158" s="4">
        <v>1</v>
      </c>
      <c r="G158" s="6">
        <f t="shared" si="0"/>
        <v>2017</v>
      </c>
    </row>
    <row r="159" spans="1:7" ht="15.75" customHeight="1">
      <c r="A159" s="4" t="s">
        <v>194</v>
      </c>
      <c r="B159" s="5">
        <v>42991</v>
      </c>
      <c r="C159" s="4" t="s">
        <v>192</v>
      </c>
      <c r="D159" s="4" t="s">
        <v>545</v>
      </c>
      <c r="E159" s="4" t="s">
        <v>139</v>
      </c>
      <c r="F159" s="4">
        <v>1</v>
      </c>
      <c r="G159" s="6">
        <f t="shared" si="0"/>
        <v>2017</v>
      </c>
    </row>
    <row r="160" spans="1:7" ht="15.75" customHeight="1">
      <c r="A160" s="4" t="s">
        <v>232</v>
      </c>
      <c r="B160" s="5">
        <v>43006</v>
      </c>
      <c r="C160" s="4" t="s">
        <v>233</v>
      </c>
      <c r="D160" s="4" t="s">
        <v>545</v>
      </c>
      <c r="E160" s="4" t="s">
        <v>234</v>
      </c>
      <c r="F160" s="4">
        <v>1</v>
      </c>
      <c r="G160" s="6">
        <f t="shared" si="0"/>
        <v>2017</v>
      </c>
    </row>
    <row r="161" spans="1:7" ht="15.75" customHeight="1">
      <c r="A161" s="4" t="s">
        <v>235</v>
      </c>
      <c r="B161" s="5">
        <v>43014</v>
      </c>
      <c r="C161" s="4" t="s">
        <v>236</v>
      </c>
      <c r="D161" s="4" t="s">
        <v>545</v>
      </c>
      <c r="E161" s="4" t="s">
        <v>237</v>
      </c>
      <c r="F161" s="4">
        <v>1</v>
      </c>
      <c r="G161" s="6">
        <f t="shared" si="0"/>
        <v>2017</v>
      </c>
    </row>
    <row r="162" spans="1:7" ht="15.75" customHeight="1">
      <c r="A162" s="4" t="s">
        <v>11</v>
      </c>
      <c r="B162" s="5">
        <v>43019</v>
      </c>
      <c r="C162" s="4" t="s">
        <v>12</v>
      </c>
      <c r="D162" s="4" t="s">
        <v>545</v>
      </c>
      <c r="E162" s="4" t="s">
        <v>238</v>
      </c>
      <c r="F162" s="4">
        <v>1</v>
      </c>
      <c r="G162" s="6">
        <f t="shared" si="0"/>
        <v>2017</v>
      </c>
    </row>
    <row r="163" spans="1:7" ht="15.75" customHeight="1">
      <c r="A163" s="4" t="s">
        <v>47</v>
      </c>
      <c r="B163" s="5">
        <v>43021</v>
      </c>
      <c r="C163" s="4" t="s">
        <v>86</v>
      </c>
      <c r="D163" s="4" t="s">
        <v>545</v>
      </c>
      <c r="E163" s="4" t="s">
        <v>166</v>
      </c>
      <c r="F163" s="4">
        <v>1</v>
      </c>
      <c r="G163" s="6">
        <f t="shared" si="0"/>
        <v>2017</v>
      </c>
    </row>
    <row r="164" spans="1:7" ht="15.75" customHeight="1">
      <c r="A164" s="4" t="s">
        <v>219</v>
      </c>
      <c r="B164" s="5">
        <v>43021</v>
      </c>
      <c r="C164" s="4" t="s">
        <v>86</v>
      </c>
      <c r="D164" s="4" t="s">
        <v>545</v>
      </c>
      <c r="E164" s="4" t="s">
        <v>166</v>
      </c>
      <c r="F164" s="4">
        <v>1</v>
      </c>
      <c r="G164" s="6">
        <f t="shared" si="0"/>
        <v>2017</v>
      </c>
    </row>
    <row r="165" spans="1:7" ht="15.75" customHeight="1">
      <c r="A165" s="4" t="s">
        <v>47</v>
      </c>
      <c r="B165" s="5">
        <v>43024</v>
      </c>
      <c r="C165" s="4" t="s">
        <v>86</v>
      </c>
      <c r="D165" s="4" t="s">
        <v>545</v>
      </c>
      <c r="E165" s="4" t="s">
        <v>166</v>
      </c>
      <c r="F165" s="4">
        <v>1</v>
      </c>
      <c r="G165" s="6">
        <f t="shared" si="0"/>
        <v>2017</v>
      </c>
    </row>
    <row r="166" spans="1:7" ht="15.75" customHeight="1">
      <c r="A166" s="4" t="s">
        <v>219</v>
      </c>
      <c r="B166" s="5">
        <v>43024</v>
      </c>
      <c r="C166" s="4" t="s">
        <v>86</v>
      </c>
      <c r="D166" s="4" t="s">
        <v>545</v>
      </c>
      <c r="E166" s="4" t="s">
        <v>166</v>
      </c>
      <c r="F166" s="4">
        <v>1</v>
      </c>
      <c r="G166" s="6">
        <f t="shared" si="0"/>
        <v>2017</v>
      </c>
    </row>
    <row r="167" spans="1:7" ht="15.75" customHeight="1">
      <c r="A167" s="4" t="s">
        <v>47</v>
      </c>
      <c r="B167" s="5">
        <v>43025</v>
      </c>
      <c r="C167" s="4" t="s">
        <v>86</v>
      </c>
      <c r="D167" s="4" t="s">
        <v>545</v>
      </c>
      <c r="E167" s="4" t="s">
        <v>166</v>
      </c>
      <c r="F167" s="4">
        <v>1</v>
      </c>
      <c r="G167" s="6">
        <f t="shared" si="0"/>
        <v>2017</v>
      </c>
    </row>
    <row r="168" spans="1:7" ht="15.75" customHeight="1">
      <c r="A168" s="4" t="s">
        <v>219</v>
      </c>
      <c r="B168" s="5">
        <v>43025</v>
      </c>
      <c r="C168" s="4" t="s">
        <v>86</v>
      </c>
      <c r="D168" s="4" t="s">
        <v>545</v>
      </c>
      <c r="E168" s="4" t="s">
        <v>166</v>
      </c>
      <c r="F168" s="4">
        <v>1</v>
      </c>
      <c r="G168" s="6">
        <f t="shared" si="0"/>
        <v>2017</v>
      </c>
    </row>
    <row r="169" spans="1:7" ht="15.75" customHeight="1">
      <c r="A169" s="4" t="s">
        <v>162</v>
      </c>
      <c r="B169" s="5">
        <v>43068</v>
      </c>
      <c r="C169" s="4" t="s">
        <v>103</v>
      </c>
      <c r="D169" s="4" t="s">
        <v>547</v>
      </c>
      <c r="E169" s="4" t="s">
        <v>104</v>
      </c>
      <c r="F169" s="4">
        <v>25</v>
      </c>
      <c r="G169" s="6">
        <f t="shared" si="0"/>
        <v>2017</v>
      </c>
    </row>
    <row r="170" spans="1:7" ht="15.75" customHeight="1">
      <c r="A170" s="4" t="s">
        <v>11</v>
      </c>
      <c r="B170" s="5">
        <v>43076</v>
      </c>
      <c r="C170" s="4" t="s">
        <v>12</v>
      </c>
      <c r="D170" s="4" t="s">
        <v>545</v>
      </c>
      <c r="E170" s="4" t="s">
        <v>239</v>
      </c>
      <c r="F170" s="4">
        <v>1</v>
      </c>
      <c r="G170" s="6">
        <f t="shared" si="0"/>
        <v>2017</v>
      </c>
    </row>
    <row r="171" spans="1:7" ht="15.75" customHeight="1">
      <c r="A171" s="4" t="s">
        <v>223</v>
      </c>
      <c r="B171" s="5">
        <v>43103</v>
      </c>
      <c r="C171" s="4" t="s">
        <v>221</v>
      </c>
      <c r="D171" s="4" t="s">
        <v>545</v>
      </c>
      <c r="E171" s="4" t="s">
        <v>240</v>
      </c>
      <c r="F171" s="4">
        <v>1</v>
      </c>
      <c r="G171" s="6">
        <f t="shared" si="0"/>
        <v>2018</v>
      </c>
    </row>
    <row r="172" spans="1:7" ht="15.75" customHeight="1">
      <c r="A172" s="4" t="s">
        <v>223</v>
      </c>
      <c r="B172" s="5">
        <v>43104</v>
      </c>
      <c r="C172" s="4" t="s">
        <v>221</v>
      </c>
      <c r="D172" s="4" t="s">
        <v>545</v>
      </c>
      <c r="E172" s="4" t="s">
        <v>240</v>
      </c>
      <c r="F172" s="4">
        <v>1</v>
      </c>
      <c r="G172" s="6">
        <f t="shared" si="0"/>
        <v>2018</v>
      </c>
    </row>
    <row r="173" spans="1:7" ht="15.75" customHeight="1">
      <c r="A173" s="4" t="s">
        <v>223</v>
      </c>
      <c r="B173" s="5">
        <v>43105</v>
      </c>
      <c r="C173" s="4" t="s">
        <v>221</v>
      </c>
      <c r="D173" s="4" t="s">
        <v>545</v>
      </c>
      <c r="E173" s="4" t="s">
        <v>240</v>
      </c>
      <c r="F173" s="4">
        <v>1</v>
      </c>
      <c r="G173" s="6">
        <f t="shared" si="0"/>
        <v>2018</v>
      </c>
    </row>
    <row r="174" spans="1:7" ht="15.75" customHeight="1">
      <c r="A174" s="4" t="s">
        <v>241</v>
      </c>
      <c r="B174" s="5">
        <v>43105</v>
      </c>
      <c r="C174" s="4" t="s">
        <v>242</v>
      </c>
      <c r="D174" s="4" t="s">
        <v>545</v>
      </c>
      <c r="E174" s="4" t="s">
        <v>243</v>
      </c>
      <c r="F174" s="4">
        <v>1</v>
      </c>
      <c r="G174" s="6">
        <f t="shared" si="0"/>
        <v>2018</v>
      </c>
    </row>
    <row r="175" spans="1:7" ht="15.75" customHeight="1">
      <c r="A175" s="4" t="s">
        <v>244</v>
      </c>
      <c r="B175" s="5">
        <v>43108</v>
      </c>
      <c r="C175" s="4" t="s">
        <v>245</v>
      </c>
      <c r="D175" s="4" t="s">
        <v>547</v>
      </c>
      <c r="E175" s="4" t="s">
        <v>246</v>
      </c>
      <c r="F175" s="4">
        <v>1</v>
      </c>
      <c r="G175" s="6">
        <f t="shared" si="0"/>
        <v>2018</v>
      </c>
    </row>
    <row r="176" spans="1:7" ht="15.75" customHeight="1">
      <c r="A176" s="4" t="s">
        <v>247</v>
      </c>
      <c r="B176" s="5">
        <v>43108</v>
      </c>
      <c r="C176" s="4" t="s">
        <v>248</v>
      </c>
      <c r="D176" s="4" t="s">
        <v>547</v>
      </c>
      <c r="E176" s="4" t="s">
        <v>246</v>
      </c>
      <c r="F176" s="4">
        <v>1</v>
      </c>
      <c r="G176" s="6">
        <f t="shared" si="0"/>
        <v>2018</v>
      </c>
    </row>
    <row r="177" spans="1:7" ht="15.75" customHeight="1">
      <c r="A177" s="4" t="s">
        <v>21</v>
      </c>
      <c r="B177" s="5">
        <v>43124</v>
      </c>
      <c r="C177" s="4" t="s">
        <v>249</v>
      </c>
      <c r="D177" s="4" t="s">
        <v>546</v>
      </c>
      <c r="E177" s="4" t="s">
        <v>250</v>
      </c>
      <c r="F177" s="4">
        <v>1</v>
      </c>
      <c r="G177" s="6">
        <f t="shared" si="0"/>
        <v>2018</v>
      </c>
    </row>
    <row r="178" spans="1:7" ht="15.75" customHeight="1">
      <c r="A178" s="4" t="s">
        <v>251</v>
      </c>
      <c r="B178" s="5">
        <v>43124</v>
      </c>
      <c r="C178" s="4" t="s">
        <v>249</v>
      </c>
      <c r="D178" s="4" t="s">
        <v>546</v>
      </c>
      <c r="E178" s="4" t="s">
        <v>250</v>
      </c>
      <c r="F178" s="4">
        <v>1</v>
      </c>
      <c r="G178" s="6">
        <f t="shared" si="0"/>
        <v>2018</v>
      </c>
    </row>
    <row r="179" spans="1:7" ht="15.75" customHeight="1">
      <c r="A179" s="4" t="s">
        <v>21</v>
      </c>
      <c r="B179" s="5">
        <v>43131</v>
      </c>
      <c r="C179" s="4" t="s">
        <v>249</v>
      </c>
      <c r="D179" s="4" t="s">
        <v>546</v>
      </c>
      <c r="E179" s="4" t="s">
        <v>250</v>
      </c>
      <c r="F179" s="4">
        <v>1</v>
      </c>
      <c r="G179" s="6">
        <f t="shared" si="0"/>
        <v>2018</v>
      </c>
    </row>
    <row r="180" spans="1:7" ht="15.75" customHeight="1">
      <c r="A180" s="4" t="s">
        <v>251</v>
      </c>
      <c r="B180" s="5">
        <v>43131</v>
      </c>
      <c r="C180" s="4" t="s">
        <v>249</v>
      </c>
      <c r="D180" s="4" t="s">
        <v>546</v>
      </c>
      <c r="E180" s="4" t="s">
        <v>250</v>
      </c>
      <c r="F180" s="4">
        <v>1</v>
      </c>
      <c r="G180" s="6">
        <f t="shared" si="0"/>
        <v>2018</v>
      </c>
    </row>
    <row r="181" spans="1:7" ht="15.75" customHeight="1">
      <c r="A181" s="4" t="s">
        <v>33</v>
      </c>
      <c r="B181" s="5">
        <v>43145</v>
      </c>
      <c r="C181" s="4" t="s">
        <v>34</v>
      </c>
      <c r="D181" s="4" t="s">
        <v>547</v>
      </c>
      <c r="E181" s="4" t="s">
        <v>35</v>
      </c>
      <c r="F181" s="4">
        <v>15</v>
      </c>
      <c r="G181" s="6">
        <f t="shared" si="0"/>
        <v>2018</v>
      </c>
    </row>
    <row r="182" spans="1:7" ht="15.75" customHeight="1">
      <c r="A182" s="4" t="s">
        <v>33</v>
      </c>
      <c r="B182" s="5">
        <v>43146</v>
      </c>
      <c r="C182" s="4" t="s">
        <v>34</v>
      </c>
      <c r="D182" s="4" t="s">
        <v>547</v>
      </c>
      <c r="E182" s="4" t="s">
        <v>35</v>
      </c>
      <c r="F182" s="4">
        <v>15</v>
      </c>
      <c r="G182" s="6">
        <f t="shared" si="0"/>
        <v>2018</v>
      </c>
    </row>
    <row r="183" spans="1:7" ht="15.75" customHeight="1">
      <c r="A183" s="4" t="s">
        <v>33</v>
      </c>
      <c r="B183" s="5">
        <v>43147</v>
      </c>
      <c r="C183" s="4" t="s">
        <v>34</v>
      </c>
      <c r="D183" s="4" t="s">
        <v>547</v>
      </c>
      <c r="E183" s="4" t="s">
        <v>35</v>
      </c>
      <c r="F183" s="4">
        <v>15</v>
      </c>
      <c r="G183" s="6">
        <f t="shared" si="0"/>
        <v>2018</v>
      </c>
    </row>
    <row r="184" spans="1:7" ht="15.75" customHeight="1">
      <c r="A184" s="4" t="s">
        <v>252</v>
      </c>
      <c r="B184" s="5">
        <v>43167</v>
      </c>
      <c r="C184" s="4" t="s">
        <v>253</v>
      </c>
      <c r="D184" s="4" t="s">
        <v>547</v>
      </c>
      <c r="E184" s="4" t="s">
        <v>254</v>
      </c>
      <c r="F184" s="4">
        <v>1</v>
      </c>
      <c r="G184" s="6">
        <f t="shared" si="0"/>
        <v>2018</v>
      </c>
    </row>
    <row r="185" spans="1:7" ht="15.75" customHeight="1">
      <c r="A185" s="4" t="s">
        <v>255</v>
      </c>
      <c r="B185" s="5">
        <v>43175</v>
      </c>
      <c r="C185" s="4" t="s">
        <v>256</v>
      </c>
      <c r="D185" s="4" t="s">
        <v>545</v>
      </c>
      <c r="E185" s="4" t="s">
        <v>257</v>
      </c>
      <c r="F185" s="4">
        <v>1</v>
      </c>
      <c r="G185" s="6">
        <f t="shared" si="0"/>
        <v>2018</v>
      </c>
    </row>
    <row r="186" spans="1:7" ht="15.75" customHeight="1">
      <c r="A186" s="4" t="s">
        <v>258</v>
      </c>
      <c r="B186" s="5">
        <v>43179</v>
      </c>
      <c r="C186" s="4" t="s">
        <v>259</v>
      </c>
      <c r="D186" s="4" t="s">
        <v>545</v>
      </c>
      <c r="E186" s="4" t="s">
        <v>260</v>
      </c>
      <c r="F186" s="4">
        <v>1</v>
      </c>
      <c r="G186" s="6">
        <f t="shared" si="0"/>
        <v>2018</v>
      </c>
    </row>
    <row r="187" spans="1:7" ht="15.75" customHeight="1">
      <c r="A187" s="4" t="s">
        <v>261</v>
      </c>
      <c r="B187" s="5">
        <v>43207</v>
      </c>
      <c r="C187" s="4" t="s">
        <v>15</v>
      </c>
      <c r="D187" s="4" t="s">
        <v>545</v>
      </c>
      <c r="E187" s="4" t="s">
        <v>262</v>
      </c>
      <c r="F187" s="4">
        <v>1</v>
      </c>
      <c r="G187" s="6">
        <f t="shared" si="0"/>
        <v>2018</v>
      </c>
    </row>
    <row r="188" spans="1:7" ht="15.75" customHeight="1">
      <c r="A188" s="4" t="s">
        <v>261</v>
      </c>
      <c r="B188" s="5">
        <v>43216</v>
      </c>
      <c r="C188" s="4" t="s">
        <v>15</v>
      </c>
      <c r="D188" s="4" t="s">
        <v>545</v>
      </c>
      <c r="E188" s="4" t="s">
        <v>262</v>
      </c>
      <c r="F188" s="4">
        <v>1</v>
      </c>
      <c r="G188" s="6">
        <f t="shared" si="0"/>
        <v>2018</v>
      </c>
    </row>
    <row r="189" spans="1:7" ht="15.75" customHeight="1">
      <c r="A189" s="4" t="s">
        <v>263</v>
      </c>
      <c r="B189" s="5">
        <v>43220</v>
      </c>
      <c r="C189" s="4" t="s">
        <v>15</v>
      </c>
      <c r="D189" s="4" t="s">
        <v>545</v>
      </c>
      <c r="E189" s="4" t="s">
        <v>262</v>
      </c>
      <c r="F189" s="4">
        <v>1</v>
      </c>
      <c r="G189" s="6">
        <f t="shared" si="0"/>
        <v>2018</v>
      </c>
    </row>
    <row r="190" spans="1:7" ht="15.75" customHeight="1">
      <c r="A190" s="4" t="s">
        <v>264</v>
      </c>
      <c r="B190" s="5">
        <v>43223</v>
      </c>
      <c r="C190" s="4" t="s">
        <v>31</v>
      </c>
      <c r="D190" s="4" t="s">
        <v>546</v>
      </c>
      <c r="E190" s="4" t="s">
        <v>265</v>
      </c>
      <c r="F190" s="4">
        <v>1</v>
      </c>
      <c r="G190" s="6">
        <f t="shared" si="0"/>
        <v>2018</v>
      </c>
    </row>
    <row r="191" spans="1:7" ht="15.75" customHeight="1">
      <c r="A191" s="4" t="s">
        <v>266</v>
      </c>
      <c r="B191" s="5">
        <v>43238</v>
      </c>
      <c r="C191" s="4" t="s">
        <v>267</v>
      </c>
      <c r="D191" s="4" t="s">
        <v>547</v>
      </c>
      <c r="E191" s="4" t="s">
        <v>268</v>
      </c>
      <c r="F191" s="4">
        <v>15</v>
      </c>
      <c r="G191" s="6">
        <f t="shared" si="0"/>
        <v>2018</v>
      </c>
    </row>
    <row r="192" spans="1:7" ht="15.75" customHeight="1">
      <c r="A192" s="4" t="s">
        <v>11</v>
      </c>
      <c r="B192" s="5">
        <v>43243</v>
      </c>
      <c r="C192" s="4" t="s">
        <v>269</v>
      </c>
      <c r="D192" s="4" t="s">
        <v>545</v>
      </c>
      <c r="E192" s="4" t="s">
        <v>270</v>
      </c>
      <c r="F192" s="4">
        <v>1</v>
      </c>
      <c r="G192" s="6">
        <f t="shared" si="0"/>
        <v>2018</v>
      </c>
    </row>
    <row r="193" spans="1:7" ht="15.75" customHeight="1">
      <c r="A193" s="4" t="s">
        <v>11</v>
      </c>
      <c r="B193" s="5">
        <v>43250</v>
      </c>
      <c r="C193" s="4" t="s">
        <v>269</v>
      </c>
      <c r="D193" s="4" t="s">
        <v>545</v>
      </c>
      <c r="E193" s="4" t="s">
        <v>270</v>
      </c>
      <c r="F193" s="4">
        <v>1</v>
      </c>
      <c r="G193" s="6">
        <f t="shared" si="0"/>
        <v>2018</v>
      </c>
    </row>
    <row r="194" spans="1:7" ht="15.75" customHeight="1">
      <c r="A194" s="4" t="s">
        <v>11</v>
      </c>
      <c r="B194" s="5">
        <v>43257</v>
      </c>
      <c r="C194" s="4" t="s">
        <v>269</v>
      </c>
      <c r="D194" s="4" t="s">
        <v>545</v>
      </c>
      <c r="E194" s="4" t="s">
        <v>270</v>
      </c>
      <c r="F194" s="4">
        <v>1</v>
      </c>
      <c r="G194" s="6">
        <f t="shared" si="0"/>
        <v>2018</v>
      </c>
    </row>
    <row r="195" spans="1:7" ht="15.75" customHeight="1">
      <c r="A195" s="4" t="s">
        <v>215</v>
      </c>
      <c r="B195" s="5">
        <v>43265</v>
      </c>
      <c r="C195" s="4" t="s">
        <v>216</v>
      </c>
      <c r="D195" s="4" t="s">
        <v>545</v>
      </c>
      <c r="E195" s="4" t="s">
        <v>271</v>
      </c>
      <c r="F195" s="4">
        <v>1</v>
      </c>
      <c r="G195" s="6">
        <f t="shared" si="0"/>
        <v>2018</v>
      </c>
    </row>
    <row r="196" spans="1:7" ht="15.75" customHeight="1">
      <c r="A196" s="4" t="s">
        <v>272</v>
      </c>
      <c r="B196" s="5">
        <v>43270</v>
      </c>
      <c r="C196" s="4" t="s">
        <v>28</v>
      </c>
      <c r="D196" s="4" t="s">
        <v>545</v>
      </c>
      <c r="E196" s="4" t="s">
        <v>273</v>
      </c>
      <c r="F196" s="4">
        <v>1</v>
      </c>
      <c r="G196" s="6">
        <f t="shared" si="0"/>
        <v>2018</v>
      </c>
    </row>
    <row r="197" spans="1:7" ht="15.75" customHeight="1">
      <c r="A197" s="4" t="s">
        <v>274</v>
      </c>
      <c r="B197" s="5">
        <v>43271</v>
      </c>
      <c r="C197" s="4" t="s">
        <v>275</v>
      </c>
      <c r="D197" s="4" t="s">
        <v>545</v>
      </c>
      <c r="E197" s="4" t="s">
        <v>276</v>
      </c>
      <c r="F197" s="4">
        <v>1</v>
      </c>
      <c r="G197" s="6">
        <f t="shared" si="0"/>
        <v>2018</v>
      </c>
    </row>
    <row r="198" spans="1:7" ht="15.75" customHeight="1">
      <c r="A198" s="4" t="s">
        <v>208</v>
      </c>
      <c r="B198" s="5">
        <v>43278</v>
      </c>
      <c r="C198" s="4" t="s">
        <v>45</v>
      </c>
      <c r="D198" s="4" t="s">
        <v>545</v>
      </c>
      <c r="E198" s="4" t="s">
        <v>209</v>
      </c>
      <c r="F198" s="4">
        <v>1</v>
      </c>
      <c r="G198" s="6">
        <f t="shared" si="0"/>
        <v>2018</v>
      </c>
    </row>
    <row r="199" spans="1:7" ht="15.75" customHeight="1">
      <c r="A199" s="4" t="s">
        <v>195</v>
      </c>
      <c r="B199" s="5">
        <v>43283</v>
      </c>
      <c r="C199" s="4" t="s">
        <v>277</v>
      </c>
      <c r="D199" s="4" t="s">
        <v>545</v>
      </c>
      <c r="E199" s="4" t="s">
        <v>278</v>
      </c>
      <c r="F199" s="4">
        <v>1</v>
      </c>
      <c r="G199" s="6">
        <f t="shared" si="0"/>
        <v>2018</v>
      </c>
    </row>
    <row r="200" spans="1:7" ht="15.75" customHeight="1">
      <c r="A200" s="4" t="s">
        <v>279</v>
      </c>
      <c r="B200" s="5">
        <v>43292</v>
      </c>
      <c r="C200" s="4" t="s">
        <v>280</v>
      </c>
      <c r="D200" s="4" t="s">
        <v>547</v>
      </c>
      <c r="E200" s="4" t="s">
        <v>281</v>
      </c>
      <c r="F200" s="4">
        <v>1</v>
      </c>
      <c r="G200" s="6">
        <f t="shared" si="0"/>
        <v>2018</v>
      </c>
    </row>
    <row r="201" spans="1:7" ht="15.75" customHeight="1">
      <c r="A201" s="4" t="s">
        <v>194</v>
      </c>
      <c r="B201" s="5">
        <v>43294</v>
      </c>
      <c r="C201" s="4" t="s">
        <v>192</v>
      </c>
      <c r="D201" s="4" t="s">
        <v>545</v>
      </c>
      <c r="E201" s="4" t="s">
        <v>282</v>
      </c>
      <c r="F201" s="4">
        <v>1</v>
      </c>
      <c r="G201" s="6">
        <f t="shared" si="0"/>
        <v>2018</v>
      </c>
    </row>
    <row r="202" spans="1:7" ht="15.75" customHeight="1">
      <c r="A202" s="4" t="s">
        <v>215</v>
      </c>
      <c r="B202" s="5">
        <v>43319</v>
      </c>
      <c r="C202" s="4" t="s">
        <v>216</v>
      </c>
      <c r="D202" s="4" t="s">
        <v>545</v>
      </c>
      <c r="E202" s="4" t="s">
        <v>271</v>
      </c>
      <c r="F202" s="4">
        <v>1</v>
      </c>
      <c r="G202" s="6">
        <f t="shared" si="0"/>
        <v>2018</v>
      </c>
    </row>
    <row r="203" spans="1:7" ht="15.75" customHeight="1">
      <c r="A203" s="4" t="s">
        <v>215</v>
      </c>
      <c r="B203" s="5">
        <v>43320</v>
      </c>
      <c r="C203" s="4" t="s">
        <v>216</v>
      </c>
      <c r="D203" s="4" t="s">
        <v>545</v>
      </c>
      <c r="E203" s="4" t="s">
        <v>271</v>
      </c>
      <c r="F203" s="4">
        <v>1</v>
      </c>
      <c r="G203" s="6">
        <f t="shared" si="0"/>
        <v>2018</v>
      </c>
    </row>
    <row r="204" spans="1:7" ht="15.75" customHeight="1">
      <c r="A204" s="4" t="s">
        <v>11</v>
      </c>
      <c r="B204" s="5">
        <v>43320</v>
      </c>
      <c r="C204" s="4" t="s">
        <v>269</v>
      </c>
      <c r="D204" s="4" t="s">
        <v>545</v>
      </c>
      <c r="E204" s="4" t="s">
        <v>283</v>
      </c>
      <c r="F204" s="4">
        <v>1</v>
      </c>
      <c r="G204" s="6">
        <f t="shared" si="0"/>
        <v>2018</v>
      </c>
    </row>
    <row r="205" spans="1:7" ht="15.75" customHeight="1">
      <c r="A205" s="4" t="s">
        <v>11</v>
      </c>
      <c r="B205" s="5">
        <v>43325</v>
      </c>
      <c r="C205" s="4" t="s">
        <v>269</v>
      </c>
      <c r="D205" s="4" t="s">
        <v>545</v>
      </c>
      <c r="E205" s="4" t="s">
        <v>283</v>
      </c>
      <c r="F205" s="4">
        <v>1</v>
      </c>
      <c r="G205" s="6">
        <f t="shared" si="0"/>
        <v>2018</v>
      </c>
    </row>
    <row r="206" spans="1:7" ht="15.75" customHeight="1">
      <c r="A206" s="4" t="s">
        <v>164</v>
      </c>
      <c r="B206" s="5">
        <v>43354</v>
      </c>
      <c r="C206" s="4" t="s">
        <v>165</v>
      </c>
      <c r="D206" s="4" t="s">
        <v>545</v>
      </c>
      <c r="E206" s="4" t="s">
        <v>284</v>
      </c>
      <c r="F206" s="4">
        <v>1</v>
      </c>
      <c r="G206" s="6">
        <f t="shared" si="0"/>
        <v>2018</v>
      </c>
    </row>
    <row r="207" spans="1:7" ht="15.75" customHeight="1">
      <c r="A207" s="4" t="s">
        <v>155</v>
      </c>
      <c r="B207" s="5">
        <v>43364</v>
      </c>
      <c r="C207" s="4" t="s">
        <v>156</v>
      </c>
      <c r="D207" s="4" t="s">
        <v>547</v>
      </c>
      <c r="E207" s="4" t="s">
        <v>285</v>
      </c>
      <c r="F207" s="4"/>
      <c r="G207" s="6">
        <f t="shared" si="0"/>
        <v>2018</v>
      </c>
    </row>
    <row r="208" spans="1:7" ht="15.75" customHeight="1">
      <c r="A208" s="4" t="s">
        <v>286</v>
      </c>
      <c r="B208" s="5">
        <v>43367</v>
      </c>
      <c r="C208" s="4" t="s">
        <v>287</v>
      </c>
      <c r="D208" s="4" t="s">
        <v>545</v>
      </c>
      <c r="E208" s="4" t="s">
        <v>288</v>
      </c>
      <c r="F208" s="4">
        <v>1</v>
      </c>
      <c r="G208" s="6">
        <f t="shared" si="0"/>
        <v>2018</v>
      </c>
    </row>
    <row r="209" spans="1:7" ht="15.75" customHeight="1">
      <c r="A209" s="4" t="s">
        <v>289</v>
      </c>
      <c r="B209" s="5">
        <v>43374</v>
      </c>
      <c r="C209" s="4" t="s">
        <v>290</v>
      </c>
      <c r="D209" s="4" t="s">
        <v>545</v>
      </c>
      <c r="E209" s="4" t="s">
        <v>291</v>
      </c>
      <c r="F209" s="4">
        <v>1</v>
      </c>
      <c r="G209" s="6">
        <f t="shared" si="0"/>
        <v>2018</v>
      </c>
    </row>
    <row r="210" spans="1:7" ht="15.75" customHeight="1">
      <c r="A210" s="4" t="s">
        <v>289</v>
      </c>
      <c r="B210" s="5">
        <v>43375</v>
      </c>
      <c r="C210" s="4" t="s">
        <v>290</v>
      </c>
      <c r="D210" s="4" t="s">
        <v>545</v>
      </c>
      <c r="E210" s="4" t="s">
        <v>291</v>
      </c>
      <c r="F210" s="4">
        <v>1</v>
      </c>
      <c r="G210" s="6">
        <f t="shared" si="0"/>
        <v>2018</v>
      </c>
    </row>
    <row r="211" spans="1:7" ht="15.75" customHeight="1">
      <c r="A211" s="4" t="s">
        <v>292</v>
      </c>
      <c r="B211" s="5">
        <v>43375</v>
      </c>
      <c r="C211" s="4" t="s">
        <v>31</v>
      </c>
      <c r="D211" s="4" t="s">
        <v>545</v>
      </c>
      <c r="E211" s="4" t="s">
        <v>6</v>
      </c>
      <c r="F211" s="4">
        <v>1</v>
      </c>
      <c r="G211" s="6">
        <f t="shared" si="0"/>
        <v>2018</v>
      </c>
    </row>
    <row r="212" spans="1:7" ht="15.75" customHeight="1">
      <c r="A212" s="4" t="s">
        <v>289</v>
      </c>
      <c r="B212" s="5">
        <v>43376</v>
      </c>
      <c r="C212" s="4" t="s">
        <v>290</v>
      </c>
      <c r="D212" s="4" t="s">
        <v>545</v>
      </c>
      <c r="E212" s="4" t="s">
        <v>291</v>
      </c>
      <c r="F212" s="4">
        <v>1</v>
      </c>
      <c r="G212" s="6">
        <f t="shared" si="0"/>
        <v>2018</v>
      </c>
    </row>
    <row r="213" spans="1:7" ht="15.75" customHeight="1">
      <c r="A213" s="4" t="s">
        <v>289</v>
      </c>
      <c r="B213" s="5">
        <v>43377</v>
      </c>
      <c r="C213" s="4" t="s">
        <v>290</v>
      </c>
      <c r="D213" s="4" t="s">
        <v>545</v>
      </c>
      <c r="E213" s="4" t="s">
        <v>291</v>
      </c>
      <c r="F213" s="4">
        <v>1</v>
      </c>
      <c r="G213" s="6">
        <f t="shared" si="0"/>
        <v>2018</v>
      </c>
    </row>
    <row r="214" spans="1:7" ht="15.75" customHeight="1">
      <c r="A214" s="4" t="s">
        <v>289</v>
      </c>
      <c r="B214" s="5">
        <v>43378</v>
      </c>
      <c r="C214" s="4" t="s">
        <v>290</v>
      </c>
      <c r="D214" s="4" t="s">
        <v>545</v>
      </c>
      <c r="E214" s="4" t="s">
        <v>291</v>
      </c>
      <c r="F214" s="4">
        <v>1</v>
      </c>
      <c r="G214" s="6">
        <f t="shared" si="0"/>
        <v>2018</v>
      </c>
    </row>
    <row r="215" spans="1:7" ht="15.75" customHeight="1">
      <c r="A215" s="4" t="s">
        <v>215</v>
      </c>
      <c r="B215" s="5">
        <v>43378</v>
      </c>
      <c r="C215" s="4" t="s">
        <v>216</v>
      </c>
      <c r="D215" s="4" t="s">
        <v>545</v>
      </c>
      <c r="E215" s="4" t="s">
        <v>271</v>
      </c>
      <c r="F215" s="4">
        <v>1</v>
      </c>
      <c r="G215" s="6">
        <f t="shared" si="0"/>
        <v>2018</v>
      </c>
    </row>
    <row r="216" spans="1:7" ht="15.75" customHeight="1">
      <c r="A216" s="4" t="s">
        <v>289</v>
      </c>
      <c r="B216" s="5">
        <v>43381</v>
      </c>
      <c r="C216" s="4" t="s">
        <v>290</v>
      </c>
      <c r="D216" s="4" t="s">
        <v>545</v>
      </c>
      <c r="E216" s="4" t="s">
        <v>291</v>
      </c>
      <c r="F216" s="4">
        <v>1</v>
      </c>
      <c r="G216" s="6">
        <f t="shared" si="0"/>
        <v>2018</v>
      </c>
    </row>
    <row r="217" spans="1:7" ht="15.75" customHeight="1">
      <c r="A217" s="4" t="s">
        <v>289</v>
      </c>
      <c r="B217" s="5">
        <v>43382</v>
      </c>
      <c r="C217" s="4" t="s">
        <v>290</v>
      </c>
      <c r="D217" s="4" t="s">
        <v>545</v>
      </c>
      <c r="E217" s="4" t="s">
        <v>291</v>
      </c>
      <c r="F217" s="4">
        <v>1</v>
      </c>
      <c r="G217" s="6">
        <f t="shared" si="0"/>
        <v>2018</v>
      </c>
    </row>
    <row r="218" spans="1:7" ht="15.75" customHeight="1">
      <c r="A218" s="4" t="s">
        <v>289</v>
      </c>
      <c r="B218" s="5">
        <v>43383</v>
      </c>
      <c r="C218" s="4" t="s">
        <v>290</v>
      </c>
      <c r="D218" s="4" t="s">
        <v>545</v>
      </c>
      <c r="E218" s="4" t="s">
        <v>291</v>
      </c>
      <c r="F218" s="4">
        <v>1</v>
      </c>
      <c r="G218" s="6">
        <f t="shared" si="0"/>
        <v>2018</v>
      </c>
    </row>
    <row r="219" spans="1:7" ht="15.75" customHeight="1">
      <c r="A219" s="4" t="s">
        <v>289</v>
      </c>
      <c r="B219" s="5">
        <v>43384</v>
      </c>
      <c r="C219" s="4" t="s">
        <v>290</v>
      </c>
      <c r="D219" s="4" t="s">
        <v>545</v>
      </c>
      <c r="E219" s="4" t="s">
        <v>291</v>
      </c>
      <c r="F219" s="4">
        <v>1</v>
      </c>
      <c r="G219" s="6">
        <f t="shared" si="0"/>
        <v>2018</v>
      </c>
    </row>
    <row r="220" spans="1:7" ht="15.75" customHeight="1">
      <c r="A220" s="4" t="s">
        <v>289</v>
      </c>
      <c r="B220" s="5">
        <v>43385</v>
      </c>
      <c r="C220" s="4" t="s">
        <v>290</v>
      </c>
      <c r="D220" s="4" t="s">
        <v>545</v>
      </c>
      <c r="E220" s="4" t="s">
        <v>291</v>
      </c>
      <c r="F220" s="4">
        <v>1</v>
      </c>
      <c r="G220" s="6">
        <f t="shared" si="0"/>
        <v>2018</v>
      </c>
    </row>
    <row r="221" spans="1:7" ht="15.75" customHeight="1">
      <c r="A221" s="4" t="s">
        <v>215</v>
      </c>
      <c r="B221" s="5">
        <v>43391</v>
      </c>
      <c r="C221" s="4" t="s">
        <v>216</v>
      </c>
      <c r="D221" s="4" t="s">
        <v>545</v>
      </c>
      <c r="E221" s="4" t="s">
        <v>271</v>
      </c>
      <c r="F221" s="4">
        <v>1</v>
      </c>
      <c r="G221" s="6">
        <f t="shared" si="0"/>
        <v>2018</v>
      </c>
    </row>
    <row r="222" spans="1:7" ht="15.75" customHeight="1">
      <c r="A222" s="4" t="s">
        <v>293</v>
      </c>
      <c r="B222" s="5">
        <v>43403</v>
      </c>
      <c r="C222" s="4" t="s">
        <v>294</v>
      </c>
      <c r="D222" s="4" t="s">
        <v>545</v>
      </c>
      <c r="E222" s="4" t="s">
        <v>295</v>
      </c>
      <c r="F222" s="4">
        <v>1</v>
      </c>
      <c r="G222" s="6">
        <f t="shared" si="0"/>
        <v>2018</v>
      </c>
    </row>
    <row r="223" spans="1:7" ht="15.75" customHeight="1">
      <c r="A223" s="4" t="s">
        <v>296</v>
      </c>
      <c r="B223" s="5">
        <v>43409</v>
      </c>
      <c r="C223" s="4" t="s">
        <v>297</v>
      </c>
      <c r="D223" s="4" t="s">
        <v>545</v>
      </c>
      <c r="E223" s="4" t="s">
        <v>298</v>
      </c>
      <c r="F223" s="4">
        <v>1</v>
      </c>
      <c r="G223" s="6">
        <f t="shared" si="0"/>
        <v>2018</v>
      </c>
    </row>
    <row r="224" spans="1:7" ht="15.75" customHeight="1">
      <c r="A224" s="4" t="s">
        <v>99</v>
      </c>
      <c r="B224" s="5">
        <v>43417</v>
      </c>
      <c r="C224" s="4" t="s">
        <v>100</v>
      </c>
      <c r="D224" s="4" t="s">
        <v>545</v>
      </c>
      <c r="E224" s="4" t="s">
        <v>299</v>
      </c>
      <c r="F224" s="4">
        <v>1</v>
      </c>
      <c r="G224" s="6">
        <f t="shared" si="0"/>
        <v>2018</v>
      </c>
    </row>
    <row r="225" spans="1:7" ht="15.75" customHeight="1">
      <c r="A225" s="4" t="s">
        <v>162</v>
      </c>
      <c r="B225" s="5">
        <v>43432</v>
      </c>
      <c r="C225" s="4" t="s">
        <v>103</v>
      </c>
      <c r="D225" s="4" t="s">
        <v>545</v>
      </c>
      <c r="E225" s="4" t="s">
        <v>104</v>
      </c>
      <c r="F225" s="4">
        <v>25</v>
      </c>
      <c r="G225" s="6">
        <f t="shared" si="0"/>
        <v>2018</v>
      </c>
    </row>
    <row r="226" spans="1:7" ht="15.75" customHeight="1">
      <c r="A226" s="4" t="s">
        <v>11</v>
      </c>
      <c r="B226" s="5">
        <v>43446</v>
      </c>
      <c r="C226" s="4" t="s">
        <v>12</v>
      </c>
      <c r="D226" s="4" t="s">
        <v>546</v>
      </c>
      <c r="E226" s="4" t="s">
        <v>300</v>
      </c>
      <c r="F226" s="4">
        <v>1</v>
      </c>
      <c r="G226" s="6">
        <f t="shared" si="0"/>
        <v>2018</v>
      </c>
    </row>
    <row r="227" spans="1:7" ht="15.75" customHeight="1">
      <c r="A227" s="4" t="s">
        <v>223</v>
      </c>
      <c r="B227" s="5">
        <v>43447</v>
      </c>
      <c r="C227" s="4" t="s">
        <v>221</v>
      </c>
      <c r="D227" s="4" t="s">
        <v>545</v>
      </c>
      <c r="E227" s="4" t="s">
        <v>6</v>
      </c>
      <c r="F227" s="4">
        <v>1</v>
      </c>
      <c r="G227" s="6">
        <f t="shared" si="0"/>
        <v>2018</v>
      </c>
    </row>
    <row r="228" spans="1:7" ht="15.75" customHeight="1">
      <c r="A228" s="4" t="s">
        <v>220</v>
      </c>
      <c r="B228" s="5">
        <v>43447</v>
      </c>
      <c r="C228" s="4" t="s">
        <v>221</v>
      </c>
      <c r="D228" s="4" t="s">
        <v>545</v>
      </c>
      <c r="E228" s="4" t="s">
        <v>6</v>
      </c>
      <c r="F228" s="4">
        <v>1</v>
      </c>
      <c r="G228" s="6">
        <f t="shared" si="0"/>
        <v>2018</v>
      </c>
    </row>
    <row r="229" spans="1:7" ht="15.75" customHeight="1">
      <c r="A229" s="4" t="s">
        <v>301</v>
      </c>
      <c r="B229" s="5">
        <v>43454</v>
      </c>
      <c r="C229" s="4" t="s">
        <v>28</v>
      </c>
      <c r="D229" s="4" t="s">
        <v>545</v>
      </c>
      <c r="E229" s="4" t="s">
        <v>302</v>
      </c>
      <c r="F229" s="4">
        <v>1</v>
      </c>
      <c r="G229" s="6">
        <f t="shared" si="0"/>
        <v>2018</v>
      </c>
    </row>
    <row r="230" spans="1:7" ht="15.75" customHeight="1">
      <c r="A230" s="4" t="s">
        <v>303</v>
      </c>
      <c r="B230" s="5">
        <v>43454</v>
      </c>
      <c r="C230" s="4" t="s">
        <v>28</v>
      </c>
      <c r="D230" s="4" t="s">
        <v>545</v>
      </c>
      <c r="E230" s="4" t="s">
        <v>302</v>
      </c>
      <c r="F230" s="4">
        <v>1</v>
      </c>
      <c r="G230" s="6">
        <f t="shared" si="0"/>
        <v>2018</v>
      </c>
    </row>
    <row r="231" spans="1:7" ht="15.75" customHeight="1">
      <c r="A231" s="4" t="s">
        <v>304</v>
      </c>
      <c r="B231" s="5">
        <v>43469</v>
      </c>
      <c r="C231" s="4" t="s">
        <v>31</v>
      </c>
      <c r="D231" s="4" t="s">
        <v>545</v>
      </c>
      <c r="E231" s="4" t="s">
        <v>305</v>
      </c>
      <c r="F231" s="4">
        <v>1</v>
      </c>
      <c r="G231" s="6">
        <f t="shared" si="0"/>
        <v>2019</v>
      </c>
    </row>
    <row r="232" spans="1:7" ht="15.75" customHeight="1">
      <c r="A232" s="4" t="s">
        <v>306</v>
      </c>
      <c r="B232" s="5">
        <v>43474</v>
      </c>
      <c r="C232" s="4" t="s">
        <v>28</v>
      </c>
      <c r="D232" s="4" t="s">
        <v>545</v>
      </c>
      <c r="E232" s="4" t="s">
        <v>307</v>
      </c>
      <c r="F232" s="4">
        <v>1</v>
      </c>
      <c r="G232" s="6">
        <f t="shared" si="0"/>
        <v>2019</v>
      </c>
    </row>
    <row r="233" spans="1:7" ht="15.75" customHeight="1">
      <c r="A233" s="4" t="s">
        <v>308</v>
      </c>
      <c r="B233" s="5">
        <v>43521</v>
      </c>
      <c r="C233" s="4" t="s">
        <v>309</v>
      </c>
      <c r="D233" s="4" t="s">
        <v>547</v>
      </c>
      <c r="E233" s="4" t="s">
        <v>310</v>
      </c>
      <c r="F233" s="4">
        <v>1</v>
      </c>
      <c r="G233" s="6">
        <f t="shared" si="0"/>
        <v>2019</v>
      </c>
    </row>
    <row r="234" spans="1:7" ht="15.75" customHeight="1">
      <c r="A234" s="4" t="s">
        <v>311</v>
      </c>
      <c r="B234" s="5">
        <v>43521</v>
      </c>
      <c r="C234" s="4" t="s">
        <v>312</v>
      </c>
      <c r="D234" s="4" t="s">
        <v>545</v>
      </c>
      <c r="E234" s="4" t="s">
        <v>313</v>
      </c>
      <c r="F234" s="4">
        <v>1</v>
      </c>
      <c r="G234" s="6">
        <f t="shared" si="0"/>
        <v>2019</v>
      </c>
    </row>
    <row r="235" spans="1:7" ht="15.75" customHeight="1">
      <c r="A235" s="4" t="s">
        <v>314</v>
      </c>
      <c r="B235" s="5">
        <v>43525</v>
      </c>
      <c r="C235" s="4" t="s">
        <v>315</v>
      </c>
      <c r="D235" s="4" t="s">
        <v>545</v>
      </c>
      <c r="E235" s="4" t="s">
        <v>316</v>
      </c>
      <c r="F235" s="4">
        <v>1</v>
      </c>
      <c r="G235" s="6">
        <f t="shared" si="0"/>
        <v>2019</v>
      </c>
    </row>
    <row r="236" spans="1:7" ht="15.75" customHeight="1">
      <c r="A236" s="4" t="s">
        <v>99</v>
      </c>
      <c r="B236" s="5">
        <v>43558</v>
      </c>
      <c r="C236" s="4" t="s">
        <v>100</v>
      </c>
      <c r="D236" s="4" t="s">
        <v>545</v>
      </c>
      <c r="E236" s="4" t="s">
        <v>317</v>
      </c>
      <c r="F236" s="4">
        <v>1</v>
      </c>
      <c r="G236" s="6">
        <f t="shared" si="0"/>
        <v>2019</v>
      </c>
    </row>
    <row r="237" spans="1:7" ht="15.75" customHeight="1">
      <c r="A237" s="4" t="s">
        <v>318</v>
      </c>
      <c r="B237" s="5">
        <v>43564</v>
      </c>
      <c r="C237" s="4" t="s">
        <v>319</v>
      </c>
      <c r="D237" s="4" t="s">
        <v>545</v>
      </c>
      <c r="E237" s="4" t="s">
        <v>320</v>
      </c>
      <c r="F237" s="4">
        <v>1</v>
      </c>
      <c r="G237" s="6">
        <f t="shared" si="0"/>
        <v>2019</v>
      </c>
    </row>
    <row r="238" spans="1:7" ht="15.75" customHeight="1">
      <c r="A238" s="4" t="s">
        <v>321</v>
      </c>
      <c r="B238" s="5">
        <v>43601</v>
      </c>
      <c r="C238" s="4" t="s">
        <v>322</v>
      </c>
      <c r="D238" s="4" t="s">
        <v>545</v>
      </c>
      <c r="E238" s="4" t="s">
        <v>323</v>
      </c>
      <c r="F238" s="4">
        <v>1</v>
      </c>
      <c r="G238" s="6">
        <f t="shared" si="0"/>
        <v>2019</v>
      </c>
    </row>
    <row r="239" spans="1:7" ht="15.75" customHeight="1">
      <c r="A239" s="4" t="s">
        <v>324</v>
      </c>
      <c r="B239" s="5">
        <v>43601</v>
      </c>
      <c r="C239" s="4" t="s">
        <v>322</v>
      </c>
      <c r="D239" s="4" t="s">
        <v>545</v>
      </c>
      <c r="E239" s="4" t="s">
        <v>325</v>
      </c>
      <c r="F239" s="4">
        <v>1</v>
      </c>
      <c r="G239" s="6">
        <f t="shared" si="0"/>
        <v>2019</v>
      </c>
    </row>
    <row r="240" spans="1:7" ht="15.75" customHeight="1">
      <c r="A240" s="4" t="s">
        <v>326</v>
      </c>
      <c r="B240" s="5">
        <v>43602</v>
      </c>
      <c r="C240" s="4" t="s">
        <v>327</v>
      </c>
      <c r="D240" s="4" t="s">
        <v>545</v>
      </c>
      <c r="E240" s="4" t="s">
        <v>6</v>
      </c>
      <c r="F240" s="4">
        <v>1</v>
      </c>
      <c r="G240" s="6">
        <f t="shared" si="0"/>
        <v>2019</v>
      </c>
    </row>
    <row r="241" spans="1:7" ht="15.75" customHeight="1">
      <c r="A241" s="4" t="s">
        <v>328</v>
      </c>
      <c r="B241" s="5">
        <v>43605</v>
      </c>
      <c r="C241" s="4" t="s">
        <v>34</v>
      </c>
      <c r="D241" s="4" t="s">
        <v>547</v>
      </c>
      <c r="E241" s="4" t="s">
        <v>329</v>
      </c>
      <c r="F241" s="4">
        <v>12</v>
      </c>
      <c r="G241" s="6">
        <f t="shared" si="0"/>
        <v>2019</v>
      </c>
    </row>
    <row r="242" spans="1:7" ht="15.75" customHeight="1">
      <c r="A242" s="4" t="s">
        <v>125</v>
      </c>
      <c r="B242" s="5">
        <v>43607</v>
      </c>
      <c r="C242" s="4" t="s">
        <v>126</v>
      </c>
      <c r="D242" s="4" t="s">
        <v>545</v>
      </c>
      <c r="E242" s="4" t="s">
        <v>330</v>
      </c>
      <c r="F242" s="4">
        <v>1</v>
      </c>
      <c r="G242" s="6">
        <f t="shared" si="0"/>
        <v>2019</v>
      </c>
    </row>
    <row r="243" spans="1:7" ht="15.75" customHeight="1">
      <c r="A243" s="4" t="s">
        <v>208</v>
      </c>
      <c r="B243" s="5">
        <v>43607</v>
      </c>
      <c r="C243" s="4" t="s">
        <v>126</v>
      </c>
      <c r="D243" s="4" t="s">
        <v>545</v>
      </c>
      <c r="E243" s="4" t="s">
        <v>330</v>
      </c>
      <c r="F243" s="4">
        <v>1</v>
      </c>
      <c r="G243" s="6">
        <f t="shared" si="0"/>
        <v>2019</v>
      </c>
    </row>
    <row r="244" spans="1:7" ht="15.75" customHeight="1">
      <c r="A244" s="4" t="s">
        <v>331</v>
      </c>
      <c r="B244" s="5">
        <v>43613</v>
      </c>
      <c r="C244" s="4" t="s">
        <v>332</v>
      </c>
      <c r="D244" s="4" t="s">
        <v>545</v>
      </c>
      <c r="E244" s="4" t="s">
        <v>333</v>
      </c>
      <c r="F244" s="4">
        <v>1</v>
      </c>
      <c r="G244" s="6">
        <f t="shared" si="0"/>
        <v>2019</v>
      </c>
    </row>
    <row r="245" spans="1:7" ht="15.75" customHeight="1">
      <c r="A245" s="4" t="s">
        <v>334</v>
      </c>
      <c r="B245" s="5">
        <v>43620</v>
      </c>
      <c r="C245" s="4" t="s">
        <v>335</v>
      </c>
      <c r="D245" s="4" t="s">
        <v>545</v>
      </c>
      <c r="E245" s="4" t="s">
        <v>336</v>
      </c>
      <c r="F245" s="4">
        <v>1</v>
      </c>
      <c r="G245" s="6">
        <f t="shared" si="0"/>
        <v>2019</v>
      </c>
    </row>
    <row r="246" spans="1:7" ht="15.75" customHeight="1">
      <c r="A246" s="4" t="s">
        <v>220</v>
      </c>
      <c r="B246" s="5">
        <v>43623</v>
      </c>
      <c r="C246" s="4" t="s">
        <v>221</v>
      </c>
      <c r="D246" s="4" t="s">
        <v>545</v>
      </c>
      <c r="E246" s="4" t="s">
        <v>337</v>
      </c>
      <c r="F246" s="4">
        <v>1</v>
      </c>
      <c r="G246" s="6">
        <f t="shared" si="0"/>
        <v>2019</v>
      </c>
    </row>
    <row r="247" spans="1:7" ht="15.75" customHeight="1">
      <c r="A247" s="4" t="s">
        <v>338</v>
      </c>
      <c r="B247" s="5">
        <v>43623</v>
      </c>
      <c r="C247" s="4" t="s">
        <v>221</v>
      </c>
      <c r="D247" s="4" t="s">
        <v>545</v>
      </c>
      <c r="E247" s="4" t="s">
        <v>337</v>
      </c>
      <c r="F247" s="4">
        <v>1</v>
      </c>
      <c r="G247" s="6">
        <f t="shared" si="0"/>
        <v>2019</v>
      </c>
    </row>
    <row r="248" spans="1:7" ht="15.75" customHeight="1">
      <c r="A248" s="4" t="s">
        <v>339</v>
      </c>
      <c r="B248" s="5">
        <v>43636</v>
      </c>
      <c r="C248" s="4" t="s">
        <v>89</v>
      </c>
      <c r="D248" s="4" t="s">
        <v>545</v>
      </c>
      <c r="E248" s="4" t="s">
        <v>340</v>
      </c>
      <c r="F248" s="4">
        <v>1</v>
      </c>
      <c r="G248" s="6">
        <f t="shared" si="0"/>
        <v>2019</v>
      </c>
    </row>
    <row r="249" spans="1:7" ht="15.75" customHeight="1">
      <c r="A249" s="4" t="s">
        <v>339</v>
      </c>
      <c r="B249" s="5">
        <v>43637</v>
      </c>
      <c r="C249" s="4" t="s">
        <v>89</v>
      </c>
      <c r="D249" s="4" t="s">
        <v>545</v>
      </c>
      <c r="E249" s="4" t="s">
        <v>340</v>
      </c>
      <c r="F249" s="4">
        <v>1</v>
      </c>
      <c r="G249" s="6">
        <f t="shared" si="0"/>
        <v>2019</v>
      </c>
    </row>
    <row r="250" spans="1:7" ht="15.75" customHeight="1">
      <c r="A250" s="4" t="s">
        <v>255</v>
      </c>
      <c r="B250" s="5">
        <v>43643</v>
      </c>
      <c r="C250" s="4" t="s">
        <v>256</v>
      </c>
      <c r="D250" s="4" t="s">
        <v>545</v>
      </c>
      <c r="E250" s="4" t="s">
        <v>341</v>
      </c>
      <c r="F250" s="4">
        <v>1</v>
      </c>
      <c r="G250" s="6">
        <f t="shared" si="0"/>
        <v>2019</v>
      </c>
    </row>
    <row r="251" spans="1:7" ht="15.75" customHeight="1">
      <c r="A251" s="4" t="s">
        <v>342</v>
      </c>
      <c r="B251" s="5">
        <v>43682</v>
      </c>
      <c r="C251" s="4" t="s">
        <v>343</v>
      </c>
      <c r="D251" s="4" t="s">
        <v>545</v>
      </c>
      <c r="E251" s="4" t="s">
        <v>344</v>
      </c>
      <c r="F251" s="4">
        <v>1</v>
      </c>
      <c r="G251" s="6">
        <f t="shared" si="0"/>
        <v>2019</v>
      </c>
    </row>
    <row r="252" spans="1:7" ht="15.75" customHeight="1">
      <c r="A252" s="4" t="s">
        <v>345</v>
      </c>
      <c r="B252" s="5">
        <v>43690</v>
      </c>
      <c r="C252" s="4" t="s">
        <v>346</v>
      </c>
      <c r="D252" s="4" t="s">
        <v>545</v>
      </c>
      <c r="E252" s="4" t="s">
        <v>347</v>
      </c>
      <c r="F252" s="4">
        <v>1</v>
      </c>
      <c r="G252" s="6">
        <f t="shared" si="0"/>
        <v>2019</v>
      </c>
    </row>
    <row r="253" spans="1:7" ht="15.75" customHeight="1">
      <c r="A253" s="4" t="s">
        <v>348</v>
      </c>
      <c r="B253" s="5">
        <v>43695</v>
      </c>
      <c r="C253" s="4" t="s">
        <v>349</v>
      </c>
      <c r="D253" s="4" t="s">
        <v>545</v>
      </c>
      <c r="E253" s="4" t="s">
        <v>350</v>
      </c>
      <c r="F253" s="4">
        <v>1</v>
      </c>
      <c r="G253" s="6">
        <f t="shared" si="0"/>
        <v>2019</v>
      </c>
    </row>
    <row r="254" spans="1:7" ht="15" customHeight="1">
      <c r="A254" s="4" t="s">
        <v>351</v>
      </c>
      <c r="B254" s="5">
        <v>43746</v>
      </c>
      <c r="C254" s="4" t="s">
        <v>297</v>
      </c>
      <c r="D254" s="4" t="s">
        <v>545</v>
      </c>
      <c r="E254" s="4" t="s">
        <v>352</v>
      </c>
      <c r="F254" s="4">
        <v>1</v>
      </c>
      <c r="G254" s="6">
        <f t="shared" si="0"/>
        <v>2019</v>
      </c>
    </row>
    <row r="255" spans="1:7" ht="15.75" customHeight="1">
      <c r="A255" s="4" t="s">
        <v>353</v>
      </c>
      <c r="B255" s="5">
        <v>43747</v>
      </c>
      <c r="C255" s="4" t="s">
        <v>354</v>
      </c>
      <c r="D255" s="4" t="s">
        <v>545</v>
      </c>
      <c r="E255" s="4" t="s">
        <v>355</v>
      </c>
      <c r="F255" s="4">
        <v>1</v>
      </c>
      <c r="G255" s="6">
        <f t="shared" si="0"/>
        <v>2019</v>
      </c>
    </row>
    <row r="256" spans="1:7" ht="15.75" customHeight="1">
      <c r="A256" s="4" t="s">
        <v>356</v>
      </c>
      <c r="B256" s="5">
        <v>43756</v>
      </c>
      <c r="C256" s="4" t="s">
        <v>357</v>
      </c>
      <c r="D256" s="4" t="s">
        <v>545</v>
      </c>
      <c r="E256" s="4" t="s">
        <v>358</v>
      </c>
      <c r="F256" s="4">
        <v>1</v>
      </c>
      <c r="G256" s="6">
        <f t="shared" si="0"/>
        <v>2019</v>
      </c>
    </row>
    <row r="257" spans="1:7" ht="15.75" customHeight="1">
      <c r="A257" s="4" t="s">
        <v>162</v>
      </c>
      <c r="B257" s="5">
        <v>43789</v>
      </c>
      <c r="C257" s="4" t="s">
        <v>103</v>
      </c>
      <c r="D257" s="4" t="s">
        <v>547</v>
      </c>
      <c r="E257" s="4" t="s">
        <v>104</v>
      </c>
      <c r="F257" s="4">
        <v>25</v>
      </c>
      <c r="G257" s="6">
        <f t="shared" ref="G257:G315" si="1">YEAR(B257)</f>
        <v>2019</v>
      </c>
    </row>
    <row r="258" spans="1:7" ht="15.75" customHeight="1">
      <c r="A258" s="4" t="s">
        <v>328</v>
      </c>
      <c r="B258" s="5">
        <v>43791</v>
      </c>
      <c r="C258" s="4" t="s">
        <v>34</v>
      </c>
      <c r="D258" s="4" t="s">
        <v>547</v>
      </c>
      <c r="E258" s="4" t="s">
        <v>359</v>
      </c>
      <c r="F258" s="4">
        <v>10</v>
      </c>
      <c r="G258" s="6">
        <f t="shared" si="1"/>
        <v>2019</v>
      </c>
    </row>
    <row r="259" spans="1:7" ht="15.75" customHeight="1">
      <c r="A259" s="4" t="s">
        <v>321</v>
      </c>
      <c r="B259" s="5">
        <v>43795</v>
      </c>
      <c r="C259" s="4" t="s">
        <v>322</v>
      </c>
      <c r="D259" s="4" t="s">
        <v>545</v>
      </c>
      <c r="E259" s="4" t="s">
        <v>360</v>
      </c>
      <c r="F259" s="4">
        <v>1</v>
      </c>
      <c r="G259" s="6">
        <f t="shared" si="1"/>
        <v>2019</v>
      </c>
    </row>
    <row r="260" spans="1:7" ht="15.75" customHeight="1">
      <c r="A260" s="4" t="s">
        <v>361</v>
      </c>
      <c r="B260" s="5">
        <v>43803</v>
      </c>
      <c r="C260" s="4" t="s">
        <v>362</v>
      </c>
      <c r="D260" s="4" t="s">
        <v>545</v>
      </c>
      <c r="E260" s="4" t="s">
        <v>363</v>
      </c>
      <c r="F260" s="4">
        <v>1</v>
      </c>
      <c r="G260" s="6">
        <f t="shared" si="1"/>
        <v>2019</v>
      </c>
    </row>
    <row r="261" spans="1:7" ht="15.75" customHeight="1">
      <c r="A261" s="4" t="s">
        <v>364</v>
      </c>
      <c r="B261" s="5">
        <v>43809</v>
      </c>
      <c r="C261" s="4" t="s">
        <v>365</v>
      </c>
      <c r="D261" s="4" t="s">
        <v>545</v>
      </c>
      <c r="E261" s="4" t="s">
        <v>366</v>
      </c>
      <c r="F261" s="4">
        <v>1</v>
      </c>
      <c r="G261" s="6">
        <f t="shared" si="1"/>
        <v>2019</v>
      </c>
    </row>
    <row r="262" spans="1:7" ht="15.75" customHeight="1">
      <c r="A262" s="4" t="s">
        <v>78</v>
      </c>
      <c r="B262" s="5">
        <v>43833</v>
      </c>
      <c r="C262" s="4" t="s">
        <v>367</v>
      </c>
      <c r="D262" s="4" t="s">
        <v>547</v>
      </c>
      <c r="E262" s="4" t="s">
        <v>368</v>
      </c>
      <c r="F262" s="4">
        <v>10</v>
      </c>
      <c r="G262" s="6">
        <f t="shared" si="1"/>
        <v>2020</v>
      </c>
    </row>
    <row r="263" spans="1:7" ht="15.75" customHeight="1">
      <c r="A263" s="4" t="s">
        <v>226</v>
      </c>
      <c r="B263" s="5">
        <v>43846</v>
      </c>
      <c r="C263" s="4" t="s">
        <v>227</v>
      </c>
      <c r="D263" s="4" t="s">
        <v>545</v>
      </c>
      <c r="E263" s="4" t="s">
        <v>369</v>
      </c>
      <c r="F263" s="4">
        <v>1</v>
      </c>
      <c r="G263" s="6">
        <f t="shared" si="1"/>
        <v>2020</v>
      </c>
    </row>
    <row r="264" spans="1:7" ht="15.75" customHeight="1">
      <c r="A264" s="4" t="s">
        <v>370</v>
      </c>
      <c r="B264" s="5">
        <v>43857</v>
      </c>
      <c r="C264" s="4" t="s">
        <v>371</v>
      </c>
      <c r="D264" s="4" t="s">
        <v>545</v>
      </c>
      <c r="E264" s="4" t="s">
        <v>372</v>
      </c>
      <c r="F264" s="4">
        <v>1</v>
      </c>
      <c r="G264" s="6">
        <f t="shared" si="1"/>
        <v>2020</v>
      </c>
    </row>
    <row r="265" spans="1:7" ht="15.75" customHeight="1">
      <c r="A265" s="4" t="s">
        <v>70</v>
      </c>
      <c r="B265" s="5">
        <v>43860</v>
      </c>
      <c r="C265" s="4" t="s">
        <v>8</v>
      </c>
      <c r="D265" s="4" t="s">
        <v>545</v>
      </c>
      <c r="E265" s="4" t="s">
        <v>373</v>
      </c>
      <c r="F265" s="4">
        <v>1</v>
      </c>
      <c r="G265" s="6">
        <f t="shared" si="1"/>
        <v>2020</v>
      </c>
    </row>
    <row r="266" spans="1:7" ht="15.75" customHeight="1">
      <c r="A266" s="4" t="s">
        <v>220</v>
      </c>
      <c r="B266" s="5">
        <v>43868</v>
      </c>
      <c r="C266" s="4" t="s">
        <v>221</v>
      </c>
      <c r="D266" s="4" t="s">
        <v>545</v>
      </c>
      <c r="E266" s="4" t="s">
        <v>337</v>
      </c>
      <c r="F266" s="4">
        <v>1</v>
      </c>
      <c r="G266" s="6">
        <f t="shared" si="1"/>
        <v>2020</v>
      </c>
    </row>
    <row r="267" spans="1:7" ht="15.75" customHeight="1">
      <c r="A267" s="4" t="s">
        <v>338</v>
      </c>
      <c r="B267" s="5">
        <v>43868</v>
      </c>
      <c r="C267" s="4" t="s">
        <v>221</v>
      </c>
      <c r="D267" s="4" t="s">
        <v>545</v>
      </c>
      <c r="E267" s="4" t="s">
        <v>337</v>
      </c>
      <c r="F267" s="4">
        <v>1</v>
      </c>
      <c r="G267" s="6">
        <f t="shared" si="1"/>
        <v>2020</v>
      </c>
    </row>
    <row r="268" spans="1:7" ht="15.75" customHeight="1">
      <c r="A268" s="4" t="s">
        <v>155</v>
      </c>
      <c r="B268" s="5">
        <v>43868</v>
      </c>
      <c r="C268" s="4" t="s">
        <v>156</v>
      </c>
      <c r="D268" s="4" t="s">
        <v>547</v>
      </c>
      <c r="E268" s="4" t="s">
        <v>285</v>
      </c>
      <c r="F268" s="4">
        <v>1</v>
      </c>
      <c r="G268" s="6">
        <f t="shared" si="1"/>
        <v>2020</v>
      </c>
    </row>
    <row r="269" spans="1:7" ht="15.75" customHeight="1">
      <c r="A269" s="4" t="s">
        <v>374</v>
      </c>
      <c r="B269" s="5">
        <v>43893</v>
      </c>
      <c r="C269" s="4" t="s">
        <v>375</v>
      </c>
      <c r="D269" s="4" t="s">
        <v>547</v>
      </c>
      <c r="E269" s="4" t="s">
        <v>376</v>
      </c>
      <c r="F269" s="4">
        <v>5</v>
      </c>
      <c r="G269" s="6">
        <f t="shared" si="1"/>
        <v>2020</v>
      </c>
    </row>
    <row r="270" spans="1:7" ht="15.75" customHeight="1">
      <c r="A270" s="4" t="s">
        <v>374</v>
      </c>
      <c r="B270" s="5">
        <v>43894</v>
      </c>
      <c r="C270" s="4" t="s">
        <v>375</v>
      </c>
      <c r="D270" s="4" t="s">
        <v>547</v>
      </c>
      <c r="E270" s="4" t="s">
        <v>377</v>
      </c>
      <c r="F270" s="4">
        <v>6</v>
      </c>
      <c r="G270" s="6">
        <f t="shared" si="1"/>
        <v>2020</v>
      </c>
    </row>
    <row r="271" spans="1:7" ht="15.75" customHeight="1">
      <c r="A271" s="4" t="s">
        <v>33</v>
      </c>
      <c r="B271" s="5">
        <v>43895</v>
      </c>
      <c r="C271" s="4" t="s">
        <v>34</v>
      </c>
      <c r="D271" s="4" t="s">
        <v>547</v>
      </c>
      <c r="E271" s="4" t="s">
        <v>378</v>
      </c>
      <c r="F271" s="4">
        <v>20</v>
      </c>
      <c r="G271" s="6">
        <f t="shared" si="1"/>
        <v>2020</v>
      </c>
    </row>
    <row r="272" spans="1:7" ht="15.75" customHeight="1">
      <c r="A272" s="4" t="s">
        <v>33</v>
      </c>
      <c r="B272" s="5">
        <v>43896</v>
      </c>
      <c r="C272" s="4" t="s">
        <v>34</v>
      </c>
      <c r="D272" s="4" t="s">
        <v>547</v>
      </c>
      <c r="E272" s="4" t="s">
        <v>378</v>
      </c>
      <c r="F272" s="4">
        <v>20</v>
      </c>
      <c r="G272" s="6">
        <f t="shared" si="1"/>
        <v>2020</v>
      </c>
    </row>
    <row r="273" spans="1:7" ht="15.75" customHeight="1">
      <c r="A273" s="6" t="s">
        <v>379</v>
      </c>
      <c r="B273" s="5">
        <v>44356</v>
      </c>
      <c r="C273" s="6" t="s">
        <v>380</v>
      </c>
      <c r="D273" s="4" t="s">
        <v>545</v>
      </c>
      <c r="E273" s="6" t="s">
        <v>381</v>
      </c>
      <c r="F273" s="4">
        <v>1</v>
      </c>
      <c r="G273" s="6">
        <f t="shared" si="1"/>
        <v>2021</v>
      </c>
    </row>
    <row r="274" spans="1:7" ht="15.75" customHeight="1">
      <c r="A274" s="6" t="s">
        <v>382</v>
      </c>
      <c r="B274" s="5">
        <v>44379</v>
      </c>
      <c r="C274" s="6" t="s">
        <v>45</v>
      </c>
      <c r="D274" s="4" t="s">
        <v>545</v>
      </c>
      <c r="E274" s="6" t="s">
        <v>383</v>
      </c>
      <c r="F274" s="4">
        <v>1</v>
      </c>
      <c r="G274" s="6">
        <f t="shared" si="1"/>
        <v>2021</v>
      </c>
    </row>
    <row r="275" spans="1:7" ht="15.75" customHeight="1">
      <c r="A275" s="6" t="s">
        <v>384</v>
      </c>
      <c r="B275" s="5">
        <v>44379</v>
      </c>
      <c r="C275" s="6" t="s">
        <v>45</v>
      </c>
      <c r="D275" s="4" t="s">
        <v>545</v>
      </c>
      <c r="E275" s="6" t="s">
        <v>385</v>
      </c>
      <c r="F275" s="4">
        <v>1</v>
      </c>
      <c r="G275" s="6">
        <f t="shared" si="1"/>
        <v>2021</v>
      </c>
    </row>
    <row r="276" spans="1:7" ht="15.75" customHeight="1">
      <c r="A276" s="6" t="s">
        <v>386</v>
      </c>
      <c r="B276" s="5">
        <v>44379</v>
      </c>
      <c r="C276" s="6" t="s">
        <v>45</v>
      </c>
      <c r="D276" s="4" t="s">
        <v>545</v>
      </c>
      <c r="E276" s="6" t="s">
        <v>387</v>
      </c>
      <c r="F276" s="4">
        <v>1</v>
      </c>
      <c r="G276" s="6">
        <f t="shared" si="1"/>
        <v>2021</v>
      </c>
    </row>
    <row r="277" spans="1:7" ht="15.75" customHeight="1">
      <c r="A277" s="6" t="s">
        <v>11</v>
      </c>
      <c r="B277" s="5">
        <v>44391</v>
      </c>
      <c r="C277" s="6" t="s">
        <v>388</v>
      </c>
      <c r="D277" s="4" t="s">
        <v>545</v>
      </c>
      <c r="E277" s="6" t="s">
        <v>389</v>
      </c>
      <c r="F277" s="4">
        <v>1</v>
      </c>
      <c r="G277" s="6">
        <f t="shared" si="1"/>
        <v>2021</v>
      </c>
    </row>
    <row r="278" spans="1:7" ht="15.75" customHeight="1">
      <c r="A278" s="6" t="s">
        <v>11</v>
      </c>
      <c r="B278" s="5">
        <v>44396</v>
      </c>
      <c r="C278" s="6" t="s">
        <v>388</v>
      </c>
      <c r="D278" s="4" t="s">
        <v>545</v>
      </c>
      <c r="E278" s="6" t="s">
        <v>390</v>
      </c>
      <c r="F278" s="4">
        <v>1</v>
      </c>
      <c r="G278" s="6">
        <f t="shared" si="1"/>
        <v>2021</v>
      </c>
    </row>
    <row r="279" spans="1:7" ht="15.75" customHeight="1">
      <c r="A279" s="6" t="s">
        <v>391</v>
      </c>
      <c r="B279" s="5">
        <v>44396</v>
      </c>
      <c r="C279" s="6" t="s">
        <v>392</v>
      </c>
      <c r="D279" s="4" t="s">
        <v>545</v>
      </c>
      <c r="E279" s="6" t="s">
        <v>393</v>
      </c>
      <c r="F279" s="4">
        <v>1</v>
      </c>
      <c r="G279" s="6">
        <f t="shared" si="1"/>
        <v>2021</v>
      </c>
    </row>
    <row r="280" spans="1:7" ht="15.75" customHeight="1">
      <c r="A280" s="6" t="s">
        <v>394</v>
      </c>
      <c r="B280" s="5">
        <v>44419</v>
      </c>
      <c r="C280" s="6" t="s">
        <v>395</v>
      </c>
      <c r="D280" s="4" t="s">
        <v>545</v>
      </c>
      <c r="E280" s="6" t="s">
        <v>396</v>
      </c>
      <c r="F280" s="4">
        <v>1</v>
      </c>
      <c r="G280" s="6">
        <f t="shared" si="1"/>
        <v>2021</v>
      </c>
    </row>
    <row r="281" spans="1:7" ht="15.75" customHeight="1">
      <c r="A281" s="6" t="s">
        <v>397</v>
      </c>
      <c r="B281" s="5">
        <v>44421</v>
      </c>
      <c r="C281" s="6" t="s">
        <v>398</v>
      </c>
      <c r="D281" s="4" t="s">
        <v>545</v>
      </c>
      <c r="E281" s="6" t="s">
        <v>399</v>
      </c>
      <c r="F281" s="4">
        <v>1</v>
      </c>
      <c r="G281" s="6">
        <f t="shared" si="1"/>
        <v>2021</v>
      </c>
    </row>
    <row r="282" spans="1:7" ht="15.75" customHeight="1">
      <c r="A282" s="6" t="s">
        <v>11</v>
      </c>
      <c r="B282" s="5">
        <v>44442</v>
      </c>
      <c r="C282" s="6" t="s">
        <v>400</v>
      </c>
      <c r="D282" s="4" t="s">
        <v>545</v>
      </c>
      <c r="E282" s="6" t="s">
        <v>401</v>
      </c>
      <c r="F282" s="4">
        <v>1</v>
      </c>
      <c r="G282" s="6">
        <f t="shared" si="1"/>
        <v>2021</v>
      </c>
    </row>
    <row r="283" spans="1:7" ht="15.75" customHeight="1">
      <c r="A283" s="6" t="s">
        <v>402</v>
      </c>
      <c r="B283" s="5">
        <v>44498</v>
      </c>
      <c r="C283" s="6" t="s">
        <v>403</v>
      </c>
      <c r="D283" s="4" t="s">
        <v>545</v>
      </c>
      <c r="E283" s="6" t="s">
        <v>404</v>
      </c>
      <c r="F283" s="4">
        <v>1</v>
      </c>
      <c r="G283" s="6">
        <f t="shared" si="1"/>
        <v>2021</v>
      </c>
    </row>
    <row r="284" spans="1:7" ht="15.75" customHeight="1">
      <c r="A284" s="6" t="s">
        <v>405</v>
      </c>
      <c r="B284" s="5">
        <v>44522</v>
      </c>
      <c r="C284" s="6" t="s">
        <v>406</v>
      </c>
      <c r="D284" s="4" t="s">
        <v>545</v>
      </c>
      <c r="E284" s="6" t="s">
        <v>407</v>
      </c>
      <c r="F284" s="4">
        <v>1</v>
      </c>
      <c r="G284" s="6">
        <f t="shared" si="1"/>
        <v>2021</v>
      </c>
    </row>
    <row r="285" spans="1:7" ht="15.75" customHeight="1">
      <c r="A285" s="6" t="s">
        <v>408</v>
      </c>
      <c r="B285" s="5">
        <v>44546</v>
      </c>
      <c r="C285" s="6" t="s">
        <v>409</v>
      </c>
      <c r="D285" s="4" t="s">
        <v>545</v>
      </c>
      <c r="E285" s="6" t="s">
        <v>410</v>
      </c>
      <c r="F285" s="4">
        <v>1</v>
      </c>
      <c r="G285" s="6">
        <f t="shared" si="1"/>
        <v>2021</v>
      </c>
    </row>
    <row r="286" spans="1:7" ht="15.75" customHeight="1">
      <c r="A286" s="6" t="s">
        <v>411</v>
      </c>
      <c r="B286" s="5">
        <v>44568</v>
      </c>
      <c r="C286" s="6" t="s">
        <v>412</v>
      </c>
      <c r="D286" s="4" t="s">
        <v>545</v>
      </c>
      <c r="E286" s="6" t="s">
        <v>413</v>
      </c>
      <c r="F286" s="4">
        <v>1</v>
      </c>
      <c r="G286" s="6">
        <f t="shared" si="1"/>
        <v>2022</v>
      </c>
    </row>
    <row r="287" spans="1:7" ht="15.75" customHeight="1">
      <c r="A287" s="6" t="s">
        <v>414</v>
      </c>
      <c r="B287" s="5">
        <v>44574</v>
      </c>
      <c r="C287" s="6" t="s">
        <v>415</v>
      </c>
      <c r="D287" s="4" t="s">
        <v>545</v>
      </c>
      <c r="E287" s="6" t="s">
        <v>413</v>
      </c>
      <c r="F287" s="4">
        <v>1</v>
      </c>
      <c r="G287" s="6">
        <f t="shared" si="1"/>
        <v>2022</v>
      </c>
    </row>
    <row r="288" spans="1:7" ht="15.75" customHeight="1">
      <c r="A288" s="6" t="s">
        <v>416</v>
      </c>
      <c r="B288" s="5">
        <v>44574</v>
      </c>
      <c r="C288" s="6" t="s">
        <v>417</v>
      </c>
      <c r="D288" s="4" t="s">
        <v>545</v>
      </c>
      <c r="E288" s="6" t="s">
        <v>418</v>
      </c>
      <c r="F288" s="4">
        <v>1</v>
      </c>
      <c r="G288" s="6">
        <f t="shared" si="1"/>
        <v>2022</v>
      </c>
    </row>
    <row r="289" spans="1:7" ht="15.75" customHeight="1">
      <c r="A289" s="6" t="s">
        <v>419</v>
      </c>
      <c r="B289" s="7">
        <v>44579</v>
      </c>
      <c r="C289" s="6" t="s">
        <v>420</v>
      </c>
      <c r="D289" s="4" t="s">
        <v>545</v>
      </c>
      <c r="E289" s="6" t="s">
        <v>421</v>
      </c>
      <c r="F289" s="4">
        <v>1</v>
      </c>
      <c r="G289" s="6">
        <f t="shared" si="1"/>
        <v>2022</v>
      </c>
    </row>
    <row r="290" spans="1:7" ht="15.75" customHeight="1">
      <c r="A290" s="6" t="s">
        <v>419</v>
      </c>
      <c r="B290" s="7">
        <v>44580</v>
      </c>
      <c r="C290" s="6" t="s">
        <v>420</v>
      </c>
      <c r="D290" s="4" t="s">
        <v>545</v>
      </c>
      <c r="E290" s="6" t="s">
        <v>421</v>
      </c>
      <c r="F290" s="4">
        <v>1</v>
      </c>
      <c r="G290" s="6">
        <f t="shared" si="1"/>
        <v>2022</v>
      </c>
    </row>
    <row r="291" spans="1:7" ht="15.75" customHeight="1">
      <c r="A291" s="6" t="s">
        <v>419</v>
      </c>
      <c r="B291" s="7">
        <v>44581</v>
      </c>
      <c r="C291" s="6" t="s">
        <v>420</v>
      </c>
      <c r="D291" s="4" t="s">
        <v>545</v>
      </c>
      <c r="E291" s="6" t="s">
        <v>421</v>
      </c>
      <c r="F291" s="4">
        <v>1</v>
      </c>
      <c r="G291" s="6">
        <f t="shared" si="1"/>
        <v>2022</v>
      </c>
    </row>
    <row r="292" spans="1:7" ht="15.75" customHeight="1">
      <c r="A292" s="6" t="s">
        <v>422</v>
      </c>
      <c r="B292" s="5">
        <v>44581</v>
      </c>
      <c r="C292" s="6" t="s">
        <v>423</v>
      </c>
      <c r="D292" s="4" t="s">
        <v>545</v>
      </c>
      <c r="E292" s="6" t="s">
        <v>424</v>
      </c>
      <c r="F292" s="4">
        <v>1</v>
      </c>
      <c r="G292" s="6">
        <f t="shared" si="1"/>
        <v>2022</v>
      </c>
    </row>
    <row r="293" spans="1:7" ht="15.75" customHeight="1">
      <c r="A293" s="6" t="s">
        <v>422</v>
      </c>
      <c r="B293" s="5">
        <v>44588</v>
      </c>
      <c r="C293" s="6" t="s">
        <v>423</v>
      </c>
      <c r="D293" s="4" t="s">
        <v>545</v>
      </c>
      <c r="E293" s="6" t="s">
        <v>424</v>
      </c>
      <c r="F293" s="4">
        <v>1</v>
      </c>
      <c r="G293" s="6">
        <f t="shared" si="1"/>
        <v>2022</v>
      </c>
    </row>
    <row r="294" spans="1:7" ht="15.75" customHeight="1">
      <c r="A294" s="6" t="s">
        <v>422</v>
      </c>
      <c r="B294" s="5"/>
      <c r="C294" s="6" t="s">
        <v>423</v>
      </c>
      <c r="D294" s="4" t="s">
        <v>545</v>
      </c>
      <c r="E294" s="6" t="s">
        <v>425</v>
      </c>
      <c r="F294" s="4">
        <v>1</v>
      </c>
      <c r="G294" s="6">
        <v>2022</v>
      </c>
    </row>
    <row r="295" spans="1:7" ht="15.75" customHeight="1">
      <c r="A295" s="6" t="s">
        <v>426</v>
      </c>
      <c r="B295" s="5">
        <v>44614</v>
      </c>
      <c r="C295" s="6" t="s">
        <v>168</v>
      </c>
      <c r="D295" s="4" t="s">
        <v>545</v>
      </c>
      <c r="E295" s="6" t="s">
        <v>427</v>
      </c>
      <c r="F295" s="4">
        <v>1</v>
      </c>
      <c r="G295" s="6">
        <f t="shared" si="1"/>
        <v>2022</v>
      </c>
    </row>
    <row r="296" spans="1:7" ht="15.75" customHeight="1">
      <c r="A296" s="6" t="s">
        <v>426</v>
      </c>
      <c r="B296" s="5">
        <v>44615</v>
      </c>
      <c r="C296" s="6" t="s">
        <v>168</v>
      </c>
      <c r="D296" s="4" t="s">
        <v>545</v>
      </c>
      <c r="E296" s="6" t="s">
        <v>427</v>
      </c>
      <c r="F296" s="4">
        <v>1</v>
      </c>
      <c r="G296" s="6">
        <f t="shared" si="1"/>
        <v>2022</v>
      </c>
    </row>
    <row r="297" spans="1:7" ht="15.75" customHeight="1">
      <c r="A297" s="6" t="s">
        <v>426</v>
      </c>
      <c r="B297" s="5">
        <v>44616</v>
      </c>
      <c r="C297" s="6" t="s">
        <v>168</v>
      </c>
      <c r="D297" s="4" t="s">
        <v>545</v>
      </c>
      <c r="E297" s="6" t="s">
        <v>427</v>
      </c>
      <c r="F297" s="4">
        <v>1</v>
      </c>
      <c r="G297" s="6">
        <f t="shared" si="1"/>
        <v>2022</v>
      </c>
    </row>
    <row r="298" spans="1:7" ht="15.75" customHeight="1">
      <c r="A298" s="6" t="s">
        <v>426</v>
      </c>
      <c r="B298" s="5">
        <v>44617</v>
      </c>
      <c r="C298" s="6" t="s">
        <v>168</v>
      </c>
      <c r="D298" s="4" t="s">
        <v>545</v>
      </c>
      <c r="E298" s="6" t="s">
        <v>427</v>
      </c>
      <c r="F298" s="4">
        <v>1</v>
      </c>
      <c r="G298" s="6">
        <f t="shared" si="1"/>
        <v>2022</v>
      </c>
    </row>
    <row r="299" spans="1:7" ht="15.75" customHeight="1">
      <c r="A299" s="6" t="s">
        <v>428</v>
      </c>
      <c r="B299" s="5">
        <v>44629</v>
      </c>
      <c r="C299" s="6" t="s">
        <v>34</v>
      </c>
      <c r="D299" s="4" t="s">
        <v>545</v>
      </c>
      <c r="E299" s="6" t="s">
        <v>429</v>
      </c>
      <c r="F299" s="4">
        <v>1</v>
      </c>
      <c r="G299" s="6">
        <f t="shared" si="1"/>
        <v>2022</v>
      </c>
    </row>
    <row r="300" spans="1:7" ht="15.75" customHeight="1">
      <c r="A300" s="6" t="s">
        <v>422</v>
      </c>
      <c r="B300" s="5">
        <v>44629</v>
      </c>
      <c r="C300" s="6" t="s">
        <v>423</v>
      </c>
      <c r="D300" s="4" t="s">
        <v>545</v>
      </c>
      <c r="E300" s="6" t="s">
        <v>425</v>
      </c>
      <c r="F300" s="4">
        <v>1</v>
      </c>
      <c r="G300" s="6">
        <f t="shared" si="1"/>
        <v>2022</v>
      </c>
    </row>
    <row r="301" spans="1:7" ht="15.75" customHeight="1">
      <c r="A301" s="6" t="s">
        <v>422</v>
      </c>
      <c r="B301" s="5">
        <v>44630</v>
      </c>
      <c r="C301" s="6" t="s">
        <v>423</v>
      </c>
      <c r="D301" s="4" t="s">
        <v>545</v>
      </c>
      <c r="E301" s="6" t="s">
        <v>425</v>
      </c>
      <c r="F301" s="4">
        <v>1</v>
      </c>
      <c r="G301" s="6">
        <f t="shared" si="1"/>
        <v>2022</v>
      </c>
    </row>
    <row r="302" spans="1:7" ht="15.75" customHeight="1">
      <c r="A302" s="6" t="s">
        <v>430</v>
      </c>
      <c r="B302" s="5">
        <v>44634</v>
      </c>
      <c r="C302" s="6" t="s">
        <v>431</v>
      </c>
      <c r="D302" s="4" t="s">
        <v>547</v>
      </c>
      <c r="E302" s="6" t="s">
        <v>432</v>
      </c>
      <c r="F302" s="4">
        <v>1</v>
      </c>
      <c r="G302" s="6">
        <f t="shared" si="1"/>
        <v>2022</v>
      </c>
    </row>
    <row r="303" spans="1:7" ht="15.75" customHeight="1">
      <c r="A303" s="6" t="s">
        <v>433</v>
      </c>
      <c r="B303" s="5">
        <v>44634</v>
      </c>
      <c r="C303" s="6" t="s">
        <v>434</v>
      </c>
      <c r="D303" s="4" t="s">
        <v>547</v>
      </c>
      <c r="E303" s="6" t="s">
        <v>435</v>
      </c>
      <c r="F303" s="4">
        <v>1</v>
      </c>
      <c r="G303" s="6">
        <f t="shared" si="1"/>
        <v>2022</v>
      </c>
    </row>
    <row r="304" spans="1:7" ht="15.75" customHeight="1">
      <c r="A304" s="6" t="s">
        <v>436</v>
      </c>
      <c r="B304" s="5">
        <v>44635</v>
      </c>
      <c r="D304" s="4" t="s">
        <v>547</v>
      </c>
      <c r="E304" s="6" t="s">
        <v>437</v>
      </c>
      <c r="F304" s="4">
        <v>1</v>
      </c>
      <c r="G304" s="6">
        <f t="shared" si="1"/>
        <v>2022</v>
      </c>
    </row>
    <row r="305" spans="1:8" ht="15.75" customHeight="1">
      <c r="A305" s="6" t="s">
        <v>438</v>
      </c>
      <c r="B305" s="5">
        <v>44635</v>
      </c>
      <c r="D305" s="4" t="s">
        <v>547</v>
      </c>
      <c r="E305" s="6" t="s">
        <v>437</v>
      </c>
      <c r="F305" s="4">
        <v>1</v>
      </c>
      <c r="G305" s="6">
        <f t="shared" si="1"/>
        <v>2022</v>
      </c>
    </row>
    <row r="306" spans="1:8" ht="15.75" customHeight="1">
      <c r="A306" s="6" t="s">
        <v>439</v>
      </c>
      <c r="B306" s="5">
        <v>44635</v>
      </c>
      <c r="D306" s="4" t="s">
        <v>547</v>
      </c>
      <c r="E306" s="6" t="s">
        <v>437</v>
      </c>
      <c r="F306" s="4">
        <v>1</v>
      </c>
      <c r="G306" s="6">
        <f t="shared" si="1"/>
        <v>2022</v>
      </c>
    </row>
    <row r="307" spans="1:8" ht="15.75" customHeight="1">
      <c r="A307" s="6" t="s">
        <v>440</v>
      </c>
      <c r="B307" s="5">
        <v>44650</v>
      </c>
      <c r="C307" s="6" t="s">
        <v>423</v>
      </c>
      <c r="D307" s="4" t="s">
        <v>545</v>
      </c>
      <c r="E307" s="6" t="s">
        <v>441</v>
      </c>
      <c r="F307" s="4">
        <v>1</v>
      </c>
      <c r="G307" s="6">
        <f t="shared" si="1"/>
        <v>2022</v>
      </c>
    </row>
    <row r="308" spans="1:8" ht="15.75" customHeight="1">
      <c r="A308" s="6" t="s">
        <v>442</v>
      </c>
      <c r="B308" s="5">
        <v>44670</v>
      </c>
      <c r="C308" s="6" t="s">
        <v>443</v>
      </c>
      <c r="D308" s="4" t="s">
        <v>545</v>
      </c>
      <c r="E308" s="6" t="s">
        <v>444</v>
      </c>
      <c r="F308" s="4">
        <v>1</v>
      </c>
      <c r="G308" s="6">
        <f t="shared" si="1"/>
        <v>2022</v>
      </c>
    </row>
    <row r="309" spans="1:8" ht="15.75" customHeight="1">
      <c r="A309" s="6" t="s">
        <v>442</v>
      </c>
      <c r="B309" s="5">
        <v>44671</v>
      </c>
      <c r="C309" s="6" t="s">
        <v>443</v>
      </c>
      <c r="D309" s="4" t="s">
        <v>545</v>
      </c>
      <c r="E309" s="6" t="s">
        <v>444</v>
      </c>
      <c r="F309" s="4">
        <v>1</v>
      </c>
      <c r="G309" s="6">
        <f t="shared" si="1"/>
        <v>2022</v>
      </c>
    </row>
    <row r="310" spans="1:8" ht="15.75" customHeight="1">
      <c r="A310" s="6" t="s">
        <v>442</v>
      </c>
      <c r="B310" s="5">
        <v>44672</v>
      </c>
      <c r="C310" s="6" t="s">
        <v>443</v>
      </c>
      <c r="D310" s="4" t="s">
        <v>545</v>
      </c>
      <c r="E310" s="6" t="s">
        <v>444</v>
      </c>
      <c r="F310" s="4">
        <v>1</v>
      </c>
      <c r="G310" s="6">
        <f t="shared" si="1"/>
        <v>2022</v>
      </c>
    </row>
    <row r="311" spans="1:8" ht="15.75" customHeight="1">
      <c r="A311" s="6" t="s">
        <v>442</v>
      </c>
      <c r="B311" s="5">
        <v>44673</v>
      </c>
      <c r="C311" s="6" t="s">
        <v>443</v>
      </c>
      <c r="D311" s="4" t="s">
        <v>545</v>
      </c>
      <c r="E311" s="6" t="s">
        <v>444</v>
      </c>
      <c r="F311" s="4">
        <v>1</v>
      </c>
      <c r="G311" s="6">
        <f t="shared" si="1"/>
        <v>2022</v>
      </c>
    </row>
    <row r="312" spans="1:8" ht="15.75" customHeight="1">
      <c r="A312" s="6" t="s">
        <v>170</v>
      </c>
      <c r="B312" s="5">
        <v>44671</v>
      </c>
      <c r="C312" s="6" t="s">
        <v>8</v>
      </c>
      <c r="D312" s="4" t="s">
        <v>545</v>
      </c>
      <c r="E312" s="6" t="s">
        <v>445</v>
      </c>
      <c r="F312" s="4">
        <v>1</v>
      </c>
      <c r="G312" s="6">
        <f t="shared" si="1"/>
        <v>2022</v>
      </c>
    </row>
    <row r="313" spans="1:8" ht="15.75" customHeight="1">
      <c r="A313" s="6" t="s">
        <v>446</v>
      </c>
      <c r="B313" s="5">
        <v>44671</v>
      </c>
      <c r="C313" s="6" t="s">
        <v>8</v>
      </c>
      <c r="D313" s="4" t="s">
        <v>545</v>
      </c>
      <c r="E313" s="6" t="s">
        <v>447</v>
      </c>
      <c r="F313" s="4">
        <v>1</v>
      </c>
      <c r="G313" s="6">
        <f t="shared" si="1"/>
        <v>2022</v>
      </c>
    </row>
    <row r="314" spans="1:8" ht="15.75" customHeight="1">
      <c r="A314" s="6" t="s">
        <v>422</v>
      </c>
      <c r="B314" s="5">
        <v>44735</v>
      </c>
      <c r="C314" s="6" t="s">
        <v>423</v>
      </c>
      <c r="D314" s="4" t="s">
        <v>545</v>
      </c>
      <c r="E314" s="6" t="s">
        <v>425</v>
      </c>
      <c r="F314" s="4">
        <v>1</v>
      </c>
      <c r="G314" s="6">
        <f t="shared" si="1"/>
        <v>2022</v>
      </c>
    </row>
    <row r="315" spans="1:8" ht="15.75" customHeight="1">
      <c r="A315" s="6" t="s">
        <v>448</v>
      </c>
      <c r="B315" s="5">
        <v>44763</v>
      </c>
      <c r="C315" s="6" t="s">
        <v>34</v>
      </c>
      <c r="D315" s="4" t="s">
        <v>547</v>
      </c>
      <c r="E315" s="6" t="s">
        <v>449</v>
      </c>
      <c r="F315" s="4">
        <v>1</v>
      </c>
      <c r="G315" s="6">
        <f t="shared" si="1"/>
        <v>2022</v>
      </c>
    </row>
    <row r="316" spans="1:8" ht="15.75" customHeight="1">
      <c r="A316" s="9" t="s">
        <v>391</v>
      </c>
      <c r="B316" s="10" t="s">
        <v>450</v>
      </c>
      <c r="C316" s="9" t="s">
        <v>392</v>
      </c>
      <c r="D316" s="4" t="s">
        <v>545</v>
      </c>
      <c r="E316" s="9" t="s">
        <v>451</v>
      </c>
      <c r="F316" s="4">
        <v>1</v>
      </c>
      <c r="G316" s="6">
        <v>2022</v>
      </c>
      <c r="H316" s="9"/>
    </row>
    <row r="317" spans="1:8" ht="15.75" customHeight="1">
      <c r="A317" s="9" t="s">
        <v>548</v>
      </c>
      <c r="B317" s="11">
        <v>45178</v>
      </c>
      <c r="C317" s="9" t="s">
        <v>549</v>
      </c>
      <c r="D317" s="4" t="s">
        <v>546</v>
      </c>
      <c r="E317" s="6" t="s">
        <v>506</v>
      </c>
      <c r="F317" s="4">
        <v>1</v>
      </c>
      <c r="G317" s="6">
        <v>2022</v>
      </c>
      <c r="H317" s="9"/>
    </row>
    <row r="318" spans="1:8" ht="15.75" customHeight="1">
      <c r="A318" s="9" t="s">
        <v>452</v>
      </c>
      <c r="B318" s="11">
        <v>44816</v>
      </c>
      <c r="C318" s="9" t="s">
        <v>453</v>
      </c>
      <c r="D318" s="4" t="s">
        <v>547</v>
      </c>
      <c r="E318" s="9" t="s">
        <v>454</v>
      </c>
      <c r="F318" s="4">
        <v>1</v>
      </c>
      <c r="G318" s="6">
        <f t="shared" ref="G318:G344" si="2">YEAR(B318)</f>
        <v>2022</v>
      </c>
      <c r="H318" s="9" t="s">
        <v>455</v>
      </c>
    </row>
    <row r="319" spans="1:8" ht="15.75" customHeight="1">
      <c r="A319" s="9" t="s">
        <v>456</v>
      </c>
      <c r="B319" s="11">
        <v>44841</v>
      </c>
      <c r="C319" s="9" t="s">
        <v>457</v>
      </c>
      <c r="D319" s="4" t="s">
        <v>545</v>
      </c>
      <c r="E319" s="9" t="s">
        <v>458</v>
      </c>
      <c r="F319" s="4">
        <v>1</v>
      </c>
      <c r="G319" s="6">
        <f t="shared" si="2"/>
        <v>2022</v>
      </c>
      <c r="H319" s="9" t="s">
        <v>459</v>
      </c>
    </row>
    <row r="320" spans="1:8" ht="15.75" customHeight="1">
      <c r="A320" s="9" t="s">
        <v>460</v>
      </c>
      <c r="B320" s="11">
        <v>44845</v>
      </c>
      <c r="C320" s="9" t="s">
        <v>8</v>
      </c>
      <c r="D320" s="4" t="s">
        <v>545</v>
      </c>
      <c r="E320" s="9" t="s">
        <v>461</v>
      </c>
      <c r="F320" s="4">
        <v>1</v>
      </c>
      <c r="G320" s="6">
        <f t="shared" si="2"/>
        <v>2022</v>
      </c>
      <c r="H320" s="9" t="s">
        <v>455</v>
      </c>
    </row>
    <row r="321" spans="1:8" ht="15.75" customHeight="1">
      <c r="A321" s="9" t="s">
        <v>462</v>
      </c>
      <c r="B321" s="11">
        <v>44845</v>
      </c>
      <c r="C321" s="9" t="s">
        <v>453</v>
      </c>
      <c r="D321" s="4" t="s">
        <v>547</v>
      </c>
      <c r="E321" s="9" t="s">
        <v>454</v>
      </c>
      <c r="F321" s="4">
        <v>7</v>
      </c>
      <c r="G321" s="6">
        <f t="shared" si="2"/>
        <v>2022</v>
      </c>
      <c r="H321" s="9" t="s">
        <v>455</v>
      </c>
    </row>
    <row r="322" spans="1:8" ht="15.75" customHeight="1">
      <c r="A322" s="9" t="s">
        <v>156</v>
      </c>
      <c r="B322" s="11">
        <v>44862</v>
      </c>
      <c r="C322" s="9" t="s">
        <v>156</v>
      </c>
      <c r="D322" s="4" t="s">
        <v>547</v>
      </c>
      <c r="E322" s="9" t="s">
        <v>551</v>
      </c>
      <c r="F322" s="4">
        <v>13</v>
      </c>
      <c r="G322" s="6">
        <f t="shared" si="2"/>
        <v>2022</v>
      </c>
      <c r="H322" s="9" t="s">
        <v>455</v>
      </c>
    </row>
    <row r="323" spans="1:8" ht="15.75" customHeight="1">
      <c r="A323" s="9" t="s">
        <v>463</v>
      </c>
      <c r="B323" s="11">
        <v>44869</v>
      </c>
      <c r="C323" s="9" t="s">
        <v>34</v>
      </c>
      <c r="D323" s="4" t="s">
        <v>547</v>
      </c>
      <c r="E323" s="9" t="s">
        <v>454</v>
      </c>
      <c r="F323" s="15"/>
      <c r="G323" s="6">
        <f t="shared" si="2"/>
        <v>2022</v>
      </c>
      <c r="H323" s="9" t="s">
        <v>455</v>
      </c>
    </row>
    <row r="324" spans="1:8" ht="15.75" customHeight="1">
      <c r="A324" s="9" t="s">
        <v>464</v>
      </c>
      <c r="B324" s="11">
        <v>44879</v>
      </c>
      <c r="C324" s="9" t="s">
        <v>465</v>
      </c>
      <c r="D324" s="4" t="s">
        <v>545</v>
      </c>
      <c r="E324" s="9" t="s">
        <v>466</v>
      </c>
      <c r="F324" s="4">
        <v>1</v>
      </c>
      <c r="G324" s="6">
        <f t="shared" si="2"/>
        <v>2022</v>
      </c>
      <c r="H324" s="9" t="s">
        <v>467</v>
      </c>
    </row>
    <row r="325" spans="1:8" ht="15.75" customHeight="1">
      <c r="A325" s="9" t="s">
        <v>464</v>
      </c>
      <c r="B325" s="11">
        <v>44880</v>
      </c>
      <c r="C325" s="9" t="s">
        <v>465</v>
      </c>
      <c r="D325" s="4" t="s">
        <v>545</v>
      </c>
      <c r="E325" s="9" t="s">
        <v>466</v>
      </c>
      <c r="F325" s="4">
        <v>1</v>
      </c>
      <c r="G325" s="6">
        <f t="shared" si="2"/>
        <v>2022</v>
      </c>
      <c r="H325" s="9" t="s">
        <v>467</v>
      </c>
    </row>
    <row r="326" spans="1:8" ht="15.75" customHeight="1">
      <c r="A326" s="9" t="s">
        <v>464</v>
      </c>
      <c r="B326" s="11">
        <v>44881</v>
      </c>
      <c r="C326" s="9" t="s">
        <v>465</v>
      </c>
      <c r="D326" s="4" t="s">
        <v>545</v>
      </c>
      <c r="E326" s="9" t="s">
        <v>466</v>
      </c>
      <c r="F326" s="4">
        <v>1</v>
      </c>
      <c r="G326" s="6">
        <f t="shared" si="2"/>
        <v>2022</v>
      </c>
      <c r="H326" s="9" t="s">
        <v>467</v>
      </c>
    </row>
    <row r="327" spans="1:8" ht="15.75" customHeight="1">
      <c r="A327" s="9" t="s">
        <v>464</v>
      </c>
      <c r="B327" s="11">
        <v>44882</v>
      </c>
      <c r="C327" s="9" t="s">
        <v>465</v>
      </c>
      <c r="D327" s="4" t="s">
        <v>545</v>
      </c>
      <c r="E327" s="9" t="s">
        <v>466</v>
      </c>
      <c r="F327" s="4">
        <v>1</v>
      </c>
      <c r="G327" s="6">
        <f t="shared" si="2"/>
        <v>2022</v>
      </c>
      <c r="H327" s="9" t="s">
        <v>467</v>
      </c>
    </row>
    <row r="328" spans="1:8" ht="15.75" customHeight="1">
      <c r="A328" s="9" t="s">
        <v>464</v>
      </c>
      <c r="B328" s="11">
        <v>44883</v>
      </c>
      <c r="C328" s="9" t="s">
        <v>465</v>
      </c>
      <c r="D328" s="4" t="s">
        <v>545</v>
      </c>
      <c r="E328" s="9" t="s">
        <v>466</v>
      </c>
      <c r="F328" s="4">
        <v>1</v>
      </c>
      <c r="G328" s="6">
        <f t="shared" si="2"/>
        <v>2022</v>
      </c>
      <c r="H328" s="9" t="s">
        <v>467</v>
      </c>
    </row>
    <row r="329" spans="1:8" ht="15.75" customHeight="1">
      <c r="A329" s="9" t="s">
        <v>468</v>
      </c>
      <c r="B329" s="11">
        <v>44887</v>
      </c>
      <c r="C329" s="9" t="s">
        <v>103</v>
      </c>
      <c r="D329" s="4" t="s">
        <v>547</v>
      </c>
      <c r="E329" s="9" t="s">
        <v>454</v>
      </c>
      <c r="F329" s="4">
        <v>1</v>
      </c>
      <c r="G329" s="6">
        <f t="shared" si="2"/>
        <v>2022</v>
      </c>
    </row>
    <row r="330" spans="1:8" ht="15.75" customHeight="1">
      <c r="A330" s="9" t="s">
        <v>469</v>
      </c>
      <c r="B330" s="11">
        <v>44896</v>
      </c>
      <c r="C330" s="9" t="s">
        <v>453</v>
      </c>
      <c r="D330" s="4" t="s">
        <v>547</v>
      </c>
      <c r="E330" s="9" t="s">
        <v>454</v>
      </c>
      <c r="F330" s="4" t="s">
        <v>552</v>
      </c>
      <c r="G330" s="6">
        <f t="shared" si="2"/>
        <v>2022</v>
      </c>
    </row>
    <row r="331" spans="1:8" ht="15.75" customHeight="1">
      <c r="A331" s="9" t="s">
        <v>470</v>
      </c>
      <c r="B331" s="11">
        <v>44903</v>
      </c>
      <c r="C331" s="9" t="s">
        <v>8</v>
      </c>
      <c r="D331" s="4" t="s">
        <v>547</v>
      </c>
      <c r="E331" s="9" t="s">
        <v>454</v>
      </c>
      <c r="F331" s="15"/>
      <c r="G331" s="6">
        <f t="shared" si="2"/>
        <v>2022</v>
      </c>
    </row>
    <row r="332" spans="1:8" ht="15.75" customHeight="1">
      <c r="A332" s="9" t="s">
        <v>471</v>
      </c>
      <c r="B332" s="11">
        <v>44915</v>
      </c>
      <c r="C332" s="9" t="s">
        <v>472</v>
      </c>
      <c r="D332" s="4" t="s">
        <v>547</v>
      </c>
      <c r="E332" s="9" t="s">
        <v>454</v>
      </c>
      <c r="F332" s="15"/>
      <c r="G332" s="6">
        <f t="shared" si="2"/>
        <v>2022</v>
      </c>
    </row>
    <row r="333" spans="1:8" ht="15.75" customHeight="1">
      <c r="A333" s="9" t="s">
        <v>220</v>
      </c>
      <c r="B333" s="11">
        <v>44960</v>
      </c>
      <c r="C333" s="9" t="s">
        <v>473</v>
      </c>
      <c r="D333" s="4" t="s">
        <v>545</v>
      </c>
      <c r="E333" s="9" t="s">
        <v>474</v>
      </c>
      <c r="F333" s="4">
        <v>1</v>
      </c>
      <c r="G333" s="6">
        <f t="shared" si="2"/>
        <v>2023</v>
      </c>
      <c r="H333" s="9" t="s">
        <v>475</v>
      </c>
    </row>
    <row r="334" spans="1:8" ht="15.75" customHeight="1">
      <c r="A334" s="9" t="s">
        <v>476</v>
      </c>
      <c r="B334" s="11">
        <v>44960</v>
      </c>
      <c r="C334" s="9" t="s">
        <v>473</v>
      </c>
      <c r="D334" s="4" t="s">
        <v>545</v>
      </c>
      <c r="E334" s="9" t="s">
        <v>477</v>
      </c>
      <c r="F334" s="4">
        <v>1</v>
      </c>
      <c r="G334" s="6">
        <f t="shared" si="2"/>
        <v>2023</v>
      </c>
      <c r="H334" s="9" t="s">
        <v>478</v>
      </c>
    </row>
    <row r="335" spans="1:8" ht="15.75" customHeight="1">
      <c r="A335" s="9" t="s">
        <v>479</v>
      </c>
      <c r="B335" s="11">
        <v>44960</v>
      </c>
      <c r="C335" s="9" t="s">
        <v>473</v>
      </c>
      <c r="D335" s="4" t="s">
        <v>545</v>
      </c>
      <c r="E335" s="9" t="s">
        <v>480</v>
      </c>
      <c r="F335" s="4">
        <v>1</v>
      </c>
      <c r="G335" s="6">
        <f t="shared" si="2"/>
        <v>2023</v>
      </c>
      <c r="H335" s="9" t="s">
        <v>481</v>
      </c>
    </row>
    <row r="336" spans="1:8" ht="15.75" customHeight="1">
      <c r="A336" s="9" t="s">
        <v>482</v>
      </c>
      <c r="B336" s="11">
        <v>44966</v>
      </c>
      <c r="C336" s="9" t="s">
        <v>483</v>
      </c>
      <c r="D336" s="4" t="s">
        <v>545</v>
      </c>
      <c r="E336" s="9" t="s">
        <v>484</v>
      </c>
      <c r="F336" s="9">
        <v>1</v>
      </c>
      <c r="G336" s="6">
        <f t="shared" si="2"/>
        <v>2023</v>
      </c>
      <c r="H336" s="9" t="s">
        <v>485</v>
      </c>
    </row>
    <row r="337" spans="1:8" ht="15.75" customHeight="1">
      <c r="A337" s="9" t="s">
        <v>486</v>
      </c>
      <c r="B337" s="11">
        <v>44966</v>
      </c>
      <c r="C337" s="9" t="s">
        <v>483</v>
      </c>
      <c r="D337" s="4" t="s">
        <v>545</v>
      </c>
      <c r="E337" s="9" t="s">
        <v>484</v>
      </c>
      <c r="F337" s="9">
        <v>1</v>
      </c>
      <c r="G337" s="6">
        <f t="shared" si="2"/>
        <v>2023</v>
      </c>
      <c r="H337" s="9" t="s">
        <v>487</v>
      </c>
    </row>
    <row r="338" spans="1:8" ht="15.75" customHeight="1">
      <c r="A338" s="9" t="s">
        <v>488</v>
      </c>
      <c r="B338" s="11">
        <v>44966</v>
      </c>
      <c r="C338" s="9" t="s">
        <v>483</v>
      </c>
      <c r="D338" s="4" t="s">
        <v>545</v>
      </c>
      <c r="E338" s="9" t="s">
        <v>484</v>
      </c>
      <c r="F338" s="9">
        <v>1</v>
      </c>
      <c r="G338" s="6">
        <f t="shared" si="2"/>
        <v>2023</v>
      </c>
      <c r="H338" s="9" t="s">
        <v>489</v>
      </c>
    </row>
    <row r="339" spans="1:8" ht="15.75" customHeight="1">
      <c r="A339" s="9" t="s">
        <v>490</v>
      </c>
      <c r="B339" s="11">
        <v>44966</v>
      </c>
      <c r="C339" s="9" t="s">
        <v>483</v>
      </c>
      <c r="D339" s="4" t="s">
        <v>545</v>
      </c>
      <c r="E339" s="9" t="s">
        <v>484</v>
      </c>
      <c r="F339" s="9">
        <v>1</v>
      </c>
      <c r="G339" s="6">
        <f t="shared" si="2"/>
        <v>2023</v>
      </c>
      <c r="H339" s="9" t="s">
        <v>491</v>
      </c>
    </row>
    <row r="340" spans="1:8" ht="15.75" customHeight="1">
      <c r="A340" s="9" t="s">
        <v>492</v>
      </c>
      <c r="B340" s="11">
        <v>44971</v>
      </c>
      <c r="C340" s="9" t="s">
        <v>493</v>
      </c>
      <c r="D340" s="4" t="s">
        <v>545</v>
      </c>
      <c r="E340" s="9" t="s">
        <v>494</v>
      </c>
      <c r="F340" s="9">
        <v>1</v>
      </c>
      <c r="G340" s="6">
        <f t="shared" si="2"/>
        <v>2023</v>
      </c>
      <c r="H340" s="9" t="s">
        <v>495</v>
      </c>
    </row>
    <row r="341" spans="1:8" ht="15.75" customHeight="1">
      <c r="A341" s="9" t="s">
        <v>496</v>
      </c>
      <c r="B341" s="11">
        <v>44971</v>
      </c>
      <c r="C341" s="9" t="s">
        <v>453</v>
      </c>
      <c r="D341" s="4" t="s">
        <v>547</v>
      </c>
      <c r="E341" s="9" t="s">
        <v>454</v>
      </c>
      <c r="F341" s="9">
        <v>1</v>
      </c>
      <c r="G341" s="6">
        <f t="shared" si="2"/>
        <v>2023</v>
      </c>
      <c r="H341" s="9" t="s">
        <v>497</v>
      </c>
    </row>
    <row r="342" spans="1:8" ht="15.75" customHeight="1">
      <c r="A342" s="9" t="s">
        <v>498</v>
      </c>
      <c r="B342" s="11">
        <v>44971</v>
      </c>
      <c r="C342" s="9" t="s">
        <v>499</v>
      </c>
      <c r="D342" s="4" t="s">
        <v>547</v>
      </c>
      <c r="E342" s="9" t="s">
        <v>454</v>
      </c>
      <c r="F342" s="9">
        <v>1</v>
      </c>
      <c r="G342" s="6">
        <f t="shared" si="2"/>
        <v>2023</v>
      </c>
      <c r="H342" s="9" t="s">
        <v>455</v>
      </c>
    </row>
    <row r="343" spans="1:8" ht="15.75" customHeight="1">
      <c r="A343" s="9" t="s">
        <v>500</v>
      </c>
      <c r="B343" s="11">
        <v>44992</v>
      </c>
      <c r="C343" s="9" t="s">
        <v>501</v>
      </c>
      <c r="D343" s="4" t="s">
        <v>547</v>
      </c>
      <c r="E343" s="9" t="s">
        <v>454</v>
      </c>
      <c r="F343" s="14"/>
      <c r="G343" s="6">
        <f t="shared" si="2"/>
        <v>2023</v>
      </c>
      <c r="H343" s="9" t="s">
        <v>455</v>
      </c>
    </row>
    <row r="344" spans="1:8" ht="15.75" customHeight="1">
      <c r="A344" s="9" t="s">
        <v>502</v>
      </c>
      <c r="B344" s="11">
        <v>45005</v>
      </c>
      <c r="C344" s="9" t="s">
        <v>503</v>
      </c>
      <c r="D344" s="4" t="s">
        <v>545</v>
      </c>
      <c r="E344" s="9" t="s">
        <v>504</v>
      </c>
      <c r="F344" s="9">
        <v>1</v>
      </c>
      <c r="G344" s="6">
        <f t="shared" si="2"/>
        <v>2023</v>
      </c>
      <c r="H344" s="9" t="s">
        <v>505</v>
      </c>
    </row>
    <row r="345" spans="1:8" ht="15.75" customHeight="1">
      <c r="A345" s="6" t="s">
        <v>178</v>
      </c>
      <c r="B345" s="5">
        <v>45006</v>
      </c>
      <c r="D345" s="4" t="s">
        <v>546</v>
      </c>
      <c r="E345" s="6" t="s">
        <v>506</v>
      </c>
      <c r="F345" s="6">
        <v>1</v>
      </c>
      <c r="G345" s="6">
        <v>2023</v>
      </c>
      <c r="H345" s="6" t="s">
        <v>507</v>
      </c>
    </row>
    <row r="346" spans="1:8" ht="15.75" customHeight="1">
      <c r="A346" s="9" t="s">
        <v>508</v>
      </c>
      <c r="B346" s="11">
        <v>45013</v>
      </c>
      <c r="C346" s="9" t="s">
        <v>34</v>
      </c>
      <c r="D346" s="4" t="s">
        <v>545</v>
      </c>
      <c r="E346" s="9" t="s">
        <v>509</v>
      </c>
      <c r="F346" s="9">
        <v>1</v>
      </c>
      <c r="G346" s="6">
        <f t="shared" ref="G346:G350" si="3">YEAR(B346)</f>
        <v>2023</v>
      </c>
      <c r="H346" s="9" t="s">
        <v>510</v>
      </c>
    </row>
    <row r="347" spans="1:8" ht="15.75" customHeight="1">
      <c r="A347" s="9" t="s">
        <v>511</v>
      </c>
      <c r="B347" s="11">
        <v>45013</v>
      </c>
      <c r="C347" s="9" t="s">
        <v>34</v>
      </c>
      <c r="D347" s="4" t="s">
        <v>545</v>
      </c>
      <c r="E347" s="9" t="s">
        <v>509</v>
      </c>
      <c r="F347" s="9">
        <v>1</v>
      </c>
      <c r="G347" s="6">
        <f t="shared" si="3"/>
        <v>2023</v>
      </c>
      <c r="H347" s="9" t="s">
        <v>512</v>
      </c>
    </row>
    <row r="348" spans="1:8" ht="15.75" customHeight="1">
      <c r="A348" s="9" t="s">
        <v>513</v>
      </c>
      <c r="B348" s="11">
        <v>45013</v>
      </c>
      <c r="C348" s="9" t="s">
        <v>34</v>
      </c>
      <c r="D348" s="4" t="s">
        <v>545</v>
      </c>
      <c r="E348" s="9" t="s">
        <v>509</v>
      </c>
      <c r="F348" s="9">
        <v>1</v>
      </c>
      <c r="G348" s="6">
        <f t="shared" si="3"/>
        <v>2023</v>
      </c>
      <c r="H348" s="9" t="s">
        <v>514</v>
      </c>
    </row>
    <row r="349" spans="1:8" ht="15.75" customHeight="1">
      <c r="A349" s="9" t="s">
        <v>515</v>
      </c>
      <c r="B349" s="11">
        <v>45013</v>
      </c>
      <c r="C349" s="9"/>
      <c r="D349" s="4" t="s">
        <v>546</v>
      </c>
      <c r="E349" s="9" t="s">
        <v>516</v>
      </c>
      <c r="F349" s="9">
        <v>1</v>
      </c>
      <c r="G349" s="6">
        <f t="shared" si="3"/>
        <v>2023</v>
      </c>
      <c r="H349" s="9" t="s">
        <v>517</v>
      </c>
    </row>
    <row r="350" spans="1:8" ht="15.75" customHeight="1">
      <c r="A350" s="9" t="s">
        <v>518</v>
      </c>
      <c r="B350" s="11">
        <v>45014</v>
      </c>
      <c r="C350" s="9"/>
      <c r="D350" s="4" t="s">
        <v>547</v>
      </c>
      <c r="E350" s="9" t="s">
        <v>454</v>
      </c>
      <c r="F350" s="14"/>
      <c r="G350" s="6">
        <f t="shared" si="3"/>
        <v>2023</v>
      </c>
      <c r="H350" s="9" t="s">
        <v>455</v>
      </c>
    </row>
    <row r="351" spans="1:8" ht="15.75" customHeight="1">
      <c r="A351" s="9" t="s">
        <v>519</v>
      </c>
      <c r="B351" s="11">
        <v>45019</v>
      </c>
      <c r="C351" s="9"/>
      <c r="D351" s="4" t="s">
        <v>547</v>
      </c>
      <c r="E351" s="9" t="s">
        <v>454</v>
      </c>
      <c r="F351" s="9">
        <v>1</v>
      </c>
      <c r="G351" s="6">
        <v>2023</v>
      </c>
      <c r="H351" s="9"/>
    </row>
    <row r="352" spans="1:8" ht="15.75" customHeight="1">
      <c r="A352" s="9" t="s">
        <v>520</v>
      </c>
      <c r="B352" s="11">
        <v>45023</v>
      </c>
      <c r="C352" s="9" t="s">
        <v>521</v>
      </c>
      <c r="D352" s="4" t="s">
        <v>547</v>
      </c>
      <c r="E352" s="9" t="s">
        <v>454</v>
      </c>
      <c r="F352" s="9">
        <v>14</v>
      </c>
      <c r="G352" s="6">
        <f>YEAR(B352)</f>
        <v>2023</v>
      </c>
      <c r="H352" s="9" t="s">
        <v>455</v>
      </c>
    </row>
    <row r="353" spans="1:8" ht="15.75" customHeight="1">
      <c r="A353" s="6" t="s">
        <v>522</v>
      </c>
      <c r="B353" s="8">
        <v>45028</v>
      </c>
      <c r="C353" s="6" t="s">
        <v>392</v>
      </c>
      <c r="D353" s="4" t="s">
        <v>547</v>
      </c>
      <c r="E353" s="9" t="s">
        <v>454</v>
      </c>
      <c r="F353" s="9">
        <v>1</v>
      </c>
      <c r="G353" s="6">
        <v>2023</v>
      </c>
      <c r="H353" s="6" t="s">
        <v>455</v>
      </c>
    </row>
    <row r="354" spans="1:8" ht="15.75" customHeight="1">
      <c r="A354" s="6" t="s">
        <v>523</v>
      </c>
      <c r="B354" s="8">
        <v>45028</v>
      </c>
      <c r="C354" s="6" t="s">
        <v>392</v>
      </c>
      <c r="D354" s="4" t="s">
        <v>547</v>
      </c>
      <c r="E354" s="9" t="s">
        <v>454</v>
      </c>
      <c r="F354" s="9">
        <v>1</v>
      </c>
      <c r="G354" s="6">
        <v>2023</v>
      </c>
      <c r="H354" s="6" t="s">
        <v>455</v>
      </c>
    </row>
    <row r="355" spans="1:8" ht="15.75" customHeight="1">
      <c r="A355" s="6" t="s">
        <v>178</v>
      </c>
      <c r="B355" s="5">
        <v>45084</v>
      </c>
      <c r="D355" s="4" t="s">
        <v>546</v>
      </c>
      <c r="E355" s="6" t="s">
        <v>506</v>
      </c>
      <c r="F355" s="6">
        <v>2</v>
      </c>
      <c r="G355" s="6">
        <v>2023</v>
      </c>
      <c r="H355" s="6" t="s">
        <v>507</v>
      </c>
    </row>
    <row r="356" spans="1:8" ht="15.75" customHeight="1">
      <c r="A356" s="6" t="s">
        <v>524</v>
      </c>
      <c r="B356" s="5">
        <v>45086</v>
      </c>
      <c r="C356" s="6" t="s">
        <v>525</v>
      </c>
      <c r="D356" s="4" t="s">
        <v>545</v>
      </c>
      <c r="E356" s="6" t="s">
        <v>526</v>
      </c>
      <c r="F356" s="6">
        <v>1</v>
      </c>
      <c r="G356" s="6">
        <v>2023</v>
      </c>
      <c r="H356" s="6" t="s">
        <v>527</v>
      </c>
    </row>
    <row r="357" spans="1:8" ht="15.75" customHeight="1">
      <c r="A357" s="6" t="s">
        <v>528</v>
      </c>
      <c r="B357" s="5">
        <v>45093</v>
      </c>
      <c r="D357" s="4" t="s">
        <v>545</v>
      </c>
      <c r="E357" s="9" t="s">
        <v>454</v>
      </c>
      <c r="F357" s="13"/>
      <c r="G357" s="6">
        <v>2023</v>
      </c>
    </row>
    <row r="358" spans="1:8" ht="15.75" customHeight="1">
      <c r="A358" s="6" t="s">
        <v>529</v>
      </c>
      <c r="B358" s="5">
        <v>45099</v>
      </c>
      <c r="C358" s="6" t="s">
        <v>501</v>
      </c>
      <c r="D358" s="4" t="s">
        <v>545</v>
      </c>
      <c r="E358" s="6" t="s">
        <v>530</v>
      </c>
      <c r="F358" s="6">
        <v>1</v>
      </c>
      <c r="G358" s="6">
        <v>2023</v>
      </c>
      <c r="H358" s="12" t="s">
        <v>531</v>
      </c>
    </row>
    <row r="359" spans="1:8" ht="15.75" customHeight="1">
      <c r="A359" s="6" t="s">
        <v>532</v>
      </c>
      <c r="B359" s="5">
        <v>45103</v>
      </c>
      <c r="C359" s="6" t="s">
        <v>533</v>
      </c>
      <c r="D359" s="4" t="s">
        <v>545</v>
      </c>
      <c r="E359" s="6" t="s">
        <v>454</v>
      </c>
      <c r="F359" s="6">
        <v>12</v>
      </c>
      <c r="G359" s="6">
        <v>2023</v>
      </c>
    </row>
    <row r="360" spans="1:8" ht="15.75" customHeight="1">
      <c r="A360" s="6" t="s">
        <v>534</v>
      </c>
      <c r="B360" s="5">
        <v>45105</v>
      </c>
      <c r="C360" s="6" t="s">
        <v>535</v>
      </c>
      <c r="D360" s="4" t="s">
        <v>545</v>
      </c>
      <c r="E360" s="6" t="s">
        <v>454</v>
      </c>
      <c r="F360" s="6">
        <v>3</v>
      </c>
      <c r="G360" s="6">
        <v>2023</v>
      </c>
    </row>
    <row r="361" spans="1:8" ht="15.75" customHeight="1">
      <c r="A361" s="6" t="s">
        <v>524</v>
      </c>
      <c r="B361" s="5">
        <v>45107</v>
      </c>
      <c r="C361" s="6" t="s">
        <v>525</v>
      </c>
      <c r="D361" s="4" t="s">
        <v>545</v>
      </c>
      <c r="E361" s="6" t="s">
        <v>526</v>
      </c>
      <c r="F361" s="6">
        <v>1</v>
      </c>
      <c r="G361" s="6">
        <v>2023</v>
      </c>
      <c r="H361" s="6" t="s">
        <v>527</v>
      </c>
    </row>
    <row r="362" spans="1:8" ht="15.75" customHeight="1">
      <c r="A362" s="6" t="s">
        <v>536</v>
      </c>
      <c r="B362" s="5">
        <v>45119</v>
      </c>
      <c r="C362" s="6" t="s">
        <v>537</v>
      </c>
      <c r="D362" s="4" t="s">
        <v>545</v>
      </c>
      <c r="E362" s="6" t="s">
        <v>538</v>
      </c>
      <c r="F362" s="6">
        <v>19</v>
      </c>
      <c r="G362" s="6">
        <v>2023</v>
      </c>
    </row>
    <row r="363" spans="1:8" ht="15.75" customHeight="1">
      <c r="A363" s="6" t="s">
        <v>539</v>
      </c>
      <c r="B363" s="5">
        <v>45124</v>
      </c>
      <c r="C363" s="6" t="s">
        <v>540</v>
      </c>
      <c r="D363" s="4" t="s">
        <v>545</v>
      </c>
      <c r="E363" s="6" t="s">
        <v>541</v>
      </c>
      <c r="F363" s="6">
        <v>20</v>
      </c>
      <c r="G363" s="6">
        <v>2023</v>
      </c>
    </row>
    <row r="364" spans="1:8" ht="15.75" customHeight="1">
      <c r="B364" s="5"/>
    </row>
    <row r="365" spans="1:8" ht="15.75" customHeight="1">
      <c r="B365" s="5"/>
    </row>
    <row r="366" spans="1:8" ht="15.75" customHeight="1">
      <c r="B366" s="5"/>
    </row>
    <row r="367" spans="1:8" ht="15.75" customHeight="1">
      <c r="B367" s="5"/>
    </row>
    <row r="368" spans="1:8" ht="15.75" customHeight="1">
      <c r="B368" s="5"/>
    </row>
    <row r="369" spans="2:2" ht="15.75" customHeight="1">
      <c r="B369" s="5"/>
    </row>
    <row r="370" spans="2:2" ht="15.75" customHeight="1">
      <c r="B370" s="5"/>
    </row>
    <row r="371" spans="2:2" ht="15.75" customHeight="1">
      <c r="B371" s="5"/>
    </row>
    <row r="372" spans="2:2" ht="15.75" customHeight="1">
      <c r="B372" s="5"/>
    </row>
    <row r="373" spans="2:2" ht="15.75" customHeight="1">
      <c r="B373" s="5"/>
    </row>
    <row r="374" spans="2:2" ht="15.75" customHeight="1">
      <c r="B374" s="5"/>
    </row>
    <row r="375" spans="2:2" ht="15.75" customHeight="1">
      <c r="B375" s="5"/>
    </row>
    <row r="376" spans="2:2" ht="15.75" customHeight="1">
      <c r="B376" s="5"/>
    </row>
    <row r="377" spans="2:2" ht="15.75" customHeight="1">
      <c r="B377" s="5"/>
    </row>
    <row r="378" spans="2:2" ht="15.75" customHeight="1">
      <c r="B378" s="5"/>
    </row>
    <row r="379" spans="2:2" ht="15.75" customHeight="1">
      <c r="B379" s="5"/>
    </row>
    <row r="380" spans="2:2" ht="15.75" customHeight="1">
      <c r="B380" s="5"/>
    </row>
    <row r="381" spans="2:2" ht="15.75" customHeight="1">
      <c r="B381" s="5"/>
    </row>
    <row r="382" spans="2:2" ht="15.75" customHeight="1">
      <c r="B382" s="5"/>
    </row>
    <row r="383" spans="2:2" ht="15.75" customHeight="1">
      <c r="B383" s="5"/>
    </row>
    <row r="384" spans="2:2" ht="15.75" customHeight="1">
      <c r="B384" s="5"/>
    </row>
    <row r="385" spans="2:2" ht="15.75" customHeight="1">
      <c r="B385" s="5"/>
    </row>
    <row r="386" spans="2:2" ht="15.75" customHeight="1">
      <c r="B386" s="5"/>
    </row>
    <row r="387" spans="2:2" ht="15.75" customHeight="1">
      <c r="B387" s="5"/>
    </row>
    <row r="388" spans="2:2" ht="15.75" customHeight="1">
      <c r="B388" s="5"/>
    </row>
    <row r="389" spans="2:2" ht="15.75" customHeight="1">
      <c r="B389" s="5"/>
    </row>
    <row r="390" spans="2:2" ht="15.75" customHeight="1">
      <c r="B390" s="5"/>
    </row>
    <row r="391" spans="2:2" ht="15.75" customHeight="1">
      <c r="B391" s="5"/>
    </row>
    <row r="392" spans="2:2" ht="15.75" customHeight="1">
      <c r="B392" s="5"/>
    </row>
    <row r="393" spans="2:2" ht="15.75" customHeight="1">
      <c r="B393" s="5"/>
    </row>
    <row r="394" spans="2:2" ht="15.75" customHeight="1">
      <c r="B394" s="5"/>
    </row>
    <row r="395" spans="2:2" ht="15.75" customHeight="1">
      <c r="B395" s="5"/>
    </row>
    <row r="396" spans="2:2" ht="15.75" customHeight="1">
      <c r="B396" s="5"/>
    </row>
    <row r="397" spans="2:2" ht="15.75" customHeight="1">
      <c r="B397" s="5"/>
    </row>
    <row r="398" spans="2:2" ht="15.75" customHeight="1">
      <c r="B398" s="5"/>
    </row>
    <row r="399" spans="2:2" ht="15.75" customHeight="1">
      <c r="B399" s="5"/>
    </row>
    <row r="400" spans="2:2" ht="15.75" customHeight="1">
      <c r="B400" s="5"/>
    </row>
    <row r="401" spans="2:2" ht="15.75" customHeight="1">
      <c r="B401" s="5"/>
    </row>
    <row r="402" spans="2:2" ht="15.75" customHeight="1">
      <c r="B402" s="5"/>
    </row>
    <row r="403" spans="2:2" ht="15.75" customHeight="1">
      <c r="B403" s="5"/>
    </row>
    <row r="404" spans="2:2" ht="15.75" customHeight="1">
      <c r="B404" s="5"/>
    </row>
    <row r="405" spans="2:2" ht="15.75" customHeight="1">
      <c r="B405" s="5"/>
    </row>
    <row r="406" spans="2:2" ht="15.75" customHeight="1">
      <c r="B406" s="5"/>
    </row>
    <row r="407" spans="2:2" ht="15.75" customHeight="1">
      <c r="B407" s="5"/>
    </row>
    <row r="408" spans="2:2" ht="15.75" customHeight="1">
      <c r="B408" s="5"/>
    </row>
    <row r="409" spans="2:2" ht="15.75" customHeight="1">
      <c r="B409" s="5"/>
    </row>
    <row r="410" spans="2:2" ht="15.75" customHeight="1">
      <c r="B410" s="5"/>
    </row>
    <row r="411" spans="2:2" ht="15.75" customHeight="1">
      <c r="B411" s="5"/>
    </row>
    <row r="412" spans="2:2" ht="15.75" customHeight="1">
      <c r="B412" s="5"/>
    </row>
    <row r="413" spans="2:2" ht="15.75" customHeight="1">
      <c r="B413" s="5"/>
    </row>
    <row r="414" spans="2:2" ht="15.75" customHeight="1">
      <c r="B414" s="5"/>
    </row>
    <row r="415" spans="2:2" ht="15.75" customHeight="1">
      <c r="B415" s="5"/>
    </row>
    <row r="416" spans="2:2" ht="15.75" customHeight="1">
      <c r="B416" s="5"/>
    </row>
    <row r="417" spans="2:2" ht="15.75" customHeight="1">
      <c r="B417" s="5"/>
    </row>
    <row r="418" spans="2:2" ht="15.75" customHeight="1">
      <c r="B418" s="5"/>
    </row>
    <row r="419" spans="2:2" ht="15.75" customHeight="1">
      <c r="B419" s="5"/>
    </row>
    <row r="420" spans="2:2" ht="15.75" customHeight="1">
      <c r="B420" s="5"/>
    </row>
    <row r="421" spans="2:2" ht="15.75" customHeight="1">
      <c r="B421" s="5"/>
    </row>
    <row r="422" spans="2:2" ht="15.75" customHeight="1">
      <c r="B422" s="5"/>
    </row>
    <row r="423" spans="2:2" ht="15.75" customHeight="1">
      <c r="B423" s="5"/>
    </row>
    <row r="424" spans="2:2" ht="15.75" customHeight="1">
      <c r="B424" s="5"/>
    </row>
    <row r="425" spans="2:2" ht="15.75" customHeight="1">
      <c r="B425" s="5"/>
    </row>
    <row r="426" spans="2:2" ht="15.75" customHeight="1">
      <c r="B426" s="5"/>
    </row>
    <row r="427" spans="2:2" ht="15.75" customHeight="1">
      <c r="B427" s="5"/>
    </row>
    <row r="428" spans="2:2" ht="15.75" customHeight="1">
      <c r="B428" s="5"/>
    </row>
    <row r="429" spans="2:2" ht="15.75" customHeight="1">
      <c r="B429" s="5"/>
    </row>
    <row r="430" spans="2:2" ht="15.75" customHeight="1">
      <c r="B430" s="5"/>
    </row>
    <row r="431" spans="2:2" ht="15.75" customHeight="1">
      <c r="B431" s="5"/>
    </row>
    <row r="432" spans="2:2" ht="15.75" customHeight="1">
      <c r="B432" s="5"/>
    </row>
    <row r="433" spans="2:2" ht="15.75" customHeight="1">
      <c r="B433" s="5"/>
    </row>
    <row r="434" spans="2:2" ht="15.75" customHeight="1">
      <c r="B434" s="5"/>
    </row>
    <row r="435" spans="2:2" ht="15.75" customHeight="1">
      <c r="B435" s="5"/>
    </row>
    <row r="436" spans="2:2" ht="15.75" customHeight="1">
      <c r="B436" s="5"/>
    </row>
    <row r="437" spans="2:2" ht="15.75" customHeight="1">
      <c r="B437" s="5"/>
    </row>
    <row r="438" spans="2:2" ht="15.75" customHeight="1">
      <c r="B438" s="5"/>
    </row>
    <row r="439" spans="2:2" ht="15.75" customHeight="1">
      <c r="B439" s="5"/>
    </row>
    <row r="440" spans="2:2" ht="15.75" customHeight="1">
      <c r="B440" s="5"/>
    </row>
    <row r="441" spans="2:2" ht="15.75" customHeight="1">
      <c r="B441" s="5"/>
    </row>
    <row r="442" spans="2:2" ht="15.75" customHeight="1">
      <c r="B442" s="5"/>
    </row>
    <row r="443" spans="2:2" ht="15.75" customHeight="1">
      <c r="B443" s="5"/>
    </row>
    <row r="444" spans="2:2" ht="15.75" customHeight="1">
      <c r="B444" s="5"/>
    </row>
    <row r="445" spans="2:2" ht="15.75" customHeight="1">
      <c r="B445" s="5"/>
    </row>
    <row r="446" spans="2:2" ht="15.75" customHeight="1">
      <c r="B446" s="5"/>
    </row>
    <row r="447" spans="2:2" ht="15.75" customHeight="1">
      <c r="B447" s="5"/>
    </row>
    <row r="448" spans="2:2" ht="15.75" customHeight="1">
      <c r="B448" s="5"/>
    </row>
    <row r="449" spans="2:2" ht="15.75" customHeight="1">
      <c r="B449" s="5"/>
    </row>
    <row r="450" spans="2:2" ht="15.75" customHeight="1">
      <c r="B450" s="5"/>
    </row>
    <row r="451" spans="2:2" ht="15.75" customHeight="1">
      <c r="B451" s="5"/>
    </row>
    <row r="452" spans="2:2" ht="15.75" customHeight="1">
      <c r="B452" s="5"/>
    </row>
    <row r="453" spans="2:2" ht="15.75" customHeight="1">
      <c r="B453" s="5"/>
    </row>
    <row r="454" spans="2:2" ht="15.75" customHeight="1">
      <c r="B454" s="5"/>
    </row>
    <row r="455" spans="2:2" ht="15.75" customHeight="1">
      <c r="B455" s="5"/>
    </row>
    <row r="456" spans="2:2" ht="15.75" customHeight="1">
      <c r="B456" s="5"/>
    </row>
    <row r="457" spans="2:2" ht="15.75" customHeight="1">
      <c r="B457" s="5"/>
    </row>
    <row r="458" spans="2:2" ht="15.75" customHeight="1">
      <c r="B458" s="5"/>
    </row>
    <row r="459" spans="2:2" ht="15.75" customHeight="1">
      <c r="B459" s="5"/>
    </row>
    <row r="460" spans="2:2" ht="15.75" customHeight="1">
      <c r="B460" s="5"/>
    </row>
    <row r="461" spans="2:2" ht="15.75" customHeight="1">
      <c r="B461" s="5"/>
    </row>
    <row r="462" spans="2:2" ht="15.75" customHeight="1">
      <c r="B462" s="5"/>
    </row>
    <row r="463" spans="2:2" ht="15.75" customHeight="1">
      <c r="B463" s="5"/>
    </row>
    <row r="464" spans="2:2" ht="15.75" customHeight="1">
      <c r="B464" s="5"/>
    </row>
    <row r="465" spans="2:2" ht="15.75" customHeight="1">
      <c r="B465" s="5"/>
    </row>
    <row r="466" spans="2:2" ht="15.75" customHeight="1">
      <c r="B466" s="5"/>
    </row>
    <row r="467" spans="2:2" ht="15.75" customHeight="1">
      <c r="B467" s="5"/>
    </row>
    <row r="468" spans="2:2" ht="15.75" customHeight="1">
      <c r="B468" s="5"/>
    </row>
    <row r="469" spans="2:2" ht="15.75" customHeight="1">
      <c r="B469" s="5"/>
    </row>
    <row r="470" spans="2:2" ht="15.75" customHeight="1">
      <c r="B470" s="5"/>
    </row>
    <row r="471" spans="2:2" ht="15.75" customHeight="1">
      <c r="B471" s="5"/>
    </row>
    <row r="472" spans="2:2" ht="15.75" customHeight="1">
      <c r="B472" s="5"/>
    </row>
    <row r="473" spans="2:2" ht="15.75" customHeight="1">
      <c r="B473" s="5"/>
    </row>
    <row r="474" spans="2:2" ht="15.75" customHeight="1">
      <c r="B474" s="5"/>
    </row>
    <row r="475" spans="2:2" ht="15.75" customHeight="1">
      <c r="B475" s="5"/>
    </row>
    <row r="476" spans="2:2" ht="15.75" customHeight="1">
      <c r="B476" s="5"/>
    </row>
    <row r="477" spans="2:2" ht="15.75" customHeight="1">
      <c r="B477" s="5"/>
    </row>
    <row r="478" spans="2:2" ht="15.75" customHeight="1">
      <c r="B478" s="5"/>
    </row>
    <row r="479" spans="2:2" ht="15.75" customHeight="1">
      <c r="B479" s="5"/>
    </row>
    <row r="480" spans="2:2" ht="15.75" customHeight="1">
      <c r="B480" s="5"/>
    </row>
    <row r="481" spans="2:2" ht="15.75" customHeight="1">
      <c r="B481" s="5"/>
    </row>
    <row r="482" spans="2:2" ht="15.75" customHeight="1">
      <c r="B482" s="5"/>
    </row>
    <row r="483" spans="2:2" ht="15.75" customHeight="1">
      <c r="B483" s="5"/>
    </row>
    <row r="484" spans="2:2" ht="15.75" customHeight="1">
      <c r="B484" s="5"/>
    </row>
    <row r="485" spans="2:2" ht="15.75" customHeight="1">
      <c r="B485" s="5"/>
    </row>
    <row r="486" spans="2:2" ht="15.75" customHeight="1">
      <c r="B486" s="5"/>
    </row>
    <row r="487" spans="2:2" ht="15.75" customHeight="1">
      <c r="B487" s="5"/>
    </row>
    <row r="488" spans="2:2" ht="15.75" customHeight="1">
      <c r="B488" s="5"/>
    </row>
    <row r="489" spans="2:2" ht="15.75" customHeight="1">
      <c r="B489" s="5"/>
    </row>
    <row r="490" spans="2:2" ht="15.75" customHeight="1">
      <c r="B490" s="5"/>
    </row>
    <row r="491" spans="2:2" ht="15.75" customHeight="1">
      <c r="B491" s="5"/>
    </row>
    <row r="492" spans="2:2" ht="15.75" customHeight="1">
      <c r="B492" s="5"/>
    </row>
    <row r="493" spans="2:2" ht="15.75" customHeight="1">
      <c r="B493" s="5"/>
    </row>
    <row r="494" spans="2:2" ht="15.75" customHeight="1">
      <c r="B494" s="5"/>
    </row>
    <row r="495" spans="2:2" ht="15.75" customHeight="1">
      <c r="B495" s="5"/>
    </row>
    <row r="496" spans="2:2" ht="15.75" customHeight="1">
      <c r="B496" s="5"/>
    </row>
    <row r="497" spans="2:2" ht="15.75" customHeight="1">
      <c r="B497" s="5"/>
    </row>
    <row r="498" spans="2:2" ht="15.75" customHeight="1">
      <c r="B498" s="5"/>
    </row>
    <row r="499" spans="2:2" ht="15.75" customHeight="1">
      <c r="B499" s="5"/>
    </row>
    <row r="500" spans="2:2" ht="15.75" customHeight="1">
      <c r="B500" s="5"/>
    </row>
    <row r="501" spans="2:2" ht="15.75" customHeight="1">
      <c r="B501" s="5"/>
    </row>
    <row r="502" spans="2:2" ht="15.75" customHeight="1">
      <c r="B502" s="5"/>
    </row>
    <row r="503" spans="2:2" ht="15.75" customHeight="1">
      <c r="B503" s="5"/>
    </row>
    <row r="504" spans="2:2" ht="15.75" customHeight="1">
      <c r="B504" s="5"/>
    </row>
    <row r="505" spans="2:2" ht="15.75" customHeight="1">
      <c r="B505" s="5"/>
    </row>
    <row r="506" spans="2:2" ht="15.75" customHeight="1">
      <c r="B506" s="5"/>
    </row>
    <row r="507" spans="2:2" ht="15.75" customHeight="1">
      <c r="B507" s="5"/>
    </row>
    <row r="508" spans="2:2" ht="15.75" customHeight="1">
      <c r="B508" s="5"/>
    </row>
    <row r="509" spans="2:2" ht="15.75" customHeight="1">
      <c r="B509" s="5"/>
    </row>
    <row r="510" spans="2:2" ht="15.75" customHeight="1">
      <c r="B510" s="5"/>
    </row>
    <row r="511" spans="2:2" ht="15.75" customHeight="1">
      <c r="B511" s="5"/>
    </row>
    <row r="512" spans="2:2" ht="15.75" customHeight="1">
      <c r="B512" s="5"/>
    </row>
    <row r="513" spans="2:2" ht="15.75" customHeight="1">
      <c r="B513" s="5"/>
    </row>
    <row r="514" spans="2:2" ht="15.75" customHeight="1">
      <c r="B514" s="5"/>
    </row>
    <row r="515" spans="2:2" ht="15.75" customHeight="1">
      <c r="B515" s="5"/>
    </row>
    <row r="516" spans="2:2" ht="15.75" customHeight="1">
      <c r="B516" s="5"/>
    </row>
    <row r="517" spans="2:2" ht="15.75" customHeight="1">
      <c r="B517" s="5"/>
    </row>
    <row r="518" spans="2:2" ht="15.75" customHeight="1">
      <c r="B518" s="5"/>
    </row>
    <row r="519" spans="2:2" ht="15.75" customHeight="1">
      <c r="B519" s="5"/>
    </row>
    <row r="520" spans="2:2" ht="15.75" customHeight="1">
      <c r="B520" s="5"/>
    </row>
    <row r="521" spans="2:2" ht="15.75" customHeight="1">
      <c r="B521" s="5"/>
    </row>
    <row r="522" spans="2:2" ht="15.75" customHeight="1">
      <c r="B522" s="5"/>
    </row>
    <row r="523" spans="2:2" ht="15.75" customHeight="1">
      <c r="B523" s="5"/>
    </row>
    <row r="524" spans="2:2" ht="15.75" customHeight="1">
      <c r="B524" s="5"/>
    </row>
    <row r="525" spans="2:2" ht="15.75" customHeight="1">
      <c r="B525" s="5"/>
    </row>
    <row r="526" spans="2:2" ht="15.75" customHeight="1">
      <c r="B526" s="5"/>
    </row>
    <row r="527" spans="2:2" ht="15.75" customHeight="1">
      <c r="B527" s="5"/>
    </row>
    <row r="528" spans="2:2" ht="15.75" customHeight="1">
      <c r="B528" s="5"/>
    </row>
    <row r="529" spans="2:2" ht="15.75" customHeight="1">
      <c r="B529" s="5"/>
    </row>
    <row r="530" spans="2:2" ht="15.75" customHeight="1">
      <c r="B530" s="5"/>
    </row>
    <row r="531" spans="2:2" ht="15.75" customHeight="1">
      <c r="B531" s="5"/>
    </row>
    <row r="532" spans="2:2" ht="15.75" customHeight="1">
      <c r="B532" s="5"/>
    </row>
    <row r="533" spans="2:2" ht="15.75" customHeight="1">
      <c r="B533" s="5"/>
    </row>
    <row r="534" spans="2:2" ht="15.75" customHeight="1">
      <c r="B534" s="5"/>
    </row>
    <row r="535" spans="2:2" ht="15.75" customHeight="1">
      <c r="B535" s="5"/>
    </row>
    <row r="536" spans="2:2" ht="15.75" customHeight="1">
      <c r="B536" s="5"/>
    </row>
    <row r="537" spans="2:2" ht="15.75" customHeight="1">
      <c r="B537" s="5"/>
    </row>
    <row r="538" spans="2:2" ht="15.75" customHeight="1">
      <c r="B538" s="5"/>
    </row>
    <row r="539" spans="2:2" ht="15.75" customHeight="1">
      <c r="B539" s="5"/>
    </row>
    <row r="540" spans="2:2" ht="15.75" customHeight="1">
      <c r="B540" s="5"/>
    </row>
    <row r="541" spans="2:2" ht="15.75" customHeight="1">
      <c r="B541" s="5"/>
    </row>
    <row r="542" spans="2:2" ht="15.75" customHeight="1">
      <c r="B542" s="5"/>
    </row>
    <row r="543" spans="2:2" ht="15.75" customHeight="1">
      <c r="B543" s="5"/>
    </row>
    <row r="544" spans="2:2" ht="15.75" customHeight="1">
      <c r="B544" s="5"/>
    </row>
    <row r="545" spans="2:2" ht="15.75" customHeight="1">
      <c r="B545" s="5"/>
    </row>
    <row r="546" spans="2:2" ht="15.75" customHeight="1">
      <c r="B546" s="5"/>
    </row>
    <row r="547" spans="2:2" ht="15.75" customHeight="1">
      <c r="B547" s="5"/>
    </row>
    <row r="548" spans="2:2" ht="15.75" customHeight="1">
      <c r="B548" s="5"/>
    </row>
    <row r="549" spans="2:2" ht="15.75" customHeight="1">
      <c r="B549" s="5"/>
    </row>
    <row r="550" spans="2:2" ht="15.75" customHeight="1">
      <c r="B550" s="5"/>
    </row>
    <row r="551" spans="2:2" ht="15.75" customHeight="1">
      <c r="B551" s="5"/>
    </row>
    <row r="552" spans="2:2" ht="15.75" customHeight="1">
      <c r="B552" s="5"/>
    </row>
    <row r="553" spans="2:2" ht="15.75" customHeight="1">
      <c r="B553" s="5"/>
    </row>
    <row r="554" spans="2:2" ht="15.75" customHeight="1">
      <c r="B554" s="5"/>
    </row>
    <row r="555" spans="2:2" ht="15.75" customHeight="1">
      <c r="B555" s="5"/>
    </row>
    <row r="556" spans="2:2" ht="15.75" customHeight="1">
      <c r="B556" s="5"/>
    </row>
    <row r="557" spans="2:2" ht="15.75" customHeight="1">
      <c r="B557" s="5"/>
    </row>
    <row r="558" spans="2:2" ht="15.75" customHeight="1">
      <c r="B558" s="5"/>
    </row>
    <row r="559" spans="2:2" ht="15.75" customHeight="1">
      <c r="B559" s="5"/>
    </row>
    <row r="560" spans="2:2" ht="15.75" customHeight="1">
      <c r="B560" s="5"/>
    </row>
    <row r="561" spans="2:2" ht="15.75" customHeight="1">
      <c r="B561" s="5"/>
    </row>
    <row r="562" spans="2:2" ht="15.75" customHeight="1">
      <c r="B562" s="5"/>
    </row>
    <row r="563" spans="2:2" ht="15.75" customHeight="1">
      <c r="B563" s="5"/>
    </row>
    <row r="564" spans="2:2" ht="15.75" customHeight="1">
      <c r="B564" s="5"/>
    </row>
    <row r="565" spans="2:2" ht="15.75" customHeight="1">
      <c r="B565" s="5"/>
    </row>
    <row r="566" spans="2:2" ht="15.75" customHeight="1">
      <c r="B566" s="5"/>
    </row>
    <row r="567" spans="2:2" ht="15.75" customHeight="1">
      <c r="B567" s="5"/>
    </row>
    <row r="568" spans="2:2" ht="15.75" customHeight="1">
      <c r="B568" s="5"/>
    </row>
    <row r="569" spans="2:2" ht="15.75" customHeight="1">
      <c r="B569" s="5"/>
    </row>
    <row r="570" spans="2:2" ht="15.75" customHeight="1">
      <c r="B570" s="5"/>
    </row>
    <row r="571" spans="2:2" ht="15.75" customHeight="1">
      <c r="B571" s="5"/>
    </row>
    <row r="572" spans="2:2" ht="15.75" customHeight="1">
      <c r="B572" s="5"/>
    </row>
    <row r="573" spans="2:2" ht="15.75" customHeight="1">
      <c r="B573" s="5"/>
    </row>
    <row r="574" spans="2:2" ht="15.75" customHeight="1">
      <c r="B574" s="5"/>
    </row>
    <row r="575" spans="2:2" ht="15.75" customHeight="1">
      <c r="B575" s="5"/>
    </row>
    <row r="576" spans="2:2" ht="15.75" customHeight="1">
      <c r="B576" s="5"/>
    </row>
    <row r="577" spans="2:2" ht="15.75" customHeight="1">
      <c r="B577" s="5"/>
    </row>
    <row r="578" spans="2:2" ht="15.75" customHeight="1">
      <c r="B578" s="5"/>
    </row>
    <row r="579" spans="2:2" ht="15.75" customHeight="1">
      <c r="B579" s="5"/>
    </row>
    <row r="580" spans="2:2" ht="15.75" customHeight="1">
      <c r="B580" s="5"/>
    </row>
    <row r="581" spans="2:2" ht="15.75" customHeight="1">
      <c r="B581" s="5"/>
    </row>
    <row r="582" spans="2:2" ht="15.75" customHeight="1">
      <c r="B582" s="5"/>
    </row>
    <row r="583" spans="2:2" ht="15.75" customHeight="1">
      <c r="B583" s="5"/>
    </row>
    <row r="584" spans="2:2" ht="15.75" customHeight="1">
      <c r="B584" s="5"/>
    </row>
    <row r="585" spans="2:2" ht="15.75" customHeight="1">
      <c r="B585" s="5"/>
    </row>
    <row r="586" spans="2:2" ht="15.75" customHeight="1">
      <c r="B586" s="5"/>
    </row>
    <row r="587" spans="2:2" ht="15.75" customHeight="1">
      <c r="B587" s="5"/>
    </row>
    <row r="588" spans="2:2" ht="15.75" customHeight="1">
      <c r="B588" s="5"/>
    </row>
    <row r="589" spans="2:2" ht="15.75" customHeight="1">
      <c r="B589" s="5"/>
    </row>
    <row r="590" spans="2:2" ht="15.75" customHeight="1">
      <c r="B590" s="5"/>
    </row>
    <row r="591" spans="2:2" ht="15.75" customHeight="1">
      <c r="B591" s="5"/>
    </row>
    <row r="592" spans="2:2" ht="15.75" customHeight="1">
      <c r="B592" s="5"/>
    </row>
    <row r="593" spans="2:2" ht="15.75" customHeight="1">
      <c r="B593" s="5"/>
    </row>
    <row r="594" spans="2:2" ht="15.75" customHeight="1">
      <c r="B594" s="5"/>
    </row>
    <row r="595" spans="2:2" ht="15.75" customHeight="1">
      <c r="B595" s="5"/>
    </row>
    <row r="596" spans="2:2" ht="15.75" customHeight="1">
      <c r="B596" s="5"/>
    </row>
    <row r="597" spans="2:2" ht="15.75" customHeight="1">
      <c r="B597" s="5"/>
    </row>
    <row r="598" spans="2:2" ht="15.75" customHeight="1">
      <c r="B598" s="5"/>
    </row>
    <row r="599" spans="2:2" ht="15.75" customHeight="1">
      <c r="B599" s="5"/>
    </row>
    <row r="600" spans="2:2" ht="15.75" customHeight="1">
      <c r="B600" s="5"/>
    </row>
    <row r="601" spans="2:2" ht="15.75" customHeight="1">
      <c r="B601" s="5"/>
    </row>
    <row r="602" spans="2:2" ht="15.75" customHeight="1">
      <c r="B602" s="5"/>
    </row>
    <row r="603" spans="2:2" ht="15.75" customHeight="1">
      <c r="B603" s="5"/>
    </row>
    <row r="604" spans="2:2" ht="15.75" customHeight="1">
      <c r="B604" s="5"/>
    </row>
    <row r="605" spans="2:2" ht="15.75" customHeight="1">
      <c r="B605" s="5"/>
    </row>
    <row r="606" spans="2:2" ht="15.75" customHeight="1">
      <c r="B606" s="5"/>
    </row>
    <row r="607" spans="2:2" ht="15.75" customHeight="1">
      <c r="B607" s="5"/>
    </row>
    <row r="608" spans="2:2" ht="15.75" customHeight="1">
      <c r="B608" s="5"/>
    </row>
    <row r="609" spans="2:2" ht="15.75" customHeight="1">
      <c r="B609" s="5"/>
    </row>
    <row r="610" spans="2:2" ht="15.75" customHeight="1">
      <c r="B610" s="5"/>
    </row>
    <row r="611" spans="2:2" ht="15.75" customHeight="1">
      <c r="B611" s="5"/>
    </row>
    <row r="612" spans="2:2" ht="15.75" customHeight="1">
      <c r="B612" s="5"/>
    </row>
    <row r="613" spans="2:2" ht="15.75" customHeight="1">
      <c r="B613" s="5"/>
    </row>
    <row r="614" spans="2:2" ht="15.75" customHeight="1">
      <c r="B614" s="5"/>
    </row>
    <row r="615" spans="2:2" ht="15.75" customHeight="1">
      <c r="B615" s="5"/>
    </row>
    <row r="616" spans="2:2" ht="15.75" customHeight="1">
      <c r="B616" s="5"/>
    </row>
    <row r="617" spans="2:2" ht="15.75" customHeight="1">
      <c r="B617" s="5"/>
    </row>
    <row r="618" spans="2:2" ht="15.75" customHeight="1">
      <c r="B618" s="5"/>
    </row>
    <row r="619" spans="2:2" ht="15.75" customHeight="1">
      <c r="B619" s="5"/>
    </row>
    <row r="620" spans="2:2" ht="15.75" customHeight="1">
      <c r="B620" s="5"/>
    </row>
    <row r="621" spans="2:2" ht="15.75" customHeight="1">
      <c r="B621" s="5"/>
    </row>
    <row r="622" spans="2:2" ht="15.75" customHeight="1">
      <c r="B622" s="5"/>
    </row>
    <row r="623" spans="2:2" ht="15.75" customHeight="1">
      <c r="B623" s="5"/>
    </row>
    <row r="624" spans="2:2" ht="15.75" customHeight="1">
      <c r="B624" s="5"/>
    </row>
    <row r="625" spans="2:2" ht="15.75" customHeight="1">
      <c r="B625" s="5"/>
    </row>
    <row r="626" spans="2:2" ht="15.75" customHeight="1">
      <c r="B626" s="5"/>
    </row>
    <row r="627" spans="2:2" ht="15.75" customHeight="1">
      <c r="B627" s="5"/>
    </row>
    <row r="628" spans="2:2" ht="15.75" customHeight="1">
      <c r="B628" s="5"/>
    </row>
    <row r="629" spans="2:2" ht="15.75" customHeight="1">
      <c r="B629" s="5"/>
    </row>
    <row r="630" spans="2:2" ht="15.75" customHeight="1">
      <c r="B630" s="5"/>
    </row>
    <row r="631" spans="2:2" ht="15.75" customHeight="1">
      <c r="B631" s="5"/>
    </row>
    <row r="632" spans="2:2" ht="15.75" customHeight="1">
      <c r="B632" s="5"/>
    </row>
    <row r="633" spans="2:2" ht="15.75" customHeight="1">
      <c r="B633" s="5"/>
    </row>
    <row r="634" spans="2:2" ht="15.75" customHeight="1">
      <c r="B634" s="5"/>
    </row>
    <row r="635" spans="2:2" ht="15.75" customHeight="1">
      <c r="B635" s="5"/>
    </row>
    <row r="636" spans="2:2" ht="15.75" customHeight="1">
      <c r="B636" s="5"/>
    </row>
    <row r="637" spans="2:2" ht="15.75" customHeight="1">
      <c r="B637" s="5"/>
    </row>
    <row r="638" spans="2:2" ht="15.75" customHeight="1">
      <c r="B638" s="5"/>
    </row>
    <row r="639" spans="2:2" ht="15.75" customHeight="1">
      <c r="B639" s="5"/>
    </row>
    <row r="640" spans="2:2" ht="15.75" customHeight="1">
      <c r="B640" s="5"/>
    </row>
    <row r="641" spans="2:2" ht="15.75" customHeight="1">
      <c r="B641" s="5"/>
    </row>
    <row r="642" spans="2:2" ht="15.75" customHeight="1">
      <c r="B642" s="5"/>
    </row>
    <row r="643" spans="2:2" ht="15.75" customHeight="1">
      <c r="B643" s="5"/>
    </row>
    <row r="644" spans="2:2" ht="15.75" customHeight="1">
      <c r="B644" s="5"/>
    </row>
    <row r="645" spans="2:2" ht="15.75" customHeight="1">
      <c r="B645" s="5"/>
    </row>
    <row r="646" spans="2:2" ht="15.75" customHeight="1">
      <c r="B646" s="5"/>
    </row>
    <row r="647" spans="2:2" ht="15.75" customHeight="1">
      <c r="B647" s="5"/>
    </row>
    <row r="648" spans="2:2" ht="15.75" customHeight="1">
      <c r="B648" s="5"/>
    </row>
    <row r="649" spans="2:2" ht="15.75" customHeight="1">
      <c r="B649" s="5"/>
    </row>
    <row r="650" spans="2:2" ht="15.75" customHeight="1">
      <c r="B650" s="5"/>
    </row>
    <row r="651" spans="2:2" ht="15.75" customHeight="1">
      <c r="B651" s="5"/>
    </row>
    <row r="652" spans="2:2" ht="15.75" customHeight="1">
      <c r="B652" s="5"/>
    </row>
    <row r="653" spans="2:2" ht="15.75" customHeight="1">
      <c r="B653" s="5"/>
    </row>
    <row r="654" spans="2:2" ht="15.75" customHeight="1">
      <c r="B654" s="5"/>
    </row>
    <row r="655" spans="2:2" ht="15.75" customHeight="1">
      <c r="B655" s="5"/>
    </row>
    <row r="656" spans="2:2" ht="15.75" customHeight="1">
      <c r="B656" s="5"/>
    </row>
    <row r="657" spans="2:2" ht="15.75" customHeight="1">
      <c r="B657" s="5"/>
    </row>
    <row r="658" spans="2:2" ht="15.75" customHeight="1">
      <c r="B658" s="5"/>
    </row>
    <row r="659" spans="2:2" ht="15.75" customHeight="1">
      <c r="B659" s="5"/>
    </row>
    <row r="660" spans="2:2" ht="15.75" customHeight="1">
      <c r="B660" s="5"/>
    </row>
    <row r="661" spans="2:2" ht="15.75" customHeight="1">
      <c r="B661" s="5"/>
    </row>
    <row r="662" spans="2:2" ht="15.75" customHeight="1">
      <c r="B662" s="5"/>
    </row>
    <row r="663" spans="2:2" ht="15.75" customHeight="1">
      <c r="B663" s="5"/>
    </row>
    <row r="664" spans="2:2" ht="15.75" customHeight="1">
      <c r="B664" s="5"/>
    </row>
    <row r="665" spans="2:2" ht="15.75" customHeight="1">
      <c r="B665" s="5"/>
    </row>
    <row r="666" spans="2:2" ht="15.75" customHeight="1">
      <c r="B666" s="5"/>
    </row>
    <row r="667" spans="2:2" ht="15.75" customHeight="1">
      <c r="B667" s="5"/>
    </row>
    <row r="668" spans="2:2" ht="15.75" customHeight="1">
      <c r="B668" s="5"/>
    </row>
    <row r="669" spans="2:2" ht="15.75" customHeight="1">
      <c r="B669" s="5"/>
    </row>
    <row r="670" spans="2:2" ht="15.75" customHeight="1">
      <c r="B670" s="5"/>
    </row>
    <row r="671" spans="2:2" ht="15.75" customHeight="1">
      <c r="B671" s="5"/>
    </row>
    <row r="672" spans="2:2" ht="15.75" customHeight="1">
      <c r="B672" s="5"/>
    </row>
    <row r="673" spans="2:2" ht="15.75" customHeight="1">
      <c r="B673" s="5"/>
    </row>
    <row r="674" spans="2:2" ht="15.75" customHeight="1">
      <c r="B674" s="5"/>
    </row>
    <row r="675" spans="2:2" ht="15.75" customHeight="1">
      <c r="B675" s="5"/>
    </row>
    <row r="676" spans="2:2" ht="15.75" customHeight="1">
      <c r="B676" s="5"/>
    </row>
    <row r="677" spans="2:2" ht="15.75" customHeight="1">
      <c r="B677" s="5"/>
    </row>
    <row r="678" spans="2:2" ht="15.75" customHeight="1">
      <c r="B678" s="5"/>
    </row>
    <row r="679" spans="2:2" ht="15.75" customHeight="1">
      <c r="B679" s="5"/>
    </row>
    <row r="680" spans="2:2" ht="15.75" customHeight="1">
      <c r="B680" s="5"/>
    </row>
    <row r="681" spans="2:2" ht="15.75" customHeight="1">
      <c r="B681" s="5"/>
    </row>
    <row r="682" spans="2:2" ht="15.75" customHeight="1">
      <c r="B682" s="5"/>
    </row>
    <row r="683" spans="2:2" ht="15.75" customHeight="1">
      <c r="B683" s="5"/>
    </row>
    <row r="684" spans="2:2" ht="15.75" customHeight="1">
      <c r="B684" s="5"/>
    </row>
    <row r="685" spans="2:2" ht="15.75" customHeight="1">
      <c r="B685" s="5"/>
    </row>
    <row r="686" spans="2:2" ht="15.75" customHeight="1">
      <c r="B686" s="5"/>
    </row>
    <row r="687" spans="2:2" ht="15.75" customHeight="1">
      <c r="B687" s="5"/>
    </row>
    <row r="688" spans="2:2" ht="15.75" customHeight="1">
      <c r="B688" s="5"/>
    </row>
    <row r="689" spans="2:2" ht="15.75" customHeight="1">
      <c r="B689" s="5"/>
    </row>
    <row r="690" spans="2:2" ht="15.75" customHeight="1">
      <c r="B690" s="5"/>
    </row>
    <row r="691" spans="2:2" ht="15.75" customHeight="1">
      <c r="B691" s="5"/>
    </row>
    <row r="692" spans="2:2" ht="15.75" customHeight="1">
      <c r="B692" s="5"/>
    </row>
    <row r="693" spans="2:2" ht="15.75" customHeight="1">
      <c r="B693" s="5"/>
    </row>
    <row r="694" spans="2:2" ht="15.75" customHeight="1">
      <c r="B694" s="5"/>
    </row>
    <row r="695" spans="2:2" ht="15.75" customHeight="1">
      <c r="B695" s="5"/>
    </row>
    <row r="696" spans="2:2" ht="15.75" customHeight="1">
      <c r="B696" s="5"/>
    </row>
    <row r="697" spans="2:2" ht="15.75" customHeight="1">
      <c r="B697" s="5"/>
    </row>
    <row r="698" spans="2:2" ht="15.75" customHeight="1">
      <c r="B698" s="5"/>
    </row>
    <row r="699" spans="2:2" ht="15.75" customHeight="1">
      <c r="B699" s="5"/>
    </row>
    <row r="700" spans="2:2" ht="15.75" customHeight="1">
      <c r="B700" s="5"/>
    </row>
    <row r="701" spans="2:2" ht="15.75" customHeight="1">
      <c r="B701" s="5"/>
    </row>
    <row r="702" spans="2:2" ht="15.75" customHeight="1">
      <c r="B702" s="5"/>
    </row>
    <row r="703" spans="2:2" ht="15.75" customHeight="1">
      <c r="B703" s="5"/>
    </row>
    <row r="704" spans="2:2" ht="15.75" customHeight="1">
      <c r="B704" s="5"/>
    </row>
    <row r="705" spans="2:2" ht="15.75" customHeight="1">
      <c r="B705" s="5"/>
    </row>
    <row r="706" spans="2:2" ht="15.75" customHeight="1">
      <c r="B706" s="5"/>
    </row>
    <row r="707" spans="2:2" ht="15.75" customHeight="1">
      <c r="B707" s="5"/>
    </row>
    <row r="708" spans="2:2" ht="15.75" customHeight="1">
      <c r="B708" s="5"/>
    </row>
    <row r="709" spans="2:2" ht="15.75" customHeight="1">
      <c r="B709" s="5"/>
    </row>
    <row r="710" spans="2:2" ht="15.75" customHeight="1">
      <c r="B710" s="5"/>
    </row>
    <row r="711" spans="2:2" ht="15.75" customHeight="1">
      <c r="B711" s="5"/>
    </row>
    <row r="712" spans="2:2" ht="15.75" customHeight="1">
      <c r="B712" s="5"/>
    </row>
    <row r="713" spans="2:2" ht="15.75" customHeight="1">
      <c r="B713" s="5"/>
    </row>
    <row r="714" spans="2:2" ht="15.75" customHeight="1">
      <c r="B714" s="5"/>
    </row>
    <row r="715" spans="2:2" ht="15.75" customHeight="1">
      <c r="B715" s="5"/>
    </row>
    <row r="716" spans="2:2" ht="15.75" customHeight="1">
      <c r="B716" s="5"/>
    </row>
    <row r="717" spans="2:2" ht="15.75" customHeight="1">
      <c r="B717" s="5"/>
    </row>
    <row r="718" spans="2:2" ht="15.75" customHeight="1">
      <c r="B718" s="5"/>
    </row>
    <row r="719" spans="2:2" ht="15.75" customHeight="1">
      <c r="B719" s="5"/>
    </row>
    <row r="720" spans="2:2" ht="15.75" customHeight="1">
      <c r="B720" s="5"/>
    </row>
    <row r="721" spans="2:2" ht="15.75" customHeight="1">
      <c r="B721" s="5"/>
    </row>
    <row r="722" spans="2:2" ht="15.75" customHeight="1">
      <c r="B722" s="5"/>
    </row>
    <row r="723" spans="2:2" ht="15.75" customHeight="1">
      <c r="B723" s="5"/>
    </row>
    <row r="724" spans="2:2" ht="15.75" customHeight="1">
      <c r="B724" s="5"/>
    </row>
    <row r="725" spans="2:2" ht="15.75" customHeight="1">
      <c r="B725" s="5"/>
    </row>
    <row r="726" spans="2:2" ht="15.75" customHeight="1">
      <c r="B726" s="5"/>
    </row>
    <row r="727" spans="2:2" ht="15.75" customHeight="1">
      <c r="B727" s="5"/>
    </row>
    <row r="728" spans="2:2" ht="15.75" customHeight="1">
      <c r="B728" s="5"/>
    </row>
    <row r="729" spans="2:2" ht="15.75" customHeight="1">
      <c r="B729" s="5"/>
    </row>
    <row r="730" spans="2:2" ht="15.75" customHeight="1">
      <c r="B730" s="5"/>
    </row>
    <row r="731" spans="2:2" ht="15.75" customHeight="1">
      <c r="B731" s="5"/>
    </row>
    <row r="732" spans="2:2" ht="15.75" customHeight="1">
      <c r="B732" s="5"/>
    </row>
    <row r="733" spans="2:2" ht="15.75" customHeight="1">
      <c r="B733" s="5"/>
    </row>
    <row r="734" spans="2:2" ht="15.75" customHeight="1">
      <c r="B734" s="5"/>
    </row>
    <row r="735" spans="2:2" ht="15.75" customHeight="1">
      <c r="B735" s="5"/>
    </row>
    <row r="736" spans="2:2" ht="15.75" customHeight="1">
      <c r="B736" s="5"/>
    </row>
    <row r="737" spans="2:2" ht="15.75" customHeight="1">
      <c r="B737" s="5"/>
    </row>
    <row r="738" spans="2:2" ht="15.75" customHeight="1">
      <c r="B738" s="5"/>
    </row>
    <row r="739" spans="2:2" ht="15.75" customHeight="1">
      <c r="B739" s="5"/>
    </row>
    <row r="740" spans="2:2" ht="15.75" customHeight="1">
      <c r="B740" s="5"/>
    </row>
    <row r="741" spans="2:2" ht="15.75" customHeight="1">
      <c r="B741" s="5"/>
    </row>
    <row r="742" spans="2:2" ht="15.75" customHeight="1">
      <c r="B742" s="5"/>
    </row>
    <row r="743" spans="2:2" ht="15.75" customHeight="1">
      <c r="B743" s="5"/>
    </row>
    <row r="744" spans="2:2" ht="15.75" customHeight="1">
      <c r="B744" s="5"/>
    </row>
    <row r="745" spans="2:2" ht="15.75" customHeight="1">
      <c r="B745" s="5"/>
    </row>
    <row r="746" spans="2:2" ht="15.75" customHeight="1">
      <c r="B746" s="5"/>
    </row>
    <row r="747" spans="2:2" ht="15.75" customHeight="1">
      <c r="B747" s="5"/>
    </row>
    <row r="748" spans="2:2" ht="15.75" customHeight="1">
      <c r="B748" s="5"/>
    </row>
    <row r="749" spans="2:2" ht="15.75" customHeight="1">
      <c r="B749" s="5"/>
    </row>
    <row r="750" spans="2:2" ht="15.75" customHeight="1">
      <c r="B750" s="5"/>
    </row>
    <row r="751" spans="2:2" ht="15.75" customHeight="1">
      <c r="B751" s="5"/>
    </row>
    <row r="752" spans="2:2" ht="15.75" customHeight="1">
      <c r="B752" s="5"/>
    </row>
    <row r="753" spans="2:2" ht="15.75" customHeight="1">
      <c r="B753" s="5"/>
    </row>
    <row r="754" spans="2:2" ht="15.75" customHeight="1">
      <c r="B754" s="5"/>
    </row>
    <row r="755" spans="2:2" ht="15.75" customHeight="1">
      <c r="B755" s="5"/>
    </row>
    <row r="756" spans="2:2" ht="15.75" customHeight="1">
      <c r="B756" s="5"/>
    </row>
    <row r="757" spans="2:2" ht="15.75" customHeight="1">
      <c r="B757" s="5"/>
    </row>
    <row r="758" spans="2:2" ht="15.75" customHeight="1">
      <c r="B758" s="5"/>
    </row>
    <row r="759" spans="2:2" ht="15.75" customHeight="1">
      <c r="B759" s="5"/>
    </row>
    <row r="760" spans="2:2" ht="15.75" customHeight="1">
      <c r="B760" s="5"/>
    </row>
    <row r="761" spans="2:2" ht="15.75" customHeight="1">
      <c r="B761" s="5"/>
    </row>
    <row r="762" spans="2:2" ht="15.75" customHeight="1">
      <c r="B762" s="5"/>
    </row>
    <row r="763" spans="2:2" ht="15.75" customHeight="1">
      <c r="B763" s="5"/>
    </row>
    <row r="764" spans="2:2" ht="15.75" customHeight="1">
      <c r="B764" s="5"/>
    </row>
    <row r="765" spans="2:2" ht="15.75" customHeight="1">
      <c r="B765" s="5"/>
    </row>
    <row r="766" spans="2:2" ht="15.75" customHeight="1">
      <c r="B766" s="5"/>
    </row>
    <row r="767" spans="2:2" ht="15.75" customHeight="1">
      <c r="B767" s="5"/>
    </row>
    <row r="768" spans="2:2" ht="15.75" customHeight="1">
      <c r="B768" s="5"/>
    </row>
    <row r="769" spans="2:2" ht="15.75" customHeight="1">
      <c r="B769" s="5"/>
    </row>
    <row r="770" spans="2:2" ht="15.75" customHeight="1">
      <c r="B770" s="5"/>
    </row>
    <row r="771" spans="2:2" ht="15.75" customHeight="1">
      <c r="B771" s="5"/>
    </row>
    <row r="772" spans="2:2" ht="15.75" customHeight="1">
      <c r="B772" s="5"/>
    </row>
    <row r="773" spans="2:2" ht="15.75" customHeight="1">
      <c r="B773" s="5"/>
    </row>
    <row r="774" spans="2:2" ht="15.75" customHeight="1">
      <c r="B774" s="5"/>
    </row>
    <row r="775" spans="2:2" ht="15.75" customHeight="1">
      <c r="B775" s="5"/>
    </row>
    <row r="776" spans="2:2" ht="15.75" customHeight="1">
      <c r="B776" s="5"/>
    </row>
    <row r="777" spans="2:2" ht="15.75" customHeight="1">
      <c r="B777" s="5"/>
    </row>
    <row r="778" spans="2:2" ht="15.75" customHeight="1">
      <c r="B778" s="5"/>
    </row>
    <row r="779" spans="2:2" ht="15.75" customHeight="1">
      <c r="B779" s="5"/>
    </row>
    <row r="780" spans="2:2" ht="15.75" customHeight="1">
      <c r="B780" s="5"/>
    </row>
    <row r="781" spans="2:2" ht="15.75" customHeight="1">
      <c r="B781" s="5"/>
    </row>
    <row r="782" spans="2:2" ht="15.75" customHeight="1">
      <c r="B782" s="5"/>
    </row>
    <row r="783" spans="2:2" ht="15.75" customHeight="1">
      <c r="B783" s="5"/>
    </row>
    <row r="784" spans="2:2" ht="15.75" customHeight="1">
      <c r="B784" s="5"/>
    </row>
    <row r="785" spans="2:2" ht="15.75" customHeight="1">
      <c r="B785" s="5"/>
    </row>
    <row r="786" spans="2:2" ht="15.75" customHeight="1">
      <c r="B786" s="5"/>
    </row>
    <row r="787" spans="2:2" ht="15.75" customHeight="1">
      <c r="B787" s="5"/>
    </row>
    <row r="788" spans="2:2" ht="15.75" customHeight="1">
      <c r="B788" s="5"/>
    </row>
    <row r="789" spans="2:2" ht="15.75" customHeight="1">
      <c r="B789" s="5"/>
    </row>
    <row r="790" spans="2:2" ht="15.75" customHeight="1">
      <c r="B790" s="5"/>
    </row>
    <row r="791" spans="2:2" ht="15.75" customHeight="1">
      <c r="B791" s="5"/>
    </row>
    <row r="792" spans="2:2" ht="15.75" customHeight="1">
      <c r="B792" s="5"/>
    </row>
    <row r="793" spans="2:2" ht="15.75" customHeight="1">
      <c r="B793" s="5"/>
    </row>
    <row r="794" spans="2:2" ht="15.75" customHeight="1">
      <c r="B794" s="5"/>
    </row>
    <row r="795" spans="2:2" ht="15.75" customHeight="1">
      <c r="B795" s="5"/>
    </row>
    <row r="796" spans="2:2" ht="15.75" customHeight="1">
      <c r="B796" s="5"/>
    </row>
    <row r="797" spans="2:2" ht="15.75" customHeight="1">
      <c r="B797" s="5"/>
    </row>
    <row r="798" spans="2:2" ht="15.75" customHeight="1">
      <c r="B798" s="5"/>
    </row>
    <row r="799" spans="2:2" ht="15.75" customHeight="1">
      <c r="B799" s="5"/>
    </row>
    <row r="800" spans="2:2" ht="15.75" customHeight="1">
      <c r="B800" s="5"/>
    </row>
    <row r="801" spans="2:2" ht="15.75" customHeight="1">
      <c r="B801" s="5"/>
    </row>
    <row r="802" spans="2:2" ht="15.75" customHeight="1">
      <c r="B802" s="5"/>
    </row>
    <row r="803" spans="2:2" ht="15.75" customHeight="1">
      <c r="B803" s="5"/>
    </row>
    <row r="804" spans="2:2" ht="15.75" customHeight="1">
      <c r="B804" s="5"/>
    </row>
    <row r="805" spans="2:2" ht="15.75" customHeight="1">
      <c r="B805" s="5"/>
    </row>
    <row r="806" spans="2:2" ht="15.75" customHeight="1">
      <c r="B806" s="5"/>
    </row>
    <row r="807" spans="2:2" ht="15.75" customHeight="1">
      <c r="B807" s="5"/>
    </row>
    <row r="808" spans="2:2" ht="15.75" customHeight="1">
      <c r="B808" s="5"/>
    </row>
    <row r="809" spans="2:2" ht="15.75" customHeight="1">
      <c r="B809" s="5"/>
    </row>
    <row r="810" spans="2:2" ht="15.75" customHeight="1">
      <c r="B810" s="5"/>
    </row>
    <row r="811" spans="2:2" ht="15.75" customHeight="1">
      <c r="B811" s="5"/>
    </row>
    <row r="812" spans="2:2" ht="15.75" customHeight="1">
      <c r="B812" s="5"/>
    </row>
    <row r="813" spans="2:2" ht="15.75" customHeight="1">
      <c r="B813" s="5"/>
    </row>
    <row r="814" spans="2:2" ht="15.75" customHeight="1">
      <c r="B814" s="5"/>
    </row>
    <row r="815" spans="2:2" ht="15.75" customHeight="1">
      <c r="B815" s="5"/>
    </row>
    <row r="816" spans="2:2" ht="15.75" customHeight="1">
      <c r="B816" s="5"/>
    </row>
    <row r="817" spans="2:2" ht="15.75" customHeight="1">
      <c r="B817" s="5"/>
    </row>
    <row r="818" spans="2:2" ht="15.75" customHeight="1">
      <c r="B818" s="5"/>
    </row>
    <row r="819" spans="2:2" ht="15.75" customHeight="1">
      <c r="B819" s="5"/>
    </row>
    <row r="820" spans="2:2" ht="15.75" customHeight="1">
      <c r="B820" s="5"/>
    </row>
    <row r="821" spans="2:2" ht="15.75" customHeight="1">
      <c r="B821" s="5"/>
    </row>
    <row r="822" spans="2:2" ht="15.75" customHeight="1">
      <c r="B822" s="5"/>
    </row>
    <row r="823" spans="2:2" ht="15.75" customHeight="1">
      <c r="B823" s="5"/>
    </row>
    <row r="824" spans="2:2" ht="15.75" customHeight="1">
      <c r="B824" s="5"/>
    </row>
    <row r="825" spans="2:2" ht="15.75" customHeight="1">
      <c r="B825" s="5"/>
    </row>
    <row r="826" spans="2:2" ht="15.75" customHeight="1">
      <c r="B826" s="5"/>
    </row>
    <row r="827" spans="2:2" ht="15.75" customHeight="1">
      <c r="B827" s="5"/>
    </row>
    <row r="828" spans="2:2" ht="15.75" customHeight="1">
      <c r="B828" s="5"/>
    </row>
    <row r="829" spans="2:2" ht="15.75" customHeight="1">
      <c r="B829" s="5"/>
    </row>
    <row r="830" spans="2:2" ht="15.75" customHeight="1">
      <c r="B830" s="5"/>
    </row>
    <row r="831" spans="2:2" ht="15.75" customHeight="1">
      <c r="B831" s="5"/>
    </row>
    <row r="832" spans="2:2" ht="15.75" customHeight="1">
      <c r="B832" s="5"/>
    </row>
    <row r="833" spans="2:2" ht="15.75" customHeight="1">
      <c r="B833" s="5"/>
    </row>
    <row r="834" spans="2:2" ht="15.75" customHeight="1">
      <c r="B834" s="5"/>
    </row>
    <row r="835" spans="2:2" ht="15.75" customHeight="1">
      <c r="B835" s="5"/>
    </row>
    <row r="836" spans="2:2" ht="15.75" customHeight="1">
      <c r="B836" s="5"/>
    </row>
    <row r="837" spans="2:2" ht="15.75" customHeight="1">
      <c r="B837" s="5"/>
    </row>
    <row r="838" spans="2:2" ht="15.75" customHeight="1">
      <c r="B838" s="5"/>
    </row>
    <row r="839" spans="2:2" ht="15.75" customHeight="1">
      <c r="B839" s="5"/>
    </row>
    <row r="840" spans="2:2" ht="15.75" customHeight="1">
      <c r="B840" s="5"/>
    </row>
    <row r="841" spans="2:2" ht="15.75" customHeight="1">
      <c r="B841" s="5"/>
    </row>
    <row r="842" spans="2:2" ht="15.75" customHeight="1">
      <c r="B842" s="5"/>
    </row>
    <row r="843" spans="2:2" ht="15.75" customHeight="1">
      <c r="B843" s="5"/>
    </row>
    <row r="844" spans="2:2" ht="15.75" customHeight="1">
      <c r="B844" s="5"/>
    </row>
    <row r="845" spans="2:2" ht="15.75" customHeight="1">
      <c r="B845" s="5"/>
    </row>
    <row r="846" spans="2:2" ht="15.75" customHeight="1">
      <c r="B846" s="5"/>
    </row>
    <row r="847" spans="2:2" ht="15.75" customHeight="1">
      <c r="B847" s="5"/>
    </row>
    <row r="848" spans="2:2" ht="15.75" customHeight="1">
      <c r="B848" s="5"/>
    </row>
    <row r="849" spans="2:2" ht="15.75" customHeight="1">
      <c r="B849" s="5"/>
    </row>
    <row r="850" spans="2:2" ht="15.75" customHeight="1">
      <c r="B850" s="5"/>
    </row>
    <row r="851" spans="2:2" ht="15.75" customHeight="1">
      <c r="B851" s="5"/>
    </row>
    <row r="852" spans="2:2" ht="15.75" customHeight="1">
      <c r="B852" s="5"/>
    </row>
    <row r="853" spans="2:2" ht="15.75" customHeight="1">
      <c r="B853" s="5"/>
    </row>
    <row r="854" spans="2:2" ht="15.75" customHeight="1">
      <c r="B854" s="5"/>
    </row>
    <row r="855" spans="2:2" ht="15.75" customHeight="1">
      <c r="B855" s="5"/>
    </row>
    <row r="856" spans="2:2" ht="15.75" customHeight="1">
      <c r="B856" s="5"/>
    </row>
    <row r="857" spans="2:2" ht="15.75" customHeight="1">
      <c r="B857" s="5"/>
    </row>
    <row r="858" spans="2:2" ht="15.75" customHeight="1">
      <c r="B858" s="5"/>
    </row>
    <row r="859" spans="2:2" ht="15.75" customHeight="1">
      <c r="B859" s="5"/>
    </row>
    <row r="860" spans="2:2" ht="15.75" customHeight="1">
      <c r="B860" s="5"/>
    </row>
    <row r="861" spans="2:2" ht="15.75" customHeight="1">
      <c r="B861" s="5"/>
    </row>
    <row r="862" spans="2:2" ht="15.75" customHeight="1">
      <c r="B862" s="5"/>
    </row>
    <row r="863" spans="2:2" ht="15.75" customHeight="1">
      <c r="B863" s="5"/>
    </row>
    <row r="864" spans="2:2" ht="15.75" customHeight="1">
      <c r="B864" s="5"/>
    </row>
    <row r="865" spans="2:2" ht="15.75" customHeight="1">
      <c r="B865" s="5"/>
    </row>
    <row r="866" spans="2:2" ht="15.75" customHeight="1">
      <c r="B866" s="5"/>
    </row>
    <row r="867" spans="2:2" ht="15.75" customHeight="1">
      <c r="B867" s="5"/>
    </row>
    <row r="868" spans="2:2" ht="15.75" customHeight="1">
      <c r="B868" s="5"/>
    </row>
    <row r="869" spans="2:2" ht="15.75" customHeight="1">
      <c r="B869" s="5"/>
    </row>
    <row r="870" spans="2:2" ht="15.75" customHeight="1">
      <c r="B870" s="5"/>
    </row>
    <row r="871" spans="2:2" ht="15.75" customHeight="1">
      <c r="B871" s="5"/>
    </row>
    <row r="872" spans="2:2" ht="15.75" customHeight="1">
      <c r="B872" s="5"/>
    </row>
    <row r="873" spans="2:2" ht="15.75" customHeight="1">
      <c r="B873" s="5"/>
    </row>
    <row r="874" spans="2:2" ht="15.75" customHeight="1">
      <c r="B874" s="5"/>
    </row>
    <row r="875" spans="2:2" ht="15.75" customHeight="1">
      <c r="B875" s="5"/>
    </row>
    <row r="876" spans="2:2" ht="15.75" customHeight="1">
      <c r="B876" s="5"/>
    </row>
    <row r="877" spans="2:2" ht="15.75" customHeight="1">
      <c r="B877" s="5"/>
    </row>
    <row r="878" spans="2:2" ht="15.75" customHeight="1">
      <c r="B878" s="5"/>
    </row>
    <row r="879" spans="2:2" ht="15.75" customHeight="1">
      <c r="B879" s="5"/>
    </row>
    <row r="880" spans="2:2" ht="15.75" customHeight="1">
      <c r="B880" s="5"/>
    </row>
    <row r="881" spans="2:2" ht="15.75" customHeight="1">
      <c r="B881" s="5"/>
    </row>
    <row r="882" spans="2:2" ht="15.75" customHeight="1">
      <c r="B882" s="5"/>
    </row>
    <row r="883" spans="2:2" ht="15.75" customHeight="1">
      <c r="B883" s="5"/>
    </row>
    <row r="884" spans="2:2" ht="15.75" customHeight="1">
      <c r="B884" s="5"/>
    </row>
    <row r="885" spans="2:2" ht="15.75" customHeight="1">
      <c r="B885" s="5"/>
    </row>
    <row r="886" spans="2:2" ht="15.75" customHeight="1">
      <c r="B886" s="5"/>
    </row>
    <row r="887" spans="2:2" ht="15.75" customHeight="1">
      <c r="B887" s="5"/>
    </row>
    <row r="888" spans="2:2" ht="15.75" customHeight="1">
      <c r="B888" s="5"/>
    </row>
    <row r="889" spans="2:2" ht="15.75" customHeight="1">
      <c r="B889" s="5"/>
    </row>
    <row r="890" spans="2:2" ht="15.75" customHeight="1">
      <c r="B890" s="5"/>
    </row>
    <row r="891" spans="2:2" ht="15.75" customHeight="1">
      <c r="B891" s="5"/>
    </row>
    <row r="892" spans="2:2" ht="15.75" customHeight="1">
      <c r="B892" s="5"/>
    </row>
    <row r="893" spans="2:2" ht="15.75" customHeight="1">
      <c r="B893" s="5"/>
    </row>
    <row r="894" spans="2:2" ht="15.75" customHeight="1">
      <c r="B894" s="5"/>
    </row>
    <row r="895" spans="2:2" ht="15.75" customHeight="1">
      <c r="B895" s="5"/>
    </row>
    <row r="896" spans="2:2" ht="15.75" customHeight="1">
      <c r="B896" s="5"/>
    </row>
    <row r="897" spans="2:2" ht="15.75" customHeight="1">
      <c r="B897" s="5"/>
    </row>
    <row r="898" spans="2:2" ht="15.75" customHeight="1">
      <c r="B898" s="5"/>
    </row>
    <row r="899" spans="2:2" ht="15.75" customHeight="1">
      <c r="B899" s="5"/>
    </row>
    <row r="900" spans="2:2" ht="15.75" customHeight="1">
      <c r="B900" s="5"/>
    </row>
    <row r="901" spans="2:2" ht="15.75" customHeight="1">
      <c r="B901" s="5"/>
    </row>
    <row r="902" spans="2:2" ht="15.75" customHeight="1">
      <c r="B902" s="5"/>
    </row>
    <row r="903" spans="2:2" ht="15.75" customHeight="1">
      <c r="B903" s="5"/>
    </row>
    <row r="904" spans="2:2" ht="15.75" customHeight="1">
      <c r="B904" s="5"/>
    </row>
    <row r="905" spans="2:2" ht="15.75" customHeight="1">
      <c r="B905" s="5"/>
    </row>
    <row r="906" spans="2:2" ht="15.75" customHeight="1">
      <c r="B906" s="5"/>
    </row>
    <row r="907" spans="2:2" ht="15.75" customHeight="1">
      <c r="B907" s="5"/>
    </row>
    <row r="908" spans="2:2" ht="15.75" customHeight="1">
      <c r="B908" s="5"/>
    </row>
    <row r="909" spans="2:2" ht="15.75" customHeight="1">
      <c r="B909" s="5"/>
    </row>
    <row r="910" spans="2:2" ht="15.75" customHeight="1">
      <c r="B910" s="5"/>
    </row>
    <row r="911" spans="2:2" ht="15.75" customHeight="1">
      <c r="B911" s="5"/>
    </row>
    <row r="912" spans="2:2" ht="15.75" customHeight="1">
      <c r="B912" s="5"/>
    </row>
    <row r="913" spans="2:2" ht="15.75" customHeight="1">
      <c r="B913" s="5"/>
    </row>
    <row r="914" spans="2:2" ht="15.75" customHeight="1">
      <c r="B914" s="5"/>
    </row>
    <row r="915" spans="2:2" ht="15.75" customHeight="1">
      <c r="B915" s="5"/>
    </row>
    <row r="916" spans="2:2" ht="15.75" customHeight="1">
      <c r="B916" s="5"/>
    </row>
    <row r="917" spans="2:2" ht="15.75" customHeight="1">
      <c r="B917" s="5"/>
    </row>
    <row r="918" spans="2:2" ht="15.75" customHeight="1">
      <c r="B918" s="5"/>
    </row>
    <row r="919" spans="2:2" ht="15.75" customHeight="1">
      <c r="B919" s="5"/>
    </row>
    <row r="920" spans="2:2" ht="15.75" customHeight="1">
      <c r="B920" s="5"/>
    </row>
    <row r="921" spans="2:2" ht="15.75" customHeight="1">
      <c r="B921" s="5"/>
    </row>
    <row r="922" spans="2:2" ht="15.75" customHeight="1">
      <c r="B922" s="5"/>
    </row>
    <row r="923" spans="2:2" ht="15.75" customHeight="1">
      <c r="B923" s="5"/>
    </row>
    <row r="924" spans="2:2" ht="15.75" customHeight="1">
      <c r="B924" s="5"/>
    </row>
    <row r="925" spans="2:2" ht="15.75" customHeight="1">
      <c r="B925" s="5"/>
    </row>
    <row r="926" spans="2:2" ht="15.75" customHeight="1">
      <c r="B926" s="5"/>
    </row>
    <row r="927" spans="2:2" ht="15.75" customHeight="1">
      <c r="B927" s="5"/>
    </row>
    <row r="928" spans="2:2" ht="15.75" customHeight="1">
      <c r="B928" s="5"/>
    </row>
    <row r="929" spans="2:2" ht="15.75" customHeight="1">
      <c r="B929" s="5"/>
    </row>
    <row r="930" spans="2:2" ht="15.75" customHeight="1">
      <c r="B930" s="5"/>
    </row>
    <row r="931" spans="2:2" ht="15.75" customHeight="1">
      <c r="B931" s="5"/>
    </row>
    <row r="932" spans="2:2" ht="15.75" customHeight="1">
      <c r="B932" s="5"/>
    </row>
    <row r="933" spans="2:2" ht="15.75" customHeight="1">
      <c r="B933" s="5"/>
    </row>
    <row r="934" spans="2:2" ht="15.75" customHeight="1">
      <c r="B934" s="5"/>
    </row>
    <row r="935" spans="2:2" ht="15.75" customHeight="1">
      <c r="B935" s="5"/>
    </row>
    <row r="936" spans="2:2" ht="15.75" customHeight="1">
      <c r="B936" s="5"/>
    </row>
    <row r="937" spans="2:2" ht="15.75" customHeight="1">
      <c r="B937" s="5"/>
    </row>
    <row r="938" spans="2:2" ht="15.75" customHeight="1">
      <c r="B938" s="5"/>
    </row>
    <row r="939" spans="2:2" ht="15.75" customHeight="1">
      <c r="B939" s="5"/>
    </row>
    <row r="940" spans="2:2" ht="15.75" customHeight="1">
      <c r="B940" s="5"/>
    </row>
    <row r="941" spans="2:2" ht="15.75" customHeight="1">
      <c r="B941" s="5"/>
    </row>
    <row r="942" spans="2:2" ht="15.75" customHeight="1">
      <c r="B942" s="5"/>
    </row>
    <row r="943" spans="2:2" ht="15.75" customHeight="1">
      <c r="B943" s="5"/>
    </row>
    <row r="944" spans="2:2" ht="15.75" customHeight="1">
      <c r="B944" s="5"/>
    </row>
    <row r="945" spans="2:2" ht="15.75" customHeight="1">
      <c r="B945" s="5"/>
    </row>
    <row r="946" spans="2:2" ht="15.75" customHeight="1">
      <c r="B946" s="5"/>
    </row>
    <row r="947" spans="2:2" ht="15.75" customHeight="1">
      <c r="B947" s="5"/>
    </row>
    <row r="948" spans="2:2" ht="15.75" customHeight="1">
      <c r="B948" s="5"/>
    </row>
    <row r="949" spans="2:2" ht="15.75" customHeight="1">
      <c r="B949" s="5"/>
    </row>
    <row r="950" spans="2:2" ht="15.75" customHeight="1">
      <c r="B950" s="5"/>
    </row>
    <row r="951" spans="2:2" ht="15.75" customHeight="1">
      <c r="B951" s="5"/>
    </row>
    <row r="952" spans="2:2" ht="15.75" customHeight="1">
      <c r="B952" s="5"/>
    </row>
    <row r="953" spans="2:2" ht="15.75" customHeight="1">
      <c r="B953" s="5"/>
    </row>
    <row r="954" spans="2:2" ht="15.75" customHeight="1">
      <c r="B954" s="5"/>
    </row>
    <row r="955" spans="2:2" ht="15.75" customHeight="1">
      <c r="B955" s="5"/>
    </row>
    <row r="956" spans="2:2" ht="15.75" customHeight="1">
      <c r="B956" s="5"/>
    </row>
    <row r="957" spans="2:2" ht="15.75" customHeight="1">
      <c r="B957" s="5"/>
    </row>
    <row r="958" spans="2:2" ht="15.75" customHeight="1">
      <c r="B958" s="5"/>
    </row>
    <row r="959" spans="2:2" ht="15.75" customHeight="1">
      <c r="B959" s="5"/>
    </row>
    <row r="960" spans="2:2" ht="15.75" customHeight="1">
      <c r="B960" s="5"/>
    </row>
    <row r="961" spans="2:2" ht="15.75" customHeight="1">
      <c r="B961" s="5"/>
    </row>
    <row r="962" spans="2:2" ht="15.75" customHeight="1">
      <c r="B962" s="5"/>
    </row>
    <row r="963" spans="2:2" ht="15.75" customHeight="1">
      <c r="B963" s="5"/>
    </row>
    <row r="964" spans="2:2" ht="15.75" customHeight="1">
      <c r="B964" s="5"/>
    </row>
    <row r="965" spans="2:2" ht="15.75" customHeight="1">
      <c r="B965" s="5"/>
    </row>
    <row r="966" spans="2:2" ht="15.75" customHeight="1">
      <c r="B966" s="5"/>
    </row>
    <row r="967" spans="2:2" ht="15.75" customHeight="1">
      <c r="B967" s="5"/>
    </row>
    <row r="968" spans="2:2" ht="15.75" customHeight="1">
      <c r="B968" s="5"/>
    </row>
    <row r="969" spans="2:2" ht="15.75" customHeight="1">
      <c r="B969" s="5"/>
    </row>
    <row r="970" spans="2:2" ht="15.75" customHeight="1">
      <c r="B970" s="5"/>
    </row>
    <row r="971" spans="2:2" ht="15.75" customHeight="1">
      <c r="B971" s="5"/>
    </row>
    <row r="972" spans="2:2" ht="15.75" customHeight="1">
      <c r="B972" s="5"/>
    </row>
    <row r="973" spans="2:2" ht="15.75" customHeight="1">
      <c r="B973" s="5"/>
    </row>
    <row r="974" spans="2:2" ht="15.75" customHeight="1">
      <c r="B974" s="5"/>
    </row>
    <row r="975" spans="2:2" ht="15.75" customHeight="1">
      <c r="B975" s="5"/>
    </row>
    <row r="976" spans="2:2" ht="15.75" customHeight="1">
      <c r="B976" s="5"/>
    </row>
    <row r="977" spans="2:2" ht="15.75" customHeight="1">
      <c r="B977" s="5"/>
    </row>
    <row r="978" spans="2:2" ht="15.75" customHeight="1">
      <c r="B978" s="5"/>
    </row>
    <row r="979" spans="2:2" ht="15.75" customHeight="1">
      <c r="B979" s="5"/>
    </row>
    <row r="980" spans="2:2" ht="15.75" customHeight="1">
      <c r="B980" s="5"/>
    </row>
    <row r="981" spans="2:2" ht="15.75" customHeight="1">
      <c r="B981" s="5"/>
    </row>
    <row r="982" spans="2:2" ht="15.75" customHeight="1">
      <c r="B982" s="5"/>
    </row>
    <row r="983" spans="2:2" ht="15.75" customHeight="1">
      <c r="B983" s="5"/>
    </row>
    <row r="984" spans="2:2" ht="15.75" customHeight="1">
      <c r="B984" s="5"/>
    </row>
    <row r="985" spans="2:2" ht="15.75" customHeight="1">
      <c r="B985" s="5"/>
    </row>
    <row r="986" spans="2:2" ht="15.75" customHeight="1">
      <c r="B986" s="5"/>
    </row>
    <row r="987" spans="2:2" ht="15.75" customHeight="1">
      <c r="B987" s="5"/>
    </row>
    <row r="988" spans="2:2" ht="15.75" customHeight="1">
      <c r="B988" s="5"/>
    </row>
    <row r="989" spans="2:2" ht="15.75" customHeight="1">
      <c r="B989" s="5"/>
    </row>
    <row r="990" spans="2:2" ht="15.75" customHeight="1">
      <c r="B990" s="5"/>
    </row>
    <row r="991" spans="2:2" ht="15.75" customHeight="1">
      <c r="B991" s="5"/>
    </row>
    <row r="992" spans="2:2" ht="15.75" customHeight="1">
      <c r="B992" s="5"/>
    </row>
    <row r="993" spans="2:2" ht="15.75" customHeight="1">
      <c r="B993" s="5"/>
    </row>
    <row r="994" spans="2:2" ht="15.75" customHeight="1">
      <c r="B994" s="5"/>
    </row>
    <row r="995" spans="2:2" ht="15.75" customHeight="1">
      <c r="B995" s="5"/>
    </row>
    <row r="996" spans="2:2" ht="15.75" customHeight="1">
      <c r="B996" s="5"/>
    </row>
    <row r="997" spans="2:2" ht="15.75" customHeight="1">
      <c r="B997" s="5"/>
    </row>
    <row r="998" spans="2:2" ht="15.75" customHeight="1">
      <c r="B998" s="5"/>
    </row>
    <row r="999" spans="2:2" ht="15.75" customHeight="1">
      <c r="B999" s="5"/>
    </row>
    <row r="1000" spans="2:2" ht="15.75" customHeight="1">
      <c r="B1000" s="5"/>
    </row>
    <row r="1001" spans="2:2" ht="15.75" customHeight="1">
      <c r="B1001" s="5"/>
    </row>
    <row r="1002" spans="2:2" ht="15.75" customHeight="1">
      <c r="B1002" s="5"/>
    </row>
    <row r="1003" spans="2:2" ht="15.75" customHeight="1">
      <c r="B1003" s="5"/>
    </row>
    <row r="1004" spans="2:2" ht="15.75" customHeight="1">
      <c r="B1004" s="5"/>
    </row>
    <row r="1005" spans="2:2" ht="15.75" customHeight="1">
      <c r="B1005" s="5"/>
    </row>
    <row r="1006" spans="2:2" ht="15.75" customHeight="1">
      <c r="B1006" s="5"/>
    </row>
    <row r="1007" spans="2:2" ht="15.75" customHeight="1">
      <c r="B1007" s="5"/>
    </row>
    <row r="1008" spans="2:2" ht="15.75" customHeight="1">
      <c r="B1008" s="5"/>
    </row>
    <row r="1009" spans="2:2" ht="15.75" customHeight="1">
      <c r="B1009" s="5"/>
    </row>
    <row r="1010" spans="2:2" ht="15.75" customHeight="1">
      <c r="B1010" s="5"/>
    </row>
    <row r="1011" spans="2:2" ht="15.75" customHeight="1">
      <c r="B1011" s="5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66"/>
  <sheetViews>
    <sheetView workbookViewId="0"/>
  </sheetViews>
  <sheetFormatPr defaultColWidth="12.59765625" defaultRowHeight="15" customHeight="1"/>
  <sheetData>
    <row r="1" spans="1:4" ht="15" customHeight="1">
      <c r="A1" s="4" t="s">
        <v>4</v>
      </c>
      <c r="B1" s="5">
        <v>42033</v>
      </c>
      <c r="C1" s="4" t="s">
        <v>5</v>
      </c>
      <c r="D1" s="4" t="s">
        <v>6</v>
      </c>
    </row>
    <row r="2" spans="1:4" ht="15" customHeight="1">
      <c r="A2" s="4" t="s">
        <v>7</v>
      </c>
      <c r="B2" s="5">
        <v>42037</v>
      </c>
      <c r="C2" s="4" t="s">
        <v>8</v>
      </c>
      <c r="D2" s="4" t="s">
        <v>9</v>
      </c>
    </row>
    <row r="3" spans="1:4" ht="15" customHeight="1">
      <c r="A3" s="4" t="s">
        <v>10</v>
      </c>
      <c r="B3" s="5">
        <v>42037</v>
      </c>
      <c r="C3" s="4" t="s">
        <v>8</v>
      </c>
      <c r="D3" s="4" t="s">
        <v>9</v>
      </c>
    </row>
    <row r="4" spans="1:4" ht="15" customHeight="1">
      <c r="A4" s="4" t="s">
        <v>11</v>
      </c>
      <c r="B4" s="5">
        <v>42037</v>
      </c>
      <c r="C4" s="4" t="s">
        <v>12</v>
      </c>
      <c r="D4" s="4" t="s">
        <v>13</v>
      </c>
    </row>
    <row r="5" spans="1:4" ht="15" customHeight="1">
      <c r="A5" s="4" t="s">
        <v>14</v>
      </c>
      <c r="B5" s="5">
        <v>42039</v>
      </c>
      <c r="C5" s="4" t="s">
        <v>15</v>
      </c>
      <c r="D5" s="4" t="s">
        <v>16</v>
      </c>
    </row>
    <row r="6" spans="1:4" ht="15" customHeight="1">
      <c r="A6" s="4" t="s">
        <v>17</v>
      </c>
      <c r="B6" s="5">
        <v>42041</v>
      </c>
      <c r="C6" s="4" t="s">
        <v>18</v>
      </c>
      <c r="D6" s="4" t="s">
        <v>19</v>
      </c>
    </row>
    <row r="7" spans="1:4" ht="15" customHeight="1">
      <c r="A7" s="4" t="s">
        <v>20</v>
      </c>
      <c r="B7" s="5">
        <v>42041</v>
      </c>
      <c r="C7" s="4" t="s">
        <v>18</v>
      </c>
      <c r="D7" s="4" t="s">
        <v>19</v>
      </c>
    </row>
    <row r="8" spans="1:4" ht="15" customHeight="1">
      <c r="A8" s="4" t="s">
        <v>21</v>
      </c>
      <c r="B8" s="5">
        <v>42041</v>
      </c>
      <c r="C8" s="4" t="s">
        <v>22</v>
      </c>
      <c r="D8" s="4" t="s">
        <v>23</v>
      </c>
    </row>
    <row r="9" spans="1:4" ht="15" customHeight="1">
      <c r="A9" s="4" t="s">
        <v>24</v>
      </c>
      <c r="B9" s="5">
        <v>42052</v>
      </c>
      <c r="C9" s="4" t="s">
        <v>25</v>
      </c>
      <c r="D9" s="4" t="s">
        <v>26</v>
      </c>
    </row>
    <row r="10" spans="1:4" ht="15" customHeight="1">
      <c r="A10" s="4" t="s">
        <v>27</v>
      </c>
      <c r="B10" s="5">
        <v>42055</v>
      </c>
      <c r="C10" s="4" t="s">
        <v>28</v>
      </c>
      <c r="D10" s="4" t="s">
        <v>29</v>
      </c>
    </row>
    <row r="11" spans="1:4" ht="15" customHeight="1">
      <c r="A11" s="4" t="s">
        <v>30</v>
      </c>
      <c r="B11" s="5">
        <v>42065</v>
      </c>
      <c r="C11" s="4" t="s">
        <v>31</v>
      </c>
      <c r="D11" s="4" t="s">
        <v>32</v>
      </c>
    </row>
    <row r="12" spans="1:4" ht="15" customHeight="1">
      <c r="A12" s="4" t="s">
        <v>36</v>
      </c>
      <c r="B12" s="5">
        <v>42069</v>
      </c>
      <c r="C12" s="4" t="s">
        <v>31</v>
      </c>
      <c r="D12" s="4" t="s">
        <v>37</v>
      </c>
    </row>
    <row r="13" spans="1:4" ht="15" customHeight="1">
      <c r="A13" s="4" t="s">
        <v>38</v>
      </c>
      <c r="B13" s="5">
        <v>42069</v>
      </c>
      <c r="C13" s="4" t="s">
        <v>39</v>
      </c>
      <c r="D13" s="4" t="s">
        <v>40</v>
      </c>
    </row>
    <row r="14" spans="1:4" ht="15" customHeight="1">
      <c r="A14" s="4" t="s">
        <v>30</v>
      </c>
      <c r="B14" s="5">
        <v>42069</v>
      </c>
      <c r="C14" s="4" t="s">
        <v>31</v>
      </c>
      <c r="D14" s="4" t="s">
        <v>32</v>
      </c>
    </row>
    <row r="15" spans="1:4" ht="15" customHeight="1">
      <c r="A15" s="4" t="s">
        <v>44</v>
      </c>
      <c r="B15" s="5">
        <v>42102</v>
      </c>
      <c r="C15" s="4" t="s">
        <v>45</v>
      </c>
      <c r="D15" s="4" t="s">
        <v>46</v>
      </c>
    </row>
    <row r="16" spans="1:4" ht="15" customHeight="1">
      <c r="A16" s="4" t="s">
        <v>30</v>
      </c>
      <c r="B16" s="5">
        <v>42104</v>
      </c>
      <c r="C16" s="4" t="s">
        <v>31</v>
      </c>
      <c r="D16" s="4" t="s">
        <v>32</v>
      </c>
    </row>
    <row r="17" spans="1:4" ht="15" customHeight="1">
      <c r="A17" s="4" t="s">
        <v>47</v>
      </c>
      <c r="B17" s="5">
        <v>42111</v>
      </c>
      <c r="C17" s="4" t="s">
        <v>15</v>
      </c>
      <c r="D17" s="4" t="s">
        <v>48</v>
      </c>
    </row>
    <row r="18" spans="1:4" ht="15" customHeight="1">
      <c r="A18" s="4" t="s">
        <v>49</v>
      </c>
      <c r="B18" s="5">
        <v>42116</v>
      </c>
      <c r="C18" s="4" t="s">
        <v>50</v>
      </c>
      <c r="D18" s="4" t="s">
        <v>6</v>
      </c>
    </row>
    <row r="19" spans="1:4" ht="15" customHeight="1">
      <c r="A19" s="4" t="s">
        <v>51</v>
      </c>
      <c r="B19" s="5">
        <v>42116</v>
      </c>
      <c r="C19" s="4" t="s">
        <v>50</v>
      </c>
      <c r="D19" s="4" t="s">
        <v>6</v>
      </c>
    </row>
    <row r="20" spans="1:4" ht="15" customHeight="1">
      <c r="A20" s="4" t="s">
        <v>30</v>
      </c>
      <c r="B20" s="5">
        <v>42118</v>
      </c>
      <c r="C20" s="4" t="s">
        <v>31</v>
      </c>
      <c r="D20" s="4" t="s">
        <v>32</v>
      </c>
    </row>
    <row r="21" spans="1:4" ht="15" customHeight="1">
      <c r="A21" s="4" t="s">
        <v>52</v>
      </c>
      <c r="B21" s="5">
        <v>42128</v>
      </c>
      <c r="C21" s="7" t="s">
        <v>53</v>
      </c>
      <c r="D21" s="4" t="s">
        <v>54</v>
      </c>
    </row>
    <row r="22" spans="1:4" ht="15" customHeight="1">
      <c r="A22" s="4" t="s">
        <v>55</v>
      </c>
      <c r="B22" s="5">
        <v>42128</v>
      </c>
      <c r="C22" s="4" t="s">
        <v>53</v>
      </c>
      <c r="D22" s="4" t="s">
        <v>54</v>
      </c>
    </row>
    <row r="23" spans="1:4" ht="15" customHeight="1">
      <c r="A23" s="4" t="s">
        <v>56</v>
      </c>
      <c r="B23" s="5">
        <v>42145</v>
      </c>
      <c r="C23" s="4" t="s">
        <v>57</v>
      </c>
      <c r="D23" s="4" t="s">
        <v>58</v>
      </c>
    </row>
    <row r="24" spans="1:4" ht="14.4">
      <c r="A24" s="4" t="s">
        <v>59</v>
      </c>
      <c r="B24" s="5">
        <v>42159</v>
      </c>
      <c r="C24" s="4" t="s">
        <v>60</v>
      </c>
      <c r="D24" s="4" t="s">
        <v>61</v>
      </c>
    </row>
    <row r="25" spans="1:4" ht="14.4">
      <c r="A25" s="4" t="s">
        <v>62</v>
      </c>
      <c r="B25" s="5">
        <v>42173</v>
      </c>
      <c r="C25" s="4" t="s">
        <v>63</v>
      </c>
      <c r="D25" s="4" t="s">
        <v>64</v>
      </c>
    </row>
    <row r="26" spans="1:4" ht="14.4">
      <c r="A26" s="4" t="s">
        <v>65</v>
      </c>
      <c r="B26" s="5">
        <v>42180</v>
      </c>
      <c r="C26" s="4" t="s">
        <v>66</v>
      </c>
      <c r="D26" s="4" t="s">
        <v>67</v>
      </c>
    </row>
    <row r="27" spans="1:4" ht="14.4">
      <c r="A27" s="4" t="s">
        <v>68</v>
      </c>
      <c r="B27" s="5">
        <v>42192</v>
      </c>
      <c r="C27" s="4" t="s">
        <v>45</v>
      </c>
      <c r="D27" s="4" t="s">
        <v>69</v>
      </c>
    </row>
    <row r="28" spans="1:4" ht="14.4">
      <c r="A28" s="4" t="s">
        <v>70</v>
      </c>
      <c r="B28" s="5">
        <v>42192</v>
      </c>
      <c r="C28" s="4" t="s">
        <v>45</v>
      </c>
      <c r="D28" s="4" t="s">
        <v>69</v>
      </c>
    </row>
    <row r="29" spans="1:4" ht="14.4">
      <c r="A29" s="4" t="s">
        <v>11</v>
      </c>
      <c r="B29" s="5">
        <v>42192</v>
      </c>
      <c r="C29" s="4" t="s">
        <v>71</v>
      </c>
      <c r="D29" s="4" t="s">
        <v>72</v>
      </c>
    </row>
    <row r="30" spans="1:4" ht="14.4">
      <c r="A30" s="4" t="s">
        <v>75</v>
      </c>
      <c r="B30" s="5">
        <v>42215</v>
      </c>
      <c r="C30" s="4" t="s">
        <v>76</v>
      </c>
      <c r="D30" s="4" t="s">
        <v>77</v>
      </c>
    </row>
    <row r="31" spans="1:4" ht="14.4">
      <c r="A31" s="4" t="s">
        <v>81</v>
      </c>
      <c r="B31" s="5">
        <v>42223</v>
      </c>
      <c r="C31" s="4" t="s">
        <v>82</v>
      </c>
      <c r="D31" s="4" t="s">
        <v>83</v>
      </c>
    </row>
    <row r="32" spans="1:4" ht="14.4">
      <c r="A32" s="4" t="s">
        <v>84</v>
      </c>
      <c r="B32" s="5">
        <v>42223</v>
      </c>
      <c r="C32" s="4" t="s">
        <v>82</v>
      </c>
      <c r="D32" s="4" t="s">
        <v>83</v>
      </c>
    </row>
    <row r="33" spans="1:4" ht="14.4">
      <c r="A33" s="4" t="s">
        <v>85</v>
      </c>
      <c r="B33" s="5">
        <v>42229</v>
      </c>
      <c r="C33" s="4" t="s">
        <v>86</v>
      </c>
      <c r="D33" s="4" t="s">
        <v>87</v>
      </c>
    </row>
    <row r="34" spans="1:4" ht="14.4">
      <c r="A34" s="4" t="s">
        <v>84</v>
      </c>
      <c r="B34" s="5">
        <v>42233</v>
      </c>
      <c r="C34" s="4" t="s">
        <v>82</v>
      </c>
      <c r="D34" s="4" t="s">
        <v>83</v>
      </c>
    </row>
    <row r="35" spans="1:4" ht="14.4">
      <c r="A35" s="4" t="s">
        <v>88</v>
      </c>
      <c r="B35" s="5">
        <v>42241</v>
      </c>
      <c r="C35" s="4" t="s">
        <v>89</v>
      </c>
      <c r="D35" s="4" t="s">
        <v>90</v>
      </c>
    </row>
    <row r="36" spans="1:4" ht="14.4">
      <c r="A36" s="4" t="s">
        <v>91</v>
      </c>
      <c r="B36" s="5">
        <v>42242</v>
      </c>
      <c r="C36" s="4" t="s">
        <v>31</v>
      </c>
      <c r="D36" s="4" t="s">
        <v>32</v>
      </c>
    </row>
    <row r="37" spans="1:4" ht="14.4">
      <c r="A37" s="4" t="s">
        <v>92</v>
      </c>
      <c r="B37" s="5">
        <v>42243</v>
      </c>
      <c r="C37" s="4" t="s">
        <v>93</v>
      </c>
      <c r="D37" s="4" t="s">
        <v>94</v>
      </c>
    </row>
    <row r="38" spans="1:4" ht="14.4">
      <c r="A38" s="4" t="s">
        <v>11</v>
      </c>
      <c r="B38" s="5">
        <v>42291</v>
      </c>
      <c r="C38" s="4" t="s">
        <v>12</v>
      </c>
      <c r="D38" s="4" t="s">
        <v>98</v>
      </c>
    </row>
    <row r="39" spans="1:4" ht="14.4">
      <c r="A39" s="4" t="s">
        <v>99</v>
      </c>
      <c r="B39" s="5">
        <v>42332</v>
      </c>
      <c r="C39" s="4" t="s">
        <v>100</v>
      </c>
      <c r="D39" s="4" t="s">
        <v>101</v>
      </c>
    </row>
    <row r="40" spans="1:4" ht="14.4">
      <c r="A40" s="4" t="s">
        <v>106</v>
      </c>
      <c r="B40" s="5">
        <v>42341</v>
      </c>
      <c r="C40" s="4" t="s">
        <v>107</v>
      </c>
      <c r="D40" s="4" t="s">
        <v>108</v>
      </c>
    </row>
    <row r="41" spans="1:4" ht="14.4">
      <c r="A41" s="4" t="s">
        <v>99</v>
      </c>
      <c r="B41" s="5">
        <v>42388</v>
      </c>
      <c r="C41" s="4" t="s">
        <v>100</v>
      </c>
      <c r="D41" s="4" t="s">
        <v>109</v>
      </c>
    </row>
    <row r="42" spans="1:4" ht="14.4">
      <c r="A42" s="4" t="s">
        <v>110</v>
      </c>
      <c r="B42" s="5">
        <v>42394</v>
      </c>
      <c r="C42" s="4" t="s">
        <v>111</v>
      </c>
      <c r="D42" s="4" t="s">
        <v>112</v>
      </c>
    </row>
    <row r="43" spans="1:4" ht="14.4">
      <c r="A43" s="4" t="s">
        <v>99</v>
      </c>
      <c r="B43" s="5">
        <v>42395</v>
      </c>
      <c r="C43" s="4" t="s">
        <v>100</v>
      </c>
      <c r="D43" s="4" t="s">
        <v>101</v>
      </c>
    </row>
    <row r="44" spans="1:4" ht="14.4">
      <c r="A44" s="4" t="s">
        <v>113</v>
      </c>
      <c r="B44" s="5">
        <v>42397</v>
      </c>
      <c r="C44" s="4" t="s">
        <v>31</v>
      </c>
      <c r="D44" s="4" t="s">
        <v>114</v>
      </c>
    </row>
    <row r="45" spans="1:4" ht="14.4">
      <c r="A45" s="4" t="s">
        <v>17</v>
      </c>
      <c r="B45" s="5">
        <v>42403</v>
      </c>
      <c r="C45" s="4" t="s">
        <v>18</v>
      </c>
      <c r="D45" s="4" t="s">
        <v>115</v>
      </c>
    </row>
    <row r="46" spans="1:4" ht="14.4">
      <c r="A46" s="4" t="s">
        <v>116</v>
      </c>
      <c r="B46" s="5">
        <v>42417</v>
      </c>
      <c r="C46" s="4" t="s">
        <v>117</v>
      </c>
      <c r="D46" s="4" t="s">
        <v>118</v>
      </c>
    </row>
    <row r="47" spans="1:4" ht="14.4">
      <c r="A47" s="4" t="s">
        <v>119</v>
      </c>
      <c r="B47" s="5">
        <v>42473</v>
      </c>
      <c r="C47" s="4" t="s">
        <v>120</v>
      </c>
      <c r="D47" s="4" t="s">
        <v>121</v>
      </c>
    </row>
    <row r="48" spans="1:4" ht="14.4">
      <c r="A48" s="4" t="s">
        <v>122</v>
      </c>
      <c r="B48" s="5">
        <v>42473</v>
      </c>
      <c r="C48" s="4" t="s">
        <v>120</v>
      </c>
      <c r="D48" s="4" t="s">
        <v>121</v>
      </c>
    </row>
    <row r="49" spans="1:4" ht="14.4">
      <c r="A49" s="4" t="s">
        <v>123</v>
      </c>
      <c r="B49" s="5">
        <v>42478</v>
      </c>
      <c r="C49" s="4" t="s">
        <v>45</v>
      </c>
      <c r="D49" s="4" t="s">
        <v>124</v>
      </c>
    </row>
    <row r="50" spans="1:4" ht="14.4">
      <c r="A50" s="4" t="s">
        <v>125</v>
      </c>
      <c r="B50" s="5">
        <v>42513</v>
      </c>
      <c r="C50" s="4" t="s">
        <v>126</v>
      </c>
      <c r="D50" s="4" t="s">
        <v>127</v>
      </c>
    </row>
    <row r="51" spans="1:4" ht="14.4">
      <c r="A51" s="4" t="s">
        <v>128</v>
      </c>
      <c r="B51" s="5">
        <v>42513</v>
      </c>
      <c r="C51" s="4" t="s">
        <v>126</v>
      </c>
      <c r="D51" s="4" t="s">
        <v>127</v>
      </c>
    </row>
    <row r="52" spans="1:4" ht="14.4">
      <c r="A52" s="4" t="s">
        <v>11</v>
      </c>
      <c r="B52" s="5">
        <v>42524</v>
      </c>
      <c r="C52" s="4" t="s">
        <v>129</v>
      </c>
      <c r="D52" s="4" t="s">
        <v>130</v>
      </c>
    </row>
    <row r="53" spans="1:4" ht="14.4">
      <c r="A53" s="4" t="s">
        <v>133</v>
      </c>
      <c r="B53" s="5">
        <v>42544</v>
      </c>
      <c r="C53" s="4" t="s">
        <v>134</v>
      </c>
      <c r="D53" s="4" t="s">
        <v>135</v>
      </c>
    </row>
    <row r="54" spans="1:4" ht="14.4">
      <c r="A54" s="4" t="s">
        <v>136</v>
      </c>
      <c r="B54" s="5">
        <v>42547</v>
      </c>
      <c r="C54" s="4" t="s">
        <v>137</v>
      </c>
      <c r="D54" s="4" t="s">
        <v>138</v>
      </c>
    </row>
    <row r="55" spans="1:4" ht="14.4">
      <c r="A55" s="4" t="s">
        <v>11</v>
      </c>
      <c r="B55" s="5">
        <v>42579</v>
      </c>
      <c r="C55" s="4" t="s">
        <v>129</v>
      </c>
      <c r="D55" s="4" t="s">
        <v>140</v>
      </c>
    </row>
    <row r="56" spans="1:4" ht="14.4">
      <c r="A56" s="4" t="s">
        <v>141</v>
      </c>
      <c r="B56" s="5">
        <v>42604</v>
      </c>
      <c r="C56" s="4" t="s">
        <v>142</v>
      </c>
      <c r="D56" s="4" t="s">
        <v>143</v>
      </c>
    </row>
    <row r="57" spans="1:4" ht="14.4">
      <c r="A57" s="4" t="s">
        <v>144</v>
      </c>
      <c r="B57" s="5">
        <v>42608</v>
      </c>
      <c r="C57" s="4" t="s">
        <v>145</v>
      </c>
      <c r="D57" s="4" t="s">
        <v>146</v>
      </c>
    </row>
    <row r="58" spans="1:4" ht="14.4">
      <c r="A58" s="4" t="s">
        <v>147</v>
      </c>
      <c r="B58" s="5">
        <v>42619</v>
      </c>
      <c r="C58" s="4" t="s">
        <v>148</v>
      </c>
      <c r="D58" s="4" t="s">
        <v>149</v>
      </c>
    </row>
    <row r="59" spans="1:4" ht="14.4">
      <c r="A59" s="4" t="s">
        <v>150</v>
      </c>
      <c r="B59" s="5">
        <v>42635</v>
      </c>
      <c r="C59" s="4" t="s">
        <v>103</v>
      </c>
      <c r="D59" s="4" t="s">
        <v>151</v>
      </c>
    </row>
    <row r="60" spans="1:4" ht="14.4">
      <c r="A60" s="4" t="s">
        <v>152</v>
      </c>
      <c r="B60" s="5">
        <v>42636</v>
      </c>
      <c r="C60" s="4" t="s">
        <v>153</v>
      </c>
      <c r="D60" s="4" t="s">
        <v>154</v>
      </c>
    </row>
    <row r="61" spans="1:4" ht="14.4">
      <c r="A61" s="4" t="s">
        <v>155</v>
      </c>
      <c r="B61" s="5">
        <v>42636</v>
      </c>
      <c r="C61" s="4" t="s">
        <v>156</v>
      </c>
      <c r="D61" s="4" t="s">
        <v>157</v>
      </c>
    </row>
    <row r="62" spans="1:4" ht="14.4">
      <c r="A62" s="4" t="s">
        <v>158</v>
      </c>
      <c r="B62" s="5">
        <v>42696</v>
      </c>
      <c r="C62" s="4" t="s">
        <v>159</v>
      </c>
      <c r="D62" s="4" t="s">
        <v>160</v>
      </c>
    </row>
    <row r="63" spans="1:4" ht="14.4">
      <c r="A63" s="4" t="s">
        <v>161</v>
      </c>
      <c r="B63" s="5">
        <v>42696</v>
      </c>
      <c r="C63" s="4" t="s">
        <v>159</v>
      </c>
      <c r="D63" s="4" t="s">
        <v>160</v>
      </c>
    </row>
    <row r="64" spans="1:4" ht="14.4">
      <c r="A64" s="4" t="s">
        <v>164</v>
      </c>
      <c r="B64" s="5">
        <v>42709</v>
      </c>
      <c r="C64" s="4" t="s">
        <v>165</v>
      </c>
      <c r="D64" s="4" t="s">
        <v>166</v>
      </c>
    </row>
    <row r="65" spans="1:4" ht="14.4">
      <c r="A65" s="4" t="s">
        <v>167</v>
      </c>
      <c r="B65" s="5">
        <v>42732</v>
      </c>
      <c r="C65" s="4" t="s">
        <v>168</v>
      </c>
      <c r="D65" s="4" t="s">
        <v>169</v>
      </c>
    </row>
    <row r="66" spans="1:4" ht="14.4">
      <c r="A66" s="4" t="s">
        <v>170</v>
      </c>
      <c r="B66" s="5">
        <v>42746</v>
      </c>
      <c r="C66" s="4" t="s">
        <v>171</v>
      </c>
      <c r="D66" s="4" t="s">
        <v>172</v>
      </c>
    </row>
    <row r="67" spans="1:4" ht="14.4">
      <c r="A67" s="4" t="s">
        <v>173</v>
      </c>
      <c r="B67" s="5">
        <v>42748</v>
      </c>
      <c r="C67" s="4" t="s">
        <v>174</v>
      </c>
      <c r="D67" s="4" t="s">
        <v>175</v>
      </c>
    </row>
    <row r="68" spans="1:4" ht="14.4">
      <c r="A68" s="4" t="s">
        <v>176</v>
      </c>
      <c r="B68" s="5">
        <v>42748</v>
      </c>
      <c r="C68" s="4" t="s">
        <v>126</v>
      </c>
      <c r="D68" s="4" t="s">
        <v>177</v>
      </c>
    </row>
    <row r="69" spans="1:4" ht="14.4">
      <c r="A69" s="4" t="s">
        <v>178</v>
      </c>
      <c r="B69" s="5">
        <v>42754</v>
      </c>
      <c r="C69" s="4" t="s">
        <v>31</v>
      </c>
      <c r="D69" s="4" t="s">
        <v>179</v>
      </c>
    </row>
    <row r="70" spans="1:4" ht="14.4">
      <c r="A70" s="4" t="s">
        <v>11</v>
      </c>
      <c r="B70" s="5">
        <v>42774</v>
      </c>
      <c r="C70" s="4" t="s">
        <v>12</v>
      </c>
      <c r="D70" s="4" t="s">
        <v>180</v>
      </c>
    </row>
    <row r="71" spans="1:4" ht="14.4">
      <c r="A71" s="4" t="s">
        <v>181</v>
      </c>
      <c r="B71" s="5">
        <v>42794</v>
      </c>
      <c r="C71" s="4" t="s">
        <v>182</v>
      </c>
      <c r="D71" s="4" t="s">
        <v>183</v>
      </c>
    </row>
    <row r="72" spans="1:4" ht="14.4">
      <c r="A72" s="4" t="s">
        <v>184</v>
      </c>
      <c r="B72" s="5">
        <v>42800</v>
      </c>
      <c r="C72" s="4" t="s">
        <v>185</v>
      </c>
      <c r="D72" s="4" t="s">
        <v>186</v>
      </c>
    </row>
    <row r="73" spans="1:4" ht="14.4">
      <c r="A73" s="4" t="s">
        <v>187</v>
      </c>
      <c r="B73" s="5">
        <v>42849</v>
      </c>
      <c r="C73" s="4" t="s">
        <v>31</v>
      </c>
      <c r="D73" s="4" t="s">
        <v>188</v>
      </c>
    </row>
    <row r="74" spans="1:4" ht="14.4">
      <c r="A74" s="4" t="s">
        <v>189</v>
      </c>
      <c r="B74" s="5">
        <v>42851</v>
      </c>
      <c r="C74" s="4" t="s">
        <v>190</v>
      </c>
      <c r="D74" s="4" t="s">
        <v>188</v>
      </c>
    </row>
    <row r="75" spans="1:4" ht="14.4">
      <c r="A75" s="4" t="s">
        <v>191</v>
      </c>
      <c r="B75" s="5">
        <v>42857</v>
      </c>
      <c r="C75" s="4" t="s">
        <v>192</v>
      </c>
      <c r="D75" s="4" t="s">
        <v>139</v>
      </c>
    </row>
    <row r="76" spans="1:4" ht="14.4">
      <c r="A76" s="4" t="s">
        <v>193</v>
      </c>
      <c r="B76" s="5">
        <v>42857</v>
      </c>
      <c r="C76" s="4" t="s">
        <v>192</v>
      </c>
      <c r="D76" s="4" t="s">
        <v>139</v>
      </c>
    </row>
    <row r="77" spans="1:4" ht="14.4">
      <c r="A77" s="4" t="s">
        <v>194</v>
      </c>
      <c r="B77" s="5">
        <v>42874</v>
      </c>
      <c r="C77" s="4" t="s">
        <v>192</v>
      </c>
      <c r="D77" s="4" t="s">
        <v>139</v>
      </c>
    </row>
    <row r="78" spans="1:4" ht="14.4">
      <c r="A78" s="4" t="s">
        <v>195</v>
      </c>
      <c r="B78" s="5">
        <v>42879</v>
      </c>
      <c r="C78" s="4" t="s">
        <v>196</v>
      </c>
      <c r="D78" s="4" t="s">
        <v>197</v>
      </c>
    </row>
    <row r="79" spans="1:4" ht="14.4">
      <c r="A79" s="4" t="s">
        <v>198</v>
      </c>
      <c r="B79" s="5">
        <v>42900</v>
      </c>
      <c r="C79" s="4" t="s">
        <v>199</v>
      </c>
      <c r="D79" s="4" t="s">
        <v>200</v>
      </c>
    </row>
    <row r="80" spans="1:4" ht="14.4">
      <c r="A80" s="4" t="s">
        <v>194</v>
      </c>
      <c r="B80" s="5">
        <v>42913</v>
      </c>
      <c r="C80" s="4" t="s">
        <v>192</v>
      </c>
      <c r="D80" s="4" t="s">
        <v>139</v>
      </c>
    </row>
    <row r="81" spans="1:4" ht="14.4">
      <c r="A81" s="4" t="s">
        <v>201</v>
      </c>
      <c r="B81" s="5">
        <v>42913</v>
      </c>
      <c r="C81" s="4" t="s">
        <v>202</v>
      </c>
      <c r="D81" s="4" t="s">
        <v>203</v>
      </c>
    </row>
    <row r="82" spans="1:4" ht="14.4">
      <c r="A82" s="4" t="s">
        <v>204</v>
      </c>
      <c r="B82" s="5">
        <v>42930</v>
      </c>
      <c r="C82" s="4" t="s">
        <v>205</v>
      </c>
      <c r="D82" s="4" t="s">
        <v>206</v>
      </c>
    </row>
    <row r="83" spans="1:4" ht="14.4">
      <c r="A83" s="4" t="s">
        <v>207</v>
      </c>
      <c r="B83" s="5">
        <v>42933</v>
      </c>
      <c r="C83" s="4" t="s">
        <v>142</v>
      </c>
      <c r="D83" s="4" t="s">
        <v>143</v>
      </c>
    </row>
    <row r="84" spans="1:4" ht="14.4">
      <c r="A84" s="4" t="s">
        <v>141</v>
      </c>
      <c r="B84" s="5">
        <v>42933</v>
      </c>
      <c r="C84" s="4" t="s">
        <v>142</v>
      </c>
      <c r="D84" s="4" t="s">
        <v>143</v>
      </c>
    </row>
    <row r="85" spans="1:4" ht="14.4">
      <c r="A85" s="4" t="s">
        <v>208</v>
      </c>
      <c r="B85" s="5">
        <v>42937</v>
      </c>
      <c r="C85" s="4" t="s">
        <v>45</v>
      </c>
      <c r="D85" s="4" t="s">
        <v>209</v>
      </c>
    </row>
    <row r="86" spans="1:4" ht="14.4">
      <c r="A86" s="4" t="s">
        <v>215</v>
      </c>
      <c r="B86" s="5">
        <v>42947</v>
      </c>
      <c r="C86" s="4" t="s">
        <v>216</v>
      </c>
      <c r="D86" s="4" t="s">
        <v>217</v>
      </c>
    </row>
    <row r="87" spans="1:4" ht="14.4">
      <c r="A87" s="4" t="s">
        <v>47</v>
      </c>
      <c r="B87" s="5">
        <v>42956</v>
      </c>
      <c r="C87" s="4" t="s">
        <v>86</v>
      </c>
      <c r="D87" s="4" t="s">
        <v>218</v>
      </c>
    </row>
    <row r="88" spans="1:4" ht="14.4">
      <c r="A88" s="4" t="s">
        <v>219</v>
      </c>
      <c r="B88" s="5">
        <v>42956</v>
      </c>
      <c r="C88" s="4" t="s">
        <v>86</v>
      </c>
      <c r="D88" s="4" t="s">
        <v>218</v>
      </c>
    </row>
    <row r="89" spans="1:4" ht="14.4">
      <c r="A89" s="4" t="s">
        <v>220</v>
      </c>
      <c r="B89" s="5">
        <v>42962</v>
      </c>
      <c r="C89" s="4" t="s">
        <v>221</v>
      </c>
      <c r="D89" s="4" t="s">
        <v>222</v>
      </c>
    </row>
    <row r="90" spans="1:4" ht="14.4">
      <c r="A90" s="4" t="s">
        <v>223</v>
      </c>
      <c r="B90" s="5">
        <v>42962</v>
      </c>
      <c r="C90" s="4" t="s">
        <v>221</v>
      </c>
      <c r="D90" s="4" t="s">
        <v>222</v>
      </c>
    </row>
    <row r="91" spans="1:4" ht="14.4">
      <c r="A91" s="4" t="s">
        <v>224</v>
      </c>
      <c r="B91" s="5">
        <v>42975</v>
      </c>
      <c r="C91" s="4" t="s">
        <v>100</v>
      </c>
      <c r="D91" s="4" t="s">
        <v>6</v>
      </c>
    </row>
    <row r="92" spans="1:4" ht="14.4">
      <c r="A92" s="4" t="s">
        <v>225</v>
      </c>
      <c r="B92" s="5">
        <v>42975</v>
      </c>
      <c r="C92" s="4" t="s">
        <v>100</v>
      </c>
      <c r="D92" s="4" t="s">
        <v>6</v>
      </c>
    </row>
    <row r="93" spans="1:4" ht="14.4">
      <c r="A93" s="4" t="s">
        <v>226</v>
      </c>
      <c r="B93" s="5">
        <v>42986</v>
      </c>
      <c r="C93" s="4" t="s">
        <v>227</v>
      </c>
      <c r="D93" s="4" t="s">
        <v>228</v>
      </c>
    </row>
    <row r="94" spans="1:4" ht="14.4">
      <c r="A94" s="4" t="s">
        <v>229</v>
      </c>
      <c r="B94" s="5">
        <v>42989</v>
      </c>
      <c r="C94" s="4" t="s">
        <v>230</v>
      </c>
      <c r="D94" s="4" t="s">
        <v>231</v>
      </c>
    </row>
    <row r="95" spans="1:4" ht="14.4">
      <c r="A95" s="4" t="s">
        <v>194</v>
      </c>
      <c r="B95" s="5">
        <v>42991</v>
      </c>
      <c r="C95" s="4" t="s">
        <v>192</v>
      </c>
      <c r="D95" s="4" t="s">
        <v>139</v>
      </c>
    </row>
    <row r="96" spans="1:4" ht="14.4">
      <c r="A96" s="4" t="s">
        <v>232</v>
      </c>
      <c r="B96" s="5">
        <v>43006</v>
      </c>
      <c r="C96" s="4" t="s">
        <v>233</v>
      </c>
      <c r="D96" s="4" t="s">
        <v>234</v>
      </c>
    </row>
    <row r="97" spans="1:4" ht="14.4">
      <c r="A97" s="4" t="s">
        <v>235</v>
      </c>
      <c r="B97" s="5">
        <v>43014</v>
      </c>
      <c r="C97" s="4" t="s">
        <v>236</v>
      </c>
      <c r="D97" s="4" t="s">
        <v>237</v>
      </c>
    </row>
    <row r="98" spans="1:4" ht="14.4">
      <c r="A98" s="4" t="s">
        <v>11</v>
      </c>
      <c r="B98" s="5">
        <v>43019</v>
      </c>
      <c r="C98" s="4" t="s">
        <v>12</v>
      </c>
      <c r="D98" s="4" t="s">
        <v>238</v>
      </c>
    </row>
    <row r="99" spans="1:4" ht="14.4">
      <c r="A99" s="4" t="s">
        <v>47</v>
      </c>
      <c r="B99" s="5">
        <v>43021</v>
      </c>
      <c r="C99" s="4" t="s">
        <v>86</v>
      </c>
      <c r="D99" s="4" t="s">
        <v>166</v>
      </c>
    </row>
    <row r="100" spans="1:4" ht="14.4">
      <c r="A100" s="4" t="s">
        <v>219</v>
      </c>
      <c r="B100" s="5">
        <v>43021</v>
      </c>
      <c r="C100" s="4" t="s">
        <v>86</v>
      </c>
      <c r="D100" s="4" t="s">
        <v>166</v>
      </c>
    </row>
    <row r="101" spans="1:4" ht="14.4">
      <c r="A101" s="4" t="s">
        <v>162</v>
      </c>
      <c r="B101" s="5">
        <v>43068</v>
      </c>
      <c r="C101" s="4" t="s">
        <v>103</v>
      </c>
      <c r="D101" s="4" t="s">
        <v>104</v>
      </c>
    </row>
    <row r="102" spans="1:4" ht="14.4">
      <c r="A102" s="4" t="s">
        <v>11</v>
      </c>
      <c r="B102" s="5">
        <v>43076</v>
      </c>
      <c r="C102" s="4" t="s">
        <v>12</v>
      </c>
      <c r="D102" s="4" t="s">
        <v>239</v>
      </c>
    </row>
    <row r="103" spans="1:4" ht="14.4">
      <c r="A103" s="4" t="s">
        <v>223</v>
      </c>
      <c r="B103" s="5">
        <v>43103</v>
      </c>
      <c r="C103" s="4" t="s">
        <v>221</v>
      </c>
      <c r="D103" s="4" t="s">
        <v>240</v>
      </c>
    </row>
    <row r="104" spans="1:4" ht="14.4">
      <c r="A104" s="4" t="s">
        <v>241</v>
      </c>
      <c r="B104" s="5">
        <v>43105</v>
      </c>
      <c r="C104" s="4" t="s">
        <v>242</v>
      </c>
      <c r="D104" s="4" t="s">
        <v>243</v>
      </c>
    </row>
    <row r="105" spans="1:4" ht="14.4">
      <c r="A105" s="4" t="s">
        <v>21</v>
      </c>
      <c r="B105" s="5">
        <v>43124</v>
      </c>
      <c r="C105" s="4" t="s">
        <v>249</v>
      </c>
      <c r="D105" s="4" t="s">
        <v>250</v>
      </c>
    </row>
    <row r="106" spans="1:4" ht="14.4">
      <c r="A106" s="4" t="s">
        <v>251</v>
      </c>
      <c r="B106" s="5">
        <v>43124</v>
      </c>
      <c r="C106" s="4" t="s">
        <v>249</v>
      </c>
      <c r="D106" s="4" t="s">
        <v>250</v>
      </c>
    </row>
    <row r="107" spans="1:4" ht="14.4">
      <c r="A107" s="4" t="s">
        <v>255</v>
      </c>
      <c r="B107" s="5">
        <v>43175</v>
      </c>
      <c r="C107" s="4" t="s">
        <v>256</v>
      </c>
      <c r="D107" s="4" t="s">
        <v>257</v>
      </c>
    </row>
    <row r="108" spans="1:4" ht="14.4">
      <c r="A108" s="4" t="s">
        <v>258</v>
      </c>
      <c r="B108" s="5">
        <v>43179</v>
      </c>
      <c r="C108" s="4" t="s">
        <v>259</v>
      </c>
      <c r="D108" s="4" t="s">
        <v>260</v>
      </c>
    </row>
    <row r="109" spans="1:4" ht="14.4">
      <c r="A109" s="4" t="s">
        <v>261</v>
      </c>
      <c r="B109" s="5">
        <v>43207</v>
      </c>
      <c r="C109" s="4" t="s">
        <v>15</v>
      </c>
      <c r="D109" s="4" t="s">
        <v>262</v>
      </c>
    </row>
    <row r="110" spans="1:4" ht="14.4">
      <c r="A110" s="4" t="s">
        <v>263</v>
      </c>
      <c r="B110" s="5">
        <v>43220</v>
      </c>
      <c r="C110" s="4" t="s">
        <v>15</v>
      </c>
      <c r="D110" s="4" t="s">
        <v>262</v>
      </c>
    </row>
    <row r="111" spans="1:4" ht="14.4">
      <c r="A111" s="4" t="s">
        <v>264</v>
      </c>
      <c r="B111" s="5">
        <v>43223</v>
      </c>
      <c r="C111" s="4" t="s">
        <v>31</v>
      </c>
      <c r="D111" s="4" t="s">
        <v>265</v>
      </c>
    </row>
    <row r="112" spans="1:4" ht="14.4">
      <c r="A112" s="4" t="s">
        <v>266</v>
      </c>
      <c r="B112" s="5">
        <v>43238</v>
      </c>
      <c r="C112" s="4" t="s">
        <v>267</v>
      </c>
      <c r="D112" s="4" t="s">
        <v>268</v>
      </c>
    </row>
    <row r="113" spans="1:4" ht="14.4">
      <c r="A113" s="4" t="s">
        <v>11</v>
      </c>
      <c r="B113" s="5">
        <v>43243</v>
      </c>
      <c r="C113" s="4" t="s">
        <v>269</v>
      </c>
      <c r="D113" s="4" t="s">
        <v>270</v>
      </c>
    </row>
    <row r="114" spans="1:4" ht="14.4">
      <c r="A114" s="4" t="s">
        <v>215</v>
      </c>
      <c r="B114" s="5">
        <v>43265</v>
      </c>
      <c r="C114" s="4" t="s">
        <v>216</v>
      </c>
      <c r="D114" s="4" t="s">
        <v>271</v>
      </c>
    </row>
    <row r="115" spans="1:4" ht="14.4">
      <c r="A115" s="4" t="s">
        <v>272</v>
      </c>
      <c r="B115" s="5">
        <v>43270</v>
      </c>
      <c r="C115" s="4" t="s">
        <v>28</v>
      </c>
      <c r="D115" s="4" t="s">
        <v>273</v>
      </c>
    </row>
    <row r="116" spans="1:4" ht="14.4">
      <c r="A116" s="4" t="s">
        <v>274</v>
      </c>
      <c r="B116" s="5">
        <v>43271</v>
      </c>
      <c r="C116" s="4" t="s">
        <v>275</v>
      </c>
      <c r="D116" s="4" t="s">
        <v>276</v>
      </c>
    </row>
    <row r="117" spans="1:4" ht="14.4">
      <c r="A117" s="4" t="s">
        <v>208</v>
      </c>
      <c r="B117" s="5">
        <v>43278</v>
      </c>
      <c r="C117" s="4" t="s">
        <v>45</v>
      </c>
      <c r="D117" s="4" t="s">
        <v>209</v>
      </c>
    </row>
    <row r="118" spans="1:4" ht="14.4">
      <c r="A118" s="4" t="s">
        <v>195</v>
      </c>
      <c r="B118" s="5">
        <v>43283</v>
      </c>
      <c r="C118" s="4" t="s">
        <v>277</v>
      </c>
      <c r="D118" s="4" t="s">
        <v>278</v>
      </c>
    </row>
    <row r="119" spans="1:4" ht="14.4">
      <c r="A119" s="4" t="s">
        <v>279</v>
      </c>
      <c r="B119" s="5">
        <v>43292</v>
      </c>
      <c r="C119" s="4" t="s">
        <v>280</v>
      </c>
      <c r="D119" s="4" t="s">
        <v>281</v>
      </c>
    </row>
    <row r="120" spans="1:4" ht="14.4">
      <c r="A120" s="4" t="s">
        <v>194</v>
      </c>
      <c r="B120" s="5">
        <v>43294</v>
      </c>
      <c r="C120" s="4" t="s">
        <v>192</v>
      </c>
      <c r="D120" s="4" t="s">
        <v>282</v>
      </c>
    </row>
    <row r="121" spans="1:4" ht="14.4">
      <c r="A121" s="4" t="s">
        <v>215</v>
      </c>
      <c r="B121" s="5">
        <v>43319</v>
      </c>
      <c r="C121" s="4" t="s">
        <v>216</v>
      </c>
      <c r="D121" s="4" t="s">
        <v>271</v>
      </c>
    </row>
    <row r="122" spans="1:4" ht="14.4">
      <c r="A122" s="4" t="s">
        <v>11</v>
      </c>
      <c r="B122" s="5">
        <v>43325</v>
      </c>
      <c r="C122" s="4" t="s">
        <v>269</v>
      </c>
      <c r="D122" s="4" t="s">
        <v>283</v>
      </c>
    </row>
    <row r="123" spans="1:4" ht="14.4">
      <c r="A123" s="4" t="s">
        <v>164</v>
      </c>
      <c r="B123" s="5">
        <v>43354</v>
      </c>
      <c r="C123" s="4" t="s">
        <v>165</v>
      </c>
      <c r="D123" s="4" t="s">
        <v>284</v>
      </c>
    </row>
    <row r="124" spans="1:4" ht="14.4">
      <c r="A124" s="4" t="s">
        <v>155</v>
      </c>
      <c r="B124" s="5">
        <v>43364</v>
      </c>
      <c r="C124" s="4" t="s">
        <v>156</v>
      </c>
      <c r="D124" s="4" t="s">
        <v>285</v>
      </c>
    </row>
    <row r="125" spans="1:4" ht="14.4">
      <c r="A125" s="4" t="s">
        <v>286</v>
      </c>
      <c r="B125" s="5">
        <v>43367</v>
      </c>
      <c r="C125" s="4" t="s">
        <v>287</v>
      </c>
      <c r="D125" s="4" t="s">
        <v>288</v>
      </c>
    </row>
    <row r="126" spans="1:4" ht="14.4">
      <c r="A126" s="4" t="s">
        <v>289</v>
      </c>
      <c r="B126" s="5">
        <v>43374</v>
      </c>
      <c r="C126" s="4" t="s">
        <v>290</v>
      </c>
      <c r="D126" s="4" t="s">
        <v>291</v>
      </c>
    </row>
    <row r="127" spans="1:4" ht="14.4">
      <c r="A127" s="4" t="s">
        <v>292</v>
      </c>
      <c r="B127" s="5">
        <v>43375</v>
      </c>
      <c r="C127" s="4" t="s">
        <v>31</v>
      </c>
      <c r="D127" s="4" t="s">
        <v>6</v>
      </c>
    </row>
    <row r="128" spans="1:4" ht="14.4">
      <c r="A128" s="4" t="s">
        <v>293</v>
      </c>
      <c r="B128" s="5">
        <v>43403</v>
      </c>
      <c r="C128" s="4" t="s">
        <v>294</v>
      </c>
      <c r="D128" s="4" t="s">
        <v>295</v>
      </c>
    </row>
    <row r="129" spans="1:4" ht="14.4">
      <c r="A129" s="4" t="s">
        <v>296</v>
      </c>
      <c r="B129" s="5">
        <v>43409</v>
      </c>
      <c r="C129" s="4" t="s">
        <v>297</v>
      </c>
      <c r="D129" s="4" t="s">
        <v>298</v>
      </c>
    </row>
    <row r="130" spans="1:4" ht="14.4">
      <c r="A130" s="4" t="s">
        <v>99</v>
      </c>
      <c r="B130" s="5">
        <v>43417</v>
      </c>
      <c r="C130" s="4" t="s">
        <v>100</v>
      </c>
      <c r="D130" s="4" t="s">
        <v>299</v>
      </c>
    </row>
    <row r="131" spans="1:4" ht="14.4">
      <c r="A131" s="4" t="s">
        <v>11</v>
      </c>
      <c r="B131" s="5">
        <v>43446</v>
      </c>
      <c r="C131" s="4" t="s">
        <v>12</v>
      </c>
      <c r="D131" s="4" t="s">
        <v>300</v>
      </c>
    </row>
    <row r="132" spans="1:4" ht="14.4">
      <c r="A132" s="4" t="s">
        <v>223</v>
      </c>
      <c r="B132" s="5">
        <v>43447</v>
      </c>
      <c r="C132" s="4" t="s">
        <v>221</v>
      </c>
      <c r="D132" s="4" t="s">
        <v>6</v>
      </c>
    </row>
    <row r="133" spans="1:4" ht="14.4">
      <c r="A133" s="4" t="s">
        <v>220</v>
      </c>
      <c r="B133" s="5">
        <v>43447</v>
      </c>
      <c r="C133" s="4" t="s">
        <v>221</v>
      </c>
      <c r="D133" s="4" t="s">
        <v>6</v>
      </c>
    </row>
    <row r="134" spans="1:4" ht="14.4">
      <c r="A134" s="4" t="s">
        <v>301</v>
      </c>
      <c r="B134" s="5">
        <v>43454</v>
      </c>
      <c r="C134" s="4" t="s">
        <v>28</v>
      </c>
      <c r="D134" s="4" t="s">
        <v>302</v>
      </c>
    </row>
    <row r="135" spans="1:4" ht="14.4">
      <c r="A135" s="4" t="s">
        <v>303</v>
      </c>
      <c r="B135" s="5">
        <v>43454</v>
      </c>
      <c r="C135" s="4" t="s">
        <v>28</v>
      </c>
      <c r="D135" s="4" t="s">
        <v>302</v>
      </c>
    </row>
    <row r="136" spans="1:4" ht="14.4">
      <c r="A136" s="4" t="s">
        <v>304</v>
      </c>
      <c r="B136" s="5">
        <v>43469</v>
      </c>
      <c r="C136" s="4" t="s">
        <v>31</v>
      </c>
      <c r="D136" s="4" t="s">
        <v>305</v>
      </c>
    </row>
    <row r="137" spans="1:4" ht="14.4">
      <c r="A137" s="4" t="s">
        <v>306</v>
      </c>
      <c r="B137" s="5">
        <v>43474</v>
      </c>
      <c r="C137" s="4" t="s">
        <v>28</v>
      </c>
      <c r="D137" s="4" t="s">
        <v>307</v>
      </c>
    </row>
    <row r="138" spans="1:4" ht="14.4">
      <c r="A138" s="4" t="s">
        <v>311</v>
      </c>
      <c r="B138" s="5">
        <v>43521</v>
      </c>
      <c r="C138" s="4" t="s">
        <v>312</v>
      </c>
      <c r="D138" s="4" t="s">
        <v>313</v>
      </c>
    </row>
    <row r="139" spans="1:4" ht="14.4">
      <c r="A139" s="4" t="s">
        <v>314</v>
      </c>
      <c r="B139" s="5">
        <v>43525</v>
      </c>
      <c r="C139" s="4" t="s">
        <v>315</v>
      </c>
      <c r="D139" s="4" t="s">
        <v>316</v>
      </c>
    </row>
    <row r="140" spans="1:4" ht="14.4">
      <c r="A140" s="4" t="s">
        <v>99</v>
      </c>
      <c r="B140" s="5">
        <v>43558</v>
      </c>
      <c r="C140" s="4" t="s">
        <v>100</v>
      </c>
      <c r="D140" s="4" t="s">
        <v>317</v>
      </c>
    </row>
    <row r="141" spans="1:4" ht="14.4">
      <c r="A141" s="4" t="s">
        <v>318</v>
      </c>
      <c r="B141" s="5">
        <v>43564</v>
      </c>
      <c r="C141" s="4" t="s">
        <v>319</v>
      </c>
      <c r="D141" s="4" t="s">
        <v>320</v>
      </c>
    </row>
    <row r="142" spans="1:4" ht="14.4">
      <c r="A142" s="4" t="s">
        <v>321</v>
      </c>
      <c r="B142" s="5">
        <v>43601</v>
      </c>
      <c r="C142" s="4" t="s">
        <v>322</v>
      </c>
      <c r="D142" s="4" t="s">
        <v>323</v>
      </c>
    </row>
    <row r="143" spans="1:4" ht="14.4">
      <c r="A143" s="4" t="s">
        <v>324</v>
      </c>
      <c r="B143" s="5">
        <v>43601</v>
      </c>
      <c r="C143" s="4" t="s">
        <v>322</v>
      </c>
      <c r="D143" s="4" t="s">
        <v>325</v>
      </c>
    </row>
    <row r="144" spans="1:4" ht="14.4">
      <c r="A144" s="4" t="s">
        <v>326</v>
      </c>
      <c r="B144" s="5">
        <v>43602</v>
      </c>
      <c r="C144" s="4" t="s">
        <v>327</v>
      </c>
      <c r="D144" s="4" t="s">
        <v>6</v>
      </c>
    </row>
    <row r="145" spans="1:4" ht="14.4">
      <c r="A145" s="4" t="s">
        <v>125</v>
      </c>
      <c r="B145" s="5">
        <v>43607</v>
      </c>
      <c r="C145" s="4" t="s">
        <v>126</v>
      </c>
      <c r="D145" s="4" t="s">
        <v>330</v>
      </c>
    </row>
    <row r="146" spans="1:4" ht="14.4">
      <c r="A146" s="4" t="s">
        <v>208</v>
      </c>
      <c r="B146" s="5">
        <v>43607</v>
      </c>
      <c r="C146" s="4" t="s">
        <v>126</v>
      </c>
      <c r="D146" s="4" t="s">
        <v>330</v>
      </c>
    </row>
    <row r="147" spans="1:4" ht="14.4">
      <c r="A147" s="4" t="s">
        <v>331</v>
      </c>
      <c r="B147" s="5">
        <v>43613</v>
      </c>
      <c r="C147" s="4" t="s">
        <v>332</v>
      </c>
      <c r="D147" s="4" t="s">
        <v>333</v>
      </c>
    </row>
    <row r="148" spans="1:4" ht="14.4">
      <c r="A148" s="4" t="s">
        <v>334</v>
      </c>
      <c r="B148" s="5">
        <v>43620</v>
      </c>
      <c r="C148" s="4" t="s">
        <v>335</v>
      </c>
      <c r="D148" s="4" t="s">
        <v>336</v>
      </c>
    </row>
    <row r="149" spans="1:4" ht="14.4">
      <c r="A149" s="4" t="s">
        <v>220</v>
      </c>
      <c r="B149" s="5">
        <v>43623</v>
      </c>
      <c r="C149" s="4" t="s">
        <v>221</v>
      </c>
      <c r="D149" s="4" t="s">
        <v>337</v>
      </c>
    </row>
    <row r="150" spans="1:4" ht="14.4">
      <c r="A150" s="4" t="s">
        <v>338</v>
      </c>
      <c r="B150" s="5">
        <v>43623</v>
      </c>
      <c r="C150" s="4" t="s">
        <v>221</v>
      </c>
      <c r="D150" s="4" t="s">
        <v>337</v>
      </c>
    </row>
    <row r="151" spans="1:4" ht="14.4">
      <c r="A151" s="4" t="s">
        <v>339</v>
      </c>
      <c r="B151" s="5">
        <v>43636</v>
      </c>
      <c r="C151" s="4" t="s">
        <v>89</v>
      </c>
      <c r="D151" s="4" t="s">
        <v>340</v>
      </c>
    </row>
    <row r="152" spans="1:4" ht="14.4">
      <c r="A152" s="4" t="s">
        <v>255</v>
      </c>
      <c r="B152" s="5">
        <v>43643</v>
      </c>
      <c r="C152" s="4" t="s">
        <v>256</v>
      </c>
      <c r="D152" s="4" t="s">
        <v>341</v>
      </c>
    </row>
    <row r="153" spans="1:4" ht="14.4">
      <c r="A153" s="4" t="s">
        <v>342</v>
      </c>
      <c r="B153" s="5">
        <v>43682</v>
      </c>
      <c r="C153" s="4" t="s">
        <v>343</v>
      </c>
      <c r="D153" s="4" t="s">
        <v>344</v>
      </c>
    </row>
    <row r="154" spans="1:4" ht="14.4">
      <c r="A154" s="4" t="s">
        <v>345</v>
      </c>
      <c r="B154" s="5">
        <v>43690</v>
      </c>
      <c r="C154" s="4" t="s">
        <v>346</v>
      </c>
      <c r="D154" s="4" t="s">
        <v>347</v>
      </c>
    </row>
    <row r="155" spans="1:4" ht="14.4">
      <c r="A155" s="4" t="s">
        <v>348</v>
      </c>
      <c r="B155" s="5">
        <v>43695</v>
      </c>
      <c r="C155" s="4" t="s">
        <v>349</v>
      </c>
      <c r="D155" s="4" t="s">
        <v>350</v>
      </c>
    </row>
    <row r="156" spans="1:4" ht="14.4">
      <c r="A156" s="4" t="s">
        <v>351</v>
      </c>
      <c r="B156" s="5">
        <v>43746</v>
      </c>
      <c r="C156" s="4" t="s">
        <v>297</v>
      </c>
      <c r="D156" s="4" t="s">
        <v>352</v>
      </c>
    </row>
    <row r="157" spans="1:4" ht="14.4">
      <c r="A157" s="4" t="s">
        <v>353</v>
      </c>
      <c r="B157" s="5">
        <v>43747</v>
      </c>
      <c r="C157" s="4" t="s">
        <v>354</v>
      </c>
      <c r="D157" s="4" t="s">
        <v>355</v>
      </c>
    </row>
    <row r="158" spans="1:4" ht="14.4">
      <c r="A158" s="4" t="s">
        <v>356</v>
      </c>
      <c r="B158" s="5">
        <v>43756</v>
      </c>
      <c r="C158" s="4" t="s">
        <v>357</v>
      </c>
      <c r="D158" s="4" t="s">
        <v>358</v>
      </c>
    </row>
    <row r="159" spans="1:4" ht="14.4">
      <c r="A159" s="4" t="s">
        <v>321</v>
      </c>
      <c r="B159" s="5">
        <v>43795</v>
      </c>
      <c r="C159" s="4" t="s">
        <v>322</v>
      </c>
      <c r="D159" s="4" t="s">
        <v>360</v>
      </c>
    </row>
    <row r="160" spans="1:4" ht="14.4">
      <c r="A160" s="4" t="s">
        <v>361</v>
      </c>
      <c r="B160" s="5">
        <v>43803</v>
      </c>
      <c r="C160" s="4" t="s">
        <v>362</v>
      </c>
      <c r="D160" s="4" t="s">
        <v>363</v>
      </c>
    </row>
    <row r="161" spans="1:4" ht="14.4">
      <c r="A161" s="4" t="s">
        <v>364</v>
      </c>
      <c r="B161" s="5">
        <v>43809</v>
      </c>
      <c r="C161" s="4" t="s">
        <v>365</v>
      </c>
      <c r="D161" s="4" t="s">
        <v>366</v>
      </c>
    </row>
    <row r="162" spans="1:4" ht="14.4">
      <c r="A162" s="4" t="s">
        <v>226</v>
      </c>
      <c r="B162" s="5">
        <v>43846</v>
      </c>
      <c r="C162" s="4" t="s">
        <v>227</v>
      </c>
      <c r="D162" s="4" t="s">
        <v>369</v>
      </c>
    </row>
    <row r="163" spans="1:4" ht="14.4">
      <c r="A163" s="4" t="s">
        <v>370</v>
      </c>
      <c r="B163" s="5">
        <v>43857</v>
      </c>
      <c r="C163" s="4" t="s">
        <v>371</v>
      </c>
      <c r="D163" s="4" t="s">
        <v>372</v>
      </c>
    </row>
    <row r="164" spans="1:4" ht="14.4">
      <c r="A164" s="4" t="s">
        <v>70</v>
      </c>
      <c r="B164" s="5">
        <v>43860</v>
      </c>
      <c r="C164" s="4" t="s">
        <v>8</v>
      </c>
      <c r="D164" s="4" t="s">
        <v>373</v>
      </c>
    </row>
    <row r="165" spans="1:4" ht="14.4">
      <c r="A165" s="4" t="s">
        <v>220</v>
      </c>
      <c r="B165" s="5">
        <v>43868</v>
      </c>
      <c r="C165" s="4" t="s">
        <v>221</v>
      </c>
      <c r="D165" s="4" t="s">
        <v>337</v>
      </c>
    </row>
    <row r="166" spans="1:4" ht="14.4">
      <c r="A166" s="4" t="s">
        <v>338</v>
      </c>
      <c r="B166" s="5">
        <v>43868</v>
      </c>
      <c r="C166" s="4" t="s">
        <v>221</v>
      </c>
      <c r="D166" s="4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Ongoing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Kimball Garrett</dc:creator>
  <cp:lastModifiedBy>Young</cp:lastModifiedBy>
  <dcterms:created xsi:type="dcterms:W3CDTF">2020-03-20T15:40:39Z</dcterms:created>
  <dcterms:modified xsi:type="dcterms:W3CDTF">2023-07-18T20:09:06Z</dcterms:modified>
</cp:coreProperties>
</file>