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workbookProtection workbookPassword="C468" lockStructure="1"/>
  <bookViews>
    <workbookView xWindow="0" yWindow="0" windowWidth="28800" windowHeight="12405" activeTab="1"/>
  </bookViews>
  <sheets>
    <sheet name="국영문_음성키워드" sheetId="1" r:id="rId1"/>
    <sheet name="요청사항" sheetId="2" r:id="rId2"/>
    <sheet name="(close)서울로 2017 프로젝트" sheetId="3" r:id="rId3"/>
    <sheet name="다시세운" sheetId="4" r:id="rId4"/>
    <sheet name="마포석유비축기지" sheetId="5" r:id="rId5"/>
    <sheet name="Sheet1" sheetId="6" r:id="rId6"/>
    <sheet name="Sheet2" sheetId="7" r:id="rId7"/>
  </sheets>
  <definedNames>
    <definedName name="_xlnm._FilterDatabase" localSheetId="0" hidden="1">국영문_음성키워드!$B$13:$G$184</definedName>
    <definedName name="_xlnm._FilterDatabase" localSheetId="1" hidden="1">요청사항!$A$2:$K$61</definedName>
    <definedName name="Z_CCC6ED9B_CDA4_40C0_A177_8BD683F0288B_.wvu.FilterData" localSheetId="0" hidden="1">국영문_음성키워드!$B$13:$G$184</definedName>
  </definedNames>
  <calcPr calcId="144525"/>
  <customWorkbookViews>
    <customWorkbookView name="Administrator - 사용자 보기" guid="{CCC6ED9B-CDA4-40C0-A177-8BD683F0288B}" mergeInterval="0" personalView="1" maximized="1" windowWidth="1916" windowHeight="698" activeSheetId="5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7" l="1"/>
  <c r="C1" i="7"/>
</calcChain>
</file>

<file path=xl/sharedStrings.xml><?xml version="1.0" encoding="utf-8"?>
<sst xmlns="http://schemas.openxmlformats.org/spreadsheetml/2006/main" count="3008" uniqueCount="1361">
  <si>
    <t>/</t>
  </si>
  <si>
    <t>main</t>
  </si>
  <si>
    <t>go to the first page</t>
  </si>
  <si>
    <t>/realTimeCity/safetyInfoMain</t>
  </si>
  <si>
    <t>재난안전 메인으로 이동하겠습니다</t>
  </si>
  <si>
    <t>disaster, disaster and safety</t>
  </si>
  <si>
    <t>go to the safety main page</t>
  </si>
  <si>
    <t>/realTimeCity/safetyInfoMain?safety_category=화재</t>
  </si>
  <si>
    <t>재난안전 화재로 이동하겠습니다.</t>
  </si>
  <si>
    <t>/realTimeCity/safetyInfoMain?safety_category=구급</t>
  </si>
  <si>
    <t>재난안전 구급으로 이동하겠습니다.</t>
  </si>
  <si>
    <t>emergency</t>
  </si>
  <si>
    <t>/realTimeCity/safetyInfoMain?safety_category=구조</t>
  </si>
  <si>
    <t>재난안전 구조로  이동하겠습니다.</t>
  </si>
  <si>
    <t>rescue</t>
  </si>
  <si>
    <t>/realTimeCity/trafficMain</t>
  </si>
  <si>
    <t>교통상황 메인으로  이동하겠습니다.</t>
  </si>
  <si>
    <t>transportation</t>
  </si>
  <si>
    <t>사고</t>
  </si>
  <si>
    <t>/realTimeCity/trafficMain?traffic_category=교통사고</t>
  </si>
  <si>
    <t>교통상황  사고로 이동하겠습니다.</t>
  </si>
  <si>
    <t>accident</t>
  </si>
  <si>
    <t>/realTimeCity/trafficMain?traffic_category=집회및행사</t>
  </si>
  <si>
    <t>교통상황  집회 및 행사로 이동하겠습니다.</t>
  </si>
  <si>
    <t>assembly, event</t>
  </si>
  <si>
    <t>/realTimeCity/trafficMain?traffic_category=공사</t>
  </si>
  <si>
    <t>교통상황  공사로 이동하겠습니다.</t>
  </si>
  <si>
    <t>construction</t>
  </si>
  <si>
    <t>/realTimeCity/trafficMain?traffic_category=차량고장</t>
  </si>
  <si>
    <t>교통상황  고장으로 이동하겠습니다.</t>
  </si>
  <si>
    <t>breakdown</t>
  </si>
  <si>
    <t>movePage_L</t>
  </si>
  <si>
    <t>이전페이지로 이동하겠습니다</t>
  </si>
  <si>
    <t>다음,앞으로</t>
  </si>
  <si>
    <t>movePage_R</t>
  </si>
  <si>
    <t>/realTimeCity/taxMain</t>
  </si>
  <si>
    <t>재정현황으로 이동하겠습니다.</t>
  </si>
  <si>
    <t>financial situation, budget, finance</t>
  </si>
  <si>
    <t>/realTimeCity/mulgaMain</t>
  </si>
  <si>
    <t>물가정보로 이동하겠습니다.</t>
  </si>
  <si>
    <t>price information, price, food prices, food, price</t>
  </si>
  <si>
    <t>/realTimeCity/waterMain</t>
  </si>
  <si>
    <t>실시간 도시현황 상수도 이동하겠습니다.</t>
  </si>
  <si>
    <t>water supply</t>
  </si>
  <si>
    <t>/realTimeCity/airEnvironmentMain?air_category=통합대기&amp;gu_name=서울시</t>
  </si>
  <si>
    <t>실시간 도시현황 대기환경으로 이동하겠습니다.</t>
  </si>
  <si>
    <t>/majorBiz/detail?major_biz_idx=10024</t>
  </si>
  <si>
    <t>주요사업 서울로 칠공일칠 프로젝트로 이동하겠습니다.</t>
  </si>
  <si>
    <t>/majorBiz/detail?major_biz_idx=10125</t>
  </si>
  <si>
    <t>주요사업 성곽마을 재생사업으로 이동하겠습니다.</t>
  </si>
  <si>
    <t>/majorBiz/detail?major_biz_idx=10124</t>
  </si>
  <si>
    <t>주요사업  가리봉 도시재생 사업으로 이동하겠습니다.</t>
  </si>
  <si>
    <t>/majorBiz/detail?major_biz_idx=10123</t>
  </si>
  <si>
    <t>주요사업  해방촌 도시재생 사업으로 이동하겠습니다.</t>
  </si>
  <si>
    <t>/majorBiz/detail?major_biz_idx=10164</t>
  </si>
  <si>
    <t>주요사업  한강협력계획 4대 핵심사업 추진으로 이동하겠습니다.</t>
  </si>
  <si>
    <t>/majorBiz/detail?major_biz_idx=10134</t>
  </si>
  <si>
    <t>주요사업  창동상계 新경제중심지 조성으로 이동하겠습니다.</t>
  </si>
  <si>
    <t>/majorBiz/detail?major_biz_idx=10122</t>
  </si>
  <si>
    <t>/majorBiz/detail?major_biz_idx=10182</t>
  </si>
  <si>
    <t>주요사업  국회대로 지하차도 건설 및 상부공원화로</t>
  </si>
  <si>
    <t>/majorBiz/detail?major_biz_idx=10137</t>
  </si>
  <si>
    <t>주요사업  한양도성 세계유산 등재로 이동하겠습니다.</t>
  </si>
  <si>
    <t>/majorBiz/detail?major_biz_idx=10147</t>
  </si>
  <si>
    <t>주요사업  노들섬 특화공간 조성사업으로  이동하겠습니다.</t>
  </si>
  <si>
    <t>/majorBiz/detail?major_biz_idx=10135</t>
  </si>
  <si>
    <t>주요사업  양재 R&amp;CD 혁신지구로 이동하겠습니다.</t>
  </si>
  <si>
    <t>/majorBiz/detail?major_biz_idx=10160</t>
  </si>
  <si>
    <t>주요사업  제물포길 지하화 및 상부공원화로 이동하겠습니다.</t>
  </si>
  <si>
    <t>/majorBiz/detail?major_biz_idx=10126</t>
  </si>
  <si>
    <t>주요사업 다시세운 프로젝트로 이동하겠습니다.</t>
  </si>
  <si>
    <t>/majorBiz/detail?major_biz_idx=10180</t>
  </si>
  <si>
    <t>주요사업  5개 도시재생 시범사업으로 이동하겠습니다.</t>
  </si>
  <si>
    <t>/majorBiz/detail?major_biz_idx=10128</t>
  </si>
  <si>
    <t>주요사업  홍릉 바이오?의료 앵커 조성으로 이동하겠습니다.</t>
  </si>
  <si>
    <t>/majorBiz/detail?major_biz_idx=10129</t>
  </si>
  <si>
    <t>주요사업  G밸리 2단계 비상프로젝트로 이동하겠습니다.</t>
  </si>
  <si>
    <t>/majorBiz/detail?major_biz_idx=10130</t>
  </si>
  <si>
    <t>주요사업  개포 디지털혁신파크 조성으로 이동하겠습니다.</t>
  </si>
  <si>
    <t>/majorBiz/detail?major_biz_idx=10131</t>
  </si>
  <si>
    <t>주요사업  남산 애니메이션 타운 조성으로 이동하겠습니다.</t>
  </si>
  <si>
    <t>/majorBiz/detail?major_biz_idx=10132</t>
  </si>
  <si>
    <t>주요사업  상암DMC · 수색 고도화를 향한 혁신사업 추진으로 이동하겠습니다.</t>
  </si>
  <si>
    <t>/majorBiz/detail?major_biz_idx=10163</t>
  </si>
  <si>
    <t>주요사업  남산 예장자락 재생사업으로 이동하겠습니다.</t>
  </si>
  <si>
    <t>마포석유비축기지,문화비축기지,마포문화비축기지,마포 석유비축기지 재생 및 공원조성</t>
  </si>
  <si>
    <t>/majorBiz/detail?major_biz_idx=10138</t>
  </si>
  <si>
    <t>주요사업  마포 문화비축기지로 이동하겠습니다.</t>
  </si>
  <si>
    <t>/majorBiz/detail?major_biz_idx=10181</t>
  </si>
  <si>
    <t>주요사업  마곡 공공산업지원시설 건립으로 이동하겠습니다.</t>
  </si>
  <si>
    <t>/majorBiz/detail?major_biz_idx=10162</t>
  </si>
  <si>
    <t>주요사업  동부간선도로 지하화 및 상부 공원화로 이동하겠습니다.</t>
  </si>
  <si>
    <t>/majorBiz/detail?major_biz_idx=10161</t>
  </si>
  <si>
    <t>주요사업  서부간선도로 지하화 및 친환경 공간조성으로 이동하겠습니다.</t>
  </si>
  <si>
    <t>/majorBiz/detail?major_biz_idx=10133</t>
  </si>
  <si>
    <t>주요사업  동남권 국제교류복합지구 조성으로 이동하겠습니다.</t>
  </si>
  <si>
    <t>/majorBiz/detail?major_biz_idx=10183</t>
  </si>
  <si>
    <t>주요사업  세종대로 일대 역사문화자원 특화공간 조성으로 이동하겠습니다.</t>
  </si>
  <si>
    <t>/service/totalMain</t>
  </si>
  <si>
    <t>시정현황 메인으로 이동하겠습니다.</t>
  </si>
  <si>
    <t>교통사고사망자,사망자</t>
  </si>
  <si>
    <t>/service/totalMain?inf_id=DM-1</t>
  </si>
  <si>
    <t>시정현황 교통사고 사망자로 이동하겠습니다.</t>
  </si>
  <si>
    <t>traffic fatality, fatality</t>
  </si>
  <si>
    <t>/service/totalMain?inf_id=DM-2</t>
  </si>
  <si>
    <t>시정현황 화재현장5분 도착률로 이동하겠습니다.</t>
  </si>
  <si>
    <t>미니발전소</t>
  </si>
  <si>
    <t>/service/totalMain?inf_id=DM-3</t>
  </si>
  <si>
    <t>시정현황 미니발전소로 이동하겠습니다.</t>
  </si>
  <si>
    <t>/service/totalMain?inf_id=DM-4</t>
  </si>
  <si>
    <t>시정현황 총에너지생산 절감으로 이동하겠습니다.</t>
  </si>
  <si>
    <t>reduction of producing total energy, total energy production</t>
  </si>
  <si>
    <t>/service/totalMain?inf_id=DM-5</t>
  </si>
  <si>
    <t>시정현황 전력 자립률로 이동하겠습니다.</t>
  </si>
  <si>
    <t>self-reliance of electricity</t>
  </si>
  <si>
    <t>온실가스감축량,온실가스</t>
  </si>
  <si>
    <t>/service/totalMain?inf_id=DM-6</t>
  </si>
  <si>
    <t>시정현황 온실가스 감축량으로 이동하겠습니다.</t>
  </si>
  <si>
    <t>reduction rate of green house gas, green house gas</t>
  </si>
  <si>
    <t>국공립어린이집확충,국공립어린이집</t>
  </si>
  <si>
    <t>/service/totalMain?inf_id=DM-8</t>
  </si>
  <si>
    <t>시정현황 국공립어린이집 확충으로 이동하겠습니다.</t>
  </si>
  <si>
    <t>expansion of public kindergarten, public kindergarten</t>
  </si>
  <si>
    <t>찾아가는복지</t>
  </si>
  <si>
    <t>/service/totalMain?inf_id=DM-9</t>
  </si>
  <si>
    <t>시정현황 찾아가는 복지로 이동하겠습니다.</t>
  </si>
  <si>
    <t>50+시설 확충,50플러스시설,50플러스</t>
  </si>
  <si>
    <t>/service/totalMain?inf_id=DM-10</t>
  </si>
  <si>
    <t>시정현황 50+시설 확충으로 이동하겠습니다.</t>
  </si>
  <si>
    <t>공공노인요양시설이용</t>
  </si>
  <si>
    <t>/service/totalMain?inf_id=DM-11</t>
  </si>
  <si>
    <t>시정현황 공공노인요양시설 이용으로 이동하겠습니다.</t>
  </si>
  <si>
    <t>use of public nursing home</t>
  </si>
  <si>
    <t>임대주택공급,임대주택</t>
  </si>
  <si>
    <t>/service/totalMain?inf_id=DM-12</t>
  </si>
  <si>
    <t>시정현황 임대주택공급으로 이동하겠습니다.</t>
  </si>
  <si>
    <t>/service/totalMain?inf_id=DM-13</t>
  </si>
  <si>
    <t>시정현황 소형주택 공급으로 이동하겠습니다.</t>
  </si>
  <si>
    <t>small-sized house supply, small-sized house</t>
  </si>
  <si>
    <t>/service/totalMain?inf_id=DM-14</t>
  </si>
  <si>
    <t>시정현황 전월세보증금대출지원으로 이동하겠습니다.</t>
  </si>
  <si>
    <t>비정규직정규직화, 비정규직, 정규직화</t>
  </si>
  <si>
    <t>/service/totalMain?inf_id=DM-15</t>
  </si>
  <si>
    <t>시정현황 비정규직 정규직화로 이동하겠습니다.</t>
  </si>
  <si>
    <t>change from temporary position to permanent</t>
  </si>
  <si>
    <t>생활임금제대상, 생활임금</t>
  </si>
  <si>
    <t>/service/totalMain?inf_id=DM-18</t>
  </si>
  <si>
    <t>시정현황 생활임금적용대상자로 이동하겠습니다.</t>
  </si>
  <si>
    <t>recipient of living wage system, living wage</t>
  </si>
  <si>
    <t>/service/totalMain?inf_id=DM-19</t>
  </si>
  <si>
    <t>시정현황 환자안심병원병상 확충으로 이동하겠습니다.</t>
  </si>
  <si>
    <t>/service/totalMain?inf_id=DM-20</t>
  </si>
  <si>
    <t>시정현황 외국인관광객으로 이동하겠습니다.</t>
  </si>
  <si>
    <t>foreign tourist</t>
  </si>
  <si>
    <t>/service/totalMain?inf_id=DM-21</t>
  </si>
  <si>
    <t>시정현황 나무 1000만그루 심기로 이동하겠습니다.</t>
  </si>
  <si>
    <t>planting 10 million trees</t>
  </si>
  <si>
    <t>/service/totalMain?inf_id=DM-22</t>
  </si>
  <si>
    <t>시정현황 찾아가는 동주민센터 이동하겠습니다.</t>
  </si>
  <si>
    <t>visiting community service center</t>
  </si>
  <si>
    <t>/service/totalMain?inf_id=DM-23</t>
  </si>
  <si>
    <t>시정현황 문서공개율로 이동하겠습니다.</t>
  </si>
  <si>
    <t>release rate of documents</t>
  </si>
  <si>
    <t>공공데이터활용</t>
  </si>
  <si>
    <t>/service/totalMain?inf_id=DM-24</t>
  </si>
  <si>
    <t>시정현황 공공데이터 활용으로 이동하겠습니다.</t>
  </si>
  <si>
    <t>/service/totalMain?inf_id=DM-25</t>
  </si>
  <si>
    <t>시정현황 꾸미고 꿈꾸는 화장실로 이동하겠습니다.</t>
  </si>
  <si>
    <t>/service/totalMain?inf_id=DM-26</t>
  </si>
  <si>
    <t>시정현황 공공 무선인터넷으로 이동하겠습니다.</t>
  </si>
  <si>
    <t>/service/totalMain?inf_id=DM-27</t>
  </si>
  <si>
    <t>시정현황 마을변호사로 이동하겠습니다.</t>
  </si>
  <si>
    <t>town lawyer</t>
  </si>
  <si>
    <t>자전거대여소</t>
  </si>
  <si>
    <t>/service/totalMain?inf_id=DM-28</t>
  </si>
  <si>
    <t>시정현황 자전거 대여소로 이동하겠습니다.</t>
  </si>
  <si>
    <t>bicycle rental shop</t>
  </si>
  <si>
    <t>보행자우선도로</t>
  </si>
  <si>
    <t>/service/totalMain?inf_id=DM-29</t>
  </si>
  <si>
    <t>시정현황 보행자 우선도로로 이동하겠습니다.</t>
  </si>
  <si>
    <t>공공체육시설</t>
  </si>
  <si>
    <t>/service/totalMain?inf_id=DM-30</t>
  </si>
  <si>
    <t>시정현황 공공체육시설으로 이동하겠습니다.</t>
  </si>
  <si>
    <t>public sports facility</t>
  </si>
  <si>
    <t>1인청년가구주거공급,1인청년가구</t>
  </si>
  <si>
    <t>/service/totalMain?inf_id=DM-31</t>
  </si>
  <si>
    <t>시정현황 1인 청년가구 주거 공급으로 이동하겠습니다.</t>
  </si>
  <si>
    <t>house supply for single household, single household</t>
  </si>
  <si>
    <t>일자리실적,일자리</t>
  </si>
  <si>
    <t>/service/totalMain?inf_id=DM-16</t>
  </si>
  <si>
    <t>시정현황 일자리 실적으로 이동하겠습니다.</t>
  </si>
  <si>
    <t>/service/totalMain?inf_id=DM-35</t>
  </si>
  <si>
    <t>시정현황 취업유발계수로 이동하겠습니다.</t>
  </si>
  <si>
    <t>여성고용 및 실업률, 여성고용, 여성실업률</t>
  </si>
  <si>
    <t>/service/totalMain?inf_id=DM-7</t>
  </si>
  <si>
    <t>시정현황 여성고용 및 실업률로 이동하겠습니다.</t>
  </si>
  <si>
    <t>rate of employment of women and unemployment, employment of women, unemployment rate of women</t>
  </si>
  <si>
    <t>/service/totalMain?inf_id=DM-32</t>
  </si>
  <si>
    <t>시정현황 마을세무사로 이동하겠습니다.</t>
  </si>
  <si>
    <t>town tax accountant</t>
  </si>
  <si>
    <t>/publicOpinion/totalMain</t>
  </si>
  <si>
    <t>여론동향 메인으로 이동하겠습니다.</t>
  </si>
  <si>
    <t>public opinion trend, news, public opinion</t>
  </si>
  <si>
    <t>천만상상 오아시스로  이동하겠습니다.</t>
  </si>
  <si>
    <t>민원처리,민원</t>
  </si>
  <si>
    <t>실국부서별 민원처리 현황으로 이동하겠습니다.</t>
  </si>
  <si>
    <t>handling civil complaint, civil complaint</t>
  </si>
  <si>
    <t>응답소</t>
  </si>
  <si>
    <t>민원 유형별 접수 현황으로 이동하겠습니다.</t>
  </si>
  <si>
    <t>서울시 웹사이트 실시간 이용 분석으로 이동하겠습니다.</t>
  </si>
  <si>
    <t>back</t>
  </si>
  <si>
    <t xml:space="preserve">다음페이지로 이동하겠습니다 </t>
  </si>
  <si>
    <t>next</t>
  </si>
  <si>
    <t>open_gnb</t>
  </si>
  <si>
    <t>메뉴를 오픈합니다.</t>
  </si>
  <si>
    <t>menu, GNB</t>
  </si>
  <si>
    <t>시스템 운영자에게 연결 됩니다.</t>
  </si>
  <si>
    <t>/majorBiz/detail?major_biz_idx=10340</t>
  </si>
  <si>
    <t>주요사업 새로운 광화문 광장 프로젝트로 이동하겠습니다.</t>
  </si>
  <si>
    <t>/majorBiz/detail?major_biz_idx=10360</t>
  </si>
  <si>
    <t>주요사업 2017 서울도시건축 비엔날레로 이동하겠습니다.</t>
  </si>
  <si>
    <t>여성안심특별시,안심특별시,여성안심</t>
  </si>
  <si>
    <t>/service/totalMain?inf_id=DM-37</t>
  </si>
  <si>
    <t>시정현황 여성안심특별시로 이동하겠습니다.</t>
  </si>
  <si>
    <t>relief special city for women, relief special city, relief for women</t>
  </si>
  <si>
    <t>/service/totalMain?inf_id=DM-33</t>
  </si>
  <si>
    <t>시정현황 고용률로 이동하겠습니다.</t>
  </si>
  <si>
    <t>employment rate</t>
  </si>
  <si>
    <t>/service/totalMain?inf_id=DM-34</t>
  </si>
  <si>
    <t>시정현황 임금상승률로 이동하겠습니다.</t>
  </si>
  <si>
    <t>연도별 경제성장률, 경제성장률</t>
  </si>
  <si>
    <t>/service/totalMain?inf_id=DM-36</t>
  </si>
  <si>
    <t>시정현황 연도별 경제성장률로 이동하겠습니다.</t>
  </si>
  <si>
    <t>서울혁신파크 이용</t>
  </si>
  <si>
    <t>/service/totalMain?inf_id=DM-132</t>
  </si>
  <si>
    <t>시정지표 서울혁신파크 이용 로 이동하겠습니다.</t>
  </si>
  <si>
    <t>/service/totalMain?inf_id=DM-107</t>
  </si>
  <si>
    <t>시정지표 한강몽땅여름축제 참여자 로 이동하겠습니다.</t>
  </si>
  <si>
    <t>전기차보급</t>
  </si>
  <si>
    <t>/service/totalMain?inf_id=DM-162</t>
  </si>
  <si>
    <t>시정지표 전기차 보급 로 이동하겠습니다.</t>
  </si>
  <si>
    <t>electric car supply</t>
  </si>
  <si>
    <t>서울로 7017 프로젝트,7017, 서울로7017방문객, 7017방문객</t>
  </si>
  <si>
    <t>/service/totalMain?inf_id=DM-103</t>
  </si>
  <si>
    <t>시정지표 서울로 7017 방문객 로 이동하겠습니다.</t>
  </si>
  <si>
    <t>/service/totalMain?inf_id=DM-164</t>
  </si>
  <si>
    <t>시정지표 시민청 방문객 로 이동하겠습니다.</t>
  </si>
  <si>
    <t>/service/totalMain?inf_id=DM-157</t>
  </si>
  <si>
    <t>시정지표 대각선 횡단보도 로 이동하겠습니다.</t>
  </si>
  <si>
    <t>diagonal crosswalk</t>
  </si>
  <si>
    <t>/service/totalMain?inf_id=DM-113</t>
  </si>
  <si>
    <t>시정지표 둘레길 완주자 로 이동하겠습니다.</t>
  </si>
  <si>
    <t>/service/totalMain?inf_id=DM-102</t>
  </si>
  <si>
    <t>시정지표 침수취약지역 해소 로 이동하겠습니다.</t>
  </si>
  <si>
    <t>/service/totalMain?inf_id=DM-163</t>
  </si>
  <si>
    <t>시정지표 정책수출 로 이동하겠습니다.</t>
  </si>
  <si>
    <t>policy export</t>
  </si>
  <si>
    <t>/service/totalMain?inf_id=DM-155</t>
  </si>
  <si>
    <t>시정지표 국제회의 개최 로 이동하겠습니다.</t>
  </si>
  <si>
    <t>holding an international conference</t>
  </si>
  <si>
    <t>에코마일리지 가입</t>
  </si>
  <si>
    <t>/service/totalMain?inf_id=DM-159</t>
  </si>
  <si>
    <t>시정지표 에코마일리지 가입 로 이동하겠습니다.</t>
  </si>
  <si>
    <t>시민참여예산, 시민참여</t>
  </si>
  <si>
    <t>/service/totalMain?inf_id=DM-161</t>
  </si>
  <si>
    <t>시정지표 시민참여예산 로 이동하겠습니다.</t>
  </si>
  <si>
    <t>박물관, 미술관</t>
  </si>
  <si>
    <t>/service/totalMain?inf_id=DM-154</t>
  </si>
  <si>
    <t>시정지표 박물관/미술관 로 이동하겠습니다.</t>
  </si>
  <si>
    <t>museum, art museum</t>
  </si>
  <si>
    <t>심정지환자생존율, 심정지환자</t>
  </si>
  <si>
    <t>/service/totalMain?inf_id=DM-158</t>
  </si>
  <si>
    <t>시정지표 심정지환자 생존율 로 이동하겠습니다.</t>
  </si>
  <si>
    <t>survival rate of cardiac arrest, patient of cardiac arrest</t>
  </si>
  <si>
    <t>저상버스도입, 저상버스</t>
  </si>
  <si>
    <t>/service/totalMain?inf_id=DM-153</t>
  </si>
  <si>
    <t>시정지표 저상버스 도입 로 이동하겠습니다.</t>
  </si>
  <si>
    <t>introduction of low floor bus, low floor bus</t>
  </si>
  <si>
    <t>/service/totalMain?inf_id=DM-156</t>
  </si>
  <si>
    <t>시정지표 나눔카 이용자 로 이동하겠습니다.</t>
  </si>
  <si>
    <t>/service/totalMain?inf_id=DM-108</t>
  </si>
  <si>
    <t>시정지표 일자리카페 로 이동하겠습니다.</t>
  </si>
  <si>
    <t>/service/totalMain?inf_id=DM-160</t>
  </si>
  <si>
    <t>시정지표 청책토론회 참여자 로 이동하겠습니다.</t>
  </si>
  <si>
    <t>/service/totalMain?inf_id=DM-151</t>
  </si>
  <si>
    <t>시정지표 운행차저공해 사업 로 이동하겠습니다.</t>
  </si>
  <si>
    <t>low-pollution car project</t>
  </si>
  <si>
    <t>/service/serviceContentsDetail?INF_ID=DM-138</t>
  </si>
  <si>
    <t>시정컨텐츠 장안평자동차산업종합정보센터 로 이동하겠습니다.</t>
  </si>
  <si>
    <t>/service/serviceContentsDetail?INF_ID=DM-22</t>
  </si>
  <si>
    <t>시정컨텐츠 찾아가는 동주민센터 로 이동하겠습니다.</t>
  </si>
  <si>
    <t>/service/serviceContentsDetail?INF_ID=DM-32</t>
  </si>
  <si>
    <t>시정컨텐츠 마을세무사 로 이동하겠습니다.</t>
  </si>
  <si>
    <t>/service/serviceContentsDetail?INF_ID=DM-27</t>
  </si>
  <si>
    <t>시정컨텐츠 마을변호사 로 이동하겠습니다.</t>
  </si>
  <si>
    <t>상가임대차분쟁조정</t>
  </si>
  <si>
    <t>/service/serviceContentsDetail?INF_ID=DM-105</t>
  </si>
  <si>
    <t>시정컨텐츠 상가임대차 분쟁조정 로 이동하겠습니다.</t>
  </si>
  <si>
    <t>/service/serviceContentsDetail?INF_ID=OA-13435</t>
  </si>
  <si>
    <t>시정컨텐츠 서울도시건축비엔날레 로 이동하겠습니다.</t>
  </si>
  <si>
    <t>/service/serviceContentsDetail?INF_ID=DM-29</t>
  </si>
  <si>
    <t>시정컨텐츠 보행전용거리 로 이동하겠습니다.</t>
  </si>
  <si>
    <t>/service/serviceContentsDetail?INF_ID=DM-103</t>
  </si>
  <si>
    <t>시정컨텐츠 서울로 7017 로 이동하겠습니다.</t>
  </si>
  <si>
    <t>/service/serviceContentsDetail?INF_ID=DM-113</t>
  </si>
  <si>
    <t>시정컨텐츠 둘레길·공원 로 이동하겠습니다.</t>
  </si>
  <si>
    <t>/service/serviceContentsDetail?INF_ID=DM-139</t>
  </si>
  <si>
    <t>시정컨텐츠 서울시립과학관 로 이동하겠습니다.</t>
  </si>
  <si>
    <t>Seoul science center</t>
  </si>
  <si>
    <t>하수도과학관</t>
  </si>
  <si>
    <t>/service/serviceContentsDetail?INF_ID=DM-141</t>
  </si>
  <si>
    <t>시정컨텐츠 하수도과학관 로 이동하겠습니다.</t>
  </si>
  <si>
    <t>서울바이오허브</t>
  </si>
  <si>
    <t>/service/serviceContentsDetail?INF_ID=DM-109</t>
  </si>
  <si>
    <t>시정컨텐츠 서울바이오허브 로 이동하겠습니다.</t>
  </si>
  <si>
    <t>/service/serviceContentsDetail?INF_ID=DM-108</t>
  </si>
  <si>
    <t>시정컨텐츠 일자리카페 로 이동하겠습니다.</t>
  </si>
  <si>
    <t>/service/serviceContentsDetail?INF_ID=DM-136</t>
  </si>
  <si>
    <t>시정컨텐츠 다시.세운 로 이동하겠습니다.</t>
  </si>
  <si>
    <t>서울혁신파크</t>
  </si>
  <si>
    <t>/service/serviceContentsDetail?INF_ID=DM-132</t>
  </si>
  <si>
    <t>시정컨텐츠 서울혁신파크 로 이동하겠습니다.</t>
  </si>
  <si>
    <t>Seoul innovation park</t>
  </si>
  <si>
    <t>/service/serviceContentsDetail?INF_ID=DM-36</t>
  </si>
  <si>
    <t>시정컨텐츠 연도별 경제성장률 로 이동하겠습니다.</t>
  </si>
  <si>
    <t>서울창업허브</t>
  </si>
  <si>
    <t>/service/serviceContentsDetail?INF_ID=DM-152</t>
  </si>
  <si>
    <t>시정컨텐츠 서울창업허브 로 이동하겠습니다.</t>
  </si>
  <si>
    <t>/service/serviceContentsDetail?INF_ID=DM-7</t>
  </si>
  <si>
    <t>시정컨텐츠 일자리부르릉 버스 로 이동하겠습니다.</t>
  </si>
  <si>
    <t>/service/serviceContentsDetail?INF_ID=DM-110</t>
  </si>
  <si>
    <t>시정컨텐츠 양재 혁신 허브 로 이동하겠습니다.</t>
  </si>
  <si>
    <t>/service/serviceContentsDetail?INF_ID=DM-140</t>
  </si>
  <si>
    <t>시정컨텐츠 새활용플라자 로 이동하겠습니다.</t>
  </si>
  <si>
    <t>/service/serviceContentsDetail?INF_ID=DM-9</t>
  </si>
  <si>
    <t>시정컨텐츠 복지플래너 로 이동하겠습니다.</t>
  </si>
  <si>
    <t>장애인콜택시</t>
  </si>
  <si>
    <t>/service/serviceContentsDetail?INF_ID=DM-104</t>
  </si>
  <si>
    <t>시정컨텐츠 장애인콜택시 로 이동하겠습니다.</t>
  </si>
  <si>
    <t>call taxi for handicapped</t>
  </si>
  <si>
    <t>/service/serviceContentsDetail?INF_ID=DM-101</t>
  </si>
  <si>
    <t>시정컨텐츠 밤도깨비야시장 로 이동하겠습니다.</t>
  </si>
  <si>
    <t>/service/serviceContentsDetail?INF_ID=DM-10</t>
  </si>
  <si>
    <t>시정컨텐츠 50+ 남부캠퍼스 로 이동하겠습니다.</t>
  </si>
  <si>
    <t>50 plus southern campus</t>
  </si>
  <si>
    <t>/service/serviceContentsDetail?INF_ID=DM-28</t>
  </si>
  <si>
    <t>시정컨텐츠 공공자전거 따릉이 로 이동하겠습니다.</t>
  </si>
  <si>
    <t>/service/serviceContentsDetail?INF_ID=DM-148</t>
  </si>
  <si>
    <t>시정컨텐츠 봉제역사관 로 이동하겠습니다.</t>
  </si>
  <si>
    <t>/service/serviceContentsDetail?INF_ID=DM-145</t>
  </si>
  <si>
    <t>시정컨텐츠 서울함공원 로 이동하겠습니다.</t>
  </si>
  <si>
    <t>Seoul Battleship park</t>
  </si>
  <si>
    <t>/service/serviceContentsDetail?INF_ID=DM-144</t>
  </si>
  <si>
    <t>시정컨텐츠 마포문화비축기지 로 이동하겠습니다.</t>
  </si>
  <si>
    <t>경춘선숲길</t>
  </si>
  <si>
    <t>/service/serviceContentsDetail?INF_ID=DM-142</t>
  </si>
  <si>
    <t>시정컨텐츠 경춘선숲길 로 이동하겠습니다.</t>
  </si>
  <si>
    <t>/service/serviceContentsDetail?INF_ID=DM-107</t>
  </si>
  <si>
    <t>시정컨텐츠 한강몽땅여름축제 로 이동하겠습니다.</t>
  </si>
  <si>
    <t>/service/serviceContentsDetail?INF_ID=DM-147</t>
  </si>
  <si>
    <t>시정컨텐츠 플랫폼 창동 61 로 이동하겠습니다.</t>
  </si>
  <si>
    <t>덕수궁돌담길</t>
  </si>
  <si>
    <t>/service/serviceContentsDetail?INF_ID=DM-146</t>
  </si>
  <si>
    <t>시정컨텐츠 덕수궁돌담길 로 이동하겠습니다.</t>
  </si>
  <si>
    <t>서울미래유산</t>
  </si>
  <si>
    <t>/service/serviceContentsDetail?INF_ID=DM-106</t>
  </si>
  <si>
    <t>시정컨텐츠 서울미래유산 로 이동하겠습니다.</t>
  </si>
  <si>
    <t>Seoul future heritage</t>
  </si>
  <si>
    <t>서울식물원</t>
  </si>
  <si>
    <t>/service/serviceContentsDetail?INF_ID=DM-143</t>
  </si>
  <si>
    <t>시정컨텐츠 서울식물원 로 이동하겠습니다.</t>
  </si>
  <si>
    <t>Seoul botanical garden</t>
  </si>
  <si>
    <t>/service/serviceContentsDetail?INF_ID=DM-137</t>
  </si>
  <si>
    <t>시정컨텐츠 돈의문박물관마을 로 이동하겠습니다.</t>
  </si>
  <si>
    <t>/service/serviceContentsDetail?INF_ID=DM-131</t>
  </si>
  <si>
    <t>시정컨텐츠 여의도지하비밀(SEMA)벙커 로 이동하겠습니다.</t>
  </si>
  <si>
    <t>/service/serviceContentsDetail?INF_ID=OA-12068</t>
  </si>
  <si>
    <t>시정컨텐츠 정신건강증진센터 로 이동하겠습니다.</t>
  </si>
  <si>
    <t>mental health center</t>
  </si>
  <si>
    <t>/realTimeCity/earthquakeDetail</t>
  </si>
  <si>
    <t>재난안전 지진계측으로 이동하겠습니다.</t>
  </si>
  <si>
    <t>seismic instrumentation</t>
  </si>
  <si>
    <t>/realTimeCity/floodArea</t>
  </si>
  <si>
    <t>재난안전 침수취약지역으로 이동하겠습니다.</t>
  </si>
  <si>
    <t>/realTimeCity/busInfoSubMain</t>
  </si>
  <si>
    <t>교통 버스로 이동하겠습니다.</t>
  </si>
  <si>
    <t>bus</t>
  </si>
  <si>
    <t>올빼미, 올빼미버스</t>
  </si>
  <si>
    <t>/realTimeCity/busInfoSubMain?bus_search=N</t>
  </si>
  <si>
    <t>교통 올빼미 버스로 이동하겠습니다.</t>
  </si>
  <si>
    <t>교통 지하철로 이동하겠습니다.</t>
  </si>
  <si>
    <t>subway</t>
  </si>
  <si>
    <t>/realTimeCity/walkerAccDetail</t>
  </si>
  <si>
    <t>교통 보행자교통사고로 이동하겠습니다.</t>
  </si>
  <si>
    <t>pedestrian accident</t>
  </si>
  <si>
    <t>위성영상,위성</t>
  </si>
  <si>
    <t>/realTimeCity/airEnvironmentMain</t>
  </si>
  <si>
    <t>대기현황 위성영상으로 이동하겠습니다.</t>
  </si>
  <si>
    <t>satellite image, satellite</t>
  </si>
  <si>
    <t>대기질영상</t>
  </si>
  <si>
    <t>대기 대기질영상으로 이동하겠습니다.</t>
  </si>
  <si>
    <t>air quality image</t>
  </si>
  <si>
    <t>/realTimeCity/revMain</t>
  </si>
  <si>
    <t>재정현황 세입으로 이동하겠습니다.</t>
  </si>
  <si>
    <t>revenue</t>
  </si>
  <si>
    <t>/realTimeCity/waterDetail?factory_cd=6</t>
  </si>
  <si>
    <t>상수도 강북정수센터로 이동하겠습니다.</t>
  </si>
  <si>
    <t>/realTimeCity/waterDetail?factory_cd=3</t>
  </si>
  <si>
    <t>상수도 뚝도정수센터로 이동하겠습니다.</t>
  </si>
  <si>
    <t>/realTimeCity/waterDetail?factory_cd=2</t>
  </si>
  <si>
    <t>상수도 구의정수센터로 이동하겠습니다.</t>
  </si>
  <si>
    <t>/realTimeCity/waterDetail?factory_cd=5</t>
  </si>
  <si>
    <t>상수도 암사정수센터로 이동하겠습니다.</t>
  </si>
  <si>
    <t>/realTimeCity/waterDetail?factory_cd=4</t>
  </si>
  <si>
    <t>상수도 영등포정수센터로 이동하겠습니다.</t>
  </si>
  <si>
    <t>/realTimeCity/waterDetail?factory_cd=1</t>
  </si>
  <si>
    <t>상수도 광암정수센터로 이동하겠습니다.</t>
  </si>
  <si>
    <t>둘레길,공원</t>
  </si>
  <si>
    <t>/realTimeCity/gilMain</t>
  </si>
  <si>
    <t>둘레길공원으로 이동하겠습니다.</t>
  </si>
  <si>
    <t>/service/serviceContentsDetail?INF_ID=DM-113&amp;selectedCourseNumber=1</t>
  </si>
  <si>
    <t>둘레길공원 수락불암 코스로 이동하겠습니다.</t>
  </si>
  <si>
    <t>/service/serviceContentsDetail?INF_ID=DM-113&amp;selectedCourseNumber=2</t>
  </si>
  <si>
    <t>둘레길공원 용마아차산 코스로 이동하겠습니다.</t>
  </si>
  <si>
    <t>/service/serviceContentsDetail?INF_ID=DM-113&amp;selectedCourseNumber=3</t>
  </si>
  <si>
    <t>둘레길공원 고덕일자산 코스로 이동하겠습니다.</t>
  </si>
  <si>
    <t>/service/serviceContentsDetail?INF_ID=DM-113&amp;selectedCourseNumber=4</t>
  </si>
  <si>
    <t>둘레길공원 대모우면산 코스로 이동하겠습니다.</t>
  </si>
  <si>
    <t>/service/serviceContentsDetail?INF_ID=DM-113&amp;selectedCourseNumber=5</t>
  </si>
  <si>
    <t>둘레길공원 관악산 코스로 이동하겠습니다.</t>
  </si>
  <si>
    <t>안양천코스</t>
  </si>
  <si>
    <t>/service/serviceContentsDetail?INF_ID=DM-113&amp;selectedCourseNumber=6</t>
  </si>
  <si>
    <t>둘레길공원 안양천 코스로 이동하겠습니다.</t>
  </si>
  <si>
    <t>생활인구,인구</t>
  </si>
  <si>
    <t>/population/populationMain</t>
  </si>
  <si>
    <t>생활인구로 이동하겠습니다.</t>
  </si>
  <si>
    <t>living population, population</t>
  </si>
  <si>
    <t>/majorBiz/main</t>
  </si>
  <si>
    <t>major project, project</t>
  </si>
  <si>
    <t>디지털서재</t>
  </si>
  <si>
    <t>/digitallib/main</t>
  </si>
  <si>
    <t>디지털서재로 이동하겠습니다.</t>
  </si>
  <si>
    <t xml:space="preserve">digital Library </t>
  </si>
  <si>
    <t>결재문서</t>
  </si>
  <si>
    <t>/digitallib/sanction</t>
  </si>
  <si>
    <t>결재문서로 이동하겠습니다.</t>
  </si>
  <si>
    <t>Approval Document</t>
  </si>
  <si>
    <t>구분키</t>
    <phoneticPr fontId="1" type="noConversion"/>
  </si>
  <si>
    <t>키워드(한글)</t>
    <phoneticPr fontId="1" type="noConversion"/>
  </si>
  <si>
    <t>액션URL</t>
    <phoneticPr fontId="1" type="noConversion"/>
  </si>
  <si>
    <t>키워드(영문)</t>
    <phoneticPr fontId="1" type="noConversion"/>
  </si>
  <si>
    <t>안내음성(영문)</t>
    <phoneticPr fontId="1" type="noConversion"/>
  </si>
  <si>
    <t>안내음성(한글)</t>
    <phoneticPr fontId="1" type="noConversion"/>
  </si>
  <si>
    <t>원순씨, 마루야, 서울아, 하이 스마트</t>
    <phoneticPr fontId="1" type="noConversion"/>
  </si>
  <si>
    <t>/</t>
    <phoneticPr fontId="1" type="noConversion"/>
  </si>
  <si>
    <t>movePage_L</t>
    <phoneticPr fontId="1" type="noConversion"/>
  </si>
  <si>
    <t>이전, 뒤로, 이전 페이지, 이전 화면</t>
    <phoneticPr fontId="1" type="noConversion"/>
  </si>
  <si>
    <t>다음, 앞으로, 다음 페이지, 다음 화면</t>
    <phoneticPr fontId="1" type="noConversion"/>
  </si>
  <si>
    <t>movePage_R</t>
    <phoneticPr fontId="1" type="noConversion"/>
  </si>
  <si>
    <t>처음, 메인, 초기 화면, 처음으로, 시작 화면, 첫 페이지</t>
    <phoneticPr fontId="1" type="noConversion"/>
  </si>
  <si>
    <t>기능 실행 명령어 : Wakeup 명령어 발화 후, 발화</t>
    <phoneticPr fontId="1" type="noConversion"/>
  </si>
  <si>
    <t>음성 중지, 음성 정지, 명령 정지</t>
    <phoneticPr fontId="1" type="noConversion"/>
  </si>
  <si>
    <t>음성 시작, 음성 재시작, 명령시작</t>
    <phoneticPr fontId="1" type="noConversion"/>
  </si>
  <si>
    <t>wakeup</t>
    <phoneticPr fontId="1" type="noConversion"/>
  </si>
  <si>
    <t>빠른 실행</t>
    <phoneticPr fontId="1" type="noConversion"/>
  </si>
  <si>
    <t>키워드</t>
  </si>
  <si>
    <t> 동작</t>
  </si>
  <si>
    <t> 비고</t>
  </si>
  <si>
    <t>콘텐츠 부재로 미사용</t>
  </si>
  <si>
    <t>실행 예시</t>
  </si>
  <si>
    <t>  - 음성비서 교통상황이 어떻게 되지?</t>
  </si>
  <si>
    <t>    : 오늘의 서울시 교통상황을 알려드리겠습니다.........</t>
  </si>
  <si>
    <t>  - 나비야 오늘 안전은?</t>
  </si>
  <si>
    <t>    : 오늘의 서울시 재난안전 상황을 알려드리겠습니다.........</t>
  </si>
  <si>
    <t>음성비서</t>
    <phoneticPr fontId="1" type="noConversion"/>
  </si>
  <si>
    <t>주요사업  창신숭인 도시재생 선도 사업으로 이동하겠습니다.</t>
    <phoneticPr fontId="1" type="noConversion"/>
  </si>
  <si>
    <t>ICP, Malangmalang, Hey Gigi, Hey Mamang, Hi Hancom</t>
    <phoneticPr fontId="1" type="noConversion"/>
  </si>
  <si>
    <t>fire, fire scene</t>
    <phoneticPr fontId="1" type="noConversion"/>
  </si>
  <si>
    <t>atmospheric condition, atmospheric environment, fine particulate matter, particulate matter, ozone</t>
    <phoneticPr fontId="1" type="noConversion"/>
  </si>
  <si>
    <t>administration situation, administration indicator, Indicators of Municipal Admin</t>
    <phoneticPr fontId="1" type="noConversion"/>
  </si>
  <si>
    <t>음성 명령을 일시 정지합니다.</t>
    <phoneticPr fontId="1" type="noConversion"/>
  </si>
  <si>
    <t xml:space="preserve">음성 명령을 다시 시작합니다. </t>
    <phoneticPr fontId="1" type="noConversion"/>
  </si>
  <si>
    <t>초기화면으로 이동하겠습니다</t>
    <phoneticPr fontId="1" type="noConversion"/>
  </si>
  <si>
    <t>Wakeup 명령어 + 명령어(위 키워드) = 기능 실행</t>
    <phoneticPr fontId="1" type="noConversion"/>
  </si>
  <si>
    <t>Wakeup 명령어 + 명령어(아래 키워드) = TTS 발화</t>
    <phoneticPr fontId="1" type="noConversion"/>
  </si>
  <si>
    <t>처음,메인,초기화면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</si>
  <si>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재난,재난안전</t>
    </r>
    <r>
      <rPr>
        <sz val="9"/>
        <color theme="1"/>
        <rFont val="맑은 고딕"/>
        <family val="3"/>
        <charset val="129"/>
        <scheme val="minor"/>
      </rPr>
      <t>,재넌,에제,아재</t>
    </r>
    <phoneticPr fontId="1" type="noConversion"/>
  </si>
  <si>
    <t>화재,재난화재,화재현장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</si>
  <si>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구급</t>
    </r>
    <r>
      <rPr>
        <sz val="9"/>
        <color theme="1"/>
        <rFont val="맑은 고딕"/>
        <family val="3"/>
        <charset val="129"/>
        <scheme val="minor"/>
      </rPr>
      <t>,구글,9급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</si>
  <si>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구조</t>
    </r>
    <r>
      <rPr>
        <sz val="9"/>
        <color theme="1"/>
        <rFont val="맑은 고딕"/>
        <family val="3"/>
        <charset val="129"/>
        <scheme val="minor"/>
      </rPr>
      <t>, 그죠, 그져, 구져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</si>
  <si>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교통</t>
    </r>
    <r>
      <rPr>
        <sz val="9"/>
        <color theme="1"/>
        <rFont val="맑은 고딕"/>
        <family val="3"/>
        <charset val="129"/>
        <scheme val="minor"/>
      </rPr>
      <t>,로또, 두통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</si>
  <si>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집회,행사</t>
    </r>
    <r>
      <rPr>
        <sz val="9"/>
        <color theme="1"/>
        <rFont val="맑은 고딕"/>
        <family val="3"/>
        <charset val="129"/>
        <scheme val="minor"/>
      </rPr>
      <t>, 지폐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</si>
  <si>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공사</t>
    </r>
    <r>
      <rPr>
        <sz val="9"/>
        <color theme="1"/>
        <rFont val="맑은 고딕"/>
        <family val="3"/>
        <charset val="129"/>
        <scheme val="minor"/>
      </rPr>
      <t>, 원사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</si>
  <si>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고장</t>
    </r>
    <r>
      <rPr>
        <sz val="9"/>
        <color theme="1"/>
        <rFont val="맑은 고딕"/>
        <family val="3"/>
        <charset val="129"/>
        <scheme val="minor"/>
      </rPr>
      <t>, 고작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</si>
  <si>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재정현황,예산,재정</t>
    </r>
    <r>
      <rPr>
        <sz val="9"/>
        <color theme="1"/>
        <rFont val="맑은 고딕"/>
        <family val="3"/>
        <charset val="129"/>
        <scheme val="minor"/>
      </rPr>
      <t>, 지정현황, 대접, 대전, 세정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</si>
  <si>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물가정보,물가</t>
    </r>
    <r>
      <rPr>
        <sz val="9"/>
        <color theme="1"/>
        <rFont val="맑은 고딕"/>
        <family val="3"/>
        <charset val="129"/>
        <scheme val="minor"/>
      </rPr>
      <t>,올까,물과,물값,</t>
    </r>
    <r>
      <rPr>
        <sz val="9"/>
        <color rgb="FFFF0000"/>
        <rFont val="맑은 고딕"/>
        <family val="3"/>
        <charset val="129"/>
        <scheme val="minor"/>
      </rPr>
      <t>식품가격</t>
    </r>
    <r>
      <rPr>
        <sz val="9"/>
        <color theme="1"/>
        <rFont val="맑은 고딕"/>
        <family val="3"/>
        <charset val="129"/>
        <scheme val="minor"/>
      </rPr>
      <t>,</t>
    </r>
    <r>
      <rPr>
        <sz val="9"/>
        <color rgb="FFFF0000"/>
        <rFont val="맑은 고딕"/>
        <family val="3"/>
        <charset val="129"/>
        <scheme val="minor"/>
      </rPr>
      <t>식품,가격</t>
    </r>
    <r>
      <rPr>
        <sz val="9"/>
        <color theme="1"/>
        <rFont val="맑은 고딕"/>
        <family val="3"/>
        <charset val="129"/>
        <scheme val="minor"/>
      </rPr>
      <t>,</t>
    </r>
    <r>
      <rPr>
        <sz val="9"/>
        <color rgb="FFFF0000"/>
        <rFont val="맑은 고딕"/>
        <family val="3"/>
        <charset val="129"/>
        <scheme val="minor"/>
      </rPr>
      <t>사과,배,배추,무,양파,상추,오이,애호박,쇠고기,돼지고기,닭고기,</t>
    </r>
    <r>
      <rPr>
        <sz val="9"/>
        <color theme="1"/>
        <rFont val="맑은 고딕"/>
        <family val="3"/>
        <charset val="129"/>
        <scheme val="minor"/>
      </rPr>
      <t>닥고기,</t>
    </r>
    <r>
      <rPr>
        <sz val="9"/>
        <color rgb="FFFF0000"/>
        <rFont val="맑은 고딕"/>
        <family val="3"/>
        <charset val="129"/>
        <scheme val="minor"/>
      </rPr>
      <t>바꾸기,달걀,조기,</t>
    </r>
    <r>
      <rPr>
        <sz val="9"/>
        <color theme="1"/>
        <rFont val="맑은 고딕"/>
        <family val="3"/>
        <charset val="129"/>
        <scheme val="minor"/>
      </rPr>
      <t>조깅</t>
    </r>
    <r>
      <rPr>
        <sz val="9"/>
        <color rgb="FFFF0000"/>
        <rFont val="맑은 고딕"/>
        <family val="3"/>
        <charset val="129"/>
        <scheme val="minor"/>
      </rPr>
      <t>,명태,오징어,고등어</t>
    </r>
    <phoneticPr fontId="1" type="noConversion"/>
  </si>
  <si>
    <t>가리봉도시재생사업, 가리봉,가리봉동재생사업</t>
    <phoneticPr fontId="1" type="noConversion"/>
  </si>
  <si>
    <t>해방촌도시재생사업, 해방촌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</si>
  <si>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 xml:space="preserve">한강협력계획 4대 핵심사업 추진,한강협력계획, </t>
    </r>
    <r>
      <rPr>
        <sz val="9"/>
        <color theme="1"/>
        <rFont val="맑은 고딕"/>
        <family val="3"/>
        <charset val="129"/>
        <scheme val="minor"/>
      </rPr>
      <t>한대앞역계획</t>
    </r>
    <phoneticPr fontId="1" type="noConversion"/>
  </si>
  <si>
    <r>
      <t xml:space="preserve">신경제중심지 조성,신경제중심지,창동상계, </t>
    </r>
    <r>
      <rPr>
        <sz val="9"/>
        <color rgb="FF0070C0"/>
        <rFont val="맑은 고딕"/>
        <family val="3"/>
        <charset val="129"/>
        <scheme val="minor"/>
      </rPr>
      <t>창동상계 신경제중심지 조성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</si>
  <si>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 xml:space="preserve">도시재생선도사업,창신숭인,창신,숭인,도시재생, </t>
    </r>
    <r>
      <rPr>
        <sz val="9"/>
        <color rgb="FF0070C0"/>
        <rFont val="맑은 고딕"/>
        <family val="3"/>
        <charset val="129"/>
        <scheme val="minor"/>
      </rPr>
      <t>창신숭인 도시재생 선도사업</t>
    </r>
    <phoneticPr fontId="1" type="noConversion"/>
  </si>
  <si>
    <t>국회대로 지하차도 건설 및 상부공원화,국회대로지하차도, 국회대로, 지하차도건설</t>
    <phoneticPr fontId="1" type="noConversion"/>
  </si>
  <si>
    <t>노들섬 특화공간 조성사업,노들섬,특화공간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</si>
  <si>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양재R&amp;D혁신지구</t>
    </r>
    <r>
      <rPr>
        <sz val="9"/>
        <color theme="1"/>
        <rFont val="맑은 고딕"/>
        <family val="3"/>
        <charset val="129"/>
        <scheme val="minor"/>
      </rPr>
      <t>,양재알앤디혁신지구, 양재할인, 양재알앤디, 영신지구, 없인지구, 예쁜지구, 역삼지구, 제품지구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</si>
  <si>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제물포길 지하화 및 상부공원화,제물포길지하화</t>
    </r>
    <r>
      <rPr>
        <sz val="9"/>
        <color theme="1"/>
        <rFont val="맑은 고딕"/>
        <family val="3"/>
        <charset val="129"/>
        <scheme val="minor"/>
      </rPr>
      <t xml:space="preserve">, 밖에치와와, 웃긴치와와, </t>
    </r>
    <r>
      <rPr>
        <sz val="9"/>
        <color rgb="FFFF0000"/>
        <rFont val="맑은 고딕"/>
        <family val="3"/>
        <charset val="129"/>
        <scheme val="minor"/>
      </rPr>
      <t>제물포길</t>
    </r>
    <r>
      <rPr>
        <sz val="9"/>
        <color theme="1"/>
        <rFont val="맑은 고딕"/>
        <family val="3"/>
        <charset val="129"/>
        <scheme val="minor"/>
      </rPr>
      <t>, 제물포길치와와</t>
    </r>
    <phoneticPr fontId="1" type="noConversion"/>
  </si>
  <si>
    <t>세운상가군재생사업,세운상가군,다시세운,세운상가,세운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</si>
  <si>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5개 도시재생 시범사업</t>
    </r>
    <r>
      <rPr>
        <sz val="9"/>
        <color theme="1"/>
        <rFont val="맑은 고딕"/>
        <family val="3"/>
        <charset val="129"/>
        <scheme val="minor"/>
      </rPr>
      <t>,개도시재생,</t>
    </r>
    <r>
      <rPr>
        <sz val="9"/>
        <color rgb="FFFF0000"/>
        <rFont val="맑은 고딕"/>
        <family val="3"/>
        <charset val="129"/>
        <scheme val="minor"/>
      </rPr>
      <t xml:space="preserve"> 도시재생시범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</si>
  <si>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홍릉 바이오의료 앵커 조성,홍릉바이오, 홍릉</t>
    </r>
    <r>
      <rPr>
        <sz val="9"/>
        <color theme="1"/>
        <rFont val="맑은 고딕"/>
        <family val="3"/>
        <charset val="129"/>
        <scheme val="minor"/>
      </rPr>
      <t>, 앵커, 오늘바이오, 바이오링크, 자유랭크, 랭커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</si>
  <si>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G밸리 2단계 비상프로젝트,</t>
    </r>
    <r>
      <rPr>
        <sz val="9"/>
        <color theme="1"/>
        <rFont val="맑은 고딕"/>
        <family val="3"/>
        <charset val="129"/>
        <scheme val="minor"/>
      </rPr>
      <t>지벨리,쥐벨리,비상프로젝트, g밸리, 기상프로젝트</t>
    </r>
    <phoneticPr fontId="1" type="noConversion"/>
  </si>
  <si>
    <t>개포 디지털혁신파크 조성,개포디지털혁신파크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</si>
  <si>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상암DMC 수색 고도화를 향한 혁신사업 추진</t>
    </r>
    <r>
      <rPr>
        <sz val="9"/>
        <color theme="1"/>
        <rFont val="맑은 고딕"/>
        <family val="3"/>
        <charset val="129"/>
        <scheme val="minor"/>
      </rPr>
      <t xml:space="preserve">,상암디엠씨, </t>
    </r>
    <r>
      <rPr>
        <sz val="9"/>
        <color rgb="FFFF0000"/>
        <rFont val="맑은 고딕"/>
        <family val="3"/>
        <charset val="129"/>
        <scheme val="minor"/>
      </rPr>
      <t>상암DMC</t>
    </r>
    <r>
      <rPr>
        <sz val="9"/>
        <color theme="1"/>
        <rFont val="맑은 고딕"/>
        <family val="3"/>
        <charset val="129"/>
        <scheme val="minor"/>
      </rPr>
      <t>, BMC</t>
    </r>
    <phoneticPr fontId="1" type="noConversion"/>
  </si>
  <si>
    <t>남산 예장자락 재생사업,남산예장자락, 예장자락</t>
    <phoneticPr fontId="1" type="noConversion"/>
  </si>
  <si>
    <t>마포석유비축기지,문화비축기지,마포문화비축기지,마포 석유비축기지 재생 및 공원조성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</si>
  <si>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마곡 공공산업지원시설 건립,마곡공공산업지원</t>
    </r>
    <r>
      <rPr>
        <sz val="9"/>
        <color theme="1"/>
        <rFont val="맑은 고딕"/>
        <family val="3"/>
        <charset val="129"/>
        <scheme val="minor"/>
      </rPr>
      <t>, 막공공산업지원, 나공공산업지원</t>
    </r>
    <phoneticPr fontId="1" type="noConversion"/>
  </si>
  <si>
    <t>동부간선도로 지하화 및 상부 공원화,동부간선도로</t>
    <phoneticPr fontId="1" type="noConversion"/>
  </si>
  <si>
    <t>서부간선도로 지하화 및 친환경 공간조성,서부간선도로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</si>
  <si>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 xml:space="preserve">동남권 국제교류복합지구 조성,국제교류복합지구, </t>
    </r>
    <r>
      <rPr>
        <sz val="9"/>
        <color theme="1"/>
        <rFont val="맑은 고딕"/>
        <family val="3"/>
        <charset val="129"/>
        <scheme val="minor"/>
      </rPr>
      <t>국일복합지구</t>
    </r>
    <phoneticPr fontId="1" type="noConversion"/>
  </si>
  <si>
    <t>세종대로 일대 역사문화자원 특화공간 조성,역사문화자원특화공간, 세종대로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</si>
  <si>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시정현황</t>
    </r>
    <r>
      <rPr>
        <sz val="9"/>
        <color theme="1"/>
        <rFont val="맑은 고딕"/>
        <family val="3"/>
        <charset val="129"/>
        <scheme val="minor"/>
      </rPr>
      <t xml:space="preserve">, 시장현황, </t>
    </r>
    <r>
      <rPr>
        <sz val="9"/>
        <color rgb="FFFF0000"/>
        <rFont val="맑은 고딕"/>
        <family val="3"/>
        <charset val="129"/>
        <scheme val="minor"/>
      </rPr>
      <t>시정지표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</si>
  <si>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화재현장5분 도착률,오분도착율,5분도착</t>
    </r>
    <r>
      <rPr>
        <sz val="9"/>
        <color theme="1"/>
        <rFont val="맑은 고딕"/>
        <family val="3"/>
        <charset val="129"/>
        <scheme val="minor"/>
      </rPr>
      <t xml:space="preserve">, 정렬, </t>
    </r>
    <phoneticPr fontId="1" type="noConversion"/>
  </si>
  <si>
    <t>총에너지생산 절감,총에너지생산, 총에너지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</si>
  <si>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전력자립률</t>
    </r>
    <r>
      <rPr>
        <sz val="9"/>
        <color theme="1"/>
        <rFont val="맑은 고딕"/>
        <family val="3"/>
        <charset val="129"/>
        <scheme val="minor"/>
      </rPr>
      <t>, 저녁자립률, 김율, 전략자립률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</si>
  <si>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소형주택공급,</t>
    </r>
    <r>
      <rPr>
        <sz val="9"/>
        <color theme="1"/>
        <rFont val="맑은 고딕"/>
        <family val="3"/>
        <charset val="129"/>
        <scheme val="minor"/>
      </rPr>
      <t xml:space="preserve"> 소형차공급, 소영주택공급,</t>
    </r>
    <r>
      <rPr>
        <sz val="9"/>
        <color rgb="FFFF0000"/>
        <rFont val="맑은 고딕"/>
        <family val="3"/>
        <charset val="129"/>
        <scheme val="minor"/>
      </rPr>
      <t>소형주택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</si>
  <si>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전월세보증금대출지원</t>
    </r>
    <r>
      <rPr>
        <sz val="9"/>
        <color theme="1"/>
        <rFont val="맑은 고딕"/>
        <family val="3"/>
        <charset val="129"/>
        <scheme val="minor"/>
      </rPr>
      <t>, 저렇게최지원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</si>
  <si>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환자안심병원병상확충, 환자안심병원</t>
    </r>
    <r>
      <rPr>
        <sz val="9"/>
        <color theme="1"/>
        <rFont val="맑은 고딕"/>
        <family val="3"/>
        <charset val="129"/>
        <scheme val="minor"/>
      </rPr>
      <t>, 안심병원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</si>
  <si>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외국인관광객,</t>
    </r>
    <r>
      <rPr>
        <sz val="9"/>
        <color theme="1"/>
        <rFont val="맑은 고딕"/>
        <family val="3"/>
        <charset val="129"/>
        <scheme val="minor"/>
      </rPr>
      <t xml:space="preserve"> 외국인걷는게</t>
    </r>
    <phoneticPr fontId="1" type="noConversion"/>
  </si>
  <si>
    <t>나무1000만그루 심기,나무심기,나무천만그루심기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</si>
  <si>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찾아가는동주민센터,</t>
    </r>
    <r>
      <rPr>
        <sz val="9"/>
        <color theme="1"/>
        <rFont val="맑은 고딕"/>
        <family val="3"/>
        <charset val="129"/>
        <scheme val="minor"/>
      </rPr>
      <t xml:space="preserve"> 장안동주민센터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</si>
  <si>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문서공개율</t>
    </r>
    <r>
      <rPr>
        <sz val="9"/>
        <color theme="1"/>
        <rFont val="맑은 고딕"/>
        <family val="3"/>
        <charset val="129"/>
        <scheme val="minor"/>
      </rPr>
      <t>, 문서공제율, 문서공기율, 무조건비율, 문자공개율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</si>
  <si>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꾸미고꿈꾸는화장실</t>
    </r>
    <r>
      <rPr>
        <sz val="9"/>
        <color theme="1"/>
        <rFont val="맑은 고딕"/>
        <family val="3"/>
        <charset val="129"/>
        <scheme val="minor"/>
      </rPr>
      <t>, 구미국끓여화장실</t>
    </r>
    <phoneticPr fontId="1" type="noConversion"/>
  </si>
  <si>
    <t>공공무선인터넷,공공인터넷,무선인터넷,공공와이파이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</si>
  <si>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마을변호사,</t>
    </r>
    <r>
      <rPr>
        <sz val="9"/>
        <color theme="1"/>
        <rFont val="맑은 고딕"/>
        <family val="3"/>
        <charset val="129"/>
        <scheme val="minor"/>
      </rPr>
      <t xml:space="preserve"> 윤상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</si>
  <si>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취업유발계수, 취업계수</t>
    </r>
    <r>
      <rPr>
        <sz val="9"/>
        <color theme="1"/>
        <rFont val="맑은 고딕"/>
        <family val="3"/>
        <charset val="129"/>
        <scheme val="minor"/>
      </rPr>
      <t>, 취업유발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</si>
  <si>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 xml:space="preserve">마을세무사, </t>
    </r>
    <r>
      <rPr>
        <sz val="9"/>
        <color theme="1"/>
        <rFont val="맑은 고딕"/>
        <family val="3"/>
        <charset val="129"/>
        <scheme val="minor"/>
      </rPr>
      <t>아이세무사, 말씀사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</si>
  <si>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여론동향,뉴스,여론</t>
    </r>
    <r>
      <rPr>
        <sz val="9"/>
        <color theme="1"/>
        <rFont val="맑은 고딕"/>
        <family val="3"/>
        <charset val="129"/>
        <scheme val="minor"/>
      </rPr>
      <t>,여름동향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</si>
  <si>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천상오,</t>
    </r>
    <r>
      <rPr>
        <sz val="9"/>
        <color theme="1"/>
        <rFont val="맑은 고딕"/>
        <family val="3"/>
        <charset val="129"/>
        <scheme val="minor"/>
      </rPr>
      <t>전상우</t>
    </r>
    <r>
      <rPr>
        <sz val="9"/>
        <color rgb="FFFF0000"/>
        <rFont val="맑은 고딕"/>
        <family val="3"/>
        <charset val="129"/>
        <scheme val="minor"/>
      </rPr>
      <t>,천만상상,오아시스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</si>
  <si>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방문자현황</t>
    </r>
    <r>
      <rPr>
        <sz val="9"/>
        <color theme="1"/>
        <rFont val="맑은 고딕"/>
        <family val="3"/>
        <charset val="129"/>
        <scheme val="minor"/>
      </rPr>
      <t>, 방문자요망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</si>
  <si>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이전,뒤로,</t>
    </r>
    <r>
      <rPr>
        <sz val="9"/>
        <color theme="1"/>
        <rFont val="맑은 고딕"/>
        <family val="3"/>
        <charset val="129"/>
        <scheme val="minor"/>
      </rPr>
      <t xml:space="preserve"> 위로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</si>
  <si>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광화문, 광화문광장</t>
    </r>
    <r>
      <rPr>
        <sz val="9"/>
        <color theme="1"/>
        <rFont val="맑은 고딕"/>
        <family val="3"/>
        <charset val="129"/>
        <scheme val="minor"/>
      </rPr>
      <t>, 방화문, 새로운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</si>
  <si>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고용률</t>
    </r>
    <r>
      <rPr>
        <sz val="9"/>
        <color theme="1"/>
        <rFont val="맑은 고딕"/>
        <family val="3"/>
        <charset val="129"/>
        <scheme val="minor"/>
      </rPr>
      <t>, 고영열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</si>
  <si>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임금상승률</t>
    </r>
    <r>
      <rPr>
        <sz val="9"/>
        <color theme="1"/>
        <rFont val="맑은 고딕"/>
        <family val="3"/>
        <charset val="129"/>
        <scheme val="minor"/>
      </rPr>
      <t>, 인격상승률, 음료상승률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</si>
  <si>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시민청방문객</t>
    </r>
    <r>
      <rPr>
        <sz val="9"/>
        <color theme="1"/>
        <rFont val="맑은 고딕"/>
        <family val="3"/>
        <charset val="129"/>
        <scheme val="minor"/>
      </rPr>
      <t>, 심장방문객, 신사방문객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</si>
  <si>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대각선횡단보도</t>
    </r>
    <r>
      <rPr>
        <sz val="9"/>
        <color theme="1"/>
        <rFont val="맑은 고딕"/>
        <family val="3"/>
        <charset val="129"/>
        <scheme val="minor"/>
      </rPr>
      <t>, 대학생연안부두, 부두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</si>
  <si>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둘레길완주자</t>
    </r>
    <r>
      <rPr>
        <sz val="9"/>
        <color theme="1"/>
        <rFont val="맑은 고딕"/>
        <family val="3"/>
        <charset val="129"/>
        <scheme val="minor"/>
      </rPr>
      <t>, 둘레길반주자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</si>
  <si>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국제회의개최</t>
    </r>
    <r>
      <rPr>
        <sz val="9"/>
        <color theme="1"/>
        <rFont val="맑은 고딕"/>
        <family val="3"/>
        <charset val="129"/>
        <scheme val="minor"/>
      </rPr>
      <t>, 국제에게, 국제회의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</si>
  <si>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나눔카이용자,</t>
    </r>
    <r>
      <rPr>
        <sz val="9"/>
        <color theme="1"/>
        <rFont val="맑은 고딕"/>
        <family val="3"/>
        <charset val="129"/>
        <scheme val="minor"/>
      </rPr>
      <t xml:space="preserve"> 나는칼영장, 나눔과영장, 나는감자, 나눔카이동자, 나눔과영자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</si>
  <si>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일자리카페</t>
    </r>
    <r>
      <rPr>
        <sz val="9"/>
        <color theme="1"/>
        <rFont val="맑은 고딕"/>
        <family val="3"/>
        <charset val="129"/>
        <scheme val="minor"/>
      </rPr>
      <t>, 2002카페, 인터넷카페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</si>
  <si>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청책토론회참여자</t>
    </r>
    <r>
      <rPr>
        <sz val="9"/>
        <color theme="1"/>
        <rFont val="맑은 고딕"/>
        <family val="3"/>
        <charset val="129"/>
        <scheme val="minor"/>
      </rPr>
      <t>, 정책토론회참여자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</si>
  <si>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운행차저공해사업</t>
    </r>
    <r>
      <rPr>
        <sz val="9"/>
        <color theme="1"/>
        <rFont val="맑은 고딕"/>
        <family val="3"/>
        <charset val="129"/>
        <scheme val="minor"/>
      </rPr>
      <t>, 경차저공해사업, 오뎅찾아구매사업, 은행찾아구매사업, 은행장애사업</t>
    </r>
    <phoneticPr fontId="1" type="noConversion"/>
  </si>
  <si>
    <t>장안평자동차산업종합정보센터, 장안평</t>
    <phoneticPr fontId="1" type="noConversion"/>
  </si>
  <si>
    <r>
      <t xml:space="preserve">찾아가는동주민센터, </t>
    </r>
    <r>
      <rPr>
        <sz val="9"/>
        <color theme="1"/>
        <rFont val="맑은 고딕"/>
        <family val="3"/>
        <charset val="129"/>
        <scheme val="minor"/>
      </rPr>
      <t>장안동주민센터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</si>
  <si>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마을세무사,</t>
    </r>
    <r>
      <rPr>
        <sz val="9"/>
        <color theme="1"/>
        <rFont val="맑은 고딕"/>
        <family val="3"/>
        <charset val="129"/>
        <scheme val="minor"/>
      </rPr>
      <t xml:space="preserve"> 아이세무사, 말씀사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</si>
  <si>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마을변호사</t>
    </r>
    <r>
      <rPr>
        <sz val="9"/>
        <color theme="1"/>
        <rFont val="맑은 고딕"/>
        <family val="3"/>
        <charset val="129"/>
        <scheme val="minor"/>
      </rPr>
      <t>, 윤상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</si>
  <si>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서울시립과학관</t>
    </r>
    <r>
      <rPr>
        <sz val="9"/>
        <color theme="1"/>
        <rFont val="맑은 고딕"/>
        <family val="3"/>
        <charset val="129"/>
        <scheme val="minor"/>
      </rPr>
      <t>, 서울시과학관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</si>
  <si>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일자리카페,</t>
    </r>
    <r>
      <rPr>
        <sz val="9"/>
        <color theme="1"/>
        <rFont val="맑은 고딕"/>
        <family val="3"/>
        <charset val="129"/>
        <scheme val="minor"/>
      </rPr>
      <t xml:space="preserve"> 2002카페, 인터넷카페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</si>
  <si>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일자리부르릉</t>
    </r>
    <r>
      <rPr>
        <sz val="9"/>
        <color theme="1"/>
        <rFont val="맑은 고딕"/>
        <family val="3"/>
        <charset val="129"/>
        <scheme val="minor"/>
      </rPr>
      <t>, 일자리푸르른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</si>
  <si>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양재혁신허브</t>
    </r>
    <r>
      <rPr>
        <sz val="9"/>
        <color theme="1"/>
        <rFont val="맑은 고딕"/>
        <family val="3"/>
        <charset val="129"/>
        <scheme val="minor"/>
      </rPr>
      <t>, 양재역시노부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</si>
  <si>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새활용플라자</t>
    </r>
    <r>
      <rPr>
        <sz val="9"/>
        <color theme="1"/>
        <rFont val="맑은 고딕"/>
        <family val="3"/>
        <charset val="129"/>
        <scheme val="minor"/>
      </rPr>
      <t>, 플라자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</si>
  <si>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복지플래너</t>
    </r>
    <r>
      <rPr>
        <sz val="9"/>
        <color theme="1"/>
        <rFont val="맑은 고딕"/>
        <family val="3"/>
        <charset val="129"/>
        <scheme val="minor"/>
      </rPr>
      <t>, 플래너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</si>
  <si>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밤도깨비야시장</t>
    </r>
    <r>
      <rPr>
        <sz val="9"/>
        <color theme="1"/>
        <rFont val="맑은 고딕"/>
        <family val="3"/>
        <charset val="129"/>
        <scheme val="minor"/>
      </rPr>
      <t>, 밤도깨비</t>
    </r>
    <phoneticPr fontId="1" type="noConversion"/>
  </si>
  <si>
    <t>공공자전거따릉이, 공공자전거, 따릉이, 자전거따릉이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</si>
  <si>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봉제역사관</t>
    </r>
    <r>
      <rPr>
        <sz val="9"/>
        <color theme="1"/>
        <rFont val="맑은 고딕"/>
        <family val="3"/>
        <charset val="129"/>
        <scheme val="minor"/>
      </rPr>
      <t>, 홍재역사관</t>
    </r>
    <phoneticPr fontId="1" type="noConversion"/>
  </si>
  <si>
    <t>서울함공원, 서울함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</si>
  <si>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한강몽땅여름축제</t>
    </r>
    <r>
      <rPr>
        <sz val="9"/>
        <color theme="1"/>
        <rFont val="맑은 고딕"/>
        <family val="3"/>
        <charset val="129"/>
        <scheme val="minor"/>
      </rPr>
      <t xml:space="preserve">, 뽕짝여름축제, </t>
    </r>
    <r>
      <rPr>
        <sz val="9"/>
        <color rgb="FFFF0000"/>
        <rFont val="맑은 고딕"/>
        <family val="3"/>
        <charset val="129"/>
        <scheme val="minor"/>
      </rPr>
      <t>몽땅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</si>
  <si>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한강몽땅여름축제</t>
    </r>
    <r>
      <rPr>
        <sz val="9"/>
        <color theme="1"/>
        <rFont val="맑은 고딕"/>
        <family val="3"/>
        <charset val="129"/>
        <scheme val="minor"/>
      </rPr>
      <t xml:space="preserve">, 뽕짝여름축제, </t>
    </r>
    <r>
      <rPr>
        <sz val="9"/>
        <color rgb="FFFF0000"/>
        <rFont val="맑은 고딕"/>
        <family val="3"/>
        <charset val="129"/>
        <scheme val="minor"/>
      </rPr>
      <t>몽땅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</si>
  <si>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플랫폼창동61</t>
    </r>
    <r>
      <rPr>
        <sz val="9"/>
        <color theme="1"/>
        <rFont val="맑은 고딕"/>
        <family val="3"/>
        <charset val="129"/>
        <scheme val="minor"/>
      </rPr>
      <t>, 플랫폼, 61</t>
    </r>
    <phoneticPr fontId="1" type="noConversion"/>
  </si>
  <si>
    <t>돈의문박물관마을, 돈의문박물관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</si>
  <si>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여의도지하비밀벙커, SEMA</t>
    </r>
    <r>
      <rPr>
        <sz val="9"/>
        <color theme="1"/>
        <rFont val="맑은 고딕"/>
        <family val="3"/>
        <charset val="129"/>
        <scheme val="minor"/>
      </rPr>
      <t xml:space="preserve">, sema, 벙커, 지하비밀, </t>
    </r>
    <r>
      <rPr>
        <sz val="9"/>
        <color rgb="FFFF0000"/>
        <rFont val="맑은 고딕"/>
        <family val="3"/>
        <charset val="129"/>
        <scheme val="minor"/>
      </rPr>
      <t>세마,</t>
    </r>
    <phoneticPr fontId="1" type="noConversion"/>
  </si>
  <si>
    <t>정신건강증진센터, 건강증진센터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</si>
  <si>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지진계측</t>
    </r>
    <r>
      <rPr>
        <sz val="9"/>
        <color theme="1"/>
        <rFont val="맑은 고딕"/>
        <family val="3"/>
        <charset val="129"/>
        <scheme val="minor"/>
      </rPr>
      <t>, 지진규칙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</si>
  <si>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침수취약지역 해소</t>
    </r>
    <r>
      <rPr>
        <sz val="9"/>
        <color rgb="FF0070C0"/>
        <rFont val="맑은 고딕"/>
        <family val="3"/>
        <charset val="129"/>
        <scheme val="minor"/>
      </rPr>
      <t>,</t>
    </r>
    <r>
      <rPr>
        <sz val="9"/>
        <color theme="1"/>
        <rFont val="맑은 고딕"/>
        <family val="3"/>
        <charset val="129"/>
        <scheme val="minor"/>
      </rPr>
      <t xml:space="preserve"> 적적해서, 직약적개수</t>
    </r>
    <phoneticPr fontId="1" type="noConversion"/>
  </si>
  <si>
    <t>침수, 침수취약, 침수취약지역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</si>
  <si>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버스</t>
    </r>
    <r>
      <rPr>
        <sz val="9"/>
        <color theme="1"/>
        <rFont val="맑은 고딕"/>
        <family val="3"/>
        <charset val="129"/>
        <scheme val="minor"/>
      </rPr>
      <t>, 뻐스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</si>
  <si>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지하철</t>
    </r>
    <r>
      <rPr>
        <sz val="9"/>
        <color theme="1"/>
        <rFont val="맑은 고딕"/>
        <family val="3"/>
        <charset val="129"/>
        <scheme val="minor"/>
      </rPr>
      <t>, 제철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</si>
  <si>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보행자교통사고</t>
    </r>
    <r>
      <rPr>
        <sz val="9"/>
        <color theme="1"/>
        <rFont val="맑은 고딕"/>
        <family val="3"/>
        <charset val="129"/>
        <scheme val="minor"/>
      </rPr>
      <t>, 분재교통사고, 인제교통사고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</si>
  <si>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세출</t>
    </r>
    <r>
      <rPr>
        <sz val="9"/>
        <color theme="1"/>
        <rFont val="맑은 고딕"/>
        <family val="3"/>
        <charset val="129"/>
        <scheme val="minor"/>
      </rPr>
      <t>,외출, 대출, 37, 색칠, 3층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</si>
  <si>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세입</t>
    </r>
    <r>
      <rPr>
        <sz val="9"/>
        <color theme="1"/>
        <rFont val="맑은 고딕"/>
        <family val="3"/>
        <charset val="129"/>
        <scheme val="minor"/>
      </rPr>
      <t>, 세이프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</si>
  <si>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뚝도,뚝도정수센터</t>
    </r>
    <r>
      <rPr>
        <sz val="9"/>
        <color theme="1"/>
        <rFont val="맑은 고딕"/>
        <family val="3"/>
        <charset val="129"/>
        <scheme val="minor"/>
      </rPr>
      <t>, 독도, 똑똑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</si>
  <si>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구의,구의정수센터</t>
    </r>
    <r>
      <rPr>
        <sz val="9"/>
        <color theme="1"/>
        <rFont val="맑은 고딕"/>
        <family val="3"/>
        <charset val="129"/>
        <scheme val="minor"/>
      </rPr>
      <t>, 구민센터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</si>
  <si>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암사,암사정수센터</t>
    </r>
    <r>
      <rPr>
        <sz val="9"/>
        <color theme="1"/>
        <rFont val="맑은 고딕"/>
        <family val="3"/>
        <charset val="129"/>
        <scheme val="minor"/>
      </rPr>
      <t>, 갑상선센터</t>
    </r>
    <phoneticPr fontId="1" type="noConversion"/>
  </si>
  <si>
    <t>영등포,영등포정수센터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</si>
  <si>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수락,수락산,불암,불암산</t>
    </r>
    <r>
      <rPr>
        <sz val="9"/>
        <color theme="1"/>
        <rFont val="맑은 고딕"/>
        <family val="3"/>
        <charset val="129"/>
        <scheme val="minor"/>
      </rPr>
      <t>, 설악산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</si>
  <si>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용마,용마산,아차,아차산</t>
    </r>
    <r>
      <rPr>
        <sz val="9"/>
        <color theme="1"/>
        <rFont val="맑은 고딕"/>
        <family val="3"/>
        <charset val="129"/>
        <scheme val="minor"/>
      </rPr>
      <t>, 아파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</si>
  <si>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고덕,일자산,</t>
    </r>
    <r>
      <rPr>
        <sz val="9"/>
        <color theme="1"/>
        <rFont val="맑은 고딕"/>
        <family val="3"/>
        <charset val="129"/>
        <scheme val="minor"/>
      </rPr>
      <t xml:space="preserve"> 2차선, 이재선, 2사단, 이자가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</si>
  <si>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대모,대모산</t>
    </r>
    <r>
      <rPr>
        <sz val="9"/>
        <color theme="1"/>
        <rFont val="맑은 고딕"/>
        <family val="3"/>
        <charset val="129"/>
        <scheme val="minor"/>
      </rPr>
      <t>,우면,우면산,우면산코스,대모산코스</t>
    </r>
    <phoneticPr fontId="1" type="noConversion"/>
  </si>
  <si>
    <t>관악,관악산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</si>
  <si>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정책수출</t>
    </r>
    <r>
      <rPr>
        <sz val="9"/>
        <color rgb="FF0070C0"/>
        <rFont val="맑은 고딕"/>
        <family val="3"/>
        <charset val="129"/>
        <scheme val="minor"/>
      </rPr>
      <t>,</t>
    </r>
    <r>
      <rPr>
        <sz val="9"/>
        <color theme="1"/>
        <rFont val="맑은 고딕"/>
        <family val="3"/>
        <charset val="129"/>
        <scheme val="minor"/>
      </rPr>
      <t xml:space="preserve"> 정지수출, 수출</t>
    </r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</si>
  <si>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보행전용거리</t>
    </r>
    <r>
      <rPr>
        <sz val="9"/>
        <color theme="1"/>
        <rFont val="맑은 고딕"/>
        <family val="3"/>
        <charset val="129"/>
        <scheme val="minor"/>
      </rPr>
      <t>, 운전중거리</t>
    </r>
    <phoneticPr fontId="1" type="noConversion"/>
  </si>
  <si>
    <t>서울도시건축비엔날레, 비엔날레</t>
    <phoneticPr fontId="1" type="noConversion"/>
  </si>
  <si>
    <t>서울도시건축,비엔날레,도시건축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</si>
  <si>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상수도</t>
    </r>
    <r>
      <rPr>
        <sz val="9"/>
        <color theme="1"/>
        <rFont val="맑은 고딕"/>
        <family val="3"/>
        <charset val="129"/>
        <scheme val="minor"/>
      </rPr>
      <t>,당신도, 상수동</t>
    </r>
    <phoneticPr fontId="1" type="noConversion"/>
  </si>
  <si>
    <t>한양도성 세계유산 등재,한양도성,세계유산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</si>
  <si>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대기현황,통합대기,대기환경,하늘,초미세먼지,미세먼지,오존</t>
    </r>
    <r>
      <rPr>
        <sz val="9"/>
        <color theme="1"/>
        <rFont val="맑은 고딕"/>
        <family val="3"/>
        <charset val="129"/>
        <scheme val="minor"/>
      </rPr>
      <t>, 대견한</t>
    </r>
    <phoneticPr fontId="1" type="noConversion"/>
  </si>
  <si>
    <t>성곽마을 재생사업,성곽마을</t>
    <phoneticPr fontId="1" type="noConversion"/>
  </si>
  <si>
    <t>남산 애니메이션 타운 조성,남산애니메이션타운,남산애니메이션, 애니메이션, 애니메이션타운</t>
    <phoneticPr fontId="1" type="noConversion"/>
  </si>
  <si>
    <r>
      <t xml:space="preserve">메뉴,지엔비,GNB, </t>
    </r>
    <r>
      <rPr>
        <sz val="9"/>
        <color theme="4"/>
        <rFont val="맑은 고딕"/>
        <family val="3"/>
        <charset val="129"/>
        <scheme val="minor"/>
      </rPr>
      <t>지앤비</t>
    </r>
    <phoneticPr fontId="1" type="noConversion"/>
  </si>
  <si>
    <t>구분</t>
    <phoneticPr fontId="1" type="noConversion"/>
  </si>
  <si>
    <t>시정지표</t>
    <phoneticPr fontId="1" type="noConversion"/>
  </si>
  <si>
    <t>시정콘텐츠</t>
    <phoneticPr fontId="1" type="noConversion"/>
  </si>
  <si>
    <t>주요사업</t>
    <phoneticPr fontId="1" type="noConversion"/>
  </si>
  <si>
    <t>데이터명</t>
    <phoneticPr fontId="1" type="noConversion"/>
  </si>
  <si>
    <t>서울로 7017 방문객</t>
    <phoneticPr fontId="1" type="noConversion"/>
  </si>
  <si>
    <t>서울로 7017</t>
    <phoneticPr fontId="1" type="noConversion"/>
  </si>
  <si>
    <t>서울로 7017 프로젝트</t>
    <phoneticPr fontId="1" type="noConversion"/>
  </si>
  <si>
    <t>키워드(한글) - 변경</t>
    <phoneticPr fontId="1" type="noConversion"/>
  </si>
  <si>
    <t>키워드(한글) - 이전</t>
    <phoneticPr fontId="1" type="noConversion"/>
  </si>
  <si>
    <t>서울로 7017 프로젝트,7017</t>
  </si>
  <si>
    <t>서울로 7017 프로젝트,서울로,7017</t>
  </si>
  <si>
    <t>update tbl_voice_command set command_keyword = '7017,서울로 7017 방문객,7017 방문객' where voice_command_idx = 1164;</t>
    <phoneticPr fontId="1" type="noConversion"/>
  </si>
  <si>
    <t>update tbl_voice_command set command_keyword = '7017,서울로 7017' where voice_command_idx = 1304;</t>
    <phoneticPr fontId="1" type="noConversion"/>
  </si>
  <si>
    <t>update tbl_voice_command set command_keyword = '7017,서울로,서울로 7017 프로젝트' where voice_command_idx = 1023;</t>
    <phoneticPr fontId="1" type="noConversion"/>
  </si>
  <si>
    <t>commit;</t>
    <phoneticPr fontId="1" type="noConversion"/>
  </si>
  <si>
    <t>NO</t>
    <phoneticPr fontId="1" type="noConversion"/>
  </si>
  <si>
    <t>구분</t>
    <phoneticPr fontId="1" type="noConversion"/>
  </si>
  <si>
    <t>요청일</t>
    <phoneticPr fontId="1" type="noConversion"/>
  </si>
  <si>
    <t>요청사항</t>
    <phoneticPr fontId="1" type="noConversion"/>
  </si>
  <si>
    <t>완료여부</t>
    <phoneticPr fontId="1" type="noConversion"/>
  </si>
  <si>
    <t>관련소스</t>
    <phoneticPr fontId="1" type="noConversion"/>
  </si>
  <si>
    <t>○ '강북' 발화시 강북구 페이지로 연결
  - http://10.10.220.134:8181/realTimeCity/waterDetail?factory_cd=6 로 연결 필요</t>
    <phoneticPr fontId="1" type="noConversion"/>
  </si>
  <si>
    <t>문제아님</t>
    <phoneticPr fontId="1" type="noConversion"/>
  </si>
  <si>
    <t>완료</t>
    <phoneticPr fontId="1" type="noConversion"/>
  </si>
  <si>
    <t>voiceCommander.js</t>
    <phoneticPr fontId="1" type="noConversion"/>
  </si>
  <si>
    <t>비고</t>
    <phoneticPr fontId="1" type="noConversion"/>
  </si>
  <si>
    <t>수정내용</t>
    <phoneticPr fontId="1" type="noConversion"/>
  </si>
  <si>
    <t>DB(Table)</t>
    <phoneticPr fontId="1" type="noConversion"/>
  </si>
  <si>
    <t>tbl_voice_command</t>
    <phoneticPr fontId="1" type="noConversion"/>
  </si>
  <si>
    <t>○ 페이지 이동 안됨 - 통계 데이터 담당관</t>
    <phoneticPr fontId="1" type="noConversion"/>
  </si>
  <si>
    <t>○ 페이지 이동 안됨 - 창동 상계 신경제 중심지</t>
    <phoneticPr fontId="1" type="noConversion"/>
  </si>
  <si>
    <t>○ 페이지 이동 안됨 - 지앤비</t>
    <phoneticPr fontId="1" type="noConversion"/>
  </si>
  <si>
    <t>→ (1/24)
정상적으로 Hangout 팝업이 오픈됩니다.
브라우저에서 팝업차단이 되어 있는지 확인바랍니다.</t>
    <phoneticPr fontId="1" type="noConversion"/>
  </si>
  <si>
    <t>완료</t>
    <phoneticPr fontId="1" type="noConversion"/>
  </si>
  <si>
    <t>→ (1/24)
해당 키워드가 없습니다. 현재 키워드는 '신경제중심지 조성,신경제중심지,창동상계' 입니다.
이에 '창동상계신경제중심지' 키워드를 추가하였습니다.</t>
    <phoneticPr fontId="1" type="noConversion"/>
  </si>
  <si>
    <t>수정구분</t>
    <phoneticPr fontId="1" type="noConversion"/>
  </si>
  <si>
    <t>수정</t>
    <phoneticPr fontId="1" type="noConversion"/>
  </si>
  <si>
    <t>수정</t>
    <phoneticPr fontId="1" type="noConversion"/>
  </si>
  <si>
    <t>→ (1/24)
해당 키워드가 영문 'GnB' 로 인식되는 경우 등이 있습니다.
이에 voiceCommander.js 에서 키워드와 명령어 비교시 모두 대문자로 변환하여 비교하도록 수정하였습니다.</t>
    <phoneticPr fontId="1" type="noConversion"/>
  </si>
  <si>
    <t>○ 요청한 페이지가 없습니다. 라고 나타남 - 민원처리</t>
    <phoneticPr fontId="1" type="noConversion"/>
  </si>
  <si>
    <t>○ 요청한 페이지가 없습니다. 라고 나타남 - 응답소</t>
    <phoneticPr fontId="1" type="noConversion"/>
  </si>
  <si>
    <t>○ 요청한 페이지가 없습니다. 라고 나타남 - 방문자 현황</t>
    <phoneticPr fontId="1" type="noConversion"/>
  </si>
  <si>
    <t xml:space="preserve">○ 요청한 페이지가 없습니다. 라고 나타남 - 통계 데이터 </t>
    <phoneticPr fontId="1" type="noConversion"/>
  </si>
  <si>
    <t>문제아님</t>
    <phoneticPr fontId="1" type="noConversion"/>
  </si>
  <si>
    <t>→ (1/24) 정상적으로 이동됩니다.</t>
    <phoneticPr fontId="1" type="noConversion"/>
  </si>
  <si>
    <t>→ (1/24) 정상적으로 이동됩니다.</t>
    <phoneticPr fontId="1" type="noConversion"/>
  </si>
  <si>
    <t>→ (1/24) 해당 키워드가 없습니다.</t>
    <phoneticPr fontId="1" type="noConversion"/>
  </si>
  <si>
    <t>시정콘텐츠</t>
    <phoneticPr fontId="1" type="noConversion"/>
  </si>
  <si>
    <t>다시·세운 프로젝트</t>
    <phoneticPr fontId="1" type="noConversion"/>
  </si>
  <si>
    <t>다시·세운</t>
    <phoneticPr fontId="1" type="noConversion"/>
  </si>
  <si>
    <t>○ 검색 결과가 0이거나 1일 경우 검색창 뜹니다. 다음의 경우 바로 URL 연결되도록 해주세요.
   - 세운상가군</t>
    <phoneticPr fontId="1" type="noConversion"/>
  </si>
  <si>
    <t>○ 검색 결과가 0이거나 1일 경우 검색창 뜹니다. 다음의 경우 바로 URL 연결되도록 해주세요.
   - 세운상가운재생사업</t>
    <phoneticPr fontId="1" type="noConversion"/>
  </si>
  <si>
    <t>○ 검색 결과가 0이거나 1일 경우 검색창 뜹니다. 다음의 경우 바로 URL 연결되도록 해주세요.
   - 세운상가</t>
    <phoneticPr fontId="1" type="noConversion"/>
  </si>
  <si>
    <t>○ 검색 결과가 0이거나 1일 경우 검색창 뜹니다. 다음의 경우 바로 URL 연결되도록 해주세요.
   - 세운</t>
    <phoneticPr fontId="1" type="noConversion"/>
  </si>
  <si>
    <t>○ 검색 결과가 0이거나 1일 경우 검색창 뜹니다. 다음의 경우 바로 URL 연결되도록 해주세요.
   - 마포 석유 비축 기지</t>
    <phoneticPr fontId="1" type="noConversion"/>
  </si>
  <si>
    <t>○ "50+ 시설 확충" 부분에 명령어 추가 부탁드립니다.
    - 50 플러스 시설 확충
    - 50+
    - 50+ 시설</t>
    <phoneticPr fontId="1" type="noConversion"/>
  </si>
  <si>
    <t>→ (1/24) 해당 키워드 등록하였습니다.</t>
    <phoneticPr fontId="1" type="noConversion"/>
  </si>
  <si>
    <t xml:space="preserve">시정현황 도시프로젝트 메인으로 이동하겠습니다. </t>
  </si>
  <si>
    <t>1401</t>
  </si>
  <si>
    <t>1402</t>
  </si>
  <si>
    <t>국제협력</t>
  </si>
  <si>
    <t>/realTimeCity/globalMain</t>
  </si>
  <si>
    <t>국제협력으로 이동하겠습니다.</t>
  </si>
  <si>
    <t>1403</t>
  </si>
  <si>
    <t>원순씨이력서</t>
  </si>
  <si>
    <t>/main/mayorPortfolio</t>
  </si>
  <si>
    <t>원순씨 이력서로 이동하겠습니다.</t>
  </si>
  <si>
    <t>1404</t>
  </si>
  <si>
    <t>서울시이력서</t>
  </si>
  <si>
    <t>/main/seoulProfile</t>
  </si>
  <si>
    <t>서울시 이력서로 이동하겠습니다.</t>
  </si>
  <si>
    <t>1405</t>
  </si>
  <si>
    <t>디지털시민시장실소개</t>
  </si>
  <si>
    <t>/main/intro</t>
  </si>
  <si>
    <t>디지털시민시장실 소개 화면으로 이동하겠습니다.</t>
  </si>
  <si>
    <t>1406</t>
  </si>
  <si>
    <t>/common/interactiveMain</t>
  </si>
  <si>
    <t>인터렉티브 서울로 이동하겠습니다.</t>
  </si>
  <si>
    <t>주요사업</t>
    <phoneticPr fontId="1" type="noConversion"/>
  </si>
  <si>
    <t>○ 검색 결과가 0이거나 1일 경우 검색창 뜹니다. 다음의 경우 바로 URL 연결되도록 해주세요.
   - 서울로 2017 프로젝트</t>
    <phoneticPr fontId="1" type="noConversion"/>
  </si>
  <si>
    <t xml:space="preserve">→ ※ '서울로 7017 프로젝트' 입니다.
→ (1/24) '서울로 7017 프로젝트' 명령 키워드가 중복된 현상입니다. 
    키워드를 변경하였습니다.
   시트 '서울로 7017 프로젝트' 를 참조하여 주십시오. </t>
    <phoneticPr fontId="1" type="noConversion"/>
  </si>
  <si>
    <t>No.10과 동일</t>
    <phoneticPr fontId="1" type="noConversion"/>
  </si>
  <si>
    <t>○ 검색 결과가 0이거나 1일 경우 검색창 뜹니다. 다음의 경우 바로 URL 연결되도록 해주세요.
   - 5개 도시 재생 사업</t>
    <phoneticPr fontId="1" type="noConversion"/>
  </si>
  <si>
    <t>→ (1/25) 해당 키워드가 없습니다.</t>
    <phoneticPr fontId="1" type="noConversion"/>
  </si>
  <si>
    <t>마포 석유 비축 기지</t>
    <phoneticPr fontId="1" type="noConversion"/>
  </si>
  <si>
    <t>구분</t>
    <phoneticPr fontId="1" type="noConversion"/>
  </si>
  <si>
    <t>데이터명</t>
    <phoneticPr fontId="1" type="noConversion"/>
  </si>
  <si>
    <t>키워드(한글) - 이전</t>
    <phoneticPr fontId="1" type="noConversion"/>
  </si>
  <si>
    <t>키워드(한글) - 변경</t>
    <phoneticPr fontId="1" type="noConversion"/>
  </si>
  <si>
    <t>시정콘텐츠</t>
    <phoneticPr fontId="1" type="noConversion"/>
  </si>
  <si>
    <t>마포문화비축기지</t>
    <phoneticPr fontId="1" type="noConversion"/>
  </si>
  <si>
    <t>"마포석유비축기지,문화비축기지,마포문화비축기지,마포 석유비축기지 재생 및 공원조성"</t>
    <phoneticPr fontId="1" type="noConversion"/>
  </si>
  <si>
    <t>마포 문화비축기지</t>
    <phoneticPr fontId="1" type="noConversion"/>
  </si>
  <si>
    <t>서비스</t>
    <phoneticPr fontId="1" type="noConversion"/>
  </si>
  <si>
    <t>tag</t>
    <phoneticPr fontId="1" type="noConversion"/>
  </si>
  <si>
    <t>콘텐츠</t>
    <phoneticPr fontId="1" type="noConversion"/>
  </si>
  <si>
    <t>x</t>
    <phoneticPr fontId="1" type="noConversion"/>
  </si>
  <si>
    <t>완료</t>
    <phoneticPr fontId="1" type="noConversion"/>
  </si>
  <si>
    <t>의견필요</t>
    <phoneticPr fontId="1" type="noConversion"/>
  </si>
  <si>
    <t>수정</t>
    <phoneticPr fontId="1" type="noConversion"/>
  </si>
  <si>
    <r>
      <rPr>
        <sz val="9"/>
        <color theme="0" tint="-0.34998626667073579"/>
        <rFont val="맑은 고딕"/>
        <family val="3"/>
        <charset val="129"/>
        <scheme val="minor"/>
      </rPr>
      <t>강북,</t>
    </r>
    <r>
      <rPr>
        <sz val="9"/>
        <color rgb="FFFF0000"/>
        <rFont val="맑은 고딕"/>
        <family val="3"/>
        <charset val="129"/>
        <scheme val="minor"/>
      </rPr>
      <t>강북정수,강북정수센터</t>
    </r>
    <phoneticPr fontId="1" type="noConversion"/>
  </si>
  <si>
    <r>
      <rPr>
        <sz val="9"/>
        <color theme="0" tint="-0.34998626667073579"/>
        <rFont val="맑은 고딕"/>
        <family val="3"/>
        <charset val="129"/>
        <scheme val="minor"/>
      </rPr>
      <t>광암</t>
    </r>
    <r>
      <rPr>
        <sz val="9"/>
        <color rgb="FFFF0000"/>
        <rFont val="맑은 고딕"/>
        <family val="3"/>
        <charset val="129"/>
        <scheme val="minor"/>
      </rPr>
      <t>,광암정수센터</t>
    </r>
    <r>
      <rPr>
        <sz val="9"/>
        <color theme="1"/>
        <rFont val="맑은 고딕"/>
        <family val="3"/>
        <charset val="129"/>
        <scheme val="minor"/>
      </rPr>
      <t>, 광안동선센터, 광암정수장터</t>
    </r>
    <phoneticPr fontId="1" type="noConversion"/>
  </si>
  <si>
    <t>○ 검색 결과가 0이거나 1일 경우 검색창 뜹니다. 다음의 경우 바로 URL 연결되도록 해주세요.
   - 다시세운</t>
    <phoneticPr fontId="1" type="noConversion"/>
  </si>
  <si>
    <t>REOPEN</t>
    <phoneticPr fontId="1" type="noConversion"/>
  </si>
  <si>
    <t>→ (1/25)
   음성명령 키워드에서는 주요사업과 시정콘텐츠 두군데 등록이 되어 있어서, 
   매칭 카운트가 2가 되어 통합검색 창이 오픈되는 사항입니다.
   그러나, 통합검색에서는 내부적으로 검색 태그를 사용하는데, 여기서 실제 주요사업 
   부분에만 검색 태그가 있어 그 부분만 검색이 되는 것입니다. 
   이는 '서울로 7017 프로젝트'와 같은 경우 각기 다른 음성 명령으로 리다이렉트 할 수 있지만,
   세운상가 같은 경우에는 서로 나누기가 어려울 것 같습니다.
   이에 저희쪽에서는 문제아님으로 판단하고 있습니다.
   검토해보시고 다시 의견 주시기 바랍니다.</t>
    <phoneticPr fontId="1" type="noConversion"/>
  </si>
  <si>
    <t>○ 명시된 페이지가 아닌 다른 페이지로 이동
    - 관악, 관악산</t>
    <phoneticPr fontId="1" type="noConversion"/>
  </si>
  <si>
    <t>○ 명시된 페이지가 아닌 다른 페이지로 이동
    - 안양천</t>
    <phoneticPr fontId="1" type="noConversion"/>
  </si>
  <si>
    <t>수정</t>
    <phoneticPr fontId="1" type="noConversion"/>
  </si>
  <si>
    <t>→ (1/24)
음성 명령 후, voiceCommander.js 에서 교통상황/재난안전을 먼저 Compare 하는데
여기서 구 지역별로 indexOf를 하기때문에 '강북'과 '영등포'가 해당되어
재난안전으로 이동하게 된것입니다.
이에 다음 아래와 같이 '강북', '영등포' 키워드를 삭제하였습니다.
/*
1364 ; "강북정수,강북정수센터" ; "/realTimeCity/waterDetail?factory_cd=6";
1368 ; "영등포정수,영등포정수센터" ; "/realTimeCity/waterDetail?factory_cd=4";
*/
정수센터로 가기위해서는 변경된 키워드로 사용해주시기 바랍니다.
이와 반대로, '강북' 발화 시, 강북정수센터로 가고자 한다면(결정하면), JS 파일에서 선 Compare 를 삭제하도록 하겠습니다.</t>
    <phoneticPr fontId="1" type="noConversion"/>
  </si>
  <si>
    <t>완료</t>
    <phoneticPr fontId="1" type="noConversion"/>
  </si>
  <si>
    <t>→ (1/30)
음성 명령 후, voiceCommander.js 에서 교통상황/재난안전을 먼저 Compare 하는데
여기서 구 지역별로 indexOf를 하기때문에 '관악'이 해당되어
재난안전으로 이동하게 된것입니다.
이에 다음 아래와 같이 '관악' 키워드를 삭제하였고, '관악둘레길', '관악둘레길공원'을 추가하였습니다.
/*
1375;"관악산,관악둘레길,관악둘레길공원,관악산둘레길,관악산둘레길공원";"/service/serviceContentsDetail?INF_ID=DM-113&amp;selectedCourseNumber=5"
*/
해당 페이지로 가기위해서는 변경된 키워드로 사용해주시기 바랍니다.</t>
    <phoneticPr fontId="1" type="noConversion"/>
  </si>
  <si>
    <t>한컴 확인</t>
    <phoneticPr fontId="1" type="noConversion"/>
  </si>
  <si>
    <t>확인중</t>
    <phoneticPr fontId="1" type="noConversion"/>
  </si>
  <si>
    <t>확인 완료</t>
    <phoneticPr fontId="1" type="noConversion"/>
  </si>
  <si>
    <t>1090</t>
    <phoneticPr fontId="1" type="noConversion"/>
  </si>
  <si>
    <t>○ [no.1090] "통계 데이터 담당관 " 명령어를 "빅데이터 담당관"으로 변경 요청</t>
    <phoneticPr fontId="1" type="noConversion"/>
  </si>
  <si>
    <t>open_hangout</t>
    <phoneticPr fontId="1" type="noConversion"/>
  </si>
  <si>
    <t xml:space="preserve">○ 영상 통화 진행 가능토록 명령어 및 URL 정리하여 문서 업데이트 요청
 - e.g. &lt;실시간도시현황&gt;재난안전&gt;특정 재난 사항 선택&gt;에서 '원순씨' '마포 소방서 연결해줘' -&gt; 마포 소방서로 영상 통화 진행
</t>
    <phoneticPr fontId="1" type="noConversion"/>
  </si>
  <si>
    <t>공약지도</t>
    <phoneticPr fontId="1" type="noConversion"/>
  </si>
  <si>
    <t>주요사업,사업,도시프로젝트</t>
    <phoneticPr fontId="1" type="noConversion"/>
  </si>
  <si>
    <t>○ '~말해줘' 음성 입력 시, 음성 비서 기능 
- 나비야는 우선 유지해주세요.</t>
    <phoneticPr fontId="1" type="noConversion"/>
  </si>
  <si>
    <t>완료</t>
    <phoneticPr fontId="1" type="noConversion"/>
  </si>
  <si>
    <t>→ (1/30)
음성 명령 후, voiceCommander.js 에서 교통상황/재난안전을 먼저 Compare 하는데
여기서 구 지역별로 indexOf를 하기때문에 '양천'이 해당되어
재난안전으로 이동하게 된것입니다.
제어문 조건 수정하였습니다.
또한 기존 해당 키워드는 '안양천코스' 였으며, '안양천' 키워드를 추가하였습니다.
/*
1376;"안양천,안양천코스";"/service/serviceContentsDetail?INF_ID=DM-113&amp;selectedCourseNumber=6"
*/</t>
    <phoneticPr fontId="1" type="noConversion"/>
  </si>
  <si>
    <t>→ (1/31)
'~말해줘', '~브리핑' 둘다 적용하였습니다.</t>
    <phoneticPr fontId="1" type="noConversion"/>
  </si>
  <si>
    <t>○ 음성 비서 항목 추가 요청(TTS 발화)
  - 빠른 메뉴 &gt; 실시간 도시 현황 사항은 모두 들어갔으면 좋겠다 하심
  - 명령어와 TTS 추가하여 문서 업데이트 요청</t>
    <phoneticPr fontId="1" type="noConversion"/>
  </si>
  <si>
    <t xml:space="preserve">○ '대기 환경 말해줘' 발화시, TTS 되지 않음
</t>
    <phoneticPr fontId="1" type="noConversion"/>
  </si>
  <si>
    <t>확인 완료</t>
    <phoneticPr fontId="1" type="noConversion"/>
  </si>
  <si>
    <t>확인 완료</t>
    <phoneticPr fontId="1" type="noConversion"/>
  </si>
  <si>
    <t>확인 완료</t>
    <phoneticPr fontId="1" type="noConversion"/>
  </si>
  <si>
    <t>수정</t>
    <phoneticPr fontId="1" type="noConversion"/>
  </si>
  <si>
    <t>→ (1/30) DB에 대기환경 데이터가 없는 상황입니다.
    이에 '오늘의 서울시 대기 환경 데이터가 없습니다.' return 멘트를 추가하였습니다.
   (정상 case) '오늘의 서울시 대기 상황을 알려드리겠습니다. 현재 서울시의 날씨는 " 
    + sky_text + "이며, 기온은 " + t1h + "도 입니다. 대기 통합지수는 " + a4 + '입니다.'</t>
    <phoneticPr fontId="1" type="noConversion"/>
  </si>
  <si>
    <t>완료</t>
    <phoneticPr fontId="1" type="noConversion"/>
  </si>
  <si>
    <t>→ (1/31) 변경 하였습니다. 영문도 변경하였으나, 수정이 필요한지 확인 부탁드립니다.
/*
1090;"빅데이터담당관,조주무관,조용현,조종관,관리자,운영자";"open_hangout";"bigdataofficer,bigdatadivision";
*/</t>
    <phoneticPr fontId="1" type="noConversion"/>
  </si>
  <si>
    <t>수정</t>
    <phoneticPr fontId="1" type="noConversion"/>
  </si>
  <si>
    <r>
      <rPr>
        <strike/>
        <sz val="9"/>
        <color theme="1"/>
        <rFont val="맑은 고딕"/>
        <family val="3"/>
        <charset val="129"/>
        <scheme val="minor"/>
      </rPr>
      <t xml:space="preserve">official in charge of statistical data, department of statistics
</t>
    </r>
    <r>
      <rPr>
        <sz val="9"/>
        <color theme="1"/>
        <rFont val="맑은 고딕"/>
        <family val="3"/>
        <charset val="129"/>
        <scheme val="minor"/>
      </rPr>
      <t>big data officer, big data division</t>
    </r>
    <phoneticPr fontId="1" type="noConversion"/>
  </si>
  <si>
    <r>
      <rPr>
        <strike/>
        <sz val="9"/>
        <rFont val="맑은 고딕"/>
        <family val="3"/>
        <charset val="129"/>
        <scheme val="minor"/>
      </rPr>
      <t>통계데이터담당관</t>
    </r>
    <r>
      <rPr>
        <sz val="9"/>
        <rFont val="맑은 고딕"/>
        <family val="3"/>
        <charset val="129"/>
        <scheme val="minor"/>
      </rPr>
      <t>,</t>
    </r>
    <r>
      <rPr>
        <sz val="9"/>
        <color rgb="FFFF0000"/>
        <rFont val="맑은 고딕"/>
        <family val="3"/>
        <charset val="129"/>
        <scheme val="minor"/>
      </rPr>
      <t>빅데이터담당관,통계과</t>
    </r>
    <r>
      <rPr>
        <sz val="9"/>
        <color theme="1"/>
        <rFont val="맑은 고딕"/>
        <family val="3"/>
        <charset val="129"/>
        <scheme val="minor"/>
      </rPr>
      <t>,조주무관,조용현,조종관,</t>
    </r>
    <r>
      <rPr>
        <sz val="9"/>
        <color rgb="FFFF0000"/>
        <rFont val="맑은 고딕"/>
        <family val="3"/>
        <charset val="129"/>
        <scheme val="minor"/>
      </rPr>
      <t>관리자,운영자</t>
    </r>
    <phoneticPr fontId="1" type="noConversion"/>
  </si>
  <si>
    <t>○ URL 연결 안되는 사항 확인 요청(MATCH COUNT =0)
1305 둘레길 공원 -&gt; 해당 건은 가운데 dot(.)이 있어 둘레길 공원으로 발화함</t>
    <phoneticPr fontId="1" type="noConversion"/>
  </si>
  <si>
    <t>○ URL 연결 안되는 사항 확인 요청(MATCH COUNT =0)
1311 세운상가군 재생사업, 다시세운</t>
    <phoneticPr fontId="1" type="noConversion"/>
  </si>
  <si>
    <t>○ URL 연결 안되는 사항 확인 요청(MATCH COUNT =0)
1323 50+ 남부 캠퍼스 -&gt;50플러스남부캠퍼스로 전달시 이동 안됨</t>
    <phoneticPr fontId="1" type="noConversion"/>
  </si>
  <si>
    <t>수정</t>
    <phoneticPr fontId="1" type="noConversion"/>
  </si>
  <si>
    <r>
      <rPr>
        <strike/>
        <sz val="9"/>
        <rFont val="맑은 고딕"/>
        <family val="3"/>
        <charset val="129"/>
        <scheme val="minor"/>
      </rPr>
      <t>둘레길·공원</t>
    </r>
    <r>
      <rPr>
        <sz val="9"/>
        <color rgb="FFFF0000"/>
        <rFont val="맑은 고딕"/>
        <family val="3"/>
        <charset val="129"/>
        <scheme val="minor"/>
      </rPr>
      <t xml:space="preserve"> 둘레길공원</t>
    </r>
    <phoneticPr fontId="1" type="noConversion"/>
  </si>
  <si>
    <t>→ (1/31) '둘레길·공원'  → '둘레길공원' 으로 변경하였습니다.</t>
    <phoneticPr fontId="1" type="noConversion"/>
  </si>
  <si>
    <t>완료</t>
    <phoneticPr fontId="1" type="noConversion"/>
  </si>
  <si>
    <t>다시세운,세운상가군</t>
    <phoneticPr fontId="1" type="noConversion"/>
  </si>
  <si>
    <t>세운상가군재생사업,다시세운프로젝트,세운</t>
    <phoneticPr fontId="1" type="noConversion"/>
  </si>
  <si>
    <t>update tbl_voice_command set command_keyword = '세운상가군재생사업,다시세운프로젝트,세운' where voice_command_idx = 1035;</t>
    <phoneticPr fontId="1" type="noConversion"/>
  </si>
  <si>
    <t>update tbl_voice_command set command_keyword = '다시세운,세운상가군' where voice_command_idx = 1311;</t>
    <phoneticPr fontId="1" type="noConversion"/>
  </si>
  <si>
    <r>
      <rPr>
        <strike/>
        <sz val="9"/>
        <rFont val="맑은 고딕"/>
        <family val="3"/>
        <charset val="129"/>
        <scheme val="minor"/>
      </rPr>
      <t>세운상가군재생사업,세운상가군,다시세운,세운상가,세운</t>
    </r>
    <r>
      <rPr>
        <sz val="9"/>
        <color theme="1"/>
        <rFont val="맑은 고딕"/>
        <family val="3"/>
        <charset val="129"/>
        <scheme val="minor"/>
      </rPr>
      <t xml:space="preserve">
</t>
    </r>
    <r>
      <rPr>
        <sz val="9"/>
        <color rgb="FFFF0000"/>
        <rFont val="맑은 고딕"/>
        <family val="3"/>
        <charset val="129"/>
        <scheme val="minor"/>
      </rPr>
      <t>다시세운,세운상가군</t>
    </r>
    <phoneticPr fontId="1" type="noConversion"/>
  </si>
  <si>
    <r>
      <rPr>
        <strike/>
        <sz val="9"/>
        <rFont val="맑은 고딕"/>
        <family val="3"/>
        <charset val="129"/>
        <scheme val="minor"/>
      </rPr>
      <t>세운상가군재생사업,세운상가군,다시세운,세운상가,세운</t>
    </r>
    <r>
      <rPr>
        <sz val="9"/>
        <color rgb="FFFF0000"/>
        <rFont val="맑은 고딕"/>
        <family val="3"/>
        <charset val="129"/>
        <scheme val="minor"/>
      </rPr>
      <t xml:space="preserve">
세운상가군재생사업,다시세운프로젝트,세운</t>
    </r>
    <phoneticPr fontId="1" type="noConversion"/>
  </si>
  <si>
    <t>7017,서울로,서울로 7017 프로젝트</t>
    <phoneticPr fontId="1" type="noConversion"/>
  </si>
  <si>
    <r>
      <rPr>
        <strike/>
        <sz val="9"/>
        <rFont val="맑은 고딕"/>
        <family val="3"/>
        <charset val="129"/>
        <scheme val="minor"/>
      </rPr>
      <t>서울로 7017 프로젝트,서울로,7017</t>
    </r>
    <r>
      <rPr>
        <sz val="9"/>
        <color rgb="FFFF0000"/>
        <rFont val="맑은 고딕"/>
        <family val="3"/>
        <charset val="129"/>
        <scheme val="minor"/>
      </rPr>
      <t xml:space="preserve">
7017,서울로,서울로 7017 프로젝트</t>
    </r>
    <phoneticPr fontId="1" type="noConversion"/>
  </si>
  <si>
    <t>7017,서울로 7017 방문객,7017 방문객</t>
    <phoneticPr fontId="1" type="noConversion"/>
  </si>
  <si>
    <r>
      <rPr>
        <strike/>
        <sz val="9"/>
        <rFont val="맑은 고딕"/>
        <family val="3"/>
        <charset val="129"/>
        <scheme val="minor"/>
      </rPr>
      <t>서울로 7017 프로젝트,7017, 서울로7017방문객, 7017방문객</t>
    </r>
    <r>
      <rPr>
        <sz val="9"/>
        <color rgb="FFFF0000"/>
        <rFont val="맑은 고딕"/>
        <family val="3"/>
        <charset val="129"/>
        <scheme val="minor"/>
      </rPr>
      <t xml:space="preserve">
7017,서울로 7017 방문객,7017 방문객</t>
    </r>
    <phoneticPr fontId="1" type="noConversion"/>
  </si>
  <si>
    <t>7017,서울로 7017</t>
    <phoneticPr fontId="1" type="noConversion"/>
  </si>
  <si>
    <r>
      <rPr>
        <strike/>
        <sz val="9"/>
        <rFont val="맑은 고딕"/>
        <family val="3"/>
        <charset val="129"/>
        <scheme val="minor"/>
      </rPr>
      <t>서울로 7017 프로젝트,7017</t>
    </r>
    <r>
      <rPr>
        <sz val="9"/>
        <color rgb="FFFF0000"/>
        <rFont val="맑은 고딕"/>
        <family val="3"/>
        <charset val="129"/>
        <scheme val="minor"/>
      </rPr>
      <t xml:space="preserve">
7017,서울로 7017</t>
    </r>
    <phoneticPr fontId="1" type="noConversion"/>
  </si>
  <si>
    <t>→ (1/31) 다음과 같이 키워드 변경하였습니다.
/*
1311;"다시세운,세운상가군";"/service/serviceContentsDetail?INF_ID=DM-136";"시정컨텐츠 다시.세운 로 이동하겠습니다."
1035;"세운상가군재생사업,다시세운프로젝트,세운";"/majorBiz/detail?major_biz_idx=10126";"주요사업 다시세운 프로젝트로 이동하겠습니다."
*/</t>
    <phoneticPr fontId="1" type="noConversion"/>
  </si>
  <si>
    <t>완료</t>
    <phoneticPr fontId="1" type="noConversion"/>
  </si>
  <si>
    <r>
      <rPr>
        <sz val="9"/>
        <color rgb="FFFF0000"/>
        <rFont val="맑은 고딕"/>
        <family val="3"/>
        <charset val="129"/>
        <scheme val="minor"/>
      </rPr>
      <t>50+ 남부캠퍼스</t>
    </r>
    <r>
      <rPr>
        <sz val="9"/>
        <color theme="1"/>
        <rFont val="맑은 고딕"/>
        <family val="3"/>
        <charset val="129"/>
        <scheme val="minor"/>
      </rPr>
      <t>,남부캠퍼스</t>
    </r>
    <r>
      <rPr>
        <sz val="9"/>
        <color theme="1"/>
        <rFont val="맑은 고딕"/>
        <family val="3"/>
        <charset val="129"/>
        <scheme val="minor"/>
      </rPr>
      <t>,</t>
    </r>
    <r>
      <rPr>
        <sz val="9"/>
        <color rgb="FFFF0000"/>
        <rFont val="맑은 고딕"/>
        <family val="3"/>
        <charset val="129"/>
        <scheme val="minor"/>
      </rPr>
      <t>50플러스남부캠퍼스</t>
    </r>
    <phoneticPr fontId="1" type="noConversion"/>
  </si>
  <si>
    <t>추가</t>
    <phoneticPr fontId="1" type="noConversion"/>
  </si>
  <si>
    <t>국영문_음성키워드' 
sheet 업데이트 완료</t>
    <phoneticPr fontId="1" type="noConversion"/>
  </si>
  <si>
    <t>국영문_음성키워드' 
sheet 업데이트 완료</t>
    <phoneticPr fontId="1" type="noConversion"/>
  </si>
  <si>
    <t>완료</t>
    <phoneticPr fontId="1" type="noConversion"/>
  </si>
  <si>
    <t>수정</t>
    <phoneticPr fontId="1" type="noConversion"/>
  </si>
  <si>
    <t>→ (2/11) 실시간도시현황 &gt; 재난안전 : 특정 재난 사항 선택 
    '원순씨, 소방서 연결해줘' 음성 명령 시, 화상통화(Hangout) 연결 되도록 수정하였습니다.</t>
    <phoneticPr fontId="1" type="noConversion"/>
  </si>
  <si>
    <t>추가</t>
    <phoneticPr fontId="1" type="noConversion"/>
  </si>
  <si>
    <t>완료</t>
    <phoneticPr fontId="1" type="noConversion"/>
  </si>
  <si>
    <t xml:space="preserve">  </t>
  </si>
  <si>
    <r>
      <rPr>
        <sz val="9"/>
        <rFont val="맑은 고딕"/>
        <family val="3"/>
        <charset val="129"/>
        <scheme val="minor"/>
      </rPr>
      <t>음성비서,</t>
    </r>
    <r>
      <rPr>
        <sz val="9"/>
        <color rgb="FFFF0000"/>
        <rFont val="맑은 고딕"/>
        <family val="3"/>
        <charset val="129"/>
        <scheme val="minor"/>
      </rPr>
      <t>나비야</t>
    </r>
    <r>
      <rPr>
        <sz val="9"/>
        <color theme="1"/>
        <rFont val="맑은 고딕"/>
        <family val="3"/>
        <charset val="129"/>
        <scheme val="minor"/>
      </rPr>
      <t>, 아기야, 나두야, 어디야, ~말해줘, ~브리핑</t>
    </r>
    <phoneticPr fontId="1" type="noConversion"/>
  </si>
  <si>
    <t>물가</t>
    <phoneticPr fontId="1" type="noConversion"/>
  </si>
  <si>
    <t>재정</t>
    <phoneticPr fontId="1" type="noConversion"/>
  </si>
  <si>
    <t>생활인구</t>
    <phoneticPr fontId="1" type="noConversion"/>
  </si>
  <si>
    <t>교통</t>
    <phoneticPr fontId="1" type="noConversion"/>
  </si>
  <si>
    <t>재난,안전</t>
    <phoneticPr fontId="1" type="noConversion"/>
  </si>
  <si>
    <t>대기</t>
    <phoneticPr fontId="1" type="noConversion"/>
  </si>
  <si>
    <t>상황</t>
    <phoneticPr fontId="1" type="noConversion"/>
  </si>
  <si>
    <t>일정,스케</t>
    <phoneticPr fontId="1" type="noConversion"/>
  </si>
  <si>
    <t>고마워</t>
    <phoneticPr fontId="1" type="noConversion"/>
  </si>
  <si>
    <t>네. 감사합니다.</t>
    <phoneticPr fontId="1" type="noConversion"/>
  </si>
  <si>
    <t>생활인구현황 안내 멘트</t>
    <phoneticPr fontId="1" type="noConversion"/>
  </si>
  <si>
    <t>재정현황 안내 멘트</t>
    <phoneticPr fontId="1" type="noConversion"/>
  </si>
  <si>
    <t>오늘의 일정 안내 멘트</t>
    <phoneticPr fontId="1" type="noConversion"/>
  </si>
  <si>
    <t>교통 + 재난안전 + 대기 상황 안내 멘트</t>
    <phoneticPr fontId="1" type="noConversion"/>
  </si>
  <si>
    <t>대기 상황 안내 멘트</t>
    <phoneticPr fontId="1" type="noConversion"/>
  </si>
  <si>
    <t>재난안전 상황 안내 멘트 </t>
    <phoneticPr fontId="1" type="noConversion"/>
  </si>
  <si>
    <t>교통상황 안내 멘트</t>
    <phoneticPr fontId="1" type="noConversion"/>
  </si>
  <si>
    <t xml:space="preserve">물가현황 안내 멘트
</t>
    <phoneticPr fontId="1" type="noConversion"/>
  </si>
  <si>
    <t>○ '물가현황브리핑', '물가현황말해줘', '물가브리핑', '물가말해줘'
○ 물가현황을 알려드리겠습니다.오늘의 물가는 배, 닭고기, 사과 등이 상승하였으며, 오이, 조기, 배추 등이 하락하였습니다.</t>
    <phoneticPr fontId="1" type="noConversion"/>
  </si>
  <si>
    <t>○ '재정브리핑', '재정말해줘', '재정현황브리핑', '재정현황말해줘'
○ 재정현황을 알려드리겠습니다.오늘의 세출예산은 2018 기준 35조 6,143억원이며, 전체 집행액은 23조 6,143억원입니다. 또한, 세입예산액은 2018 기준 21조 9,997억원입니다.</t>
    <phoneticPr fontId="1" type="noConversion"/>
  </si>
  <si>
    <t>○ '인구브리핑', '인구말해줘', '생활인구브리핑', '생활인구말해줘'
○ 생활인구 현황을 알려드리겠습니다. 생활인구 현황은 2018년 10월 27일 토요일 기준, 서울 생활인구 전체 평균은 11,420명 이며, 내국인 10,806명, 장기 체류 외국인 412명, 단기 체류 외국인 202명 입니다. 대도시권 생활인구는 일 평균 926명 입니다.</t>
    <phoneticPr fontId="1" type="noConversion"/>
  </si>
  <si>
    <t>→ (2/11) 다음 아래와 같이 음성비서 항목을 추가하였습니다.
   (※ 상수도, 둘레길공원, 상권분석은 멘트 결과를 도출하기가 힒듭니다. 이를 정해주시면 만들어 보도록 하겠습니다. 아울러 아래 결과 멘트들도 변경 사항이 있으면 말씀해주시기 바랍니다.)
1. 물가 현황 : 
  가. 음성명령 : '물가현황브리핑', '물가현황말해줘', '물가브리핑', '물가말해줘'
  나. 음성 멘트 결과 
       예시) 물가현황을 알려드리겠습니다.오늘의 물가는 배, 닭고기, 사과 등이 상승하였으며, 오이, 조기, 배추 등이 하락하였습니다.
2. 재정현황 : 
  가. 음성명령 : '재정브리핑', '재정말해줘', '재정현황브리핑', '재정현황말해줘'
  나. 음성 멘트 결과
       예시) 재정현황을 알려드리겠습니다.오늘의 세출예산은 2018 기준 35조 6,143억원이며, 전체 집행액은 23조 6,143억원입니다. 또한, 세입예산액은 2018 기준 21조 9,997억원입니다.
3. 생활인구
  가. 음성명령 : '인구브리핑', '인구말해줘', '생활인구브리핑', '생활인구말해줘'
  나. 음성 멘트 결과
       예시) 생활인구 현황을 알려드리겠습니다. 생활인구 현황은 2018년 10월 27일 토요일 기준, 서울 생활인구 전체 평균은 11,420명 이며, 내국인 10,806명, 장기 체류 외국인 412명, 단기 체류 외국인 202명 입니다. 대도시권 생활인구는 일 평균 926명 입니다.</t>
    <phoneticPr fontId="1" type="noConversion"/>
  </si>
  <si>
    <t>footer.jsp
safetyInfoMainDaum.jsp
safetyInfoDetail.jsp
voiceCommander.js</t>
    <phoneticPr fontId="1" type="noConversion"/>
  </si>
  <si>
    <t>footer.jsp
voiceCommander.js
CommonController.java
realCityMapper.xml</t>
    <phoneticPr fontId="1" type="noConversion"/>
  </si>
  <si>
    <t>○ URL 연결 안되는 사항 확인 요청(MATCH COUNT =0)
1335 여의도지하비밀벙커</t>
    <phoneticPr fontId="1" type="noConversion"/>
  </si>
  <si>
    <t>공약지도</t>
  </si>
  <si>
    <t>○ 페이지 이동 - 신규 추가 : 원순씨이력서</t>
    <phoneticPr fontId="1" type="noConversion"/>
  </si>
  <si>
    <t>○ 페이지 이동 - 신규 추가 : 서울시이력서</t>
    <phoneticPr fontId="1" type="noConversion"/>
  </si>
  <si>
    <t>○ 페이지 이동 - 신규 추가 : 디지털시민시장실소개</t>
    <phoneticPr fontId="1" type="noConversion"/>
  </si>
  <si>
    <t>○ 페이지 이동 - 신규 추가 : 인터렉티브 서울</t>
    <phoneticPr fontId="1" type="noConversion"/>
  </si>
  <si>
    <t>대형재난</t>
  </si>
  <si>
    <t>○ 페이지 이동 - 신규 추가 : 국제협력</t>
    <phoneticPr fontId="1" type="noConversion"/>
  </si>
  <si>
    <t xml:space="preserve">○ 페이지 이동 - 신규 추가 : 소방서 연결해줘 </t>
  </si>
  <si>
    <t>○ 페이지 이동 - 신규 추가 : 올빼미버스 분석</t>
  </si>
  <si>
    <t>○ 페이지 이동 - 신규 추가 : 장애인콜택시 분석</t>
  </si>
  <si>
    <t>○ 페이지 이동 - 신규 추가 : 우리마을상권 분석</t>
  </si>
  <si>
    <t>○ 페이지 이동 - 신규 추가 : 따릉이 분석</t>
  </si>
  <si>
    <t>○ 페이지 이동 - 신규 추가 : 119 구급자원 분석</t>
  </si>
  <si>
    <t>○ 페이지 이동 - 신규 추가 : 공약지도</t>
    <phoneticPr fontId="1" type="noConversion"/>
  </si>
  <si>
    <t>/service/publicPromiseMapMain</t>
    <phoneticPr fontId="1" type="noConversion"/>
  </si>
  <si>
    <t>공약지도로 이동하겠습니다.</t>
    <phoneticPr fontId="1" type="noConversion"/>
  </si>
  <si>
    <t>INSERT INTO tbl_voice_command(voice_command_idx, command_keyword, is_global_result, global_url, global_action, tts_voice_txt, is_del, reg_date, command_keyword_en, tts_voice_txt_en) VALUES(</t>
    <phoneticPr fontId="1" type="noConversion"/>
  </si>
  <si>
    <t>1384</t>
  </si>
  <si>
    <t>'/');</t>
    <phoneticPr fontId="1" type="noConversion"/>
  </si>
  <si>
    <t>/service/publicPromiseMapMain</t>
    <phoneticPr fontId="1" type="noConversion"/>
  </si>
  <si>
    <t>공약지도로 이동하겠습니다.</t>
    <phoneticPr fontId="1" type="noConversion"/>
  </si>
  <si>
    <t>NOW(),</t>
    <phoneticPr fontId="1" type="noConversion"/>
  </si>
  <si>
    <t>'/',</t>
    <phoneticPr fontId="1" type="noConversion"/>
  </si>
  <si>
    <t>인터렉티브서울</t>
  </si>
  <si>
    <t>올빼미버스분석</t>
  </si>
  <si>
    <t>장애인콜택시분석</t>
  </si>
  <si>
    <t>우리마을상권분석</t>
  </si>
  <si>
    <t>따릉이분석</t>
  </si>
  <si>
    <t>119구급자원분석</t>
  </si>
  <si>
    <t>1385</t>
    <phoneticPr fontId="1" type="noConversion"/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</si>
  <si>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</si>
  <si>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</si>
  <si>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</si>
  <si>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</si>
  <si>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</si>
  <si>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</si>
  <si>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</si>
  <si>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</si>
  <si>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</si>
  <si>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</si>
  <si>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, '</t>
    <phoneticPr fontId="1" type="noConversion"/>
  </si>
  <si>
    <t>',</t>
    <phoneticPr fontId="1" type="noConversion"/>
  </si>
  <si>
    <t>1, '</t>
    <phoneticPr fontId="1" type="noConversion"/>
  </si>
  <si>
    <t>', 'redirect', '</t>
    <phoneticPr fontId="1" type="noConversion"/>
  </si>
  <si>
    <t>', 0,</t>
    <phoneticPr fontId="1" type="noConversion"/>
  </si>
  <si>
    <t>/realTimeCity/globalMain</t>
    <phoneticPr fontId="1" type="noConversion"/>
  </si>
  <si>
    <t>/main/mayorPortfolio</t>
    <phoneticPr fontId="1" type="noConversion"/>
  </si>
  <si>
    <t>/main/seoulProfile</t>
    <phoneticPr fontId="1" type="noConversion"/>
  </si>
  <si>
    <t>/main/intro</t>
    <phoneticPr fontId="1" type="noConversion"/>
  </si>
  <si>
    <t>/common/interactiveMain</t>
    <phoneticPr fontId="1" type="noConversion"/>
  </si>
  <si>
    <t>국제협력으로 이동하겠습니다.</t>
    <phoneticPr fontId="1" type="noConversion"/>
  </si>
  <si>
    <t>원순씨 이력서로 이동하겠습니다.</t>
    <phoneticPr fontId="1" type="noConversion"/>
  </si>
  <si>
    <t>서울시 이력서로 이동하겠습니다.</t>
    <phoneticPr fontId="1" type="noConversion"/>
  </si>
  <si>
    <t>디지털시민시장실 소개 화면으로 이동하겠습니다.</t>
    <phoneticPr fontId="1" type="noConversion"/>
  </si>
  <si>
    <t>인터렉티브 서울로 이동하겠습니다.</t>
    <phoneticPr fontId="1" type="noConversion"/>
  </si>
  <si>
    <t>/realTimeCity/nbusInfoSubBigData</t>
    <phoneticPr fontId="1" type="noConversion"/>
  </si>
  <si>
    <t>/realTimeCity/calltaxiSubBigData</t>
    <phoneticPr fontId="1" type="noConversion"/>
  </si>
  <si>
    <t>/realTimeCity/ttareungiSubBigData</t>
    <phoneticPr fontId="1" type="noConversion"/>
  </si>
  <si>
    <t>/trdar/trdarMain</t>
    <phoneticPr fontId="1" type="noConversion"/>
  </si>
  <si>
    <t>올빼미버스로 이동하겠습니다.</t>
    <phoneticPr fontId="1" type="noConversion"/>
  </si>
  <si>
    <t>장애인콜택시로 이동하겠습니다.</t>
    <phoneticPr fontId="1" type="noConversion"/>
  </si>
  <si>
    <t>따릉이 자전거로 이동하겠습니다.</t>
    <phoneticPr fontId="1" type="noConversion"/>
  </si>
  <si>
    <t>우리마을가게 상권분석으로 이동하겠습니다.</t>
    <phoneticPr fontId="1" type="noConversion"/>
  </si>
  <si>
    <t>대형재난발생 화면으로 이동하겠습니다.</t>
    <phoneticPr fontId="1" type="noConversion"/>
  </si>
  <si>
    <t>/realTimeCity/disasterDetailA?acdnt_idx=$idx</t>
    <phoneticPr fontId="1" type="noConversion"/>
  </si>
  <si>
    <t>추가</t>
    <phoneticPr fontId="1" type="noConversion"/>
  </si>
  <si>
    <t>완료</t>
  </si>
  <si>
    <t>/</t>
    <phoneticPr fontId="1" type="noConversion"/>
  </si>
  <si>
    <t>/</t>
    <phoneticPr fontId="1" type="noConversion"/>
  </si>
  <si>
    <t>인터렉티브서울</t>
    <phoneticPr fontId="1" type="noConversion"/>
  </si>
  <si>
    <t>올빼미버스분석</t>
    <phoneticPr fontId="1" type="noConversion"/>
  </si>
  <si>
    <t>장애인콜택시분석</t>
    <phoneticPr fontId="1" type="noConversion"/>
  </si>
  <si>
    <t>우리마을상권분석</t>
    <phoneticPr fontId="1" type="noConversion"/>
  </si>
  <si>
    <t>따릉이분석</t>
    <phoneticPr fontId="1" type="noConversion"/>
  </si>
  <si>
    <t>119구급자원분석</t>
    <phoneticPr fontId="1" type="noConversion"/>
  </si>
  <si>
    <t>○ 페이지 이동 - 신규 추가 : 대형재난</t>
    <phoneticPr fontId="1" type="noConversion"/>
  </si>
  <si>
    <t xml:space="preserve">○ </t>
    <phoneticPr fontId="1" type="noConversion"/>
  </si>
  <si>
    <t>○ 연도별 경제 성장률, 경제 성장률 
    - 발화 후, 나타나는 목록 중, ①번 발화하면 화면 연결 안됨</t>
    <phoneticPr fontId="1" type="noConversion"/>
  </si>
  <si>
    <t>○ 플랫품 창동61
    - "캐시를 기다리는 중" 이라는 메시지가 뜨면서 화면이 늦게 뜸.
      5분 이상 기다려도 전체 화면이 안 뜸</t>
    <phoneticPr fontId="1" type="noConversion"/>
  </si>
  <si>
    <t xml:space="preserve">○ 첫 페이지 로딩이 엄청 깁니다. -&gt; 빠른 로딩 필요합니다. </t>
    <phoneticPr fontId="1" type="noConversion"/>
  </si>
  <si>
    <t>○ 페이지 이동시, 간혹 TTS가 나오다가 짤림(e.g. 주요 사업)
    - 전체적으로 확인하시어 페이지 이동시 TTS가 나오게 하거나, 안나오게 하거나 통일성 있게 수정 필요합니다. (TTS 나온 뒤 페이지 이동된다면, 속도면에서 늦기때문에 TTS 제거하는 것이 좋을 듯합니다.)</t>
    <phoneticPr fontId="1" type="noConversion"/>
  </si>
  <si>
    <t>○ 음성으로 "음성 시작" 발화시 "일시 정지중입니다"라고 나타남
    - 음성 명령을 다시 시작합니다. 의 TTS가 나와야합니다. (웹 페이지에서 음성 명령을 누르면 TTS는 정상이나 음성의 경우만 TTS 연결이 잘 못된 듯합니다.)</t>
    <phoneticPr fontId="1" type="noConversion"/>
  </si>
  <si>
    <t>→ (1/31) 기존 키워드가 '여의도지하비밀(SEMA)벙커, SEMA, sema, 벙커, 지하비밀, 세마' 였습니다. '여의도지하비밀벙커' 키워드로 변경하였습니다.</t>
    <phoneticPr fontId="1" type="noConversion"/>
  </si>
  <si>
    <t>→ (1/31) '50플러스남부캠퍼스' 키워드 추가하였습니다.</t>
    <phoneticPr fontId="1" type="noConversion"/>
  </si>
  <si>
    <t>→ (2/26) 키워드 추가하였습니다.</t>
    <phoneticPr fontId="1" type="noConversion"/>
  </si>
  <si>
    <t>digitalmayor</t>
  </si>
  <si>
    <t>bsc_code</t>
  </si>
  <si>
    <t>bsc_dept_strategy</t>
  </si>
  <si>
    <t>bsc_deptinfo</t>
  </si>
  <si>
    <t>bsc_metric</t>
  </si>
  <si>
    <t>bsc_metric_grp</t>
  </si>
  <si>
    <t>bsc_metricscore</t>
  </si>
  <si>
    <t>bsc_sc_dept</t>
  </si>
  <si>
    <t>bsc_sc_dept_mapping</t>
  </si>
  <si>
    <t>dm_cis_v_persp_picture</t>
  </si>
  <si>
    <t>dm_cis_v_pjt_result</t>
  </si>
  <si>
    <t>dm_cis_v_project</t>
  </si>
  <si>
    <t>dm_cis_v_totalsearch_project</t>
  </si>
  <si>
    <t>dm_os_suggest</t>
  </si>
  <si>
    <t>dm_os_suggest_divi</t>
  </si>
  <si>
    <t>dm_ts_de_adminfo_othbc_acmtl</t>
  </si>
  <si>
    <t>dm_ts_de_adminfo_req_currstat</t>
  </si>
  <si>
    <t>dm_ts_de_doc_othbc_currstat</t>
  </si>
  <si>
    <t>dm_vn_app_dl_minwon_sotong</t>
  </si>
  <si>
    <t>dm_vn_app_dl_minwon_status</t>
  </si>
  <si>
    <t>dm_vn_app_dl_minwon_status_agg</t>
  </si>
  <si>
    <t>eq_evtinfo</t>
  </si>
  <si>
    <t>eq_obs</t>
  </si>
  <si>
    <t>eq_safety_info</t>
  </si>
  <si>
    <t>kna_keyword</t>
  </si>
  <si>
    <t>m_metric_saup_analysis</t>
  </si>
  <si>
    <t>mbe_metric_mapping</t>
  </si>
  <si>
    <t>mbe_plan_act</t>
  </si>
  <si>
    <t>mbe_saup</t>
  </si>
  <si>
    <t>mgis_contents_sh</t>
  </si>
  <si>
    <t>mgis_contents_sh_181019</t>
  </si>
  <si>
    <t>mgis_theme_sh</t>
  </si>
  <si>
    <t>mtx_access_mgr</t>
  </si>
  <si>
    <t>mtx_agent_code</t>
  </si>
  <si>
    <t>mtx_agent_log</t>
  </si>
  <si>
    <t>mtx_agent_sql</t>
  </si>
  <si>
    <t>mtx_auth_button</t>
  </si>
  <si>
    <t>mtx_authority</t>
  </si>
  <si>
    <t>mtx_authority_code</t>
  </si>
  <si>
    <t>mtx_authority_tmp</t>
  </si>
  <si>
    <t>mtx_category</t>
  </si>
  <si>
    <t>mtx_cats_report</t>
  </si>
  <si>
    <t>mtx_cm_backup</t>
  </si>
  <si>
    <t>mtx_cm_list</t>
  </si>
  <si>
    <t>mtx_cm_module</t>
  </si>
  <si>
    <t>mtx_cm_upload</t>
  </si>
  <si>
    <t>mtx_comm_code</t>
  </si>
  <si>
    <t>mtx_comm_code_group</t>
  </si>
  <si>
    <t>mtx_datasource</t>
  </si>
  <si>
    <t>mtx_datasource_param</t>
  </si>
  <si>
    <t>mtx_dbms</t>
  </si>
  <si>
    <t>mtx_description</t>
  </si>
  <si>
    <t>mtx_desnr_key</t>
  </si>
  <si>
    <t>mtx_desnr_module</t>
  </si>
  <si>
    <t>mtx_desnr_reginfo</t>
  </si>
  <si>
    <t>mtx_doublearch</t>
  </si>
  <si>
    <t>mtx_driver</t>
  </si>
  <si>
    <t>mtx_entity</t>
  </si>
  <si>
    <t>mtx_entity_auth</t>
  </si>
  <si>
    <t>mtx_entitytype</t>
  </si>
  <si>
    <t>mtx_folder</t>
  </si>
  <si>
    <t>mtx_ftp</t>
  </si>
  <si>
    <t>mtx_group</t>
  </si>
  <si>
    <t>mtx_group_link</t>
  </si>
  <si>
    <t>mtx_image_file</t>
  </si>
  <si>
    <t>mtx_ishare</t>
  </si>
  <si>
    <t>mtx_ishare_hist</t>
  </si>
  <si>
    <t>mtx_ishare_log</t>
  </si>
  <si>
    <t>mtx_ishare_openfile</t>
  </si>
  <si>
    <t>mtx_ishare_recyclebin</t>
  </si>
  <si>
    <t>mtx_ishare_volumn</t>
  </si>
  <si>
    <t>mtx_lang</t>
  </si>
  <si>
    <t>mtx_lang_dict</t>
  </si>
  <si>
    <t>mtx_lang_dict_link</t>
  </si>
  <si>
    <t>mtx_lang_list</t>
  </si>
  <si>
    <t>mtx_license</t>
  </si>
  <si>
    <t>mtx_log</t>
  </si>
  <si>
    <t>mtx_login_log</t>
  </si>
  <si>
    <t>mtx_login_type</t>
  </si>
  <si>
    <t>mtx_logtype</t>
  </si>
  <si>
    <t>mtx_mail</t>
  </si>
  <si>
    <t>mtx_mail_attachfile</t>
  </si>
  <si>
    <t>mtx_masking</t>
  </si>
  <si>
    <t>mtx_meta_attr</t>
  </si>
  <si>
    <t>mtx_meta_authority</t>
  </si>
  <si>
    <t>mtx_meta_authtype</t>
  </si>
  <si>
    <t>mtx_meta_d_field</t>
  </si>
  <si>
    <t>mtx_meta_d_link</t>
  </si>
  <si>
    <t>mtx_meta_d_table</t>
  </si>
  <si>
    <t>mtx_meta_dictionary</t>
  </si>
  <si>
    <t>mtx_meta_entity</t>
  </si>
  <si>
    <t>mtx_meta_link</t>
  </si>
  <si>
    <t>mtx_meta_object</t>
  </si>
  <si>
    <t>mtx_meta_r_field</t>
  </si>
  <si>
    <t>mtx_meta_relation</t>
  </si>
  <si>
    <t>mtx_meta_report</t>
  </si>
  <si>
    <t>mtx_meta_rowauth</t>
  </si>
  <si>
    <t>mtx_meta_use_report</t>
  </si>
  <si>
    <t>mtx_mobile_report</t>
  </si>
  <si>
    <t>mtx_module_code</t>
  </si>
  <si>
    <t>mtx_object</t>
  </si>
  <si>
    <t>mtx_option</t>
  </si>
  <si>
    <t>mtx_org</t>
  </si>
  <si>
    <t>mtx_portal_board_dt</t>
  </si>
  <si>
    <t>mtx_portal_board_mt</t>
  </si>
  <si>
    <t>mtx_portal_board_popup</t>
  </si>
  <si>
    <t>mtx_portal_bookmark_f</t>
  </si>
  <si>
    <t>mtx_portal_bookmark_r</t>
  </si>
  <si>
    <t>mtx_portal_file</t>
  </si>
  <si>
    <t>mtx_portal_option</t>
  </si>
  <si>
    <t>mtx_portal_user_option</t>
  </si>
  <si>
    <t>mtx_product</t>
  </si>
  <si>
    <t>mtx_property</t>
  </si>
  <si>
    <t>mtx_provider</t>
  </si>
  <si>
    <t>mtx_report</t>
  </si>
  <si>
    <t>mtx_report_comment</t>
  </si>
  <si>
    <t>mtx_report_thumnail</t>
  </si>
  <si>
    <t>mtx_report_user_option</t>
  </si>
  <si>
    <t>mtx_sched_link</t>
  </si>
  <si>
    <t>mtx_sched_log</t>
  </si>
  <si>
    <t>mtx_sched_mail</t>
  </si>
  <si>
    <t>mtx_sched_work</t>
  </si>
  <si>
    <t>mtx_scheds</t>
  </si>
  <si>
    <t>mtx_scheds_ds</t>
  </si>
  <si>
    <t>mtx_server</t>
  </si>
  <si>
    <t>mtx_sql</t>
  </si>
  <si>
    <t>mtx_sql_column</t>
  </si>
  <si>
    <t>mtx_sql_meta</t>
  </si>
  <si>
    <t>mtx_sql_param</t>
  </si>
  <si>
    <t>mtx_sql_report</t>
  </si>
  <si>
    <t>mtx_sso</t>
  </si>
  <si>
    <t>mtx_subject</t>
  </si>
  <si>
    <t>mtx_system_operation</t>
  </si>
  <si>
    <t>mtx_template</t>
  </si>
  <si>
    <t>mtx_user</t>
  </si>
  <si>
    <t>mtx_user_auth_group</t>
  </si>
  <si>
    <t>mtx_user_auth_group_detail</t>
  </si>
  <si>
    <t>mtx_user_mail</t>
  </si>
  <si>
    <t>mtx_user_role</t>
  </si>
  <si>
    <t>mtx_variable</t>
  </si>
  <si>
    <t>mtx_variable_type</t>
  </si>
  <si>
    <t>mtx_wf_schedule_history</t>
  </si>
  <si>
    <t>mtx_wf_scheduler_project</t>
  </si>
  <si>
    <t>plan_table</t>
  </si>
  <si>
    <t>t_tunnel_for_cityhall</t>
  </si>
  <si>
    <t>table1</t>
  </si>
  <si>
    <t>table2</t>
  </si>
  <si>
    <t>tb_50_plus_info</t>
  </si>
  <si>
    <t>tb_acc_info</t>
  </si>
  <si>
    <t>tb_acc_main_code</t>
  </si>
  <si>
    <t>tb_acc_sub_code</t>
  </si>
  <si>
    <t>tb_air_monitoring_station</t>
  </si>
  <si>
    <t>tb_air_quality</t>
  </si>
  <si>
    <t>tb_avg_air_quality</t>
  </si>
  <si>
    <t>tb_bus_company</t>
  </si>
  <si>
    <t>tb_bus_company_route</t>
  </si>
  <si>
    <t>tb_bus_line</t>
  </si>
  <si>
    <t>tb_bus_route</t>
  </si>
  <si>
    <t>tb_bus_route_info_line</t>
  </si>
  <si>
    <t>tb_bus_route_info_station</t>
  </si>
  <si>
    <t>tb_bus_station_info</t>
  </si>
  <si>
    <t>tb_card_bus_statistics_svc</t>
  </si>
  <si>
    <t>tb_card_subway_stats_new</t>
  </si>
  <si>
    <t>tb_cctv_check_log</t>
  </si>
  <si>
    <t>tb_cctv_division_code</t>
  </si>
  <si>
    <t>tb_cctv_info</t>
  </si>
  <si>
    <t>tb_consu_price_idx</t>
  </si>
  <si>
    <t>tb_debt</t>
  </si>
  <si>
    <t>tb_delivery_center</t>
  </si>
  <si>
    <t>tb_dm_bicycle_rental</t>
  </si>
  <si>
    <t>tb_dm_bicycle_rental_daily</t>
  </si>
  <si>
    <t>tb_dm_bicycle_rental_place_monthly</t>
  </si>
  <si>
    <t>tb_dm_bike_station</t>
  </si>
  <si>
    <t>tb_dm_calltaxi_dest</t>
  </si>
  <si>
    <t>tb_dm_calltaxi_garage</t>
  </si>
  <si>
    <t>tb_dm_calltaxi_usage</t>
  </si>
  <si>
    <t>tb_dm_calltaxi_usage_daily</t>
  </si>
  <si>
    <t>tb_dm_cis_v_dcity_project</t>
  </si>
  <si>
    <t>tb_dm_dgt_bridge</t>
  </si>
  <si>
    <t>tb_dm_dgt_civildefen_shelter</t>
  </si>
  <si>
    <t>tb_dm_dgt_fgate_w</t>
  </si>
  <si>
    <t>tb_dm_dgt_medical_support</t>
  </si>
  <si>
    <t>tb_dm_dgt_police</t>
  </si>
  <si>
    <t>tb_dm_dgt_pump_w</t>
  </si>
  <si>
    <t>tb_dm_dgt_refugee_camp</t>
  </si>
  <si>
    <t>tb_dm_dgt_refugee_camp_latlng</t>
  </si>
  <si>
    <t>tb_dm_dgt_tl_rwrf_ps_w</t>
  </si>
  <si>
    <t>tb_dm_dgt_tunnel</t>
  </si>
  <si>
    <t>tb_dm_disaster_action</t>
  </si>
  <si>
    <t>tb_dm_disaster_code</t>
  </si>
  <si>
    <t>tb_dm_disaster_list</t>
  </si>
  <si>
    <t>tb_dm_disaster_report</t>
  </si>
  <si>
    <t>tb_dm_market_latlng</t>
  </si>
  <si>
    <t>tb_dm_medical_institution</t>
  </si>
  <si>
    <t>tb_dm_nanumcar_spot</t>
  </si>
  <si>
    <t>tb_dm_saf_center</t>
  </si>
  <si>
    <t>tb_dm_saf_fire_station</t>
  </si>
  <si>
    <t>tb_dm_saf_five_rate</t>
  </si>
  <si>
    <t>tb_dm_saf_move</t>
  </si>
  <si>
    <t>tb_dm_sde_hydrantgt_w_dgt</t>
  </si>
  <si>
    <t>tb_dm_sde_warnhydrantgt_w</t>
  </si>
  <si>
    <t>tb_dm_sebc_aed_kor</t>
  </si>
  <si>
    <t>tb_dm_sebc_police_station_kor</t>
  </si>
  <si>
    <t>tb_dm_sm_adstrd_pop_qu</t>
  </si>
  <si>
    <t>tb_dm_sm_adstrd_rent_curprc_qu</t>
  </si>
  <si>
    <t>tb_dm_sm_adstrd_summary_qu</t>
  </si>
  <si>
    <t>tb_dm_sm_adstrd_trdar_ix_qu</t>
  </si>
  <si>
    <t>tb_dm_sm_gis_alley_trdar_relm</t>
  </si>
  <si>
    <t>tb_dm_sm_gis_devlop_trdar_relm</t>
  </si>
  <si>
    <t>tb_dm_sm_gis_trdit_trdar_relm</t>
  </si>
  <si>
    <t>tb_dm_sm_gis_tursm_trdar_relm</t>
  </si>
  <si>
    <t>tb_dm_sm_mega_pop_qu</t>
  </si>
  <si>
    <t>tb_dm_sm_mega_rent_curprc_qu</t>
  </si>
  <si>
    <t>tb_dm_sm_mega_summary_qu</t>
  </si>
  <si>
    <t>tb_dm_sm_mega_trdar_ix_qu</t>
  </si>
  <si>
    <t>tb_dm_sm_signgu_pop_qu</t>
  </si>
  <si>
    <t>tb_dm_sm_signgu_rent_curprc_qu</t>
  </si>
  <si>
    <t>tb_dm_sm_signgu_summary_qu</t>
  </si>
  <si>
    <t>tb_dm_sm_signgu_trdar_ix_qu</t>
  </si>
  <si>
    <t>tb_dm_sm_svc_induty_cd</t>
  </si>
  <si>
    <t>tb_dm_sm_trdar_pop_qu</t>
  </si>
  <si>
    <t>tb_dm_sm_trdar_summary_qu</t>
  </si>
  <si>
    <t>tb_dm_sm_trdar_trdar_ix_qu</t>
  </si>
  <si>
    <t>tb_dm_subway_gate_info</t>
  </si>
  <si>
    <t>tb_dm_tv_card_bus_stats_new</t>
  </si>
  <si>
    <t>tb_dm_tv_emrrm_lc</t>
  </si>
  <si>
    <t>tb_dm_tv_expend_sect_inf</t>
  </si>
  <si>
    <t>tb_dm_tv_fios_tbm_tecurramt</t>
  </si>
  <si>
    <t>tb_dm_tv_parking_lot</t>
  </si>
  <si>
    <t>tb_dm_tv_parking_lot_latlng</t>
  </si>
  <si>
    <t>tb_dm_tv_shl_arhd_ps</t>
  </si>
  <si>
    <t>tb_dm_tv_shl_arhd_ps_latlng</t>
  </si>
  <si>
    <t>tb_dm_tv_shl_base_ps</t>
  </si>
  <si>
    <t>tb_dm_tv_shl_base_ps_latlng</t>
  </si>
  <si>
    <t>tb_dm_tv_shl_whuse_ps</t>
  </si>
  <si>
    <t>tb_dm_tv_tbl_prices</t>
  </si>
  <si>
    <t>tb_dm_tv_water_stateinfo</t>
  </si>
  <si>
    <t>tb_dm_tv_water_stateinfo_hist</t>
  </si>
  <si>
    <t>tb_dm_v_fios_tbm_dept</t>
  </si>
  <si>
    <t>tb_dm_v_fios_tbm_revdesc</t>
  </si>
  <si>
    <t>tb_dm_v_fios_tbm_tecurramt</t>
  </si>
  <si>
    <t>tb_dm_weather_station</t>
  </si>
  <si>
    <t>tb_etl_job_log</t>
  </si>
  <si>
    <t>tb_flood_area_measure</t>
  </si>
  <si>
    <t>tb_flood_pumping_stn</t>
  </si>
  <si>
    <t>tb_forecast_minuteparticle</t>
  </si>
  <si>
    <t>tb_forecast_ozone</t>
  </si>
  <si>
    <t>tb_forecast_ultraparticle</t>
  </si>
  <si>
    <t>tb_geoinfo_first_aidstation</t>
  </si>
  <si>
    <t>tb_geoinfo_floodpumpingstn</t>
  </si>
  <si>
    <t>tb_geoinfo_rainwaterrecyclestn</t>
  </si>
  <si>
    <t>tb_geoinfo_shelter</t>
  </si>
  <si>
    <t>tb_gis_seoul_gu</t>
  </si>
  <si>
    <t>tb_global_city_index</t>
  </si>
  <si>
    <t>tb_gu_office_info</t>
  </si>
  <si>
    <t>tb_job_bus</t>
  </si>
  <si>
    <t>tb_job_cafe</t>
  </si>
  <si>
    <t>tb_job_scheduler</t>
  </si>
  <si>
    <t>tb_kma_weather_info</t>
  </si>
  <si>
    <t>tb_ldap_dept</t>
  </si>
  <si>
    <t>tb_ldap_user</t>
  </si>
  <si>
    <t>tb_ldap_user_temp</t>
  </si>
  <si>
    <t>tb_link_info</t>
  </si>
  <si>
    <t>tb_link_ver_info</t>
  </si>
  <si>
    <t>tb_link_with_load</t>
  </si>
  <si>
    <t>tb_m_seoul_statistics_01</t>
  </si>
  <si>
    <t>tb_mart_air_pollution</t>
  </si>
  <si>
    <t>tb_mart_amnzn_age_ecnmy_popltn</t>
  </si>
  <si>
    <t>tb_mart_amnzn_ecnmyact_popltn</t>
  </si>
  <si>
    <t>tb_mart_bswmnact_partcpt</t>
  </si>
  <si>
    <t>tb_mart_cltur_envrn_stsfdg</t>
  </si>
  <si>
    <t>tb_mart_cntncposbl_idx</t>
  </si>
  <si>
    <t>tb_mart_ctzn_propse_rcept</t>
  </si>
  <si>
    <t>tb_mart_dycrct_nmpr</t>
  </si>
  <si>
    <t>tb_mart_energy_consumption</t>
  </si>
  <si>
    <t>tb_mart_frgnr_lf_stsfdg_stats</t>
  </si>
  <si>
    <t>tb_mart_frgnr_turist_stats</t>
  </si>
  <si>
    <t>tb_mart_green_tfcmn_share</t>
  </si>
  <si>
    <t>tb_mart_hope_su_lvlh_idx</t>
  </si>
  <si>
    <t>tb_mart_industry_worker</t>
  </si>
  <si>
    <t>tb_mart_instt_rgllbr_anals</t>
  </si>
  <si>
    <t>tb_mart_lvlhwage_trgter_stats</t>
  </si>
  <si>
    <t>tb_mart_mini_elcpwstn_stats</t>
  </si>
  <si>
    <t>tb_mart_monby_tfcacd_stats</t>
  </si>
  <si>
    <t>tb_mart_nrgy_energy_stats</t>
  </si>
  <si>
    <t>tb_mart_nrgy_ggss_redc</t>
  </si>
  <si>
    <t>tb_mart_nrgy_pwrer_viablerate</t>
  </si>
  <si>
    <t>tb_mart_nwreviv_enengy_rate</t>
  </si>
  <si>
    <t>tb_mart_odsn_empymn_rt</t>
  </si>
  <si>
    <t>tb_mart_psnby_parkar</t>
  </si>
  <si>
    <t>tb_mart_seoul_statistics</t>
  </si>
  <si>
    <t>tb_mart_tfcacd_stat</t>
  </si>
  <si>
    <t>tb_mart_waste_recycling</t>
  </si>
  <si>
    <t>tb_mart_work_bsns_stats</t>
  </si>
  <si>
    <t>tb_mini_elcpwstn</t>
  </si>
  <si>
    <t>tb_minwon_dept</t>
  </si>
  <si>
    <t>tb_mng_data_change_log</t>
  </si>
  <si>
    <t>tb_necessaries_prices_service</t>
  </si>
  <si>
    <t>tb_open_inf</t>
  </si>
  <si>
    <t>tb_open_inf_bak</t>
  </si>
  <si>
    <t>tb_open_type</t>
  </si>
  <si>
    <t>tb_opendm_organ</t>
  </si>
  <si>
    <t>tb_opendm_stat</t>
  </si>
  <si>
    <t>tb_park_list</t>
  </si>
  <si>
    <t>tb_police_cctv</t>
  </si>
  <si>
    <t>tb_public_bike_retalstn_info</t>
  </si>
  <si>
    <t>tb_public_wifi_info</t>
  </si>
  <si>
    <t>tb_reservoir_info</t>
  </si>
  <si>
    <t>tb_road_div_info</t>
  </si>
  <si>
    <t>tb_road_info</t>
  </si>
  <si>
    <t>tb_safety_occur_detail</t>
  </si>
  <si>
    <t>tb_safety_occur_disaster</t>
  </si>
  <si>
    <t>tb_safety_occur_history</t>
  </si>
  <si>
    <t>tb_safety_occur_list</t>
  </si>
  <si>
    <t>tb_safety_occur_list_daysum</t>
  </si>
  <si>
    <t>tb_safety_occur_list_history</t>
  </si>
  <si>
    <t>tb_safety_type_cd</t>
  </si>
  <si>
    <t>tb_sde_git_hosp_p2015wgs</t>
  </si>
  <si>
    <t>tb_sde_hydrantgt</t>
  </si>
  <si>
    <t>tb_sde_object_gt</t>
  </si>
  <si>
    <t>tb_sde_orggt</t>
  </si>
  <si>
    <t>tb_sde_spl_build_gt</t>
  </si>
  <si>
    <t>tb_sde_swardbndrygt</t>
  </si>
  <si>
    <t>tb_sde_ward_info_gt</t>
  </si>
  <si>
    <t>tb_sde_wardbndrygt</t>
  </si>
  <si>
    <t>tb_sde_warn_hydrantgt</t>
  </si>
  <si>
    <t>tb_seoul_bus_stat</t>
  </si>
  <si>
    <t>tb_stat_code</t>
  </si>
  <si>
    <t>tb_stat_code_grp</t>
  </si>
  <si>
    <t>tb_stat_log_par_info_type</t>
  </si>
  <si>
    <t>tb_stat_water_family_charge</t>
  </si>
  <si>
    <t>tb_stat_water_fee_collectrate</t>
  </si>
  <si>
    <t>tb_stat_water_flowrate</t>
  </si>
  <si>
    <t>tb_stat_water_leakrate</t>
  </si>
  <si>
    <t>tb_stat_water_ouputqty</t>
  </si>
  <si>
    <t>tb_stat_water_supply_rpt</t>
  </si>
  <si>
    <t>tb_stat_water_supply_userpt</t>
  </si>
  <si>
    <t>tb_subway_train_status</t>
  </si>
  <si>
    <t>tb_subwaystn_timetable</t>
  </si>
  <si>
    <t>tb_subwstn_loc</t>
  </si>
  <si>
    <t>tb_taxexpenditure</t>
  </si>
  <si>
    <t>tb_taxrevenue</t>
  </si>
  <si>
    <t>tb_tfcacd_imprvmbhf_lcinfo</t>
  </si>
  <si>
    <t>tb_traffic_info</t>
  </si>
  <si>
    <t>tb_traffic_walker_acc</t>
  </si>
  <si>
    <t>tb_vido_realtime_info</t>
  </si>
  <si>
    <t>tb_vido_trmnl_info</t>
  </si>
  <si>
    <t>tb_water_anal_point</t>
  </si>
  <si>
    <t>tb_water_booster_station</t>
  </si>
  <si>
    <t>tb_water_clean_factory</t>
  </si>
  <si>
    <t>tb_water_dong</t>
  </si>
  <si>
    <t>tb_water_gu</t>
  </si>
  <si>
    <t>tb_water_quality</t>
  </si>
  <si>
    <t>tb_well_made_all</t>
  </si>
  <si>
    <t>tb_wposinformation</t>
  </si>
  <si>
    <t>tbl_acc_info_address</t>
  </si>
  <si>
    <t>tbl_accidentmonitoring</t>
  </si>
  <si>
    <t>tbl_account_info</t>
  </si>
  <si>
    <t>tbl_bi_report_info</t>
  </si>
  <si>
    <t>tbl_bi_report_info_parameter</t>
  </si>
  <si>
    <t>tbl_bi_report_info_temp</t>
  </si>
  <si>
    <t>tbl_bi_report_mapping</t>
  </si>
  <si>
    <t>tbl_bookmark</t>
  </si>
  <si>
    <t>tbl_buzz_temp</t>
  </si>
  <si>
    <t>tbl_chart_display_mapping</t>
  </si>
  <si>
    <t>tbl_code</t>
  </si>
  <si>
    <t>tbl_code_group</t>
  </si>
  <si>
    <t>tbl_contents_base</t>
  </si>
  <si>
    <t>tbl_contents_field</t>
  </si>
  <si>
    <t>tbl_contents_param</t>
  </si>
  <si>
    <t>tbl_dasan_120_cc</t>
  </si>
  <si>
    <t>tbl_dept_manager</t>
  </si>
  <si>
    <t>tbl_drinking_fountain</t>
  </si>
  <si>
    <t>tbl_dt_child_house</t>
  </si>
  <si>
    <t>tbl_dt_public_toilet</t>
  </si>
  <si>
    <t>tbl_file</t>
  </si>
  <si>
    <t>tbl_gil_course_master</t>
  </si>
  <si>
    <t>tbl_gil_park_etc</t>
  </si>
  <si>
    <t>tbl_gil_park_master</t>
  </si>
  <si>
    <t>tbl_global_country</t>
  </si>
  <si>
    <t>tbl_global_country_biz</t>
  </si>
  <si>
    <t>tbl_global_country_location</t>
  </si>
  <si>
    <t>tbl_global_country_locationbak</t>
  </si>
  <si>
    <t>tbl_global_gis</t>
  </si>
  <si>
    <t>tbl_global_master</t>
  </si>
  <si>
    <t>tbl_global_master_bak</t>
  </si>
  <si>
    <t>tbl_major_biz</t>
  </si>
  <si>
    <t>tbl_major_biz_cost</t>
  </si>
  <si>
    <t>tbl_major_biz_schedule</t>
  </si>
  <si>
    <t>tbl_menu</t>
  </si>
  <si>
    <t>tbl_menu_access</t>
  </si>
  <si>
    <t>tbl_menu_open_info</t>
  </si>
  <si>
    <t>tbl_mng_data_master</t>
  </si>
  <si>
    <t>tbl_mng_data_row</t>
  </si>
  <si>
    <t>tbl_mng_data_schema</t>
  </si>
  <si>
    <t>tbl_navernews</t>
  </si>
  <si>
    <t>tbl_navernews_global</t>
  </si>
  <si>
    <t>tbl_navernews_majorbiz</t>
  </si>
  <si>
    <t>tbl_navernews_test</t>
  </si>
  <si>
    <t>tbl_navernews_test_filter</t>
  </si>
  <si>
    <t>tbl_news_delete_target</t>
  </si>
  <si>
    <t>tbl_news_media</t>
  </si>
  <si>
    <t>tbl_notification</t>
  </si>
  <si>
    <t>tbl_notification_history</t>
  </si>
  <si>
    <t>tbl_price_master</t>
  </si>
  <si>
    <t>tbl_report_mng_data_mapping</t>
  </si>
  <si>
    <t>tbl_se_spot_dong_mapping</t>
  </si>
  <si>
    <t>tbl_se_spot_resd_mapping</t>
  </si>
  <si>
    <t>tbl_service_contents_info</t>
  </si>
  <si>
    <t>tbl_service_contents_newskwd</t>
  </si>
  <si>
    <t>tbl_service_detail_info</t>
  </si>
  <si>
    <t>tbl_service_info</t>
  </si>
  <si>
    <t>tbl_service_layout_tile</t>
  </si>
  <si>
    <t>tbl_service_menu</t>
  </si>
  <si>
    <t>tbl_service_menu_mapping</t>
  </si>
  <si>
    <t>tbl_service_relation</t>
  </si>
  <si>
    <t>tbl_sh_inflow_visit</t>
  </si>
  <si>
    <t>tbl_sh_inter_keyword</t>
  </si>
  <si>
    <t>tbl_silguk_contents_mapping</t>
  </si>
  <si>
    <t>tbl_startup</t>
  </si>
  <si>
    <t>tbl_tag</t>
  </si>
  <si>
    <t>tbl_user_admin</t>
  </si>
  <si>
    <t>tbl_user_front</t>
  </si>
  <si>
    <t>tbl_voice_command</t>
  </si>
  <si>
    <t>tbl_voice_command_log</t>
  </si>
  <si>
    <t>tbl_voice_main_keyword</t>
  </si>
  <si>
    <t>tbl_warning_info</t>
  </si>
  <si>
    <t>tbl_water_road</t>
  </si>
  <si>
    <t>tbl_water_stateinfo_mapping</t>
  </si>
  <si>
    <t>tn_forn_long_resd_hjd_daily</t>
  </si>
  <si>
    <t>tn_forn_temp_resd_hjd_daily</t>
  </si>
  <si>
    <t>tn_gu_info</t>
  </si>
  <si>
    <t>tn_hdng_info</t>
  </si>
  <si>
    <t>tn_local_resd_hjd_daily</t>
  </si>
  <si>
    <t>tn_orgn_ct_hjd_daily</t>
  </si>
  <si>
    <t>tn_pf_pps_spop_forn_long_resd</t>
  </si>
  <si>
    <t>tn_pf_pps_spop_forn_temp_resd</t>
  </si>
  <si>
    <t>tn_pf_pps_spop_local_resd</t>
  </si>
  <si>
    <t>tn_spop_forn_long_resd_daily</t>
  </si>
  <si>
    <t>tn_spop_forn_temp_resd_daily</t>
  </si>
  <si>
    <t>tn_spop_local_resd_daily</t>
  </si>
  <si>
    <t>tn_spop_orgn_ct_daily</t>
  </si>
  <si>
    <t>tn_spop_orgn_ct_regn_daily</t>
  </si>
  <si>
    <t>tv_card_subway_stats_new</t>
  </si>
  <si>
    <t>tv_city_area_time</t>
  </si>
  <si>
    <t>tv_dust_station_time</t>
  </si>
  <si>
    <t>tv_shl_arhd_ps</t>
  </si>
  <si>
    <t>tv_shl_base_ps</t>
  </si>
  <si>
    <t>tv_shl_whuse_ps</t>
  </si>
  <si>
    <t>tv_tb_op_1hrtms</t>
  </si>
  <si>
    <t>tv_tb_op_1hrtms_avg</t>
  </si>
  <si>
    <t>tv_tb_rivergaugeinfo</t>
  </si>
  <si>
    <t>v_accidentmonitoring_active</t>
  </si>
  <si>
    <t>v_account_info</t>
  </si>
  <si>
    <t>v_ldap_dept</t>
  </si>
  <si>
    <t>v_ldap_user</t>
  </si>
  <si>
    <t>v_major_biz_active</t>
  </si>
  <si>
    <t>v_mng_data_master_active</t>
  </si>
  <si>
    <t>v_open_inf</t>
  </si>
  <si>
    <t>v_open_inf_only_dm</t>
  </si>
  <si>
    <t>v_service_contents</t>
  </si>
  <si>
    <t>v_silguk_contents_mapping</t>
  </si>
  <si>
    <t>v_sns_hashtag</t>
  </si>
  <si>
    <t>z_child</t>
  </si>
  <si>
    <t>z_tmp_seoul_100</t>
  </si>
  <si>
    <t>tb_dm_minwon_dept</t>
  </si>
  <si>
    <t>tb_dm_wposinformation</t>
  </si>
  <si>
    <t>tb_etl_job_info</t>
  </si>
  <si>
    <t>tb_etl_run_job_log</t>
  </si>
  <si>
    <t>tbl_api_mng</t>
  </si>
  <si>
    <t>tbl_notification_mail_history</t>
  </si>
  <si>
    <t>tbl_notification_sms_history</t>
  </si>
  <si>
    <t>tb_tm_tv_water_stateinfo</t>
  </si>
  <si>
    <t>tn_spop_code_map</t>
  </si>
  <si>
    <t>tn_pf_pps_spop_orgn_ct</t>
    <phoneticPr fontId="1" type="noConversion"/>
  </si>
  <si>
    <t>tb_mart_seoul_statistics</t>
    <phoneticPr fontId="1" type="noConversion"/>
  </si>
  <si>
    <t>수정</t>
    <phoneticPr fontId="1" type="noConversion"/>
  </si>
  <si>
    <t>→ (2/26) 테스트 위치가 Hancom 서버 인가요? 
     서버에서 다음 URL http://platform61.kr/ 이 열려있어야 합니다.(HttpURLConnection)</t>
    <phoneticPr fontId="1" type="noConversion"/>
  </si>
  <si>
    <t>○ "물가 현황~" / "재정 현황~" / "생활인구~" : TTS 나오지 않음</t>
    <phoneticPr fontId="1" type="noConversion"/>
  </si>
  <si>
    <t>확인 필요</t>
    <phoneticPr fontId="1" type="noConversion"/>
  </si>
  <si>
    <t xml:space="preserve">→ (2/26) No. 23 수정내용과 같이 브라우저 Console 에 나타나면 음성 TTS 가 나오는 상황입니다.
예시) 브라우저 콘솔 로그 
[런처] 음성인식 결과 텍스트 : 물가브리핑
(index):8961 recognition_status : ACTIVE
voiceCommander.js:719 {arrpriceup: Array(6), priceavginfolist: Array(16), arrpricedown: Array(8)}
voiceCommander.js:813 음성비서 멘트 : 물가현황을 알려드리겠습니다, 오늘의 물가는 돼지고기, 양파, 닭고기 등이 상승하였으며, 달걀(30개), 오징어, 조기 등이 하락하였습니다.
(index):8884 [런처] 음성인식 결과 텍스트 : 재정브리핑
(index):8961 recognition_status : ACTIVE
voiceCommander.js:719 {fisdatamap: Array(1), todaydatamap: {…}, curyear: "2019", fisyear: "2019"}
voiceCommander.js:813 음성비서 멘트 : 재정현황을 알려드리겠습니다, 오늘의 재정현황 데이터가 없습니다.
(index):8884 [런처] 음성인식 결과 텍스트 : 인구브리핑
(index):8961 recognition_status : ACTIVE
voiceCommander.js:719 {allavg: {…}, orgnavg: {…}, lastd: "27", forntempavg: {…}, localavg: {…}, …}
voiceCommander.js:813 음성비서 멘트 : 생활인구 현황을 알려드리겠습니다, 생활인구 현황은 2018년 10월 27일 토요일 기준, 서울 생활인구 전체 평균은 11,420,000명 이며, 내국인 10,806,000명, 장기 체류 외국인 412,000명, 단기 체류 외국인 202,000명 입니다, 대도시권 생활인구는 일 평균 926,000명 입니다. </t>
    <phoneticPr fontId="1" type="noConversion"/>
  </si>
  <si>
    <t>→ (2/26) 재현 되지 않습니다.</t>
    <phoneticPr fontId="1" type="noConversion"/>
  </si>
  <si>
    <t>확인중</t>
    <phoneticPr fontId="1" type="noConversion"/>
  </si>
  <si>
    <t>→ (2/26) 검색 결과 오류 수정 : 검색 결과 1건이어야 합니다.</t>
    <phoneticPr fontId="1" type="noConversion"/>
  </si>
  <si>
    <t>→ (2/26) 이동 페이지 확인 필요…어디로 이동하나요?</t>
    <phoneticPr fontId="1" type="noConversion"/>
  </si>
  <si>
    <t>→ (2/26) No.22 화면 인가요? 다른 페이지 인가요?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</si>
</sst>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4"/>
      <name val="맑은 고딕"/>
      <family val="3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9"/>
      <color theme="0" tint="-0.34998626667073579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0" tint="-0.34998626667073579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trike/>
      <sz val="9"/>
      <color theme="1"/>
      <name val="맑은 고딕"/>
      <family val="3"/>
      <charset val="129"/>
      <scheme val="minor"/>
    </font>
    <font>
      <strike/>
      <sz val="9"/>
      <name val="맑은 고딕"/>
      <family val="3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49" fontId="2" fillId="0" borderId="1" xfId="0" applyNumberFormat="1" applyFont="1" applyBorder="1" applyAlignment="1">
      <alignment vertical="center" wrapText="1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2" fillId="0" borderId="1" xfId="0" applyFont="1" applyBorder="1">
      <alignment vertical="center"/>
    </xf>
    <xf numFmtId="49" fontId="5" fillId="0" borderId="1" xfId="0" applyNumberFormat="1" applyFont="1" applyBorder="1" applyAlignment="1">
      <alignment vertical="center" wrapText="1"/>
    </xf>
    <xf numFmtId="49" fontId="2" fillId="6" borderId="1" xfId="0" applyNumberFormat="1" applyFont="1" applyFill="1" applyBorder="1" applyAlignment="1">
      <alignment vertical="center" wrapText="1"/>
    </xf>
    <xf numFmtId="0" fontId="2" fillId="6" borderId="0" xfId="0" applyFont="1" applyFill="1">
      <alignment vertical="center"/>
    </xf>
    <xf numFmtId="49" fontId="5" fillId="6" borderId="1" xfId="0" applyNumberFormat="1" applyFont="1" applyFill="1" applyBorder="1" applyAlignment="1">
      <alignment vertical="center" wrapText="1"/>
    </xf>
    <xf numFmtId="0" fontId="5" fillId="6" borderId="0" xfId="0" applyFont="1" applyFill="1">
      <alignment vertical="center"/>
    </xf>
    <xf numFmtId="49" fontId="2" fillId="0" borderId="1" xfId="0" applyNumberFormat="1" applyFont="1" applyFill="1" applyBorder="1" applyAlignment="1">
      <alignment vertical="center" wrapText="1"/>
    </xf>
    <xf numFmtId="49" fontId="5" fillId="0" borderId="1" xfId="0" applyNumberFormat="1" applyFont="1" applyFill="1" applyBorder="1" applyAlignment="1">
      <alignment vertical="center" wrapText="1"/>
    </xf>
    <xf numFmtId="49" fontId="2" fillId="7" borderId="1" xfId="0" applyNumberFormat="1" applyFont="1" applyFill="1" applyBorder="1" applyAlignment="1">
      <alignment vertical="center" wrapText="1"/>
    </xf>
    <xf numFmtId="49" fontId="5" fillId="7" borderId="1" xfId="0" applyNumberFormat="1" applyFont="1" applyFill="1" applyBorder="1" applyAlignment="1">
      <alignment vertical="center" wrapText="1"/>
    </xf>
    <xf numFmtId="0" fontId="2" fillId="7" borderId="0" xfId="0" applyFont="1" applyFill="1">
      <alignment vertical="center"/>
    </xf>
    <xf numFmtId="0" fontId="2" fillId="0" borderId="0" xfId="0" applyFont="1" applyFill="1">
      <alignment vertical="center"/>
    </xf>
    <xf numFmtId="0" fontId="5" fillId="0" borderId="1" xfId="0" applyFont="1" applyBorder="1">
      <alignment vertical="center"/>
    </xf>
    <xf numFmtId="0" fontId="8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 wrapText="1"/>
    </xf>
    <xf numFmtId="0" fontId="9" fillId="0" borderId="1" xfId="0" applyFont="1" applyBorder="1">
      <alignment vertical="center"/>
    </xf>
    <xf numFmtId="0" fontId="10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11" fillId="0" borderId="1" xfId="0" applyFont="1" applyBorder="1">
      <alignment vertical="center"/>
    </xf>
    <xf numFmtId="0" fontId="0" fillId="8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2" fillId="0" borderId="0" xfId="0" applyNumberFormat="1" applyFont="1" applyBorder="1" applyAlignment="1">
      <alignment vertical="center" wrapText="1"/>
    </xf>
    <xf numFmtId="49" fontId="5" fillId="0" borderId="0" xfId="0" applyNumberFormat="1" applyFont="1" applyBorder="1" applyAlignment="1">
      <alignment vertical="center" wrapText="1"/>
    </xf>
    <xf numFmtId="0" fontId="2" fillId="0" borderId="0" xfId="0" applyFont="1">
      <alignment vertical="center"/>
    </xf>
    <xf numFmtId="49" fontId="2" fillId="0" borderId="1" xfId="0" applyNumberFormat="1" applyFon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5" fillId="9" borderId="1" xfId="0" applyNumberFormat="1" applyFont="1" applyFill="1" applyBorder="1" applyAlignment="1">
      <alignment vertical="center" wrapText="1"/>
    </xf>
    <xf numFmtId="49" fontId="2" fillId="9" borderId="1" xfId="0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14" fontId="0" fillId="10" borderId="1" xfId="0" applyNumberFormat="1" applyFill="1" applyBorder="1" applyAlignment="1">
      <alignment horizontal="center" vertical="center"/>
    </xf>
    <xf numFmtId="0" fontId="0" fillId="10" borderId="1" xfId="0" quotePrefix="1" applyFill="1" applyBorder="1" applyAlignment="1">
      <alignment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quotePrefix="1" applyFill="1" applyBorder="1" applyAlignment="1">
      <alignment horizontal="left" vertical="center" wrapText="1"/>
    </xf>
    <xf numFmtId="0" fontId="0" fillId="10" borderId="1" xfId="0" applyFill="1" applyBorder="1" applyAlignment="1">
      <alignment vertical="center" wrapText="1"/>
    </xf>
    <xf numFmtId="0" fontId="13" fillId="10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center" wrapText="1"/>
    </xf>
    <xf numFmtId="0" fontId="0" fillId="0" borderId="1" xfId="0" quotePrefix="1" applyBorder="1" applyAlignment="1">
      <alignment vertical="center" wrapText="1"/>
    </xf>
    <xf numFmtId="0" fontId="4" fillId="5" borderId="1" xfId="0" quotePrefix="1" applyFont="1" applyFill="1" applyBorder="1" applyAlignment="1">
      <alignment vertical="center" wrapText="1"/>
    </xf>
    <xf numFmtId="49" fontId="0" fillId="0" borderId="0" xfId="0" applyNumberFormat="1">
      <alignment vertical="center"/>
    </xf>
    <xf numFmtId="49" fontId="0" fillId="0" borderId="0" xfId="0" quotePrefix="1" applyNumberFormat="1">
      <alignment vertic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2554941</xdr:colOff>
      <xdr:row>23</xdr:row>
      <xdr:rowOff>526677</xdr:rowOff>
    </xdr:from>
    <xdr:to>
      <xdr:col>3</xdr:col>
      <xdr:colOff>5121088</xdr:colOff>
      <xdr:row>23</xdr:row>
      <xdr:rowOff>2187492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07323" y="12337677"/>
          <a:ext cx="2566147" cy="1660815"/>
        </a:xfrm>
        <a:prstGeom prst="rect">
          <a:avLst/>
        </a:prstGeom>
      </xdr:spPr>
    </xdr:pic>
    <xdr:clientData/>
  </xdr:twoCellAnchor>
  <xdr:twoCellAnchor editAs="oneCell">
    <xdr:from>
      <xdr:col>3</xdr:col>
      <xdr:colOff>1837765</xdr:colOff>
      <xdr:row>25</xdr:row>
      <xdr:rowOff>313765</xdr:rowOff>
    </xdr:from>
    <xdr:to>
      <xdr:col>3</xdr:col>
      <xdr:colOff>5109883</xdr:colOff>
      <xdr:row>25</xdr:row>
      <xdr:rowOff>1344978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90147" y="15071912"/>
          <a:ext cx="3272118" cy="103121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152400</xdr:colOff>
      <xdr:row>2</xdr:row>
      <xdr:rowOff>133350</xdr:rowOff>
    </xdr:from>
    <xdr:to>
      <xdr:col>16</xdr:col>
      <xdr:colOff>18296</xdr:colOff>
      <xdr:row>26</xdr:row>
      <xdr:rowOff>75579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153900" y="552450"/>
          <a:ext cx="6038096" cy="4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200025</xdr:colOff>
      <xdr:row>2</xdr:row>
      <xdr:rowOff>114300</xdr:rowOff>
    </xdr:from>
    <xdr:to>
      <xdr:col>16</xdr:col>
      <xdr:colOff>75444</xdr:colOff>
      <xdr:row>26</xdr:row>
      <xdr:rowOff>142243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01525" y="533400"/>
          <a:ext cx="6047619" cy="505714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4416137</xdr:colOff>
      <xdr:row>9</xdr:row>
      <xdr:rowOff>190499</xdr:rowOff>
    </xdr:from>
    <xdr:to>
      <xdr:col>6</xdr:col>
      <xdr:colOff>170572</xdr:colOff>
      <xdr:row>34</xdr:row>
      <xdr:rowOff>24358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92046" y="2060863"/>
          <a:ext cx="5972162" cy="50293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19"/>
  <sheetViews>
    <sheetView topLeftCell="A170" zoomScaleNormal="100" workbookViewId="0">
      <selection activeCell="C197" sqref="C197"/>
    </sheetView>
  </sheetViews>
  <sheetFormatPr defaultRowHeight="12" x14ac:dyDescent="0.3"/>
  <cols>
    <col min="1" max="1" width="2.375" style="2" customWidth="1"/>
    <col min="2" max="2" width="8.875" style="2" customWidth="1"/>
    <col min="3" max="3" width="40.875" style="2" customWidth="1"/>
    <col min="4" max="4" width="43.375" style="2" bestFit="1" customWidth="1"/>
    <col min="5" max="5" width="39.375" style="2" customWidth="1"/>
    <col min="6" max="6" width="47.625" style="2" customWidth="1"/>
    <col min="7" max="7" width="21.75" style="2" customWidth="1"/>
    <col min="8" max="16384" width="9" style="2"/>
  </cols>
  <sheetData>
    <row r="2" spans="2:7" ht="23.25" customHeight="1" x14ac:dyDescent="0.3">
      <c r="B2" s="61" t="s">
        <v>483</v>
      </c>
      <c r="C2" s="62"/>
      <c r="D2" s="62"/>
      <c r="E2" s="62"/>
      <c r="F2" s="62"/>
      <c r="G2" s="63"/>
    </row>
    <row r="3" spans="2:7" ht="11.25" customHeight="1" x14ac:dyDescent="0.3">
      <c r="B3" s="4"/>
      <c r="C3" s="4"/>
      <c r="D3" s="4"/>
      <c r="E3" s="4"/>
      <c r="F3" s="4"/>
      <c r="G3" s="4"/>
    </row>
    <row r="4" spans="2:7" x14ac:dyDescent="0.3">
      <c r="B4" s="8" t="s">
        <v>463</v>
      </c>
      <c r="C4" s="20" t="s">
        <v>453</v>
      </c>
      <c r="D4" s="8"/>
      <c r="E4" s="8"/>
      <c r="F4" s="8" t="s">
        <v>476</v>
      </c>
      <c r="G4" s="8"/>
    </row>
    <row r="5" spans="2:7" x14ac:dyDescent="0.3">
      <c r="B5" s="8" t="s">
        <v>464</v>
      </c>
      <c r="C5" s="20" t="s">
        <v>459</v>
      </c>
      <c r="D5" s="8" t="s">
        <v>454</v>
      </c>
      <c r="E5" s="1" t="s">
        <v>482</v>
      </c>
      <c r="F5" s="1" t="s">
        <v>1</v>
      </c>
      <c r="G5" s="1" t="s">
        <v>2</v>
      </c>
    </row>
    <row r="6" spans="2:7" x14ac:dyDescent="0.3">
      <c r="B6" s="8" t="s">
        <v>464</v>
      </c>
      <c r="C6" s="20" t="s">
        <v>456</v>
      </c>
      <c r="D6" s="8" t="s">
        <v>455</v>
      </c>
      <c r="E6" s="1" t="s">
        <v>32</v>
      </c>
      <c r="F6" s="8"/>
      <c r="G6" s="8"/>
    </row>
    <row r="7" spans="2:7" x14ac:dyDescent="0.3">
      <c r="B7" s="8" t="s">
        <v>464</v>
      </c>
      <c r="C7" s="20" t="s">
        <v>457</v>
      </c>
      <c r="D7" s="8" t="s">
        <v>458</v>
      </c>
      <c r="E7" s="1" t="s">
        <v>211</v>
      </c>
      <c r="F7" s="8"/>
      <c r="G7" s="8"/>
    </row>
    <row r="8" spans="2:7" x14ac:dyDescent="0.3">
      <c r="B8" s="8" t="s">
        <v>464</v>
      </c>
      <c r="C8" s="20" t="s">
        <v>461</v>
      </c>
      <c r="D8" s="8"/>
      <c r="E8" s="8" t="s">
        <v>480</v>
      </c>
      <c r="F8" s="8"/>
      <c r="G8" s="8"/>
    </row>
    <row r="9" spans="2:7" x14ac:dyDescent="0.3">
      <c r="B9" s="8" t="s">
        <v>464</v>
      </c>
      <c r="C9" s="20" t="s">
        <v>462</v>
      </c>
      <c r="D9" s="8"/>
      <c r="E9" s="8" t="s">
        <v>481</v>
      </c>
      <c r="F9" s="8"/>
      <c r="G9" s="8"/>
    </row>
    <row r="11" spans="2:7" ht="23.25" customHeight="1" x14ac:dyDescent="0.3">
      <c r="B11" s="61" t="s">
        <v>460</v>
      </c>
      <c r="C11" s="62"/>
      <c r="D11" s="62"/>
      <c r="E11" s="62"/>
      <c r="F11" s="62"/>
      <c r="G11" s="63"/>
    </row>
    <row r="12" spans="2:7" ht="3" customHeight="1" x14ac:dyDescent="0.3"/>
    <row r="13" spans="2:7" x14ac:dyDescent="0.3">
      <c r="B13" s="3" t="s">
        <v>447</v>
      </c>
      <c r="C13" s="3" t="s">
        <v>448</v>
      </c>
      <c r="D13" s="3" t="s">
        <v>449</v>
      </c>
      <c r="E13" s="3" t="s">
        <v>452</v>
      </c>
      <c r="F13" s="3" t="s">
        <v>450</v>
      </c>
      <c r="G13" s="3" t="s">
        <v>451</v>
      </c>
    </row>
    <row r="14" spans="2:7" x14ac:dyDescent="0.3">
      <c r="B14" s="1">
        <v>1007</v>
      </c>
      <c r="C14" s="9" t="s">
        <v>485</v>
      </c>
      <c r="D14" s="1" t="s">
        <v>0</v>
      </c>
      <c r="E14" s="1" t="s">
        <v>482</v>
      </c>
      <c r="F14" s="1" t="s">
        <v>1</v>
      </c>
      <c r="G14" s="1" t="s">
        <v>2</v>
      </c>
    </row>
    <row r="15" spans="2:7" x14ac:dyDescent="0.3">
      <c r="B15" s="1">
        <v>1008</v>
      </c>
      <c r="C15" s="1" t="s">
        <v>486</v>
      </c>
      <c r="D15" s="1" t="s">
        <v>3</v>
      </c>
      <c r="E15" s="1" t="s">
        <v>4</v>
      </c>
      <c r="F15" s="1" t="s">
        <v>5</v>
      </c>
      <c r="G15" s="1" t="s">
        <v>6</v>
      </c>
    </row>
    <row r="16" spans="2:7" x14ac:dyDescent="0.3">
      <c r="B16" s="1">
        <v>1009</v>
      </c>
      <c r="C16" s="9" t="s">
        <v>487</v>
      </c>
      <c r="D16" s="1" t="s">
        <v>7</v>
      </c>
      <c r="E16" s="1" t="s">
        <v>8</v>
      </c>
      <c r="F16" s="1" t="s">
        <v>477</v>
      </c>
      <c r="G16" s="1"/>
    </row>
    <row r="17" spans="2:7" x14ac:dyDescent="0.3">
      <c r="B17" s="1">
        <v>1010</v>
      </c>
      <c r="C17" s="1" t="s">
        <v>488</v>
      </c>
      <c r="D17" s="1" t="s">
        <v>9</v>
      </c>
      <c r="E17" s="1" t="s">
        <v>10</v>
      </c>
      <c r="F17" s="1" t="s">
        <v>11</v>
      </c>
      <c r="G17" s="1"/>
    </row>
    <row r="18" spans="2:7" x14ac:dyDescent="0.3">
      <c r="B18" s="1">
        <v>1011</v>
      </c>
      <c r="C18" s="1" t="s">
        <v>489</v>
      </c>
      <c r="D18" s="1" t="s">
        <v>12</v>
      </c>
      <c r="E18" s="1" t="s">
        <v>13</v>
      </c>
      <c r="F18" s="1" t="s">
        <v>14</v>
      </c>
      <c r="G18" s="1" t="s">
        <v>0</v>
      </c>
    </row>
    <row r="19" spans="2:7" x14ac:dyDescent="0.3">
      <c r="B19" s="1">
        <v>1012</v>
      </c>
      <c r="C19" s="1" t="s">
        <v>490</v>
      </c>
      <c r="D19" s="1" t="s">
        <v>15</v>
      </c>
      <c r="E19" s="1" t="s">
        <v>16</v>
      </c>
      <c r="F19" s="1" t="s">
        <v>17</v>
      </c>
      <c r="G19" s="1" t="s">
        <v>0</v>
      </c>
    </row>
    <row r="20" spans="2:7" x14ac:dyDescent="0.3">
      <c r="B20" s="1">
        <v>1013</v>
      </c>
      <c r="C20" s="9" t="s">
        <v>18</v>
      </c>
      <c r="D20" s="1" t="s">
        <v>19</v>
      </c>
      <c r="E20" s="1" t="s">
        <v>20</v>
      </c>
      <c r="F20" s="1" t="s">
        <v>21</v>
      </c>
      <c r="G20" s="1"/>
    </row>
    <row r="21" spans="2:7" x14ac:dyDescent="0.3">
      <c r="B21" s="1">
        <v>1014</v>
      </c>
      <c r="C21" s="1" t="s">
        <v>491</v>
      </c>
      <c r="D21" s="1" t="s">
        <v>22</v>
      </c>
      <c r="E21" s="1" t="s">
        <v>23</v>
      </c>
      <c r="F21" s="1" t="s">
        <v>24</v>
      </c>
      <c r="G21" s="1" t="s">
        <v>0</v>
      </c>
    </row>
    <row r="22" spans="2:7" x14ac:dyDescent="0.3">
      <c r="B22" s="1">
        <v>1015</v>
      </c>
      <c r="C22" s="1" t="s">
        <v>492</v>
      </c>
      <c r="D22" s="1" t="s">
        <v>25</v>
      </c>
      <c r="E22" s="1" t="s">
        <v>26</v>
      </c>
      <c r="F22" s="1" t="s">
        <v>27</v>
      </c>
      <c r="G22" s="1" t="s">
        <v>0</v>
      </c>
    </row>
    <row r="23" spans="2:7" x14ac:dyDescent="0.3">
      <c r="B23" s="1">
        <v>1016</v>
      </c>
      <c r="C23" s="1" t="s">
        <v>493</v>
      </c>
      <c r="D23" s="1" t="s">
        <v>28</v>
      </c>
      <c r="E23" s="1" t="s">
        <v>29</v>
      </c>
      <c r="F23" s="1" t="s">
        <v>30</v>
      </c>
      <c r="G23" s="1" t="s">
        <v>0</v>
      </c>
    </row>
    <row r="24" spans="2:7" x14ac:dyDescent="0.3">
      <c r="B24" s="1">
        <v>1019</v>
      </c>
      <c r="C24" s="1" t="s">
        <v>494</v>
      </c>
      <c r="D24" s="1" t="s">
        <v>35</v>
      </c>
      <c r="E24" s="1" t="s">
        <v>36</v>
      </c>
      <c r="F24" s="1" t="s">
        <v>37</v>
      </c>
      <c r="G24" s="1" t="s">
        <v>0</v>
      </c>
    </row>
    <row r="25" spans="2:7" ht="36" x14ac:dyDescent="0.3">
      <c r="B25" s="1">
        <v>1020</v>
      </c>
      <c r="C25" s="1" t="s">
        <v>495</v>
      </c>
      <c r="D25" s="1" t="s">
        <v>38</v>
      </c>
      <c r="E25" s="1" t="s">
        <v>39</v>
      </c>
      <c r="F25" s="1" t="s">
        <v>40</v>
      </c>
      <c r="G25" s="1" t="s">
        <v>0</v>
      </c>
    </row>
    <row r="26" spans="2:7" x14ac:dyDescent="0.3">
      <c r="B26" s="1">
        <v>1021</v>
      </c>
      <c r="C26" s="1" t="s">
        <v>590</v>
      </c>
      <c r="D26" s="1" t="s">
        <v>41</v>
      </c>
      <c r="E26" s="1" t="s">
        <v>42</v>
      </c>
      <c r="F26" s="1" t="s">
        <v>43</v>
      </c>
      <c r="G26" s="1" t="s">
        <v>0</v>
      </c>
    </row>
    <row r="27" spans="2:7" ht="24" x14ac:dyDescent="0.3">
      <c r="B27" s="1">
        <v>1022</v>
      </c>
      <c r="C27" s="1" t="s">
        <v>592</v>
      </c>
      <c r="D27" s="1" t="s">
        <v>44</v>
      </c>
      <c r="E27" s="1" t="s">
        <v>45</v>
      </c>
      <c r="F27" s="1" t="s">
        <v>478</v>
      </c>
      <c r="G27" s="1" t="s">
        <v>0</v>
      </c>
    </row>
    <row r="28" spans="2:7" s="11" customFormat="1" ht="24" x14ac:dyDescent="0.3">
      <c r="B28" s="10">
        <v>1023</v>
      </c>
      <c r="C28" s="12" t="s">
        <v>747</v>
      </c>
      <c r="D28" s="10" t="s">
        <v>46</v>
      </c>
      <c r="E28" s="10" t="s">
        <v>47</v>
      </c>
      <c r="F28" s="10"/>
      <c r="G28" s="10"/>
    </row>
    <row r="29" spans="2:7" x14ac:dyDescent="0.3">
      <c r="B29" s="1">
        <v>1024</v>
      </c>
      <c r="C29" s="9" t="s">
        <v>593</v>
      </c>
      <c r="D29" s="1" t="s">
        <v>48</v>
      </c>
      <c r="E29" s="1" t="s">
        <v>49</v>
      </c>
      <c r="F29" s="1"/>
      <c r="G29" s="1"/>
    </row>
    <row r="30" spans="2:7" x14ac:dyDescent="0.3">
      <c r="B30" s="1">
        <v>1025</v>
      </c>
      <c r="C30" s="9" t="s">
        <v>496</v>
      </c>
      <c r="D30" s="1" t="s">
        <v>50</v>
      </c>
      <c r="E30" s="1" t="s">
        <v>51</v>
      </c>
      <c r="F30" s="1" t="s">
        <v>0</v>
      </c>
      <c r="G30" s="1" t="s">
        <v>0</v>
      </c>
    </row>
    <row r="31" spans="2:7" x14ac:dyDescent="0.3">
      <c r="B31" s="1">
        <v>1026</v>
      </c>
      <c r="C31" s="9" t="s">
        <v>497</v>
      </c>
      <c r="D31" s="1" t="s">
        <v>52</v>
      </c>
      <c r="E31" s="1" t="s">
        <v>53</v>
      </c>
      <c r="F31" s="1" t="s">
        <v>0</v>
      </c>
      <c r="G31" s="1" t="s">
        <v>0</v>
      </c>
    </row>
    <row r="32" spans="2:7" ht="24" x14ac:dyDescent="0.3">
      <c r="B32" s="1">
        <v>1027</v>
      </c>
      <c r="C32" s="1" t="s">
        <v>498</v>
      </c>
      <c r="D32" s="1" t="s">
        <v>54</v>
      </c>
      <c r="E32" s="1" t="s">
        <v>55</v>
      </c>
      <c r="F32" s="1" t="s">
        <v>0</v>
      </c>
      <c r="G32" s="1" t="s">
        <v>0</v>
      </c>
    </row>
    <row r="33" spans="2:7" ht="24" x14ac:dyDescent="0.3">
      <c r="B33" s="1">
        <v>1028</v>
      </c>
      <c r="C33" s="9" t="s">
        <v>499</v>
      </c>
      <c r="D33" s="1" t="s">
        <v>56</v>
      </c>
      <c r="E33" s="1" t="s">
        <v>57</v>
      </c>
      <c r="F33" s="1"/>
      <c r="G33" s="1"/>
    </row>
    <row r="34" spans="2:7" ht="24" x14ac:dyDescent="0.3">
      <c r="B34" s="1">
        <v>1029</v>
      </c>
      <c r="C34" s="1" t="s">
        <v>500</v>
      </c>
      <c r="D34" s="1" t="s">
        <v>58</v>
      </c>
      <c r="E34" s="1" t="s">
        <v>475</v>
      </c>
      <c r="F34" s="1" t="s">
        <v>0</v>
      </c>
      <c r="G34" s="1" t="s">
        <v>0</v>
      </c>
    </row>
    <row r="35" spans="2:7" ht="24" x14ac:dyDescent="0.3">
      <c r="B35" s="1">
        <v>1030</v>
      </c>
      <c r="C35" s="9" t="s">
        <v>501</v>
      </c>
      <c r="D35" s="1" t="s">
        <v>59</v>
      </c>
      <c r="E35" s="1" t="s">
        <v>60</v>
      </c>
      <c r="F35" s="1" t="s">
        <v>0</v>
      </c>
      <c r="G35" s="1" t="s">
        <v>0</v>
      </c>
    </row>
    <row r="36" spans="2:7" x14ac:dyDescent="0.3">
      <c r="B36" s="1">
        <v>1031</v>
      </c>
      <c r="C36" s="9" t="s">
        <v>591</v>
      </c>
      <c r="D36" s="1" t="s">
        <v>61</v>
      </c>
      <c r="E36" s="1" t="s">
        <v>62</v>
      </c>
      <c r="F36" s="1"/>
      <c r="G36" s="1"/>
    </row>
    <row r="37" spans="2:7" ht="24" x14ac:dyDescent="0.3">
      <c r="B37" s="1">
        <v>1032</v>
      </c>
      <c r="C37" s="9" t="s">
        <v>502</v>
      </c>
      <c r="D37" s="1" t="s">
        <v>63</v>
      </c>
      <c r="E37" s="1" t="s">
        <v>64</v>
      </c>
      <c r="F37" s="1"/>
      <c r="G37" s="1"/>
    </row>
    <row r="38" spans="2:7" ht="24" x14ac:dyDescent="0.3">
      <c r="B38" s="1">
        <v>1033</v>
      </c>
      <c r="C38" s="1" t="s">
        <v>503</v>
      </c>
      <c r="D38" s="1" t="s">
        <v>65</v>
      </c>
      <c r="E38" s="1" t="s">
        <v>66</v>
      </c>
      <c r="F38" s="1" t="s">
        <v>0</v>
      </c>
      <c r="G38" s="1" t="s">
        <v>0</v>
      </c>
    </row>
    <row r="39" spans="2:7" ht="24" x14ac:dyDescent="0.3">
      <c r="B39" s="1">
        <v>1034</v>
      </c>
      <c r="C39" s="1" t="s">
        <v>504</v>
      </c>
      <c r="D39" s="1" t="s">
        <v>67</v>
      </c>
      <c r="E39" s="1" t="s">
        <v>68</v>
      </c>
      <c r="F39" s="1" t="s">
        <v>0</v>
      </c>
      <c r="G39" s="1" t="s">
        <v>0</v>
      </c>
    </row>
    <row r="40" spans="2:7" s="18" customFormat="1" ht="24" x14ac:dyDescent="0.3">
      <c r="B40" s="16">
        <v>1035</v>
      </c>
      <c r="C40" s="17" t="s">
        <v>745</v>
      </c>
      <c r="D40" s="16" t="s">
        <v>69</v>
      </c>
      <c r="E40" s="16" t="s">
        <v>70</v>
      </c>
      <c r="F40" s="16" t="s">
        <v>0</v>
      </c>
      <c r="G40" s="16" t="s">
        <v>0</v>
      </c>
    </row>
    <row r="41" spans="2:7" x14ac:dyDescent="0.3">
      <c r="B41" s="1">
        <v>1036</v>
      </c>
      <c r="C41" s="1" t="s">
        <v>506</v>
      </c>
      <c r="D41" s="1" t="s">
        <v>71</v>
      </c>
      <c r="E41" s="1" t="s">
        <v>72</v>
      </c>
      <c r="F41" s="1" t="s">
        <v>0</v>
      </c>
      <c r="G41" s="1" t="s">
        <v>0</v>
      </c>
    </row>
    <row r="42" spans="2:7" ht="24" x14ac:dyDescent="0.3">
      <c r="B42" s="1">
        <v>1037</v>
      </c>
      <c r="C42" s="1" t="s">
        <v>507</v>
      </c>
      <c r="D42" s="1" t="s">
        <v>73</v>
      </c>
      <c r="E42" s="1" t="s">
        <v>74</v>
      </c>
      <c r="F42" s="1" t="s">
        <v>0</v>
      </c>
      <c r="G42" s="1" t="s">
        <v>0</v>
      </c>
    </row>
    <row r="43" spans="2:7" ht="24" x14ac:dyDescent="0.3">
      <c r="B43" s="1">
        <v>1038</v>
      </c>
      <c r="C43" s="1" t="s">
        <v>508</v>
      </c>
      <c r="D43" s="1" t="s">
        <v>75</v>
      </c>
      <c r="E43" s="1" t="s">
        <v>76</v>
      </c>
      <c r="F43" s="1" t="s">
        <v>0</v>
      </c>
      <c r="G43" s="1" t="s">
        <v>0</v>
      </c>
    </row>
    <row r="44" spans="2:7" ht="24" x14ac:dyDescent="0.3">
      <c r="B44" s="1">
        <v>1039</v>
      </c>
      <c r="C44" s="9" t="s">
        <v>509</v>
      </c>
      <c r="D44" s="1" t="s">
        <v>77</v>
      </c>
      <c r="E44" s="1" t="s">
        <v>78</v>
      </c>
      <c r="F44" s="1"/>
      <c r="G44" s="1"/>
    </row>
    <row r="45" spans="2:7" ht="24" x14ac:dyDescent="0.3">
      <c r="B45" s="1">
        <v>1040</v>
      </c>
      <c r="C45" s="9" t="s">
        <v>594</v>
      </c>
      <c r="D45" s="1" t="s">
        <v>79</v>
      </c>
      <c r="E45" s="1" t="s">
        <v>80</v>
      </c>
      <c r="F45" s="1" t="s">
        <v>0</v>
      </c>
      <c r="G45" s="1" t="s">
        <v>0</v>
      </c>
    </row>
    <row r="46" spans="2:7" ht="24" x14ac:dyDescent="0.3">
      <c r="B46" s="1">
        <v>1041</v>
      </c>
      <c r="C46" s="1" t="s">
        <v>510</v>
      </c>
      <c r="D46" s="1" t="s">
        <v>81</v>
      </c>
      <c r="E46" s="1" t="s">
        <v>82</v>
      </c>
      <c r="F46" s="1" t="s">
        <v>0</v>
      </c>
      <c r="G46" s="1" t="s">
        <v>0</v>
      </c>
    </row>
    <row r="47" spans="2:7" x14ac:dyDescent="0.3">
      <c r="B47" s="1">
        <v>1042</v>
      </c>
      <c r="C47" s="9" t="s">
        <v>511</v>
      </c>
      <c r="D47" s="1" t="s">
        <v>83</v>
      </c>
      <c r="E47" s="1" t="s">
        <v>84</v>
      </c>
      <c r="F47" s="1" t="s">
        <v>0</v>
      </c>
      <c r="G47" s="1" t="s">
        <v>0</v>
      </c>
    </row>
    <row r="48" spans="2:7" ht="24" x14ac:dyDescent="0.3">
      <c r="B48" s="1">
        <v>1043</v>
      </c>
      <c r="C48" s="9" t="s">
        <v>512</v>
      </c>
      <c r="D48" s="1" t="s">
        <v>86</v>
      </c>
      <c r="E48" s="1" t="s">
        <v>87</v>
      </c>
      <c r="F48" s="1" t="s">
        <v>0</v>
      </c>
      <c r="G48" s="1" t="s">
        <v>0</v>
      </c>
    </row>
    <row r="49" spans="2:7" ht="24" x14ac:dyDescent="0.3">
      <c r="B49" s="1">
        <v>1044</v>
      </c>
      <c r="C49" s="1" t="s">
        <v>513</v>
      </c>
      <c r="D49" s="1" t="s">
        <v>88</v>
      </c>
      <c r="E49" s="1" t="s">
        <v>89</v>
      </c>
      <c r="F49" s="1" t="s">
        <v>0</v>
      </c>
      <c r="G49" s="1" t="s">
        <v>0</v>
      </c>
    </row>
    <row r="50" spans="2:7" ht="24" x14ac:dyDescent="0.3">
      <c r="B50" s="1">
        <v>1045</v>
      </c>
      <c r="C50" s="9" t="s">
        <v>514</v>
      </c>
      <c r="D50" s="1" t="s">
        <v>90</v>
      </c>
      <c r="E50" s="1" t="s">
        <v>91</v>
      </c>
      <c r="F50" s="1"/>
      <c r="G50" s="1"/>
    </row>
    <row r="51" spans="2:7" ht="24" x14ac:dyDescent="0.3">
      <c r="B51" s="1">
        <v>1046</v>
      </c>
      <c r="C51" s="9" t="s">
        <v>515</v>
      </c>
      <c r="D51" s="1" t="s">
        <v>92</v>
      </c>
      <c r="E51" s="1" t="s">
        <v>93</v>
      </c>
      <c r="F51" s="1"/>
      <c r="G51" s="1"/>
    </row>
    <row r="52" spans="2:7" ht="24" x14ac:dyDescent="0.3">
      <c r="B52" s="1">
        <v>1047</v>
      </c>
      <c r="C52" s="1" t="s">
        <v>516</v>
      </c>
      <c r="D52" s="1" t="s">
        <v>94</v>
      </c>
      <c r="E52" s="1" t="s">
        <v>95</v>
      </c>
      <c r="F52" s="1" t="s">
        <v>0</v>
      </c>
      <c r="G52" s="1" t="s">
        <v>0</v>
      </c>
    </row>
    <row r="53" spans="2:7" ht="24" x14ac:dyDescent="0.3">
      <c r="B53" s="1">
        <v>1048</v>
      </c>
      <c r="C53" s="9" t="s">
        <v>517</v>
      </c>
      <c r="D53" s="1" t="s">
        <v>96</v>
      </c>
      <c r="E53" s="1" t="s">
        <v>97</v>
      </c>
      <c r="F53" s="1" t="s">
        <v>0</v>
      </c>
      <c r="G53" s="1" t="s">
        <v>0</v>
      </c>
    </row>
    <row r="54" spans="2:7" ht="24" x14ac:dyDescent="0.3">
      <c r="B54" s="1">
        <v>1049</v>
      </c>
      <c r="C54" s="1" t="s">
        <v>518</v>
      </c>
      <c r="D54" s="1" t="s">
        <v>98</v>
      </c>
      <c r="E54" s="1" t="s">
        <v>99</v>
      </c>
      <c r="F54" s="1" t="s">
        <v>479</v>
      </c>
      <c r="G54" s="1" t="s">
        <v>0</v>
      </c>
    </row>
    <row r="55" spans="2:7" x14ac:dyDescent="0.3">
      <c r="B55" s="1">
        <v>1050</v>
      </c>
      <c r="C55" s="9" t="s">
        <v>100</v>
      </c>
      <c r="D55" s="1" t="s">
        <v>101</v>
      </c>
      <c r="E55" s="1" t="s">
        <v>102</v>
      </c>
      <c r="F55" s="1" t="s">
        <v>103</v>
      </c>
      <c r="G55" s="1"/>
    </row>
    <row r="56" spans="2:7" x14ac:dyDescent="0.3">
      <c r="B56" s="1">
        <v>1051</v>
      </c>
      <c r="C56" s="1" t="s">
        <v>519</v>
      </c>
      <c r="D56" s="1" t="s">
        <v>104</v>
      </c>
      <c r="E56" s="1" t="s">
        <v>105</v>
      </c>
      <c r="F56" s="1" t="s">
        <v>0</v>
      </c>
      <c r="G56" s="1" t="s">
        <v>0</v>
      </c>
    </row>
    <row r="57" spans="2:7" x14ac:dyDescent="0.3">
      <c r="B57" s="1">
        <v>1052</v>
      </c>
      <c r="C57" s="1" t="s">
        <v>106</v>
      </c>
      <c r="D57" s="1" t="s">
        <v>107</v>
      </c>
      <c r="E57" s="1" t="s">
        <v>108</v>
      </c>
      <c r="F57" s="1"/>
      <c r="G57" s="1"/>
    </row>
    <row r="58" spans="2:7" x14ac:dyDescent="0.3">
      <c r="B58" s="1">
        <v>1053</v>
      </c>
      <c r="C58" s="9" t="s">
        <v>520</v>
      </c>
      <c r="D58" s="1" t="s">
        <v>109</v>
      </c>
      <c r="E58" s="1" t="s">
        <v>110</v>
      </c>
      <c r="F58" s="1" t="s">
        <v>111</v>
      </c>
      <c r="G58" s="1" t="s">
        <v>0</v>
      </c>
    </row>
    <row r="59" spans="2:7" x14ac:dyDescent="0.3">
      <c r="B59" s="1">
        <v>1054</v>
      </c>
      <c r="C59" s="1" t="s">
        <v>521</v>
      </c>
      <c r="D59" s="1" t="s">
        <v>112</v>
      </c>
      <c r="E59" s="1" t="s">
        <v>113</v>
      </c>
      <c r="F59" s="1" t="s">
        <v>114</v>
      </c>
      <c r="G59" s="1" t="s">
        <v>0</v>
      </c>
    </row>
    <row r="60" spans="2:7" x14ac:dyDescent="0.3">
      <c r="B60" s="1">
        <v>1055</v>
      </c>
      <c r="C60" s="9" t="s">
        <v>115</v>
      </c>
      <c r="D60" s="1" t="s">
        <v>116</v>
      </c>
      <c r="E60" s="1" t="s">
        <v>117</v>
      </c>
      <c r="F60" s="1" t="s">
        <v>118</v>
      </c>
      <c r="G60" s="1"/>
    </row>
    <row r="61" spans="2:7" x14ac:dyDescent="0.3">
      <c r="B61" s="1">
        <v>1056</v>
      </c>
      <c r="C61" s="9" t="s">
        <v>119</v>
      </c>
      <c r="D61" s="1" t="s">
        <v>120</v>
      </c>
      <c r="E61" s="1" t="s">
        <v>121</v>
      </c>
      <c r="F61" s="1" t="s">
        <v>122</v>
      </c>
      <c r="G61" s="1"/>
    </row>
    <row r="62" spans="2:7" x14ac:dyDescent="0.3">
      <c r="B62" s="1">
        <v>1057</v>
      </c>
      <c r="C62" s="9" t="s">
        <v>123</v>
      </c>
      <c r="D62" s="1" t="s">
        <v>124</v>
      </c>
      <c r="E62" s="1" t="s">
        <v>125</v>
      </c>
      <c r="F62" s="1"/>
      <c r="G62" s="1"/>
    </row>
    <row r="63" spans="2:7" x14ac:dyDescent="0.3">
      <c r="B63" s="1">
        <v>1058</v>
      </c>
      <c r="C63" s="9" t="s">
        <v>126</v>
      </c>
      <c r="D63" s="1" t="s">
        <v>127</v>
      </c>
      <c r="E63" s="1" t="s">
        <v>128</v>
      </c>
      <c r="F63" s="1"/>
      <c r="G63" s="1"/>
    </row>
    <row r="64" spans="2:7" x14ac:dyDescent="0.3">
      <c r="B64" s="1">
        <v>1059</v>
      </c>
      <c r="C64" s="9" t="s">
        <v>129</v>
      </c>
      <c r="D64" s="1" t="s">
        <v>130</v>
      </c>
      <c r="E64" s="1" t="s">
        <v>131</v>
      </c>
      <c r="F64" s="1" t="s">
        <v>132</v>
      </c>
      <c r="G64" s="1"/>
    </row>
    <row r="65" spans="2:7" x14ac:dyDescent="0.3">
      <c r="B65" s="1">
        <v>1060</v>
      </c>
      <c r="C65" s="9" t="s">
        <v>133</v>
      </c>
      <c r="D65" s="1" t="s">
        <v>134</v>
      </c>
      <c r="E65" s="1" t="s">
        <v>135</v>
      </c>
      <c r="F65" s="1" t="s">
        <v>0</v>
      </c>
      <c r="G65" s="1" t="s">
        <v>0</v>
      </c>
    </row>
    <row r="66" spans="2:7" x14ac:dyDescent="0.3">
      <c r="B66" s="1">
        <v>1061</v>
      </c>
      <c r="C66" s="1" t="s">
        <v>522</v>
      </c>
      <c r="D66" s="1" t="s">
        <v>136</v>
      </c>
      <c r="E66" s="1" t="s">
        <v>137</v>
      </c>
      <c r="F66" s="1" t="s">
        <v>138</v>
      </c>
      <c r="G66" s="1" t="s">
        <v>0</v>
      </c>
    </row>
    <row r="67" spans="2:7" x14ac:dyDescent="0.3">
      <c r="B67" s="1">
        <v>1062</v>
      </c>
      <c r="C67" s="1" t="s">
        <v>523</v>
      </c>
      <c r="D67" s="1" t="s">
        <v>139</v>
      </c>
      <c r="E67" s="1" t="s">
        <v>140</v>
      </c>
      <c r="F67" s="1" t="s">
        <v>0</v>
      </c>
      <c r="G67" s="1" t="s">
        <v>0</v>
      </c>
    </row>
    <row r="68" spans="2:7" x14ac:dyDescent="0.3">
      <c r="B68" s="1">
        <v>1063</v>
      </c>
      <c r="C68" s="9" t="s">
        <v>141</v>
      </c>
      <c r="D68" s="1" t="s">
        <v>142</v>
      </c>
      <c r="E68" s="1" t="s">
        <v>143</v>
      </c>
      <c r="F68" s="1" t="s">
        <v>144</v>
      </c>
      <c r="G68" s="1" t="s">
        <v>0</v>
      </c>
    </row>
    <row r="69" spans="2:7" x14ac:dyDescent="0.3">
      <c r="B69" s="1">
        <v>1064</v>
      </c>
      <c r="C69" s="9" t="s">
        <v>145</v>
      </c>
      <c r="D69" s="1" t="s">
        <v>146</v>
      </c>
      <c r="E69" s="1" t="s">
        <v>147</v>
      </c>
      <c r="F69" s="1" t="s">
        <v>148</v>
      </c>
      <c r="G69" s="1" t="s">
        <v>0</v>
      </c>
    </row>
    <row r="70" spans="2:7" x14ac:dyDescent="0.3">
      <c r="B70" s="1">
        <v>1065</v>
      </c>
      <c r="C70" s="1" t="s">
        <v>524</v>
      </c>
      <c r="D70" s="1" t="s">
        <v>149</v>
      </c>
      <c r="E70" s="1" t="s">
        <v>150</v>
      </c>
      <c r="F70" s="1" t="s">
        <v>0</v>
      </c>
      <c r="G70" s="1" t="s">
        <v>0</v>
      </c>
    </row>
    <row r="71" spans="2:7" x14ac:dyDescent="0.3">
      <c r="B71" s="1">
        <v>1066</v>
      </c>
      <c r="C71" s="1" t="s">
        <v>525</v>
      </c>
      <c r="D71" s="1" t="s">
        <v>151</v>
      </c>
      <c r="E71" s="1" t="s">
        <v>152</v>
      </c>
      <c r="F71" s="1" t="s">
        <v>153</v>
      </c>
      <c r="G71" s="1" t="s">
        <v>0</v>
      </c>
    </row>
    <row r="72" spans="2:7" x14ac:dyDescent="0.3">
      <c r="B72" s="1">
        <v>1067</v>
      </c>
      <c r="C72" s="9" t="s">
        <v>526</v>
      </c>
      <c r="D72" s="1" t="s">
        <v>154</v>
      </c>
      <c r="E72" s="1" t="s">
        <v>155</v>
      </c>
      <c r="F72" s="1" t="s">
        <v>156</v>
      </c>
      <c r="G72" s="1"/>
    </row>
    <row r="73" spans="2:7" s="11" customFormat="1" x14ac:dyDescent="0.3">
      <c r="B73" s="10">
        <v>1068</v>
      </c>
      <c r="C73" s="10" t="s">
        <v>527</v>
      </c>
      <c r="D73" s="10" t="s">
        <v>157</v>
      </c>
      <c r="E73" s="10" t="s">
        <v>158</v>
      </c>
      <c r="F73" s="10" t="s">
        <v>159</v>
      </c>
      <c r="G73" s="10" t="s">
        <v>0</v>
      </c>
    </row>
    <row r="74" spans="2:7" ht="24" x14ac:dyDescent="0.3">
      <c r="B74" s="1">
        <v>1069</v>
      </c>
      <c r="C74" s="1" t="s">
        <v>528</v>
      </c>
      <c r="D74" s="1" t="s">
        <v>160</v>
      </c>
      <c r="E74" s="1" t="s">
        <v>161</v>
      </c>
      <c r="F74" s="1" t="s">
        <v>162</v>
      </c>
      <c r="G74" s="1" t="s">
        <v>0</v>
      </c>
    </row>
    <row r="75" spans="2:7" x14ac:dyDescent="0.3">
      <c r="B75" s="1">
        <v>1070</v>
      </c>
      <c r="C75" s="9" t="s">
        <v>163</v>
      </c>
      <c r="D75" s="1" t="s">
        <v>164</v>
      </c>
      <c r="E75" s="1" t="s">
        <v>165</v>
      </c>
      <c r="F75" s="1"/>
      <c r="G75" s="1"/>
    </row>
    <row r="76" spans="2:7" x14ac:dyDescent="0.3">
      <c r="B76" s="1">
        <v>1071</v>
      </c>
      <c r="C76" s="1" t="s">
        <v>529</v>
      </c>
      <c r="D76" s="1" t="s">
        <v>166</v>
      </c>
      <c r="E76" s="1" t="s">
        <v>167</v>
      </c>
      <c r="F76" s="1" t="s">
        <v>0</v>
      </c>
      <c r="G76" s="1" t="s">
        <v>0</v>
      </c>
    </row>
    <row r="77" spans="2:7" x14ac:dyDescent="0.3">
      <c r="B77" s="1">
        <v>1072</v>
      </c>
      <c r="C77" s="9" t="s">
        <v>530</v>
      </c>
      <c r="D77" s="1" t="s">
        <v>168</v>
      </c>
      <c r="E77" s="1" t="s">
        <v>169</v>
      </c>
      <c r="F77" s="1" t="s">
        <v>0</v>
      </c>
      <c r="G77" s="1" t="s">
        <v>0</v>
      </c>
    </row>
    <row r="78" spans="2:7" s="11" customFormat="1" x14ac:dyDescent="0.3">
      <c r="B78" s="10">
        <v>1073</v>
      </c>
      <c r="C78" s="10" t="s">
        <v>531</v>
      </c>
      <c r="D78" s="10" t="s">
        <v>170</v>
      </c>
      <c r="E78" s="10" t="s">
        <v>171</v>
      </c>
      <c r="F78" s="10" t="s">
        <v>172</v>
      </c>
      <c r="G78" s="10" t="s">
        <v>0</v>
      </c>
    </row>
    <row r="79" spans="2:7" x14ac:dyDescent="0.3">
      <c r="B79" s="1">
        <v>1074</v>
      </c>
      <c r="C79" s="9" t="s">
        <v>173</v>
      </c>
      <c r="D79" s="1" t="s">
        <v>174</v>
      </c>
      <c r="E79" s="1" t="s">
        <v>175</v>
      </c>
      <c r="F79" s="1" t="s">
        <v>176</v>
      </c>
      <c r="G79" s="1"/>
    </row>
    <row r="80" spans="2:7" x14ac:dyDescent="0.3">
      <c r="B80" s="1">
        <v>1075</v>
      </c>
      <c r="C80" s="9" t="s">
        <v>177</v>
      </c>
      <c r="D80" s="1" t="s">
        <v>178</v>
      </c>
      <c r="E80" s="1" t="s">
        <v>179</v>
      </c>
      <c r="F80" s="1"/>
      <c r="G80" s="1"/>
    </row>
    <row r="81" spans="2:7" x14ac:dyDescent="0.3">
      <c r="B81" s="1">
        <v>1076</v>
      </c>
      <c r="C81" s="9" t="s">
        <v>180</v>
      </c>
      <c r="D81" s="1" t="s">
        <v>181</v>
      </c>
      <c r="E81" s="1" t="s">
        <v>182</v>
      </c>
      <c r="F81" s="1" t="s">
        <v>183</v>
      </c>
      <c r="G81" s="1"/>
    </row>
    <row r="82" spans="2:7" x14ac:dyDescent="0.3">
      <c r="B82" s="1">
        <v>1077</v>
      </c>
      <c r="C82" s="9" t="s">
        <v>184</v>
      </c>
      <c r="D82" s="1" t="s">
        <v>185</v>
      </c>
      <c r="E82" s="1" t="s">
        <v>186</v>
      </c>
      <c r="F82" s="1" t="s">
        <v>187</v>
      </c>
      <c r="G82" s="1"/>
    </row>
    <row r="83" spans="2:7" x14ac:dyDescent="0.3">
      <c r="B83" s="1">
        <v>1078</v>
      </c>
      <c r="C83" s="9" t="s">
        <v>188</v>
      </c>
      <c r="D83" s="1" t="s">
        <v>189</v>
      </c>
      <c r="E83" s="1" t="s">
        <v>190</v>
      </c>
      <c r="F83" s="1" t="s">
        <v>0</v>
      </c>
      <c r="G83" s="1" t="s">
        <v>0</v>
      </c>
    </row>
    <row r="84" spans="2:7" x14ac:dyDescent="0.3">
      <c r="B84" s="1">
        <v>1079</v>
      </c>
      <c r="C84" s="1" t="s">
        <v>532</v>
      </c>
      <c r="D84" s="1" t="s">
        <v>191</v>
      </c>
      <c r="E84" s="1" t="s">
        <v>192</v>
      </c>
      <c r="F84" s="1" t="s">
        <v>0</v>
      </c>
      <c r="G84" s="1" t="s">
        <v>0</v>
      </c>
    </row>
    <row r="85" spans="2:7" ht="24" x14ac:dyDescent="0.3">
      <c r="B85" s="1">
        <v>1080</v>
      </c>
      <c r="C85" s="9" t="s">
        <v>193</v>
      </c>
      <c r="D85" s="1" t="s">
        <v>194</v>
      </c>
      <c r="E85" s="1" t="s">
        <v>195</v>
      </c>
      <c r="F85" s="1" t="s">
        <v>196</v>
      </c>
      <c r="G85" s="1" t="s">
        <v>0</v>
      </c>
    </row>
    <row r="86" spans="2:7" s="11" customFormat="1" x14ac:dyDescent="0.3">
      <c r="B86" s="10">
        <v>1081</v>
      </c>
      <c r="C86" s="10" t="s">
        <v>533</v>
      </c>
      <c r="D86" s="10" t="s">
        <v>197</v>
      </c>
      <c r="E86" s="10" t="s">
        <v>198</v>
      </c>
      <c r="F86" s="10" t="s">
        <v>199</v>
      </c>
      <c r="G86" s="10" t="s">
        <v>0</v>
      </c>
    </row>
    <row r="87" spans="2:7" x14ac:dyDescent="0.3">
      <c r="B87" s="1">
        <v>1082</v>
      </c>
      <c r="C87" s="1" t="s">
        <v>534</v>
      </c>
      <c r="D87" s="1" t="s">
        <v>200</v>
      </c>
      <c r="E87" s="1" t="s">
        <v>201</v>
      </c>
      <c r="F87" s="1" t="s">
        <v>202</v>
      </c>
      <c r="G87" s="1" t="s">
        <v>0</v>
      </c>
    </row>
    <row r="88" spans="2:7" x14ac:dyDescent="0.3">
      <c r="B88" s="1">
        <v>1083</v>
      </c>
      <c r="C88" s="1" t="s">
        <v>535</v>
      </c>
      <c r="D88" s="1" t="s">
        <v>200</v>
      </c>
      <c r="E88" s="1" t="s">
        <v>203</v>
      </c>
      <c r="F88" s="1"/>
      <c r="G88" s="1"/>
    </row>
    <row r="89" spans="2:7" x14ac:dyDescent="0.3">
      <c r="B89" s="1">
        <v>1084</v>
      </c>
      <c r="C89" s="9" t="s">
        <v>204</v>
      </c>
      <c r="D89" s="1" t="s">
        <v>200</v>
      </c>
      <c r="E89" s="1" t="s">
        <v>205</v>
      </c>
      <c r="F89" s="1" t="s">
        <v>206</v>
      </c>
      <c r="G89" s="1"/>
    </row>
    <row r="90" spans="2:7" x14ac:dyDescent="0.3">
      <c r="B90" s="1">
        <v>1085</v>
      </c>
      <c r="C90" s="9" t="s">
        <v>207</v>
      </c>
      <c r="D90" s="1" t="s">
        <v>200</v>
      </c>
      <c r="E90" s="1" t="s">
        <v>208</v>
      </c>
      <c r="F90" s="1"/>
      <c r="G90" s="1"/>
    </row>
    <row r="91" spans="2:7" x14ac:dyDescent="0.3">
      <c r="B91" s="1">
        <v>1086</v>
      </c>
      <c r="C91" s="1" t="s">
        <v>536</v>
      </c>
      <c r="D91" s="1" t="s">
        <v>200</v>
      </c>
      <c r="E91" s="1" t="s">
        <v>209</v>
      </c>
      <c r="F91" s="1" t="s">
        <v>0</v>
      </c>
      <c r="G91" s="1" t="s">
        <v>0</v>
      </c>
    </row>
    <row r="92" spans="2:7" x14ac:dyDescent="0.3">
      <c r="B92" s="1">
        <v>1087</v>
      </c>
      <c r="C92" s="1" t="s">
        <v>537</v>
      </c>
      <c r="D92" s="1" t="s">
        <v>31</v>
      </c>
      <c r="E92" s="1" t="s">
        <v>32</v>
      </c>
      <c r="F92" s="1" t="s">
        <v>210</v>
      </c>
      <c r="G92" s="1" t="s">
        <v>0</v>
      </c>
    </row>
    <row r="93" spans="2:7" x14ac:dyDescent="0.3">
      <c r="B93" s="1">
        <v>1088</v>
      </c>
      <c r="C93" s="9" t="s">
        <v>33</v>
      </c>
      <c r="D93" s="1" t="s">
        <v>34</v>
      </c>
      <c r="E93" s="1" t="s">
        <v>211</v>
      </c>
      <c r="F93" s="1" t="s">
        <v>212</v>
      </c>
      <c r="G93" s="1"/>
    </row>
    <row r="94" spans="2:7" x14ac:dyDescent="0.3">
      <c r="B94" s="1">
        <v>1089</v>
      </c>
      <c r="C94" s="9" t="s">
        <v>595</v>
      </c>
      <c r="D94" s="1" t="s">
        <v>213</v>
      </c>
      <c r="E94" s="1" t="s">
        <v>214</v>
      </c>
      <c r="F94" s="1" t="s">
        <v>215</v>
      </c>
      <c r="G94" s="1"/>
    </row>
    <row r="95" spans="2:7" ht="24" x14ac:dyDescent="0.3">
      <c r="B95" s="1" t="s">
        <v>711</v>
      </c>
      <c r="C95" s="1" t="s">
        <v>732</v>
      </c>
      <c r="D95" s="1" t="s">
        <v>713</v>
      </c>
      <c r="E95" s="1" t="s">
        <v>216</v>
      </c>
      <c r="F95" s="1" t="s">
        <v>731</v>
      </c>
      <c r="G95" s="1"/>
    </row>
    <row r="96" spans="2:7" ht="24" x14ac:dyDescent="0.3">
      <c r="B96" s="1">
        <v>1101</v>
      </c>
      <c r="C96" s="1" t="s">
        <v>538</v>
      </c>
      <c r="D96" s="1" t="s">
        <v>217</v>
      </c>
      <c r="E96" s="1" t="s">
        <v>218</v>
      </c>
      <c r="F96" s="1" t="s">
        <v>0</v>
      </c>
      <c r="G96" s="1" t="s">
        <v>0</v>
      </c>
    </row>
    <row r="97" spans="2:7" s="11" customFormat="1" ht="24" x14ac:dyDescent="0.3">
      <c r="B97" s="10">
        <v>1102</v>
      </c>
      <c r="C97" s="12" t="s">
        <v>589</v>
      </c>
      <c r="D97" s="10" t="s">
        <v>219</v>
      </c>
      <c r="E97" s="10" t="s">
        <v>220</v>
      </c>
      <c r="F97" s="10" t="s">
        <v>0</v>
      </c>
      <c r="G97" s="10" t="s">
        <v>0</v>
      </c>
    </row>
    <row r="98" spans="2:7" x14ac:dyDescent="0.3">
      <c r="B98" s="1">
        <v>1121</v>
      </c>
      <c r="C98" s="9" t="s">
        <v>221</v>
      </c>
      <c r="D98" s="1" t="s">
        <v>222</v>
      </c>
      <c r="E98" s="1" t="s">
        <v>223</v>
      </c>
      <c r="F98" s="1" t="s">
        <v>224</v>
      </c>
      <c r="G98" s="1" t="s">
        <v>0</v>
      </c>
    </row>
    <row r="99" spans="2:7" x14ac:dyDescent="0.3">
      <c r="B99" s="1">
        <v>1141</v>
      </c>
      <c r="C99" s="1" t="s">
        <v>539</v>
      </c>
      <c r="D99" s="1" t="s">
        <v>225</v>
      </c>
      <c r="E99" s="1" t="s">
        <v>226</v>
      </c>
      <c r="F99" s="1" t="s">
        <v>227</v>
      </c>
      <c r="G99" s="1" t="s">
        <v>0</v>
      </c>
    </row>
    <row r="100" spans="2:7" x14ac:dyDescent="0.3">
      <c r="B100" s="1">
        <v>1142</v>
      </c>
      <c r="C100" s="1" t="s">
        <v>540</v>
      </c>
      <c r="D100" s="1" t="s">
        <v>228</v>
      </c>
      <c r="E100" s="1" t="s">
        <v>229</v>
      </c>
      <c r="F100" s="1" t="s">
        <v>0</v>
      </c>
      <c r="G100" s="1" t="s">
        <v>0</v>
      </c>
    </row>
    <row r="101" spans="2:7" x14ac:dyDescent="0.3">
      <c r="B101" s="1">
        <v>1143</v>
      </c>
      <c r="C101" s="9" t="s">
        <v>230</v>
      </c>
      <c r="D101" s="1" t="s">
        <v>231</v>
      </c>
      <c r="E101" s="1" t="s">
        <v>232</v>
      </c>
      <c r="F101" s="1"/>
      <c r="G101" s="1"/>
    </row>
    <row r="102" spans="2:7" x14ac:dyDescent="0.3">
      <c r="B102" s="1">
        <v>1161</v>
      </c>
      <c r="C102" s="9" t="s">
        <v>233</v>
      </c>
      <c r="D102" s="1" t="s">
        <v>234</v>
      </c>
      <c r="E102" s="1" t="s">
        <v>235</v>
      </c>
      <c r="F102" s="1"/>
      <c r="G102" s="1"/>
    </row>
    <row r="103" spans="2:7" s="11" customFormat="1" x14ac:dyDescent="0.3">
      <c r="B103" s="10">
        <v>1162</v>
      </c>
      <c r="C103" s="10" t="s">
        <v>564</v>
      </c>
      <c r="D103" s="10" t="s">
        <v>236</v>
      </c>
      <c r="E103" s="10" t="s">
        <v>237</v>
      </c>
      <c r="F103" s="10" t="s">
        <v>0</v>
      </c>
      <c r="G103" s="10" t="s">
        <v>0</v>
      </c>
    </row>
    <row r="104" spans="2:7" x14ac:dyDescent="0.3">
      <c r="B104" s="1">
        <v>1163</v>
      </c>
      <c r="C104" s="9" t="s">
        <v>238</v>
      </c>
      <c r="D104" s="1" t="s">
        <v>239</v>
      </c>
      <c r="E104" s="1" t="s">
        <v>240</v>
      </c>
      <c r="F104" s="1" t="s">
        <v>241</v>
      </c>
      <c r="G104" s="1" t="s">
        <v>0</v>
      </c>
    </row>
    <row r="105" spans="2:7" s="11" customFormat="1" ht="36" x14ac:dyDescent="0.3">
      <c r="B105" s="10">
        <v>1164</v>
      </c>
      <c r="C105" s="12" t="s">
        <v>749</v>
      </c>
      <c r="D105" s="10" t="s">
        <v>243</v>
      </c>
      <c r="E105" s="10" t="s">
        <v>244</v>
      </c>
      <c r="F105" s="10" t="s">
        <v>0</v>
      </c>
      <c r="G105" s="10" t="s">
        <v>0</v>
      </c>
    </row>
    <row r="106" spans="2:7" x14ac:dyDescent="0.3">
      <c r="B106" s="1">
        <v>1166</v>
      </c>
      <c r="C106" s="1" t="s">
        <v>541</v>
      </c>
      <c r="D106" s="1" t="s">
        <v>245</v>
      </c>
      <c r="E106" s="1" t="s">
        <v>246</v>
      </c>
      <c r="F106" s="1" t="s">
        <v>0</v>
      </c>
      <c r="G106" s="1" t="s">
        <v>0</v>
      </c>
    </row>
    <row r="107" spans="2:7" x14ac:dyDescent="0.3">
      <c r="B107" s="1">
        <v>1167</v>
      </c>
      <c r="C107" s="1" t="s">
        <v>542</v>
      </c>
      <c r="D107" s="1" t="s">
        <v>247</v>
      </c>
      <c r="E107" s="1" t="s">
        <v>248</v>
      </c>
      <c r="F107" s="1" t="s">
        <v>249</v>
      </c>
      <c r="G107" s="1" t="s">
        <v>0</v>
      </c>
    </row>
    <row r="108" spans="2:7" x14ac:dyDescent="0.3">
      <c r="B108" s="1">
        <v>1168</v>
      </c>
      <c r="C108" s="1" t="s">
        <v>543</v>
      </c>
      <c r="D108" s="1" t="s">
        <v>250</v>
      </c>
      <c r="E108" s="1" t="s">
        <v>251</v>
      </c>
      <c r="F108" s="1" t="s">
        <v>0</v>
      </c>
      <c r="G108" s="1" t="s">
        <v>0</v>
      </c>
    </row>
    <row r="109" spans="2:7" x14ac:dyDescent="0.3">
      <c r="B109" s="1">
        <v>1169</v>
      </c>
      <c r="C109" s="1" t="s">
        <v>570</v>
      </c>
      <c r="D109" s="1" t="s">
        <v>252</v>
      </c>
      <c r="E109" s="1" t="s">
        <v>253</v>
      </c>
      <c r="F109" s="1" t="s">
        <v>0</v>
      </c>
      <c r="G109" s="1" t="s">
        <v>0</v>
      </c>
    </row>
    <row r="110" spans="2:7" x14ac:dyDescent="0.3">
      <c r="B110" s="1">
        <v>1170</v>
      </c>
      <c r="C110" s="1" t="s">
        <v>586</v>
      </c>
      <c r="D110" s="1" t="s">
        <v>254</v>
      </c>
      <c r="E110" s="1" t="s">
        <v>255</v>
      </c>
      <c r="F110" s="1" t="s">
        <v>256</v>
      </c>
      <c r="G110" s="1" t="s">
        <v>0</v>
      </c>
    </row>
    <row r="111" spans="2:7" x14ac:dyDescent="0.3">
      <c r="B111" s="1">
        <v>1171</v>
      </c>
      <c r="C111" s="1" t="s">
        <v>544</v>
      </c>
      <c r="D111" s="1" t="s">
        <v>257</v>
      </c>
      <c r="E111" s="1" t="s">
        <v>258</v>
      </c>
      <c r="F111" s="1" t="s">
        <v>259</v>
      </c>
      <c r="G111" s="1" t="s">
        <v>0</v>
      </c>
    </row>
    <row r="112" spans="2:7" x14ac:dyDescent="0.3">
      <c r="B112" s="1">
        <v>1172</v>
      </c>
      <c r="C112" s="9" t="s">
        <v>260</v>
      </c>
      <c r="D112" s="1" t="s">
        <v>261</v>
      </c>
      <c r="E112" s="1" t="s">
        <v>262</v>
      </c>
      <c r="F112" s="1"/>
      <c r="G112" s="1"/>
    </row>
    <row r="113" spans="2:7" x14ac:dyDescent="0.3">
      <c r="B113" s="1">
        <v>1174</v>
      </c>
      <c r="C113" s="9" t="s">
        <v>263</v>
      </c>
      <c r="D113" s="1" t="s">
        <v>264</v>
      </c>
      <c r="E113" s="1" t="s">
        <v>265</v>
      </c>
      <c r="F113" s="1" t="s">
        <v>0</v>
      </c>
      <c r="G113" s="1" t="s">
        <v>0</v>
      </c>
    </row>
    <row r="114" spans="2:7" x14ac:dyDescent="0.3">
      <c r="B114" s="1">
        <v>1176</v>
      </c>
      <c r="C114" s="9" t="s">
        <v>266</v>
      </c>
      <c r="D114" s="1" t="s">
        <v>267</v>
      </c>
      <c r="E114" s="1" t="s">
        <v>268</v>
      </c>
      <c r="F114" s="1" t="s">
        <v>269</v>
      </c>
      <c r="G114" s="1" t="s">
        <v>0</v>
      </c>
    </row>
    <row r="115" spans="2:7" x14ac:dyDescent="0.3">
      <c r="B115" s="1">
        <v>1177</v>
      </c>
      <c r="C115" s="9" t="s">
        <v>270</v>
      </c>
      <c r="D115" s="1" t="s">
        <v>271</v>
      </c>
      <c r="E115" s="1" t="s">
        <v>272</v>
      </c>
      <c r="F115" s="1" t="s">
        <v>273</v>
      </c>
      <c r="G115" s="1" t="s">
        <v>0</v>
      </c>
    </row>
    <row r="116" spans="2:7" x14ac:dyDescent="0.3">
      <c r="B116" s="1">
        <v>1178</v>
      </c>
      <c r="C116" s="9" t="s">
        <v>274</v>
      </c>
      <c r="D116" s="1" t="s">
        <v>275</v>
      </c>
      <c r="E116" s="1" t="s">
        <v>276</v>
      </c>
      <c r="F116" s="1" t="s">
        <v>277</v>
      </c>
      <c r="G116" s="1" t="s">
        <v>0</v>
      </c>
    </row>
    <row r="117" spans="2:7" ht="24" x14ac:dyDescent="0.3">
      <c r="B117" s="1">
        <v>1179</v>
      </c>
      <c r="C117" s="1" t="s">
        <v>545</v>
      </c>
      <c r="D117" s="1" t="s">
        <v>278</v>
      </c>
      <c r="E117" s="1" t="s">
        <v>279</v>
      </c>
      <c r="F117" s="1" t="s">
        <v>0</v>
      </c>
      <c r="G117" s="1" t="s">
        <v>0</v>
      </c>
    </row>
    <row r="118" spans="2:7" x14ac:dyDescent="0.3">
      <c r="B118" s="1">
        <v>1180</v>
      </c>
      <c r="C118" s="1" t="s">
        <v>546</v>
      </c>
      <c r="D118" s="1" t="s">
        <v>280</v>
      </c>
      <c r="E118" s="1" t="s">
        <v>281</v>
      </c>
      <c r="F118" s="1" t="s">
        <v>0</v>
      </c>
      <c r="G118" s="1" t="s">
        <v>0</v>
      </c>
    </row>
    <row r="119" spans="2:7" x14ac:dyDescent="0.3">
      <c r="B119" s="1">
        <v>1181</v>
      </c>
      <c r="C119" s="1" t="s">
        <v>547</v>
      </c>
      <c r="D119" s="1" t="s">
        <v>282</v>
      </c>
      <c r="E119" s="1" t="s">
        <v>283</v>
      </c>
      <c r="F119" s="1" t="s">
        <v>0</v>
      </c>
      <c r="G119" s="1" t="s">
        <v>0</v>
      </c>
    </row>
    <row r="120" spans="2:7" ht="24" x14ac:dyDescent="0.3">
      <c r="B120" s="1">
        <v>1182</v>
      </c>
      <c r="C120" s="1" t="s">
        <v>548</v>
      </c>
      <c r="D120" s="1" t="s">
        <v>284</v>
      </c>
      <c r="E120" s="1" t="s">
        <v>285</v>
      </c>
      <c r="F120" s="1" t="s">
        <v>286</v>
      </c>
      <c r="G120" s="1" t="s">
        <v>0</v>
      </c>
    </row>
    <row r="121" spans="2:7" ht="24" x14ac:dyDescent="0.3">
      <c r="B121" s="1">
        <v>1289</v>
      </c>
      <c r="C121" s="9" t="s">
        <v>549</v>
      </c>
      <c r="D121" s="1" t="s">
        <v>287</v>
      </c>
      <c r="E121" s="1" t="s">
        <v>288</v>
      </c>
      <c r="F121" s="1" t="s">
        <v>0</v>
      </c>
      <c r="G121" s="1" t="s">
        <v>0</v>
      </c>
    </row>
    <row r="122" spans="2:7" s="13" customFormat="1" x14ac:dyDescent="0.3">
      <c r="B122" s="12">
        <v>1291</v>
      </c>
      <c r="C122" s="12" t="s">
        <v>550</v>
      </c>
      <c r="D122" s="12" t="s">
        <v>289</v>
      </c>
      <c r="E122" s="12" t="s">
        <v>290</v>
      </c>
      <c r="F122" s="12" t="s">
        <v>0</v>
      </c>
      <c r="G122" s="12" t="s">
        <v>0</v>
      </c>
    </row>
    <row r="123" spans="2:7" s="11" customFormat="1" x14ac:dyDescent="0.3">
      <c r="B123" s="10">
        <v>1292</v>
      </c>
      <c r="C123" s="10" t="s">
        <v>551</v>
      </c>
      <c r="D123" s="10" t="s">
        <v>291</v>
      </c>
      <c r="E123" s="10" t="s">
        <v>292</v>
      </c>
      <c r="F123" s="10" t="s">
        <v>0</v>
      </c>
      <c r="G123" s="10" t="s">
        <v>0</v>
      </c>
    </row>
    <row r="124" spans="2:7" s="11" customFormat="1" x14ac:dyDescent="0.3">
      <c r="B124" s="10">
        <v>1293</v>
      </c>
      <c r="C124" s="10" t="s">
        <v>552</v>
      </c>
      <c r="D124" s="10" t="s">
        <v>293</v>
      </c>
      <c r="E124" s="10" t="s">
        <v>294</v>
      </c>
      <c r="F124" s="10" t="s">
        <v>0</v>
      </c>
      <c r="G124" s="10" t="s">
        <v>0</v>
      </c>
    </row>
    <row r="125" spans="2:7" x14ac:dyDescent="0.3">
      <c r="B125" s="1">
        <v>1294</v>
      </c>
      <c r="C125" s="9" t="s">
        <v>295</v>
      </c>
      <c r="D125" s="1" t="s">
        <v>296</v>
      </c>
      <c r="E125" s="1" t="s">
        <v>297</v>
      </c>
      <c r="F125" s="1" t="s">
        <v>0</v>
      </c>
      <c r="G125" s="1" t="s">
        <v>0</v>
      </c>
    </row>
    <row r="126" spans="2:7" s="11" customFormat="1" x14ac:dyDescent="0.3">
      <c r="B126" s="10">
        <v>1300</v>
      </c>
      <c r="C126" s="12" t="s">
        <v>588</v>
      </c>
      <c r="D126" s="10" t="s">
        <v>298</v>
      </c>
      <c r="E126" s="10" t="s">
        <v>299</v>
      </c>
      <c r="F126" s="10" t="s">
        <v>0</v>
      </c>
      <c r="G126" s="10" t="s">
        <v>0</v>
      </c>
    </row>
    <row r="127" spans="2:7" x14ac:dyDescent="0.3">
      <c r="B127" s="1">
        <v>1301</v>
      </c>
      <c r="C127" s="1" t="s">
        <v>587</v>
      </c>
      <c r="D127" s="1" t="s">
        <v>300</v>
      </c>
      <c r="E127" s="1" t="s">
        <v>301</v>
      </c>
      <c r="F127" s="1" t="s">
        <v>0</v>
      </c>
      <c r="G127" s="1" t="s">
        <v>0</v>
      </c>
    </row>
    <row r="128" spans="2:7" s="11" customFormat="1" ht="24" x14ac:dyDescent="0.3">
      <c r="B128" s="10">
        <v>1304</v>
      </c>
      <c r="C128" s="12" t="s">
        <v>751</v>
      </c>
      <c r="D128" s="10" t="s">
        <v>302</v>
      </c>
      <c r="E128" s="10" t="s">
        <v>303</v>
      </c>
      <c r="F128" s="10" t="s">
        <v>0</v>
      </c>
      <c r="G128" s="10" t="s">
        <v>0</v>
      </c>
    </row>
    <row r="129" spans="2:7" x14ac:dyDescent="0.3">
      <c r="B129" s="1">
        <v>1305</v>
      </c>
      <c r="C129" s="9" t="s">
        <v>737</v>
      </c>
      <c r="D129" s="1" t="s">
        <v>304</v>
      </c>
      <c r="E129" s="1" t="s">
        <v>305</v>
      </c>
      <c r="F129" s="1"/>
      <c r="G129" s="1"/>
    </row>
    <row r="130" spans="2:7" x14ac:dyDescent="0.3">
      <c r="B130" s="1">
        <v>1306</v>
      </c>
      <c r="C130" s="1" t="s">
        <v>553</v>
      </c>
      <c r="D130" s="1" t="s">
        <v>306</v>
      </c>
      <c r="E130" s="1" t="s">
        <v>307</v>
      </c>
      <c r="F130" s="1" t="s">
        <v>308</v>
      </c>
      <c r="G130" s="1" t="s">
        <v>0</v>
      </c>
    </row>
    <row r="131" spans="2:7" x14ac:dyDescent="0.3">
      <c r="B131" s="1">
        <v>1307</v>
      </c>
      <c r="C131" s="9" t="s">
        <v>309</v>
      </c>
      <c r="D131" s="1" t="s">
        <v>310</v>
      </c>
      <c r="E131" s="1" t="s">
        <v>311</v>
      </c>
      <c r="F131" s="1"/>
      <c r="G131" s="1"/>
    </row>
    <row r="132" spans="2:7" x14ac:dyDescent="0.3">
      <c r="B132" s="1">
        <v>1309</v>
      </c>
      <c r="C132" s="15" t="s">
        <v>312</v>
      </c>
      <c r="D132" s="1" t="s">
        <v>313</v>
      </c>
      <c r="E132" s="1" t="s">
        <v>314</v>
      </c>
      <c r="F132" s="1"/>
      <c r="G132" s="1"/>
    </row>
    <row r="133" spans="2:7" x14ac:dyDescent="0.3">
      <c r="B133" s="1">
        <v>1310</v>
      </c>
      <c r="C133" s="1" t="s">
        <v>554</v>
      </c>
      <c r="D133" s="1" t="s">
        <v>315</v>
      </c>
      <c r="E133" s="1" t="s">
        <v>316</v>
      </c>
      <c r="F133" s="1" t="s">
        <v>0</v>
      </c>
      <c r="G133" s="1" t="s">
        <v>0</v>
      </c>
    </row>
    <row r="134" spans="2:7" s="11" customFormat="1" ht="24" x14ac:dyDescent="0.3">
      <c r="B134" s="10">
        <v>1311</v>
      </c>
      <c r="C134" s="10" t="s">
        <v>744</v>
      </c>
      <c r="D134" s="10" t="s">
        <v>317</v>
      </c>
      <c r="E134" s="10" t="s">
        <v>318</v>
      </c>
      <c r="F134" s="10" t="s">
        <v>0</v>
      </c>
      <c r="G134" s="10" t="s">
        <v>0</v>
      </c>
    </row>
    <row r="135" spans="2:7" x14ac:dyDescent="0.3">
      <c r="B135" s="1">
        <v>1312</v>
      </c>
      <c r="C135" s="9" t="s">
        <v>319</v>
      </c>
      <c r="D135" s="1" t="s">
        <v>320</v>
      </c>
      <c r="E135" s="1" t="s">
        <v>321</v>
      </c>
      <c r="F135" s="1" t="s">
        <v>322</v>
      </c>
      <c r="G135" s="1"/>
    </row>
    <row r="136" spans="2:7" x14ac:dyDescent="0.3">
      <c r="B136" s="1">
        <v>1313</v>
      </c>
      <c r="C136" s="9" t="s">
        <v>230</v>
      </c>
      <c r="D136" s="1" t="s">
        <v>323</v>
      </c>
      <c r="E136" s="1" t="s">
        <v>324</v>
      </c>
      <c r="F136" s="1" t="s">
        <v>0</v>
      </c>
      <c r="G136" s="1" t="s">
        <v>0</v>
      </c>
    </row>
    <row r="137" spans="2:7" x14ac:dyDescent="0.3">
      <c r="B137" s="1">
        <v>1314</v>
      </c>
      <c r="C137" s="9" t="s">
        <v>325</v>
      </c>
      <c r="D137" s="1" t="s">
        <v>326</v>
      </c>
      <c r="E137" s="1" t="s">
        <v>327</v>
      </c>
      <c r="F137" s="1"/>
      <c r="G137" s="1"/>
    </row>
    <row r="138" spans="2:7" x14ac:dyDescent="0.3">
      <c r="B138" s="1">
        <v>1315</v>
      </c>
      <c r="C138" s="1" t="s">
        <v>555</v>
      </c>
      <c r="D138" s="1" t="s">
        <v>328</v>
      </c>
      <c r="E138" s="1" t="s">
        <v>329</v>
      </c>
      <c r="F138" s="1" t="s">
        <v>0</v>
      </c>
      <c r="G138" s="1" t="s">
        <v>0</v>
      </c>
    </row>
    <row r="139" spans="2:7" x14ac:dyDescent="0.3">
      <c r="B139" s="1">
        <v>1316</v>
      </c>
      <c r="C139" s="1" t="s">
        <v>556</v>
      </c>
      <c r="D139" s="1" t="s">
        <v>330</v>
      </c>
      <c r="E139" s="1" t="s">
        <v>331</v>
      </c>
      <c r="F139" s="1" t="s">
        <v>0</v>
      </c>
      <c r="G139" s="1" t="s">
        <v>0</v>
      </c>
    </row>
    <row r="140" spans="2:7" x14ac:dyDescent="0.3">
      <c r="B140" s="1">
        <v>1317</v>
      </c>
      <c r="C140" s="1" t="s">
        <v>557</v>
      </c>
      <c r="D140" s="1" t="s">
        <v>332</v>
      </c>
      <c r="E140" s="1" t="s">
        <v>333</v>
      </c>
      <c r="F140" s="1" t="s">
        <v>0</v>
      </c>
      <c r="G140" s="1" t="s">
        <v>0</v>
      </c>
    </row>
    <row r="141" spans="2:7" x14ac:dyDescent="0.3">
      <c r="B141" s="1">
        <v>1319</v>
      </c>
      <c r="C141" s="1" t="s">
        <v>558</v>
      </c>
      <c r="D141" s="1" t="s">
        <v>334</v>
      </c>
      <c r="E141" s="1" t="s">
        <v>335</v>
      </c>
      <c r="F141" s="1" t="s">
        <v>0</v>
      </c>
      <c r="G141" s="1" t="s">
        <v>0</v>
      </c>
    </row>
    <row r="142" spans="2:7" x14ac:dyDescent="0.3">
      <c r="B142" s="1">
        <v>1320</v>
      </c>
      <c r="C142" s="9" t="s">
        <v>336</v>
      </c>
      <c r="D142" s="1" t="s">
        <v>337</v>
      </c>
      <c r="E142" s="1" t="s">
        <v>338</v>
      </c>
      <c r="F142" s="1" t="s">
        <v>339</v>
      </c>
      <c r="G142" s="1"/>
    </row>
    <row r="143" spans="2:7" x14ac:dyDescent="0.3">
      <c r="B143" s="1">
        <v>1322</v>
      </c>
      <c r="C143" s="1" t="s">
        <v>559</v>
      </c>
      <c r="D143" s="1" t="s">
        <v>340</v>
      </c>
      <c r="E143" s="1" t="s">
        <v>341</v>
      </c>
      <c r="F143" s="1" t="s">
        <v>0</v>
      </c>
      <c r="G143" s="1" t="s">
        <v>0</v>
      </c>
    </row>
    <row r="144" spans="2:7" s="19" customFormat="1" x14ac:dyDescent="0.3">
      <c r="B144" s="14">
        <v>1323</v>
      </c>
      <c r="C144" s="14" t="s">
        <v>754</v>
      </c>
      <c r="D144" s="14" t="s">
        <v>342</v>
      </c>
      <c r="E144" s="14" t="s">
        <v>343</v>
      </c>
      <c r="F144" s="14" t="s">
        <v>344</v>
      </c>
      <c r="G144" s="14" t="s">
        <v>0</v>
      </c>
    </row>
    <row r="145" spans="2:7" x14ac:dyDescent="0.3">
      <c r="B145" s="1">
        <v>1324</v>
      </c>
      <c r="C145" s="9" t="s">
        <v>560</v>
      </c>
      <c r="D145" s="1" t="s">
        <v>345</v>
      </c>
      <c r="E145" s="1" t="s">
        <v>346</v>
      </c>
      <c r="F145" s="1" t="s">
        <v>0</v>
      </c>
      <c r="G145" s="1" t="s">
        <v>0</v>
      </c>
    </row>
    <row r="146" spans="2:7" x14ac:dyDescent="0.3">
      <c r="B146" s="1">
        <v>1325</v>
      </c>
      <c r="C146" s="1" t="s">
        <v>561</v>
      </c>
      <c r="D146" s="1" t="s">
        <v>347</v>
      </c>
      <c r="E146" s="1" t="s">
        <v>348</v>
      </c>
      <c r="F146" s="1" t="s">
        <v>0</v>
      </c>
      <c r="G146" s="1" t="s">
        <v>0</v>
      </c>
    </row>
    <row r="147" spans="2:7" x14ac:dyDescent="0.3">
      <c r="B147" s="1">
        <v>1326</v>
      </c>
      <c r="C147" s="9" t="s">
        <v>562</v>
      </c>
      <c r="D147" s="1" t="s">
        <v>349</v>
      </c>
      <c r="E147" s="1" t="s">
        <v>350</v>
      </c>
      <c r="F147" s="1" t="s">
        <v>351</v>
      </c>
      <c r="G147" s="1" t="s">
        <v>0</v>
      </c>
    </row>
    <row r="148" spans="2:7" ht="24" x14ac:dyDescent="0.3">
      <c r="B148" s="1">
        <v>1327</v>
      </c>
      <c r="C148" s="9" t="s">
        <v>85</v>
      </c>
      <c r="D148" s="1" t="s">
        <v>352</v>
      </c>
      <c r="E148" s="1" t="s">
        <v>353</v>
      </c>
      <c r="F148" s="1" t="s">
        <v>0</v>
      </c>
      <c r="G148" s="1" t="s">
        <v>0</v>
      </c>
    </row>
    <row r="149" spans="2:7" x14ac:dyDescent="0.3">
      <c r="B149" s="1">
        <v>1328</v>
      </c>
      <c r="C149" s="9" t="s">
        <v>354</v>
      </c>
      <c r="D149" s="1" t="s">
        <v>355</v>
      </c>
      <c r="E149" s="1" t="s">
        <v>356</v>
      </c>
      <c r="F149" s="1"/>
      <c r="G149" s="1"/>
    </row>
    <row r="150" spans="2:7" s="11" customFormat="1" x14ac:dyDescent="0.3">
      <c r="B150" s="10">
        <v>1329</v>
      </c>
      <c r="C150" s="10" t="s">
        <v>563</v>
      </c>
      <c r="D150" s="10" t="s">
        <v>357</v>
      </c>
      <c r="E150" s="10" t="s">
        <v>358</v>
      </c>
      <c r="F150" s="10" t="s">
        <v>0</v>
      </c>
      <c r="G150" s="10" t="s">
        <v>0</v>
      </c>
    </row>
    <row r="151" spans="2:7" x14ac:dyDescent="0.3">
      <c r="B151" s="1">
        <v>1330</v>
      </c>
      <c r="C151" s="1" t="s">
        <v>565</v>
      </c>
      <c r="D151" s="1" t="s">
        <v>359</v>
      </c>
      <c r="E151" s="1" t="s">
        <v>360</v>
      </c>
      <c r="F151" s="1" t="s">
        <v>0</v>
      </c>
      <c r="G151" s="1" t="s">
        <v>0</v>
      </c>
    </row>
    <row r="152" spans="2:7" x14ac:dyDescent="0.3">
      <c r="B152" s="1">
        <v>1331</v>
      </c>
      <c r="C152" s="9" t="s">
        <v>361</v>
      </c>
      <c r="D152" s="1" t="s">
        <v>362</v>
      </c>
      <c r="E152" s="1" t="s">
        <v>363</v>
      </c>
      <c r="F152" s="1"/>
      <c r="G152" s="1"/>
    </row>
    <row r="153" spans="2:7" x14ac:dyDescent="0.3">
      <c r="B153" s="1">
        <v>1332</v>
      </c>
      <c r="C153" s="9" t="s">
        <v>364</v>
      </c>
      <c r="D153" s="1" t="s">
        <v>365</v>
      </c>
      <c r="E153" s="1" t="s">
        <v>366</v>
      </c>
      <c r="F153" s="1" t="s">
        <v>367</v>
      </c>
      <c r="G153" s="1"/>
    </row>
    <row r="154" spans="2:7" x14ac:dyDescent="0.3">
      <c r="B154" s="1">
        <v>1333</v>
      </c>
      <c r="C154" s="9" t="s">
        <v>368</v>
      </c>
      <c r="D154" s="1" t="s">
        <v>369</v>
      </c>
      <c r="E154" s="1" t="s">
        <v>370</v>
      </c>
      <c r="F154" s="1" t="s">
        <v>371</v>
      </c>
      <c r="G154" s="1"/>
    </row>
    <row r="155" spans="2:7" x14ac:dyDescent="0.3">
      <c r="B155" s="1">
        <v>1334</v>
      </c>
      <c r="C155" s="9" t="s">
        <v>566</v>
      </c>
      <c r="D155" s="1" t="s">
        <v>372</v>
      </c>
      <c r="E155" s="1" t="s">
        <v>373</v>
      </c>
      <c r="F155" s="1" t="s">
        <v>0</v>
      </c>
      <c r="G155" s="1" t="s">
        <v>0</v>
      </c>
    </row>
    <row r="156" spans="2:7" ht="24" x14ac:dyDescent="0.3">
      <c r="B156" s="1">
        <v>1335</v>
      </c>
      <c r="C156" s="1" t="s">
        <v>567</v>
      </c>
      <c r="D156" s="1" t="s">
        <v>374</v>
      </c>
      <c r="E156" s="1" t="s">
        <v>375</v>
      </c>
      <c r="F156" s="1" t="s">
        <v>0</v>
      </c>
      <c r="G156" s="1" t="s">
        <v>0</v>
      </c>
    </row>
    <row r="157" spans="2:7" x14ac:dyDescent="0.3">
      <c r="B157" s="1">
        <v>1336</v>
      </c>
      <c r="C157" s="9" t="s">
        <v>568</v>
      </c>
      <c r="D157" s="1" t="s">
        <v>376</v>
      </c>
      <c r="E157" s="1" t="s">
        <v>377</v>
      </c>
      <c r="F157" s="1" t="s">
        <v>378</v>
      </c>
      <c r="G157" s="1" t="s">
        <v>0</v>
      </c>
    </row>
    <row r="158" spans="2:7" x14ac:dyDescent="0.3">
      <c r="B158" s="1">
        <v>1354</v>
      </c>
      <c r="C158" s="1" t="s">
        <v>569</v>
      </c>
      <c r="D158" s="1" t="s">
        <v>379</v>
      </c>
      <c r="E158" s="1" t="s">
        <v>380</v>
      </c>
      <c r="F158" s="1" t="s">
        <v>381</v>
      </c>
      <c r="G158" s="1" t="s">
        <v>0</v>
      </c>
    </row>
    <row r="159" spans="2:7" x14ac:dyDescent="0.3">
      <c r="B159" s="1">
        <v>1355</v>
      </c>
      <c r="C159" s="9" t="s">
        <v>571</v>
      </c>
      <c r="D159" s="1" t="s">
        <v>382</v>
      </c>
      <c r="E159" s="1" t="s">
        <v>383</v>
      </c>
      <c r="F159" s="1" t="s">
        <v>0</v>
      </c>
      <c r="G159" s="1" t="s">
        <v>0</v>
      </c>
    </row>
    <row r="160" spans="2:7" x14ac:dyDescent="0.3">
      <c r="B160" s="1">
        <v>1356</v>
      </c>
      <c r="C160" s="1" t="s">
        <v>572</v>
      </c>
      <c r="D160" s="1" t="s">
        <v>384</v>
      </c>
      <c r="E160" s="1" t="s">
        <v>385</v>
      </c>
      <c r="F160" s="1" t="s">
        <v>386</v>
      </c>
      <c r="G160" s="1" t="s">
        <v>0</v>
      </c>
    </row>
    <row r="161" spans="2:7" x14ac:dyDescent="0.3">
      <c r="B161" s="1">
        <v>1357</v>
      </c>
      <c r="C161" s="9" t="s">
        <v>387</v>
      </c>
      <c r="D161" s="1" t="s">
        <v>388</v>
      </c>
      <c r="E161" s="1" t="s">
        <v>389</v>
      </c>
      <c r="F161" s="1" t="s">
        <v>0</v>
      </c>
      <c r="G161" s="1" t="s">
        <v>0</v>
      </c>
    </row>
    <row r="162" spans="2:7" x14ac:dyDescent="0.3">
      <c r="B162" s="1">
        <v>1358</v>
      </c>
      <c r="C162" s="1" t="s">
        <v>573</v>
      </c>
      <c r="D162" s="1" t="s">
        <v>15</v>
      </c>
      <c r="E162" s="1" t="s">
        <v>390</v>
      </c>
      <c r="F162" s="1" t="s">
        <v>391</v>
      </c>
      <c r="G162" s="1" t="s">
        <v>0</v>
      </c>
    </row>
    <row r="163" spans="2:7" x14ac:dyDescent="0.3">
      <c r="B163" s="1">
        <v>1359</v>
      </c>
      <c r="C163" s="1" t="s">
        <v>574</v>
      </c>
      <c r="D163" s="1" t="s">
        <v>392</v>
      </c>
      <c r="E163" s="1" t="s">
        <v>393</v>
      </c>
      <c r="F163" s="1" t="s">
        <v>394</v>
      </c>
      <c r="G163" s="1" t="s">
        <v>0</v>
      </c>
    </row>
    <row r="164" spans="2:7" x14ac:dyDescent="0.3">
      <c r="B164" s="1">
        <v>1360</v>
      </c>
      <c r="C164" s="9" t="s">
        <v>395</v>
      </c>
      <c r="D164" s="1" t="s">
        <v>396</v>
      </c>
      <c r="E164" s="1" t="s">
        <v>397</v>
      </c>
      <c r="F164" s="1" t="s">
        <v>398</v>
      </c>
      <c r="G164" s="1" t="s">
        <v>0</v>
      </c>
    </row>
    <row r="165" spans="2:7" x14ac:dyDescent="0.3">
      <c r="B165" s="1">
        <v>1361</v>
      </c>
      <c r="C165" s="9" t="s">
        <v>399</v>
      </c>
      <c r="D165" s="1" t="s">
        <v>396</v>
      </c>
      <c r="E165" s="1" t="s">
        <v>400</v>
      </c>
      <c r="F165" s="1" t="s">
        <v>401</v>
      </c>
      <c r="G165" s="1" t="s">
        <v>0</v>
      </c>
    </row>
    <row r="166" spans="2:7" x14ac:dyDescent="0.3">
      <c r="B166" s="1">
        <v>1362</v>
      </c>
      <c r="C166" s="1" t="s">
        <v>575</v>
      </c>
      <c r="D166" s="1" t="s">
        <v>35</v>
      </c>
      <c r="E166" s="1" t="s">
        <v>36</v>
      </c>
      <c r="F166" s="1" t="s">
        <v>0</v>
      </c>
      <c r="G166" s="1" t="s">
        <v>0</v>
      </c>
    </row>
    <row r="167" spans="2:7" x14ac:dyDescent="0.3">
      <c r="B167" s="1">
        <v>1363</v>
      </c>
      <c r="C167" s="1" t="s">
        <v>576</v>
      </c>
      <c r="D167" s="1" t="s">
        <v>402</v>
      </c>
      <c r="E167" s="1" t="s">
        <v>403</v>
      </c>
      <c r="F167" s="1" t="s">
        <v>404</v>
      </c>
      <c r="G167" s="1" t="s">
        <v>0</v>
      </c>
    </row>
    <row r="168" spans="2:7" x14ac:dyDescent="0.3">
      <c r="B168" s="1">
        <v>1364</v>
      </c>
      <c r="C168" s="9" t="s">
        <v>697</v>
      </c>
      <c r="D168" s="1" t="s">
        <v>405</v>
      </c>
      <c r="E168" s="1" t="s">
        <v>406</v>
      </c>
      <c r="F168" s="1" t="s">
        <v>0</v>
      </c>
      <c r="G168" s="1" t="s">
        <v>0</v>
      </c>
    </row>
    <row r="169" spans="2:7" x14ac:dyDescent="0.3">
      <c r="B169" s="1">
        <v>1365</v>
      </c>
      <c r="C169" s="1" t="s">
        <v>577</v>
      </c>
      <c r="D169" s="1" t="s">
        <v>407</v>
      </c>
      <c r="E169" s="1" t="s">
        <v>408</v>
      </c>
      <c r="F169" s="1" t="s">
        <v>0</v>
      </c>
      <c r="G169" s="1" t="s">
        <v>0</v>
      </c>
    </row>
    <row r="170" spans="2:7" x14ac:dyDescent="0.3">
      <c r="B170" s="1">
        <v>1366</v>
      </c>
      <c r="C170" s="1" t="s">
        <v>578</v>
      </c>
      <c r="D170" s="1" t="s">
        <v>409</v>
      </c>
      <c r="E170" s="1" t="s">
        <v>410</v>
      </c>
      <c r="F170" s="1" t="s">
        <v>0</v>
      </c>
      <c r="G170" s="1" t="s">
        <v>0</v>
      </c>
    </row>
    <row r="171" spans="2:7" x14ac:dyDescent="0.3">
      <c r="B171" s="1">
        <v>1367</v>
      </c>
      <c r="C171" s="1" t="s">
        <v>579</v>
      </c>
      <c r="D171" s="1" t="s">
        <v>411</v>
      </c>
      <c r="E171" s="1" t="s">
        <v>412</v>
      </c>
      <c r="F171" s="1" t="s">
        <v>0</v>
      </c>
      <c r="G171" s="1" t="s">
        <v>0</v>
      </c>
    </row>
    <row r="172" spans="2:7" x14ac:dyDescent="0.3">
      <c r="B172" s="1">
        <v>1368</v>
      </c>
      <c r="C172" s="9" t="s">
        <v>580</v>
      </c>
      <c r="D172" s="1" t="s">
        <v>413</v>
      </c>
      <c r="E172" s="1" t="s">
        <v>414</v>
      </c>
      <c r="F172" s="1" t="s">
        <v>0</v>
      </c>
      <c r="G172" s="1" t="s">
        <v>0</v>
      </c>
    </row>
    <row r="173" spans="2:7" x14ac:dyDescent="0.3">
      <c r="B173" s="1">
        <v>1369</v>
      </c>
      <c r="C173" s="1" t="s">
        <v>698</v>
      </c>
      <c r="D173" s="1" t="s">
        <v>415</v>
      </c>
      <c r="E173" s="1" t="s">
        <v>416</v>
      </c>
      <c r="F173" s="1" t="s">
        <v>0</v>
      </c>
      <c r="G173" s="1" t="s">
        <v>0</v>
      </c>
    </row>
    <row r="174" spans="2:7" s="11" customFormat="1" x14ac:dyDescent="0.3">
      <c r="B174" s="10">
        <v>1370</v>
      </c>
      <c r="C174" s="12" t="s">
        <v>417</v>
      </c>
      <c r="D174" s="10" t="s">
        <v>418</v>
      </c>
      <c r="E174" s="10" t="s">
        <v>419</v>
      </c>
      <c r="F174" s="10" t="s">
        <v>0</v>
      </c>
      <c r="G174" s="10" t="s">
        <v>0</v>
      </c>
    </row>
    <row r="175" spans="2:7" ht="24" x14ac:dyDescent="0.3">
      <c r="B175" s="1">
        <v>1371</v>
      </c>
      <c r="C175" s="1" t="s">
        <v>581</v>
      </c>
      <c r="D175" s="1" t="s">
        <v>420</v>
      </c>
      <c r="E175" s="1" t="s">
        <v>421</v>
      </c>
      <c r="F175" s="1" t="s">
        <v>0</v>
      </c>
      <c r="G175" s="1" t="s">
        <v>0</v>
      </c>
    </row>
    <row r="176" spans="2:7" ht="24" x14ac:dyDescent="0.3">
      <c r="B176" s="1">
        <v>1372</v>
      </c>
      <c r="C176" s="1" t="s">
        <v>582</v>
      </c>
      <c r="D176" s="1" t="s">
        <v>422</v>
      </c>
      <c r="E176" s="1" t="s">
        <v>423</v>
      </c>
      <c r="F176" s="1" t="s">
        <v>0</v>
      </c>
      <c r="G176" s="1" t="s">
        <v>0</v>
      </c>
    </row>
    <row r="177" spans="2:7" ht="24" x14ac:dyDescent="0.3">
      <c r="B177" s="1">
        <v>1373</v>
      </c>
      <c r="C177" s="1" t="s">
        <v>583</v>
      </c>
      <c r="D177" s="1" t="s">
        <v>424</v>
      </c>
      <c r="E177" s="1" t="s">
        <v>425</v>
      </c>
      <c r="F177" s="1" t="s">
        <v>0</v>
      </c>
      <c r="G177" s="1" t="s">
        <v>0</v>
      </c>
    </row>
    <row r="178" spans="2:7" ht="24" x14ac:dyDescent="0.3">
      <c r="B178" s="1">
        <v>1374</v>
      </c>
      <c r="C178" s="1" t="s">
        <v>584</v>
      </c>
      <c r="D178" s="1" t="s">
        <v>426</v>
      </c>
      <c r="E178" s="1" t="s">
        <v>427</v>
      </c>
      <c r="F178" s="1" t="s">
        <v>0</v>
      </c>
      <c r="G178" s="1" t="s">
        <v>0</v>
      </c>
    </row>
    <row r="179" spans="2:7" ht="24" x14ac:dyDescent="0.3">
      <c r="B179" s="1">
        <v>1375</v>
      </c>
      <c r="C179" s="9" t="s">
        <v>585</v>
      </c>
      <c r="D179" s="1" t="s">
        <v>428</v>
      </c>
      <c r="E179" s="1" t="s">
        <v>429</v>
      </c>
      <c r="F179" s="1" t="s">
        <v>0</v>
      </c>
      <c r="G179" s="1" t="s">
        <v>0</v>
      </c>
    </row>
    <row r="180" spans="2:7" ht="24" x14ac:dyDescent="0.3">
      <c r="B180" s="1">
        <v>1376</v>
      </c>
      <c r="C180" s="9" t="s">
        <v>430</v>
      </c>
      <c r="D180" s="1" t="s">
        <v>431</v>
      </c>
      <c r="E180" s="1" t="s">
        <v>432</v>
      </c>
      <c r="F180" s="1" t="s">
        <v>0</v>
      </c>
      <c r="G180" s="1" t="s">
        <v>0</v>
      </c>
    </row>
    <row r="181" spans="2:7" x14ac:dyDescent="0.3">
      <c r="B181" s="1">
        <v>1377</v>
      </c>
      <c r="C181" s="9" t="s">
        <v>433</v>
      </c>
      <c r="D181" s="1" t="s">
        <v>434</v>
      </c>
      <c r="E181" s="1" t="s">
        <v>435</v>
      </c>
      <c r="F181" s="1" t="s">
        <v>436</v>
      </c>
      <c r="G181" s="1" t="s">
        <v>0</v>
      </c>
    </row>
    <row r="182" spans="2:7" x14ac:dyDescent="0.3">
      <c r="B182" s="40">
        <v>1381</v>
      </c>
      <c r="C182" s="41" t="s">
        <v>716</v>
      </c>
      <c r="D182" s="40" t="s">
        <v>437</v>
      </c>
      <c r="E182" s="42" t="s">
        <v>654</v>
      </c>
      <c r="F182" s="40" t="s">
        <v>438</v>
      </c>
      <c r="G182" s="40"/>
    </row>
    <row r="183" spans="2:7" x14ac:dyDescent="0.3">
      <c r="B183" s="38">
        <v>1382</v>
      </c>
      <c r="C183" s="39" t="s">
        <v>439</v>
      </c>
      <c r="D183" s="38" t="s">
        <v>440</v>
      </c>
      <c r="E183" s="38" t="s">
        <v>441</v>
      </c>
      <c r="F183" s="38" t="s">
        <v>442</v>
      </c>
      <c r="G183" s="38" t="s">
        <v>0</v>
      </c>
    </row>
    <row r="184" spans="2:7" x14ac:dyDescent="0.3">
      <c r="B184" s="38">
        <v>1383</v>
      </c>
      <c r="C184" s="39" t="s">
        <v>443</v>
      </c>
      <c r="D184" s="38" t="s">
        <v>444</v>
      </c>
      <c r="E184" s="38" t="s">
        <v>445</v>
      </c>
      <c r="F184" s="38" t="s">
        <v>446</v>
      </c>
      <c r="G184" s="38" t="s">
        <v>0</v>
      </c>
    </row>
    <row r="185" spans="2:7" x14ac:dyDescent="0.3">
      <c r="B185" s="42" t="s">
        <v>655</v>
      </c>
      <c r="C185" s="41" t="s">
        <v>715</v>
      </c>
      <c r="D185" s="42" t="s">
        <v>804</v>
      </c>
      <c r="E185" s="42" t="s">
        <v>805</v>
      </c>
      <c r="F185" s="42" t="s">
        <v>857</v>
      </c>
      <c r="G185" s="42" t="s">
        <v>858</v>
      </c>
    </row>
    <row r="186" spans="2:7" x14ac:dyDescent="0.3">
      <c r="B186" s="42" t="s">
        <v>656</v>
      </c>
      <c r="C186" s="41" t="s">
        <v>657</v>
      </c>
      <c r="D186" s="42" t="s">
        <v>658</v>
      </c>
      <c r="E186" s="42" t="s">
        <v>659</v>
      </c>
      <c r="F186" s="42" t="s">
        <v>857</v>
      </c>
      <c r="G186" s="42" t="s">
        <v>858</v>
      </c>
    </row>
    <row r="187" spans="2:7" x14ac:dyDescent="0.3">
      <c r="B187" s="42" t="s">
        <v>660</v>
      </c>
      <c r="C187" s="41" t="s">
        <v>661</v>
      </c>
      <c r="D187" s="42" t="s">
        <v>662</v>
      </c>
      <c r="E187" s="42" t="s">
        <v>663</v>
      </c>
      <c r="F187" s="42" t="s">
        <v>857</v>
      </c>
      <c r="G187" s="42" t="s">
        <v>858</v>
      </c>
    </row>
    <row r="188" spans="2:7" s="37" customFormat="1" x14ac:dyDescent="0.3">
      <c r="B188" s="42" t="s">
        <v>664</v>
      </c>
      <c r="C188" s="41" t="s">
        <v>665</v>
      </c>
      <c r="D188" s="42" t="s">
        <v>666</v>
      </c>
      <c r="E188" s="42" t="s">
        <v>667</v>
      </c>
      <c r="F188" s="42" t="s">
        <v>857</v>
      </c>
      <c r="G188" s="42" t="s">
        <v>858</v>
      </c>
    </row>
    <row r="189" spans="2:7" s="37" customFormat="1" x14ac:dyDescent="0.3">
      <c r="B189" s="42" t="s">
        <v>668</v>
      </c>
      <c r="C189" s="41" t="s">
        <v>669</v>
      </c>
      <c r="D189" s="42" t="s">
        <v>670</v>
      </c>
      <c r="E189" s="42" t="s">
        <v>671</v>
      </c>
      <c r="F189" s="42" t="s">
        <v>857</v>
      </c>
      <c r="G189" s="42" t="s">
        <v>858</v>
      </c>
    </row>
    <row r="190" spans="2:7" x14ac:dyDescent="0.3">
      <c r="B190" s="42" t="s">
        <v>672</v>
      </c>
      <c r="C190" s="41" t="s">
        <v>859</v>
      </c>
      <c r="D190" s="42" t="s">
        <v>673</v>
      </c>
      <c r="E190" s="42" t="s">
        <v>674</v>
      </c>
      <c r="F190" s="42" t="s">
        <v>857</v>
      </c>
      <c r="G190" s="42" t="s">
        <v>858</v>
      </c>
    </row>
    <row r="191" spans="2:7" s="37" customFormat="1" x14ac:dyDescent="0.3">
      <c r="B191" s="42">
        <v>1407</v>
      </c>
      <c r="C191" s="41" t="s">
        <v>860</v>
      </c>
      <c r="D191" s="42" t="s">
        <v>845</v>
      </c>
      <c r="E191" s="42" t="s">
        <v>849</v>
      </c>
      <c r="F191" s="42" t="s">
        <v>857</v>
      </c>
      <c r="G191" s="42" t="s">
        <v>858</v>
      </c>
    </row>
    <row r="192" spans="2:7" s="37" customFormat="1" x14ac:dyDescent="0.3">
      <c r="B192" s="42">
        <v>1408</v>
      </c>
      <c r="C192" s="41" t="s">
        <v>861</v>
      </c>
      <c r="D192" s="42" t="s">
        <v>846</v>
      </c>
      <c r="E192" s="42" t="s">
        <v>850</v>
      </c>
      <c r="F192" s="42" t="s">
        <v>857</v>
      </c>
      <c r="G192" s="42" t="s">
        <v>858</v>
      </c>
    </row>
    <row r="193" spans="2:7" s="37" customFormat="1" x14ac:dyDescent="0.3">
      <c r="B193" s="42">
        <v>1409</v>
      </c>
      <c r="C193" s="41" t="s">
        <v>862</v>
      </c>
      <c r="D193" s="42" t="s">
        <v>848</v>
      </c>
      <c r="E193" s="42" t="s">
        <v>852</v>
      </c>
      <c r="F193" s="42" t="s">
        <v>857</v>
      </c>
      <c r="G193" s="42" t="s">
        <v>858</v>
      </c>
    </row>
    <row r="194" spans="2:7" s="37" customFormat="1" x14ac:dyDescent="0.3">
      <c r="B194" s="42">
        <v>1410</v>
      </c>
      <c r="C194" s="41" t="s">
        <v>863</v>
      </c>
      <c r="D194" s="42" t="s">
        <v>847</v>
      </c>
      <c r="E194" s="42" t="s">
        <v>851</v>
      </c>
      <c r="F194" s="42" t="s">
        <v>857</v>
      </c>
      <c r="G194" s="42" t="s">
        <v>858</v>
      </c>
    </row>
    <row r="195" spans="2:7" s="37" customFormat="1" x14ac:dyDescent="0.3">
      <c r="B195" s="42">
        <v>1411</v>
      </c>
      <c r="C195" s="41" t="s">
        <v>864</v>
      </c>
      <c r="D195" s="42"/>
      <c r="E195" s="42"/>
      <c r="F195" s="42" t="s">
        <v>857</v>
      </c>
      <c r="G195" s="42" t="s">
        <v>858</v>
      </c>
    </row>
    <row r="196" spans="2:7" s="37" customFormat="1" x14ac:dyDescent="0.3">
      <c r="B196" s="42">
        <v>1412</v>
      </c>
      <c r="C196" s="41" t="s">
        <v>795</v>
      </c>
      <c r="D196" s="42" t="s">
        <v>854</v>
      </c>
      <c r="E196" s="42" t="s">
        <v>853</v>
      </c>
      <c r="F196" s="42" t="s">
        <v>857</v>
      </c>
      <c r="G196" s="42" t="s">
        <v>858</v>
      </c>
    </row>
    <row r="197" spans="2:7" x14ac:dyDescent="0.3">
      <c r="B197" s="35"/>
      <c r="C197" s="36"/>
      <c r="D197" s="35"/>
      <c r="E197" s="35"/>
      <c r="F197" s="35"/>
      <c r="G197" s="35"/>
    </row>
    <row r="199" spans="2:7" ht="23.25" customHeight="1" x14ac:dyDescent="0.3">
      <c r="B199" s="61" t="s">
        <v>484</v>
      </c>
      <c r="C199" s="62"/>
      <c r="D199" s="62"/>
      <c r="E199" s="62"/>
      <c r="F199" s="62"/>
      <c r="G199" s="63"/>
    </row>
    <row r="200" spans="2:7" ht="11.25" customHeight="1" x14ac:dyDescent="0.3">
      <c r="B200" s="4"/>
      <c r="C200" s="4"/>
      <c r="D200" s="4"/>
      <c r="E200" s="4"/>
      <c r="F200" s="4"/>
      <c r="G200" s="4"/>
    </row>
    <row r="201" spans="2:7" x14ac:dyDescent="0.3">
      <c r="B201" s="8" t="s">
        <v>474</v>
      </c>
      <c r="C201" s="8" t="s">
        <v>764</v>
      </c>
      <c r="D201" s="8"/>
      <c r="E201" s="8"/>
      <c r="F201" s="8"/>
      <c r="G201" s="8"/>
    </row>
    <row r="203" spans="2:7" x14ac:dyDescent="0.3">
      <c r="B203" s="6" t="s">
        <v>465</v>
      </c>
      <c r="C203" s="6" t="s">
        <v>466</v>
      </c>
      <c r="D203" s="6" t="s">
        <v>467</v>
      </c>
    </row>
    <row r="204" spans="2:7" x14ac:dyDescent="0.3">
      <c r="B204" s="22" t="s">
        <v>768</v>
      </c>
      <c r="C204" s="7" t="s">
        <v>781</v>
      </c>
      <c r="D204" s="7"/>
    </row>
    <row r="205" spans="2:7" x14ac:dyDescent="0.3">
      <c r="B205" s="22" t="s">
        <v>769</v>
      </c>
      <c r="C205" s="7" t="s">
        <v>780</v>
      </c>
      <c r="D205" s="7"/>
    </row>
    <row r="206" spans="2:7" x14ac:dyDescent="0.3">
      <c r="B206" s="22" t="s">
        <v>770</v>
      </c>
      <c r="C206" s="7" t="s">
        <v>779</v>
      </c>
      <c r="D206" s="7"/>
    </row>
    <row r="207" spans="2:7" x14ac:dyDescent="0.3">
      <c r="B207" s="7" t="s">
        <v>771</v>
      </c>
      <c r="C207" s="7" t="s">
        <v>778</v>
      </c>
      <c r="D207" s="7"/>
    </row>
    <row r="208" spans="2:7" x14ac:dyDescent="0.3">
      <c r="B208" s="21" t="s">
        <v>772</v>
      </c>
      <c r="C208" s="21" t="s">
        <v>777</v>
      </c>
      <c r="D208" s="21" t="s">
        <v>468</v>
      </c>
    </row>
    <row r="209" spans="2:12" s="37" customFormat="1" ht="60" x14ac:dyDescent="0.3">
      <c r="B209" s="7" t="s">
        <v>765</v>
      </c>
      <c r="C209" s="7" t="s">
        <v>782</v>
      </c>
      <c r="D209" s="56" t="s">
        <v>783</v>
      </c>
    </row>
    <row r="210" spans="2:12" s="37" customFormat="1" ht="72" x14ac:dyDescent="0.3">
      <c r="B210" s="7" t="s">
        <v>766</v>
      </c>
      <c r="C210" s="7" t="s">
        <v>776</v>
      </c>
      <c r="D210" s="56" t="s">
        <v>784</v>
      </c>
    </row>
    <row r="211" spans="2:12" s="37" customFormat="1" ht="96" x14ac:dyDescent="0.3">
      <c r="B211" s="7" t="s">
        <v>767</v>
      </c>
      <c r="C211" s="7" t="s">
        <v>775</v>
      </c>
      <c r="D211" s="56" t="s">
        <v>785</v>
      </c>
    </row>
    <row r="212" spans="2:12" ht="20.25" customHeight="1" x14ac:dyDescent="0.3">
      <c r="B212" s="22" t="s">
        <v>773</v>
      </c>
      <c r="C212" s="7" t="s">
        <v>774</v>
      </c>
      <c r="D212" s="7"/>
      <c r="F212" s="37"/>
      <c r="G212" s="37"/>
      <c r="H212" s="37"/>
      <c r="I212" s="37"/>
      <c r="J212" s="37"/>
      <c r="K212" s="37"/>
      <c r="L212" s="37"/>
    </row>
    <row r="213" spans="2:12" x14ac:dyDescent="0.3">
      <c r="B213" s="5" t="s">
        <v>469</v>
      </c>
      <c r="F213" s="37" t="s">
        <v>763</v>
      </c>
      <c r="G213" s="37"/>
      <c r="H213" s="37"/>
      <c r="I213" s="37"/>
      <c r="J213" s="37"/>
      <c r="K213" s="37"/>
      <c r="L213" s="37"/>
    </row>
    <row r="214" spans="2:12" x14ac:dyDescent="0.3">
      <c r="B214" s="60" t="s">
        <v>470</v>
      </c>
      <c r="C214" s="60"/>
      <c r="F214" s="37" t="s">
        <v>763</v>
      </c>
      <c r="G214" s="37"/>
      <c r="H214" s="37"/>
      <c r="I214" s="37"/>
      <c r="J214" s="37"/>
      <c r="K214" s="37"/>
      <c r="L214" s="37"/>
    </row>
    <row r="215" spans="2:12" x14ac:dyDescent="0.3">
      <c r="B215" s="60" t="s">
        <v>471</v>
      </c>
      <c r="C215" s="60"/>
      <c r="F215" s="37" t="s">
        <v>763</v>
      </c>
      <c r="G215" s="37"/>
      <c r="H215" s="37"/>
      <c r="I215" s="37"/>
      <c r="J215" s="37"/>
      <c r="K215" s="37"/>
      <c r="L215" s="37"/>
    </row>
    <row r="216" spans="2:12" x14ac:dyDescent="0.3">
      <c r="B216" s="60" t="s">
        <v>472</v>
      </c>
      <c r="C216" s="60"/>
      <c r="F216" s="37" t="s">
        <v>763</v>
      </c>
      <c r="G216" s="37"/>
      <c r="H216" s="37"/>
      <c r="I216" s="37"/>
      <c r="J216" s="37"/>
      <c r="K216" s="37"/>
      <c r="L216" s="37"/>
    </row>
    <row r="217" spans="2:12" x14ac:dyDescent="0.3">
      <c r="B217" s="60" t="s">
        <v>473</v>
      </c>
      <c r="C217" s="60"/>
      <c r="F217" s="37" t="s">
        <v>763</v>
      </c>
      <c r="G217" s="37"/>
      <c r="H217" s="37"/>
      <c r="I217" s="37"/>
      <c r="J217" s="37"/>
      <c r="K217" s="37"/>
      <c r="L217" s="37"/>
    </row>
    <row r="218" spans="2:12" x14ac:dyDescent="0.3">
      <c r="F218" s="37" t="s">
        <v>763</v>
      </c>
      <c r="G218" s="37"/>
      <c r="H218" s="37"/>
      <c r="I218" s="37"/>
      <c r="J218" s="37"/>
      <c r="K218" s="37"/>
      <c r="L218" s="37"/>
    </row>
    <row r="219" spans="2:12" x14ac:dyDescent="0.3">
      <c r="F219" s="37" t="s">
        <v>763</v>
      </c>
      <c r="G219" s="37"/>
      <c r="H219" s="37"/>
      <c r="I219" s="37"/>
      <c r="J219" s="37"/>
      <c r="K219" s="37"/>
      <c r="L219" s="37"/>
    </row>
  </sheetData>
  <autoFilter ref="B13:G184"/>
  <customSheetViews>
    <customSheetView guid="{CCC6ED9B-CDA4-40C0-A177-8BD683F0288B}" showAutoFilter="1" topLeftCell="A28">
      <selection activeCell="C41" sqref="C41"/>
      <pageMargins left="0" right="0" top="0" bottom="0" header="0" footer="0"/>
      <pageSetup paperSize="9" scale="85" orientation="landscape" r:id="rId1"/>
      <autoFilter ref="B13:G184"/>
    </customSheetView>
  </customSheetViews>
  <mergeCells count="7">
    <mergeCell ref="B217:C217"/>
    <mergeCell ref="B11:G11"/>
    <mergeCell ref="B2:G2"/>
    <mergeCell ref="B199:G199"/>
    <mergeCell ref="B214:C214"/>
    <mergeCell ref="B215:C215"/>
    <mergeCell ref="B216:C216"/>
  </mergeCells>
  <phoneticPr fontId="1" type="noConversion"/>
  <pageMargins left="0" right="0" top="0" bottom="0" header="0" footer="0"/>
  <pageSetup paperSize="9" scale="85" orientation="landscape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2:K61"/>
  <sheetViews>
    <sheetView tabSelected="1" zoomScale="85" zoomScaleNormal="85" workbookViewId="0">
      <pane ySplit="2" topLeftCell="A46" activePane="bottomLeft" state="frozen"/>
      <selection pane="bottomLeft" activeCell="J47" sqref="J47"/>
    </sheetView>
  </sheetViews>
  <sheetFormatPr defaultRowHeight="16.5" x14ac:dyDescent="0.3"/>
  <cols>
    <col min="2" max="2" width="0" hidden="1" customWidth="1"/>
    <col min="3" max="3" width="11.625" style="34" bestFit="1" customWidth="1"/>
    <col min="4" max="4" width="69.125" customWidth="1"/>
    <col min="5" max="5" width="14" customWidth="1"/>
    <col min="6" max="6" width="76.75" customWidth="1"/>
    <col min="7" max="7" width="12.25" customWidth="1"/>
    <col min="8" max="8" width="12" customWidth="1"/>
    <col min="9" max="10" width="19" bestFit="1" customWidth="1"/>
    <col min="11" max="11" width="22" customWidth="1"/>
  </cols>
  <sheetData>
    <row r="2" spans="1:11" x14ac:dyDescent="0.3">
      <c r="A2" s="32" t="s">
        <v>612</v>
      </c>
      <c r="B2" s="32" t="s">
        <v>613</v>
      </c>
      <c r="C2" s="32" t="s">
        <v>614</v>
      </c>
      <c r="D2" s="32" t="s">
        <v>615</v>
      </c>
      <c r="E2" s="32" t="s">
        <v>632</v>
      </c>
      <c r="F2" s="32" t="s">
        <v>623</v>
      </c>
      <c r="G2" s="32" t="s">
        <v>616</v>
      </c>
      <c r="H2" s="32" t="s">
        <v>708</v>
      </c>
      <c r="I2" s="32" t="s">
        <v>617</v>
      </c>
      <c r="J2" s="32" t="s">
        <v>624</v>
      </c>
      <c r="K2" s="32" t="s">
        <v>622</v>
      </c>
    </row>
    <row r="3" spans="1:11" ht="214.5" hidden="1" x14ac:dyDescent="0.3">
      <c r="A3" s="43">
        <v>1</v>
      </c>
      <c r="B3" s="44"/>
      <c r="C3" s="45">
        <v>43488</v>
      </c>
      <c r="D3" s="46" t="s">
        <v>618</v>
      </c>
      <c r="E3" s="43" t="s">
        <v>633</v>
      </c>
      <c r="F3" s="47" t="s">
        <v>705</v>
      </c>
      <c r="G3" s="43" t="s">
        <v>620</v>
      </c>
      <c r="H3" s="43" t="s">
        <v>710</v>
      </c>
      <c r="I3" s="48" t="s">
        <v>621</v>
      </c>
      <c r="J3" s="48" t="s">
        <v>625</v>
      </c>
      <c r="K3" s="44"/>
    </row>
    <row r="4" spans="1:11" ht="49.5" hidden="1" x14ac:dyDescent="0.3">
      <c r="A4" s="43">
        <v>2</v>
      </c>
      <c r="B4" s="44"/>
      <c r="C4" s="45">
        <v>43488</v>
      </c>
      <c r="D4" s="44" t="s">
        <v>626</v>
      </c>
      <c r="E4" s="43" t="s">
        <v>619</v>
      </c>
      <c r="F4" s="49" t="s">
        <v>629</v>
      </c>
      <c r="G4" s="43" t="s">
        <v>630</v>
      </c>
      <c r="H4" s="43" t="s">
        <v>710</v>
      </c>
      <c r="I4" s="48"/>
      <c r="J4" s="48"/>
      <c r="K4" s="44"/>
    </row>
    <row r="5" spans="1:11" ht="49.5" hidden="1" x14ac:dyDescent="0.3">
      <c r="A5" s="43">
        <v>3</v>
      </c>
      <c r="B5" s="44"/>
      <c r="C5" s="45">
        <v>43488</v>
      </c>
      <c r="D5" s="44" t="s">
        <v>627</v>
      </c>
      <c r="E5" s="43" t="s">
        <v>634</v>
      </c>
      <c r="F5" s="47" t="s">
        <v>631</v>
      </c>
      <c r="G5" s="43" t="s">
        <v>630</v>
      </c>
      <c r="H5" s="43" t="s">
        <v>710</v>
      </c>
      <c r="I5" s="48"/>
      <c r="J5" s="48" t="s">
        <v>625</v>
      </c>
      <c r="K5" s="44"/>
    </row>
    <row r="6" spans="1:11" ht="66" hidden="1" x14ac:dyDescent="0.3">
      <c r="A6" s="43">
        <v>4</v>
      </c>
      <c r="B6" s="44"/>
      <c r="C6" s="45">
        <v>43488</v>
      </c>
      <c r="D6" s="44" t="s">
        <v>628</v>
      </c>
      <c r="E6" s="43" t="s">
        <v>633</v>
      </c>
      <c r="F6" s="47" t="s">
        <v>635</v>
      </c>
      <c r="G6" s="43" t="s">
        <v>630</v>
      </c>
      <c r="H6" s="43" t="s">
        <v>710</v>
      </c>
      <c r="I6" s="48" t="s">
        <v>621</v>
      </c>
      <c r="J6" s="48"/>
      <c r="K6" s="44"/>
    </row>
    <row r="7" spans="1:11" x14ac:dyDescent="0.3">
      <c r="A7" s="43">
        <v>5</v>
      </c>
      <c r="B7" s="44"/>
      <c r="C7" s="45">
        <v>43488</v>
      </c>
      <c r="D7" s="44" t="s">
        <v>636</v>
      </c>
      <c r="E7" s="43"/>
      <c r="F7" s="48" t="s">
        <v>641</v>
      </c>
      <c r="G7" s="51" t="s">
        <v>709</v>
      </c>
      <c r="H7" s="52" t="s">
        <v>700</v>
      </c>
      <c r="I7" s="48"/>
      <c r="J7" s="48"/>
      <c r="K7" s="44"/>
    </row>
    <row r="8" spans="1:11" x14ac:dyDescent="0.3">
      <c r="A8" s="43">
        <v>6</v>
      </c>
      <c r="B8" s="44"/>
      <c r="C8" s="45">
        <v>43488</v>
      </c>
      <c r="D8" s="44" t="s">
        <v>637</v>
      </c>
      <c r="E8" s="43"/>
      <c r="F8" s="48" t="s">
        <v>642</v>
      </c>
      <c r="G8" s="53" t="s">
        <v>709</v>
      </c>
      <c r="H8" s="52" t="s">
        <v>700</v>
      </c>
      <c r="I8" s="48"/>
      <c r="J8" s="48"/>
      <c r="K8" s="44"/>
    </row>
    <row r="9" spans="1:11" x14ac:dyDescent="0.3">
      <c r="A9" s="43">
        <v>7</v>
      </c>
      <c r="B9" s="44"/>
      <c r="C9" s="45">
        <v>43488</v>
      </c>
      <c r="D9" s="44" t="s">
        <v>638</v>
      </c>
      <c r="E9" s="43"/>
      <c r="F9" s="48" t="s">
        <v>642</v>
      </c>
      <c r="G9" s="53" t="s">
        <v>709</v>
      </c>
      <c r="H9" s="52" t="s">
        <v>700</v>
      </c>
      <c r="I9" s="48"/>
      <c r="J9" s="48"/>
      <c r="K9" s="44"/>
    </row>
    <row r="10" spans="1:11" hidden="1" x14ac:dyDescent="0.3">
      <c r="A10" s="43">
        <v>8</v>
      </c>
      <c r="B10" s="44"/>
      <c r="C10" s="45">
        <v>43488</v>
      </c>
      <c r="D10" s="44" t="s">
        <v>639</v>
      </c>
      <c r="E10" s="43" t="s">
        <v>640</v>
      </c>
      <c r="F10" s="48" t="s">
        <v>643</v>
      </c>
      <c r="G10" s="43" t="s">
        <v>620</v>
      </c>
      <c r="H10" s="43" t="s">
        <v>710</v>
      </c>
      <c r="I10" s="48"/>
      <c r="J10" s="48"/>
      <c r="K10" s="44"/>
    </row>
    <row r="11" spans="1:11" ht="66" hidden="1" x14ac:dyDescent="0.3">
      <c r="A11" s="43">
        <v>9</v>
      </c>
      <c r="B11" s="44"/>
      <c r="C11" s="45">
        <v>43488</v>
      </c>
      <c r="D11" s="50" t="s">
        <v>676</v>
      </c>
      <c r="E11" s="43" t="s">
        <v>633</v>
      </c>
      <c r="F11" s="47" t="s">
        <v>677</v>
      </c>
      <c r="G11" s="43" t="s">
        <v>630</v>
      </c>
      <c r="H11" s="43" t="s">
        <v>723</v>
      </c>
      <c r="I11" s="48"/>
      <c r="J11" s="48" t="s">
        <v>625</v>
      </c>
      <c r="K11" s="55" t="s">
        <v>756</v>
      </c>
    </row>
    <row r="12" spans="1:11" ht="165" hidden="1" x14ac:dyDescent="0.3">
      <c r="A12" s="24">
        <v>10</v>
      </c>
      <c r="B12" s="23"/>
      <c r="C12" s="33">
        <v>43488</v>
      </c>
      <c r="D12" s="27" t="s">
        <v>647</v>
      </c>
      <c r="E12" s="24" t="s">
        <v>695</v>
      </c>
      <c r="F12" s="26" t="s">
        <v>701</v>
      </c>
      <c r="G12" s="24" t="s">
        <v>694</v>
      </c>
      <c r="H12" s="24" t="s">
        <v>710</v>
      </c>
      <c r="I12" s="25"/>
      <c r="J12" s="25"/>
      <c r="K12" s="23"/>
    </row>
    <row r="13" spans="1:11" ht="49.5" hidden="1" x14ac:dyDescent="0.3">
      <c r="A13" s="24">
        <v>11</v>
      </c>
      <c r="B13" s="23"/>
      <c r="C13" s="33">
        <v>43488</v>
      </c>
      <c r="D13" s="27" t="s">
        <v>648</v>
      </c>
      <c r="E13" s="24" t="s">
        <v>695</v>
      </c>
      <c r="F13" s="25" t="s">
        <v>678</v>
      </c>
      <c r="G13" s="24" t="s">
        <v>694</v>
      </c>
      <c r="H13" s="24" t="s">
        <v>710</v>
      </c>
      <c r="I13" s="25"/>
      <c r="J13" s="25"/>
      <c r="K13" s="23"/>
    </row>
    <row r="14" spans="1:11" ht="49.5" hidden="1" x14ac:dyDescent="0.3">
      <c r="A14" s="24">
        <v>12</v>
      </c>
      <c r="B14" s="23"/>
      <c r="C14" s="33">
        <v>43488</v>
      </c>
      <c r="D14" s="27" t="s">
        <v>699</v>
      </c>
      <c r="E14" s="24" t="s">
        <v>695</v>
      </c>
      <c r="F14" s="25" t="s">
        <v>678</v>
      </c>
      <c r="G14" s="24" t="s">
        <v>694</v>
      </c>
      <c r="H14" s="24" t="s">
        <v>710</v>
      </c>
      <c r="I14" s="25"/>
      <c r="J14" s="25"/>
      <c r="K14" s="23"/>
    </row>
    <row r="15" spans="1:11" ht="49.5" hidden="1" x14ac:dyDescent="0.3">
      <c r="A15" s="24">
        <v>13</v>
      </c>
      <c r="B15" s="23"/>
      <c r="C15" s="33">
        <v>43488</v>
      </c>
      <c r="D15" s="27" t="s">
        <v>649</v>
      </c>
      <c r="E15" s="24" t="s">
        <v>695</v>
      </c>
      <c r="F15" s="25" t="s">
        <v>678</v>
      </c>
      <c r="G15" s="24" t="s">
        <v>694</v>
      </c>
      <c r="H15" s="24" t="s">
        <v>710</v>
      </c>
      <c r="I15" s="25"/>
      <c r="J15" s="25"/>
      <c r="K15" s="23"/>
    </row>
    <row r="16" spans="1:11" ht="49.5" hidden="1" x14ac:dyDescent="0.3">
      <c r="A16" s="24">
        <v>14</v>
      </c>
      <c r="B16" s="23"/>
      <c r="C16" s="33">
        <v>43488</v>
      </c>
      <c r="D16" s="27" t="s">
        <v>650</v>
      </c>
      <c r="E16" s="24" t="s">
        <v>695</v>
      </c>
      <c r="F16" s="25" t="s">
        <v>678</v>
      </c>
      <c r="G16" s="24" t="s">
        <v>694</v>
      </c>
      <c r="H16" s="24" t="s">
        <v>710</v>
      </c>
      <c r="I16" s="25"/>
      <c r="J16" s="25"/>
      <c r="K16" s="23"/>
    </row>
    <row r="17" spans="1:11" ht="49.5" hidden="1" x14ac:dyDescent="0.3">
      <c r="A17" s="24">
        <v>15</v>
      </c>
      <c r="B17" s="23"/>
      <c r="C17" s="33">
        <v>43488</v>
      </c>
      <c r="D17" s="27" t="s">
        <v>679</v>
      </c>
      <c r="E17" s="24" t="s">
        <v>619</v>
      </c>
      <c r="F17" s="25" t="s">
        <v>680</v>
      </c>
      <c r="G17" s="24" t="s">
        <v>694</v>
      </c>
      <c r="H17" s="24" t="s">
        <v>724</v>
      </c>
      <c r="I17" s="25"/>
      <c r="J17" s="25"/>
      <c r="K17" s="23"/>
    </row>
    <row r="18" spans="1:11" ht="49.5" hidden="1" x14ac:dyDescent="0.3">
      <c r="A18" s="24">
        <v>16</v>
      </c>
      <c r="B18" s="23"/>
      <c r="C18" s="33">
        <v>43488</v>
      </c>
      <c r="D18" s="27" t="s">
        <v>651</v>
      </c>
      <c r="E18" s="24" t="s">
        <v>695</v>
      </c>
      <c r="F18" s="25" t="s">
        <v>678</v>
      </c>
      <c r="G18" s="24" t="s">
        <v>694</v>
      </c>
      <c r="H18" s="24" t="s">
        <v>710</v>
      </c>
      <c r="I18" s="25"/>
      <c r="J18" s="25"/>
      <c r="K18" s="23"/>
    </row>
    <row r="19" spans="1:11" ht="66" hidden="1" x14ac:dyDescent="0.3">
      <c r="A19" s="43">
        <v>17</v>
      </c>
      <c r="B19" s="44"/>
      <c r="C19" s="45">
        <v>43488</v>
      </c>
      <c r="D19" s="50" t="s">
        <v>652</v>
      </c>
      <c r="E19" s="43" t="s">
        <v>696</v>
      </c>
      <c r="F19" s="48" t="s">
        <v>653</v>
      </c>
      <c r="G19" s="43" t="s">
        <v>630</v>
      </c>
      <c r="H19" s="43" t="s">
        <v>725</v>
      </c>
      <c r="I19" s="48"/>
      <c r="J19" s="48" t="s">
        <v>625</v>
      </c>
      <c r="K19" s="44"/>
    </row>
    <row r="20" spans="1:11" ht="198" hidden="1" x14ac:dyDescent="0.3">
      <c r="A20" s="43">
        <v>18</v>
      </c>
      <c r="B20" s="44"/>
      <c r="C20" s="45">
        <v>43493</v>
      </c>
      <c r="D20" s="50" t="s">
        <v>702</v>
      </c>
      <c r="E20" s="43" t="s">
        <v>704</v>
      </c>
      <c r="F20" s="47" t="s">
        <v>707</v>
      </c>
      <c r="G20" s="43" t="s">
        <v>706</v>
      </c>
      <c r="H20" s="24" t="s">
        <v>710</v>
      </c>
      <c r="I20" s="48"/>
      <c r="J20" s="48"/>
      <c r="K20" s="44"/>
    </row>
    <row r="21" spans="1:11" ht="165" hidden="1" x14ac:dyDescent="0.3">
      <c r="A21" s="43">
        <v>19</v>
      </c>
      <c r="B21" s="44"/>
      <c r="C21" s="45">
        <v>43493</v>
      </c>
      <c r="D21" s="50" t="s">
        <v>703</v>
      </c>
      <c r="E21" s="43" t="s">
        <v>704</v>
      </c>
      <c r="F21" s="47" t="s">
        <v>719</v>
      </c>
      <c r="G21" s="43" t="s">
        <v>706</v>
      </c>
      <c r="H21" s="24" t="s">
        <v>710</v>
      </c>
      <c r="I21" s="48"/>
      <c r="J21" s="48"/>
      <c r="K21" s="44"/>
    </row>
    <row r="22" spans="1:11" ht="54.75" hidden="1" customHeight="1" x14ac:dyDescent="0.3">
      <c r="A22" s="24">
        <v>20</v>
      </c>
      <c r="B22" s="23"/>
      <c r="C22" s="33">
        <v>43495</v>
      </c>
      <c r="D22" s="27" t="s">
        <v>717</v>
      </c>
      <c r="E22" s="24"/>
      <c r="F22" s="54" t="s">
        <v>720</v>
      </c>
      <c r="G22" s="24" t="s">
        <v>718</v>
      </c>
      <c r="H22" s="24" t="s">
        <v>710</v>
      </c>
      <c r="I22" s="25"/>
      <c r="J22" s="25"/>
      <c r="K22" s="23"/>
    </row>
    <row r="23" spans="1:11" ht="82.5" x14ac:dyDescent="0.3">
      <c r="A23" s="24">
        <v>21</v>
      </c>
      <c r="B23" s="23"/>
      <c r="C23" s="33">
        <v>43495</v>
      </c>
      <c r="D23" s="23" t="s">
        <v>712</v>
      </c>
      <c r="E23" s="24" t="s">
        <v>730</v>
      </c>
      <c r="F23" s="26" t="s">
        <v>729</v>
      </c>
      <c r="G23" s="24" t="s">
        <v>739</v>
      </c>
      <c r="H23" s="24"/>
      <c r="I23" s="25"/>
      <c r="J23" s="25"/>
      <c r="K23" s="23"/>
    </row>
    <row r="24" spans="1:11" ht="183" customHeight="1" x14ac:dyDescent="0.3">
      <c r="A24" s="24">
        <v>22</v>
      </c>
      <c r="B24" s="23"/>
      <c r="C24" s="33">
        <v>43495</v>
      </c>
      <c r="D24" s="27" t="s">
        <v>714</v>
      </c>
      <c r="E24" s="24" t="s">
        <v>759</v>
      </c>
      <c r="F24" s="26" t="s">
        <v>760</v>
      </c>
      <c r="G24" s="24" t="s">
        <v>758</v>
      </c>
      <c r="H24" s="24"/>
      <c r="I24" s="25"/>
      <c r="J24" s="25"/>
      <c r="K24" s="27" t="s">
        <v>787</v>
      </c>
    </row>
    <row r="25" spans="1:11" ht="396" x14ac:dyDescent="0.3">
      <c r="A25" s="24">
        <v>23</v>
      </c>
      <c r="B25" s="23"/>
      <c r="C25" s="33">
        <v>43495</v>
      </c>
      <c r="D25" s="27" t="s">
        <v>721</v>
      </c>
      <c r="E25" s="24" t="s">
        <v>761</v>
      </c>
      <c r="F25" s="26" t="s">
        <v>786</v>
      </c>
      <c r="G25" s="24" t="s">
        <v>762</v>
      </c>
      <c r="H25" s="24"/>
      <c r="I25" s="25"/>
      <c r="J25" s="25"/>
      <c r="K25" s="27" t="s">
        <v>788</v>
      </c>
    </row>
    <row r="26" spans="1:11" ht="116.25" customHeight="1" x14ac:dyDescent="0.3">
      <c r="A26" s="24">
        <v>24</v>
      </c>
      <c r="B26" s="23"/>
      <c r="C26" s="33">
        <v>43496</v>
      </c>
      <c r="D26" s="27" t="s">
        <v>722</v>
      </c>
      <c r="E26" s="24" t="s">
        <v>726</v>
      </c>
      <c r="F26" s="26" t="s">
        <v>727</v>
      </c>
      <c r="G26" s="24" t="s">
        <v>728</v>
      </c>
      <c r="H26" s="24"/>
      <c r="I26" s="25"/>
      <c r="J26" s="25"/>
      <c r="K26" s="23"/>
    </row>
    <row r="27" spans="1:11" ht="33" x14ac:dyDescent="0.3">
      <c r="A27" s="24">
        <v>25</v>
      </c>
      <c r="B27" s="23"/>
      <c r="C27" s="33">
        <v>43496</v>
      </c>
      <c r="D27" s="27" t="s">
        <v>733</v>
      </c>
      <c r="E27" s="24" t="s">
        <v>736</v>
      </c>
      <c r="F27" s="25" t="s">
        <v>738</v>
      </c>
      <c r="G27" s="24" t="s">
        <v>739</v>
      </c>
      <c r="H27" s="24"/>
      <c r="I27" s="25"/>
      <c r="J27" s="25"/>
      <c r="K27" s="55" t="s">
        <v>757</v>
      </c>
    </row>
    <row r="28" spans="1:11" ht="132" x14ac:dyDescent="0.3">
      <c r="A28" s="24">
        <v>26</v>
      </c>
      <c r="B28" s="23"/>
      <c r="C28" s="33">
        <v>43496</v>
      </c>
      <c r="D28" s="27" t="s">
        <v>734</v>
      </c>
      <c r="E28" s="24" t="s">
        <v>730</v>
      </c>
      <c r="F28" s="26" t="s">
        <v>752</v>
      </c>
      <c r="G28" s="24" t="s">
        <v>739</v>
      </c>
      <c r="H28" s="24"/>
      <c r="I28" s="25"/>
      <c r="J28" s="25"/>
      <c r="K28" s="55" t="s">
        <v>756</v>
      </c>
    </row>
    <row r="29" spans="1:11" ht="33" x14ac:dyDescent="0.3">
      <c r="A29" s="24">
        <v>27</v>
      </c>
      <c r="B29" s="23"/>
      <c r="C29" s="33">
        <v>43496</v>
      </c>
      <c r="D29" s="27" t="s">
        <v>735</v>
      </c>
      <c r="E29" s="24" t="s">
        <v>755</v>
      </c>
      <c r="F29" s="25" t="s">
        <v>873</v>
      </c>
      <c r="G29" s="24" t="s">
        <v>753</v>
      </c>
      <c r="H29" s="24"/>
      <c r="I29" s="25"/>
      <c r="J29" s="25"/>
      <c r="K29" s="55" t="s">
        <v>756</v>
      </c>
    </row>
    <row r="30" spans="1:11" ht="33" x14ac:dyDescent="0.3">
      <c r="A30" s="24">
        <v>28</v>
      </c>
      <c r="B30" s="23"/>
      <c r="C30" s="33">
        <v>43496</v>
      </c>
      <c r="D30" s="27" t="s">
        <v>789</v>
      </c>
      <c r="E30" s="24" t="s">
        <v>730</v>
      </c>
      <c r="F30" s="26" t="s">
        <v>872</v>
      </c>
      <c r="G30" s="24" t="s">
        <v>620</v>
      </c>
      <c r="H30" s="24"/>
      <c r="I30" s="25"/>
      <c r="J30" s="25"/>
      <c r="K30" s="55" t="s">
        <v>756</v>
      </c>
    </row>
    <row r="31" spans="1:11" x14ac:dyDescent="0.3">
      <c r="A31" s="24">
        <v>29</v>
      </c>
      <c r="B31" s="23"/>
      <c r="C31" s="33">
        <v>43521</v>
      </c>
      <c r="D31" s="23" t="s">
        <v>803</v>
      </c>
      <c r="E31" s="24" t="s">
        <v>855</v>
      </c>
      <c r="F31" s="25" t="s">
        <v>874</v>
      </c>
      <c r="G31" s="24" t="s">
        <v>856</v>
      </c>
      <c r="H31" s="24"/>
      <c r="I31" s="25"/>
      <c r="J31" s="25"/>
      <c r="K31" s="23"/>
    </row>
    <row r="32" spans="1:11" x14ac:dyDescent="0.3">
      <c r="A32" s="24">
        <v>30</v>
      </c>
      <c r="B32" s="23"/>
      <c r="C32" s="33">
        <v>43521</v>
      </c>
      <c r="D32" s="23" t="s">
        <v>796</v>
      </c>
      <c r="E32" s="24" t="s">
        <v>855</v>
      </c>
      <c r="F32" s="25" t="s">
        <v>874</v>
      </c>
      <c r="G32" s="24" t="s">
        <v>856</v>
      </c>
      <c r="H32" s="24"/>
      <c r="I32" s="25"/>
      <c r="J32" s="25"/>
      <c r="K32" s="23"/>
    </row>
    <row r="33" spans="1:11" x14ac:dyDescent="0.3">
      <c r="A33" s="24">
        <v>31</v>
      </c>
      <c r="B33" s="23"/>
      <c r="C33" s="33">
        <v>43521</v>
      </c>
      <c r="D33" s="23" t="s">
        <v>791</v>
      </c>
      <c r="E33" s="24" t="s">
        <v>855</v>
      </c>
      <c r="F33" s="25" t="s">
        <v>874</v>
      </c>
      <c r="G33" s="24" t="s">
        <v>856</v>
      </c>
      <c r="H33" s="24"/>
      <c r="I33" s="25"/>
      <c r="J33" s="25"/>
      <c r="K33" s="23"/>
    </row>
    <row r="34" spans="1:11" x14ac:dyDescent="0.3">
      <c r="A34" s="24">
        <v>32</v>
      </c>
      <c r="B34" s="23"/>
      <c r="C34" s="33">
        <v>43521</v>
      </c>
      <c r="D34" s="23" t="s">
        <v>792</v>
      </c>
      <c r="E34" s="24" t="s">
        <v>855</v>
      </c>
      <c r="F34" s="25" t="s">
        <v>874</v>
      </c>
      <c r="G34" s="24" t="s">
        <v>856</v>
      </c>
      <c r="H34" s="24"/>
      <c r="I34" s="25"/>
      <c r="J34" s="25"/>
      <c r="K34" s="23"/>
    </row>
    <row r="35" spans="1:11" x14ac:dyDescent="0.3">
      <c r="A35" s="24">
        <v>33</v>
      </c>
      <c r="B35" s="23"/>
      <c r="C35" s="33">
        <v>43521</v>
      </c>
      <c r="D35" s="23" t="s">
        <v>793</v>
      </c>
      <c r="E35" s="24" t="s">
        <v>855</v>
      </c>
      <c r="F35" s="25" t="s">
        <v>874</v>
      </c>
      <c r="G35" s="24" t="s">
        <v>856</v>
      </c>
      <c r="H35" s="24"/>
      <c r="I35" s="25"/>
      <c r="J35" s="25"/>
      <c r="K35" s="23"/>
    </row>
    <row r="36" spans="1:11" x14ac:dyDescent="0.3">
      <c r="A36" s="24">
        <v>34</v>
      </c>
      <c r="B36" s="23"/>
      <c r="C36" s="33">
        <v>43521</v>
      </c>
      <c r="D36" s="23" t="s">
        <v>794</v>
      </c>
      <c r="E36" s="24" t="s">
        <v>855</v>
      </c>
      <c r="F36" s="25" t="s">
        <v>874</v>
      </c>
      <c r="G36" s="24" t="s">
        <v>856</v>
      </c>
      <c r="H36" s="24"/>
      <c r="I36" s="25"/>
      <c r="J36" s="25"/>
      <c r="K36" s="23"/>
    </row>
    <row r="37" spans="1:11" x14ac:dyDescent="0.3">
      <c r="A37" s="24">
        <v>35</v>
      </c>
      <c r="B37" s="23"/>
      <c r="C37" s="33">
        <v>43521</v>
      </c>
      <c r="D37" s="23" t="s">
        <v>797</v>
      </c>
      <c r="E37" s="24" t="s">
        <v>1354</v>
      </c>
      <c r="F37" s="25" t="s">
        <v>1360</v>
      </c>
      <c r="G37" s="24"/>
      <c r="H37" s="24"/>
      <c r="I37" s="25"/>
      <c r="J37" s="25"/>
      <c r="K37" s="23"/>
    </row>
    <row r="38" spans="1:11" x14ac:dyDescent="0.3">
      <c r="A38" s="24">
        <v>36</v>
      </c>
      <c r="B38" s="23"/>
      <c r="C38" s="33">
        <v>43521</v>
      </c>
      <c r="D38" s="23" t="s">
        <v>798</v>
      </c>
      <c r="E38" s="24" t="s">
        <v>855</v>
      </c>
      <c r="F38" s="25" t="s">
        <v>874</v>
      </c>
      <c r="G38" s="24" t="s">
        <v>856</v>
      </c>
      <c r="H38" s="24"/>
      <c r="I38" s="25"/>
      <c r="J38" s="25"/>
      <c r="K38" s="23"/>
    </row>
    <row r="39" spans="1:11" x14ac:dyDescent="0.3">
      <c r="A39" s="24">
        <v>37</v>
      </c>
      <c r="B39" s="23"/>
      <c r="C39" s="33">
        <v>43521</v>
      </c>
      <c r="D39" s="23" t="s">
        <v>799</v>
      </c>
      <c r="E39" s="24" t="s">
        <v>855</v>
      </c>
      <c r="F39" s="25" t="s">
        <v>874</v>
      </c>
      <c r="G39" s="24" t="s">
        <v>856</v>
      </c>
      <c r="H39" s="24"/>
      <c r="I39" s="25"/>
      <c r="J39" s="25"/>
      <c r="K39" s="23"/>
    </row>
    <row r="40" spans="1:11" x14ac:dyDescent="0.3">
      <c r="A40" s="24">
        <v>38</v>
      </c>
      <c r="B40" s="23"/>
      <c r="C40" s="33">
        <v>43521</v>
      </c>
      <c r="D40" s="23" t="s">
        <v>800</v>
      </c>
      <c r="E40" s="24" t="s">
        <v>855</v>
      </c>
      <c r="F40" s="25" t="s">
        <v>874</v>
      </c>
      <c r="G40" s="24" t="s">
        <v>856</v>
      </c>
      <c r="H40" s="24"/>
      <c r="I40" s="25"/>
      <c r="J40" s="25"/>
      <c r="K40" s="23"/>
    </row>
    <row r="41" spans="1:11" x14ac:dyDescent="0.3">
      <c r="A41" s="24">
        <v>39</v>
      </c>
      <c r="B41" s="23"/>
      <c r="C41" s="33">
        <v>43521</v>
      </c>
      <c r="D41" s="23" t="s">
        <v>801</v>
      </c>
      <c r="E41" s="24" t="s">
        <v>855</v>
      </c>
      <c r="F41" s="25" t="s">
        <v>874</v>
      </c>
      <c r="G41" s="24" t="s">
        <v>856</v>
      </c>
      <c r="H41" s="24"/>
      <c r="I41" s="25"/>
      <c r="J41" s="25"/>
      <c r="K41" s="23"/>
    </row>
    <row r="42" spans="1:11" x14ac:dyDescent="0.3">
      <c r="A42" s="24">
        <v>40</v>
      </c>
      <c r="B42" s="23"/>
      <c r="C42" s="33">
        <v>43521</v>
      </c>
      <c r="D42" s="23" t="s">
        <v>802</v>
      </c>
      <c r="E42" s="24" t="s">
        <v>855</v>
      </c>
      <c r="F42" s="25" t="s">
        <v>1359</v>
      </c>
      <c r="G42" s="24"/>
      <c r="H42" s="24"/>
      <c r="I42" s="25"/>
      <c r="J42" s="25"/>
      <c r="K42" s="23"/>
    </row>
    <row r="43" spans="1:11" x14ac:dyDescent="0.3">
      <c r="A43" s="24">
        <v>41</v>
      </c>
      <c r="B43" s="23"/>
      <c r="C43" s="33">
        <v>43521</v>
      </c>
      <c r="D43" s="23" t="s">
        <v>865</v>
      </c>
      <c r="E43" s="24" t="s">
        <v>855</v>
      </c>
      <c r="F43" s="25"/>
      <c r="G43" s="24"/>
      <c r="H43" s="24"/>
      <c r="I43" s="25"/>
      <c r="J43" s="25"/>
      <c r="K43" s="23"/>
    </row>
    <row r="44" spans="1:11" ht="33" x14ac:dyDescent="0.3">
      <c r="A44" s="24">
        <v>42</v>
      </c>
      <c r="B44" s="23"/>
      <c r="C44" s="33">
        <v>43521</v>
      </c>
      <c r="D44" s="27" t="s">
        <v>867</v>
      </c>
      <c r="E44" s="24" t="s">
        <v>1351</v>
      </c>
      <c r="F44" s="25" t="s">
        <v>1358</v>
      </c>
      <c r="G44" s="24" t="s">
        <v>856</v>
      </c>
      <c r="H44" s="24"/>
      <c r="I44" s="25"/>
      <c r="J44" s="25"/>
      <c r="K44" s="23"/>
    </row>
    <row r="45" spans="1:11" ht="49.5" x14ac:dyDescent="0.3">
      <c r="A45" s="24">
        <v>43</v>
      </c>
      <c r="B45" s="23"/>
      <c r="C45" s="33">
        <v>43521</v>
      </c>
      <c r="D45" s="27" t="s">
        <v>868</v>
      </c>
      <c r="E45" s="24" t="s">
        <v>1354</v>
      </c>
      <c r="F45" s="59" t="s">
        <v>1352</v>
      </c>
      <c r="G45" s="24" t="s">
        <v>856</v>
      </c>
      <c r="H45" s="24"/>
      <c r="I45" s="25"/>
      <c r="J45" s="25"/>
      <c r="K45" s="23"/>
    </row>
    <row r="46" spans="1:11" x14ac:dyDescent="0.3">
      <c r="A46" s="24">
        <v>44</v>
      </c>
      <c r="B46" s="23"/>
      <c r="C46" s="33">
        <v>43521</v>
      </c>
      <c r="D46" s="23" t="s">
        <v>869</v>
      </c>
      <c r="E46" s="24" t="s">
        <v>1357</v>
      </c>
      <c r="F46" s="25"/>
      <c r="G46" s="24"/>
      <c r="H46" s="24"/>
      <c r="I46" s="25"/>
      <c r="J46" s="25"/>
      <c r="K46" s="23"/>
    </row>
    <row r="47" spans="1:11" ht="379.5" x14ac:dyDescent="0.3">
      <c r="A47" s="24">
        <v>45</v>
      </c>
      <c r="B47" s="23"/>
      <c r="C47" s="33">
        <v>43521</v>
      </c>
      <c r="D47" s="23" t="s">
        <v>1353</v>
      </c>
      <c r="E47" s="24" t="s">
        <v>1354</v>
      </c>
      <c r="F47" s="26" t="s">
        <v>1355</v>
      </c>
      <c r="G47" s="24"/>
      <c r="H47" s="24"/>
      <c r="I47" s="25"/>
      <c r="J47" s="25"/>
      <c r="K47" s="23"/>
    </row>
    <row r="48" spans="1:11" ht="66" x14ac:dyDescent="0.3">
      <c r="A48" s="24">
        <v>46</v>
      </c>
      <c r="B48" s="23"/>
      <c r="C48" s="33">
        <v>43521</v>
      </c>
      <c r="D48" s="27" t="s">
        <v>870</v>
      </c>
      <c r="E48" s="24" t="s">
        <v>1354</v>
      </c>
      <c r="F48" s="25" t="s">
        <v>1356</v>
      </c>
      <c r="G48" s="24"/>
      <c r="H48" s="24"/>
      <c r="I48" s="25"/>
      <c r="J48" s="25"/>
      <c r="K48" s="23"/>
    </row>
    <row r="49" spans="1:11" ht="49.5" x14ac:dyDescent="0.3">
      <c r="A49" s="24">
        <v>47</v>
      </c>
      <c r="B49" s="23"/>
      <c r="C49" s="33">
        <v>43521</v>
      </c>
      <c r="D49" s="27" t="s">
        <v>871</v>
      </c>
      <c r="E49" s="24" t="s">
        <v>1354</v>
      </c>
      <c r="F49" s="25" t="s">
        <v>1356</v>
      </c>
      <c r="G49" s="24"/>
      <c r="H49" s="24"/>
      <c r="I49" s="25"/>
      <c r="J49" s="25"/>
      <c r="K49" s="23"/>
    </row>
    <row r="50" spans="1:11" x14ac:dyDescent="0.3">
      <c r="A50" s="24">
        <v>48</v>
      </c>
      <c r="B50" s="23"/>
      <c r="C50" s="24"/>
      <c r="D50" s="23" t="s">
        <v>866</v>
      </c>
      <c r="E50" s="24"/>
      <c r="F50" s="25"/>
      <c r="G50" s="24"/>
      <c r="H50" s="24"/>
      <c r="I50" s="25"/>
      <c r="J50" s="25"/>
      <c r="K50" s="23"/>
    </row>
    <row r="51" spans="1:11" x14ac:dyDescent="0.3">
      <c r="A51" s="24">
        <v>49</v>
      </c>
      <c r="B51" s="23"/>
      <c r="C51" s="24"/>
      <c r="D51" s="23" t="s">
        <v>866</v>
      </c>
      <c r="E51" s="24"/>
      <c r="F51" s="25"/>
      <c r="G51" s="24"/>
      <c r="H51" s="24"/>
      <c r="I51" s="25"/>
      <c r="J51" s="25"/>
      <c r="K51" s="23"/>
    </row>
    <row r="52" spans="1:11" x14ac:dyDescent="0.3">
      <c r="A52" s="24">
        <v>50</v>
      </c>
      <c r="B52" s="23"/>
      <c r="C52" s="24"/>
      <c r="D52" s="23" t="s">
        <v>866</v>
      </c>
      <c r="E52" s="24"/>
      <c r="F52" s="25"/>
      <c r="G52" s="24"/>
      <c r="H52" s="24"/>
      <c r="I52" s="25"/>
      <c r="J52" s="25"/>
      <c r="K52" s="23"/>
    </row>
    <row r="53" spans="1:11" x14ac:dyDescent="0.3">
      <c r="A53" s="24">
        <v>51</v>
      </c>
      <c r="B53" s="23"/>
      <c r="C53" s="24"/>
      <c r="D53" s="23" t="s">
        <v>866</v>
      </c>
      <c r="E53" s="24"/>
      <c r="F53" s="25"/>
      <c r="G53" s="24"/>
      <c r="H53" s="24"/>
      <c r="I53" s="25"/>
      <c r="J53" s="25"/>
      <c r="K53" s="23"/>
    </row>
    <row r="54" spans="1:11" x14ac:dyDescent="0.3">
      <c r="A54" s="24">
        <v>52</v>
      </c>
      <c r="B54" s="23"/>
      <c r="C54" s="24"/>
      <c r="D54" s="23" t="s">
        <v>866</v>
      </c>
      <c r="E54" s="24"/>
      <c r="F54" s="25"/>
      <c r="G54" s="24"/>
      <c r="H54" s="24"/>
      <c r="I54" s="25"/>
      <c r="J54" s="25"/>
      <c r="K54" s="23"/>
    </row>
    <row r="55" spans="1:11" x14ac:dyDescent="0.3">
      <c r="A55" s="24">
        <v>53</v>
      </c>
      <c r="B55" s="23"/>
      <c r="C55" s="24"/>
      <c r="D55" s="23" t="s">
        <v>866</v>
      </c>
      <c r="E55" s="24"/>
      <c r="F55" s="25"/>
      <c r="G55" s="24"/>
      <c r="H55" s="24"/>
      <c r="I55" s="25"/>
      <c r="J55" s="25"/>
      <c r="K55" s="23"/>
    </row>
    <row r="56" spans="1:11" x14ac:dyDescent="0.3">
      <c r="A56" s="24">
        <v>54</v>
      </c>
      <c r="B56" s="23"/>
      <c r="C56" s="24"/>
      <c r="D56" s="23" t="s">
        <v>866</v>
      </c>
      <c r="E56" s="24"/>
      <c r="F56" s="25"/>
      <c r="G56" s="24"/>
      <c r="H56" s="24"/>
      <c r="I56" s="25"/>
      <c r="J56" s="25"/>
      <c r="K56" s="23"/>
    </row>
    <row r="57" spans="1:11" x14ac:dyDescent="0.3">
      <c r="A57" s="24">
        <v>55</v>
      </c>
      <c r="B57" s="23"/>
      <c r="C57" s="24"/>
      <c r="D57" s="23" t="s">
        <v>866</v>
      </c>
      <c r="E57" s="24"/>
      <c r="F57" s="25"/>
      <c r="G57" s="24"/>
      <c r="H57" s="24"/>
      <c r="I57" s="25"/>
      <c r="J57" s="25"/>
      <c r="K57" s="23"/>
    </row>
    <row r="58" spans="1:11" x14ac:dyDescent="0.3">
      <c r="A58" s="24">
        <v>56</v>
      </c>
      <c r="B58" s="23"/>
      <c r="C58" s="24"/>
      <c r="D58" s="23" t="s">
        <v>866</v>
      </c>
      <c r="E58" s="24"/>
      <c r="F58" s="25"/>
      <c r="G58" s="24"/>
      <c r="H58" s="24"/>
      <c r="I58" s="25"/>
      <c r="J58" s="25"/>
      <c r="K58" s="23"/>
    </row>
    <row r="59" spans="1:11" x14ac:dyDescent="0.3">
      <c r="A59" s="24">
        <v>57</v>
      </c>
      <c r="B59" s="23"/>
      <c r="C59" s="24"/>
      <c r="D59" s="23" t="s">
        <v>866</v>
      </c>
      <c r="E59" s="24"/>
      <c r="F59" s="25"/>
      <c r="G59" s="24"/>
      <c r="H59" s="24"/>
      <c r="I59" s="25"/>
      <c r="J59" s="25"/>
      <c r="K59" s="23"/>
    </row>
    <row r="60" spans="1:11" x14ac:dyDescent="0.3">
      <c r="A60" s="24">
        <v>58</v>
      </c>
      <c r="B60" s="23"/>
      <c r="C60" s="24"/>
      <c r="D60" s="23" t="s">
        <v>866</v>
      </c>
      <c r="E60" s="24"/>
      <c r="F60" s="25"/>
      <c r="G60" s="24"/>
      <c r="H60" s="24"/>
      <c r="I60" s="25"/>
      <c r="J60" s="25"/>
      <c r="K60" s="23"/>
    </row>
    <row r="61" spans="1:11" x14ac:dyDescent="0.3">
      <c r="A61" s="24">
        <v>59</v>
      </c>
      <c r="B61" s="23"/>
      <c r="C61" s="24"/>
      <c r="D61" s="23" t="s">
        <v>866</v>
      </c>
      <c r="E61" s="24"/>
      <c r="F61" s="25"/>
      <c r="G61" s="24"/>
      <c r="H61" s="24"/>
      <c r="I61" s="25"/>
      <c r="J61" s="25"/>
      <c r="K61" s="23"/>
    </row>
  </sheetData>
  <autoFilter ref="A2:K61">
    <filterColumn colId="7">
      <filters blank="1">
        <filter val="REOPEN"/>
      </filters>
    </filterColumn>
  </autoFilter>
  <customSheetViews>
    <customSheetView guid="{CCC6ED9B-CDA4-40C0-A177-8BD683F0288B}" scale="85" topLeftCell="A10">
      <selection activeCell="D16" sqref="D16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C4:G13"/>
  <sheetViews>
    <sheetView topLeftCell="B1" workbookViewId="0">
      <selection activeCell="F6" sqref="F6"/>
    </sheetView>
  </sheetViews>
  <sheetFormatPr defaultRowHeight="16.5" x14ac:dyDescent="0.3"/>
  <cols>
    <col min="3" max="3" width="16.875" customWidth="1"/>
    <col min="4" max="4" width="26.25" customWidth="1"/>
    <col min="5" max="5" width="52.375" customWidth="1"/>
    <col min="6" max="6" width="35" customWidth="1"/>
  </cols>
  <sheetData>
    <row r="4" spans="3:7" x14ac:dyDescent="0.3">
      <c r="C4" s="3" t="s">
        <v>596</v>
      </c>
      <c r="D4" s="3" t="s">
        <v>600</v>
      </c>
      <c r="E4" s="3" t="s">
        <v>605</v>
      </c>
      <c r="F4" s="3" t="s">
        <v>604</v>
      </c>
    </row>
    <row r="5" spans="3:7" x14ac:dyDescent="0.3">
      <c r="C5" s="23" t="s">
        <v>597</v>
      </c>
      <c r="D5" s="28" t="s">
        <v>601</v>
      </c>
      <c r="E5" s="30" t="s">
        <v>242</v>
      </c>
      <c r="F5" s="28" t="s">
        <v>748</v>
      </c>
      <c r="G5">
        <v>1164</v>
      </c>
    </row>
    <row r="6" spans="3:7" x14ac:dyDescent="0.3">
      <c r="C6" s="23" t="s">
        <v>598</v>
      </c>
      <c r="D6" s="29" t="s">
        <v>602</v>
      </c>
      <c r="E6" s="31" t="s">
        <v>606</v>
      </c>
      <c r="F6" s="29" t="s">
        <v>750</v>
      </c>
      <c r="G6">
        <v>1304</v>
      </c>
    </row>
    <row r="7" spans="3:7" x14ac:dyDescent="0.3">
      <c r="C7" s="23" t="s">
        <v>599</v>
      </c>
      <c r="D7" s="29" t="s">
        <v>603</v>
      </c>
      <c r="E7" s="31" t="s">
        <v>607</v>
      </c>
      <c r="F7" s="29" t="s">
        <v>746</v>
      </c>
      <c r="G7">
        <v>1023</v>
      </c>
    </row>
    <row r="10" spans="3:7" x14ac:dyDescent="0.3">
      <c r="C10" t="s">
        <v>608</v>
      </c>
    </row>
    <row r="11" spans="3:7" x14ac:dyDescent="0.3">
      <c r="C11" t="s">
        <v>609</v>
      </c>
    </row>
    <row r="12" spans="3:7" x14ac:dyDescent="0.3">
      <c r="C12" t="s">
        <v>610</v>
      </c>
    </row>
    <row r="13" spans="3:7" x14ac:dyDescent="0.3">
      <c r="C13" t="s">
        <v>611</v>
      </c>
    </row>
  </sheetData>
  <customSheetViews>
    <customSheetView guid="{CCC6ED9B-CDA4-40C0-A177-8BD683F0288B}" topLeftCell="B1">
      <selection activeCell="D18" sqref="D18"/>
      <pageMargins left="0.7" right="0.7" top="0.75" bottom="0.75" header="0.3" footer="0.3"/>
      <pageSetup paperSize="9" orientation="portrait" horizontalDpi="0" verticalDpi="0" r:id="rId1"/>
    </customSheetView>
  </customSheetViews>
  <phoneticPr fontId="1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C4:G18"/>
  <sheetViews>
    <sheetView topLeftCell="B1" workbookViewId="0">
      <selection activeCell="C16" sqref="C16:C18"/>
    </sheetView>
  </sheetViews>
  <sheetFormatPr defaultRowHeight="16.5" x14ac:dyDescent="0.3"/>
  <cols>
    <col min="3" max="3" width="16.875" customWidth="1"/>
    <col min="4" max="4" width="21.75" customWidth="1"/>
    <col min="5" max="5" width="48.75" customWidth="1"/>
    <col min="6" max="6" width="40.875" bestFit="1" customWidth="1"/>
  </cols>
  <sheetData>
    <row r="4" spans="3:7" x14ac:dyDescent="0.3">
      <c r="C4" s="3" t="s">
        <v>596</v>
      </c>
      <c r="D4" s="3" t="s">
        <v>600</v>
      </c>
      <c r="E4" s="3" t="s">
        <v>605</v>
      </c>
      <c r="F4" s="3" t="s">
        <v>604</v>
      </c>
    </row>
    <row r="5" spans="3:7" x14ac:dyDescent="0.3">
      <c r="C5" s="23" t="s">
        <v>675</v>
      </c>
      <c r="D5" s="28" t="s">
        <v>645</v>
      </c>
      <c r="E5" s="30" t="s">
        <v>505</v>
      </c>
      <c r="F5" s="28" t="s">
        <v>741</v>
      </c>
      <c r="G5">
        <v>1035</v>
      </c>
    </row>
    <row r="6" spans="3:7" x14ac:dyDescent="0.3">
      <c r="C6" s="23" t="s">
        <v>644</v>
      </c>
      <c r="D6" s="29" t="s">
        <v>646</v>
      </c>
      <c r="E6" s="31" t="s">
        <v>505</v>
      </c>
      <c r="F6" s="29" t="s">
        <v>740</v>
      </c>
      <c r="G6">
        <v>1311</v>
      </c>
    </row>
    <row r="7" spans="3:7" x14ac:dyDescent="0.3">
      <c r="C7" s="23"/>
      <c r="D7" s="29"/>
      <c r="E7" s="31"/>
      <c r="F7" s="29"/>
    </row>
    <row r="11" spans="3:7" x14ac:dyDescent="0.3">
      <c r="D11" t="s">
        <v>690</v>
      </c>
      <c r="E11" t="s">
        <v>691</v>
      </c>
    </row>
    <row r="12" spans="3:7" x14ac:dyDescent="0.3">
      <c r="D12" t="s">
        <v>675</v>
      </c>
      <c r="E12" t="s">
        <v>691</v>
      </c>
    </row>
    <row r="13" spans="3:7" x14ac:dyDescent="0.3">
      <c r="D13" t="s">
        <v>692</v>
      </c>
      <c r="E13" t="s">
        <v>693</v>
      </c>
    </row>
    <row r="16" spans="3:7" x14ac:dyDescent="0.3">
      <c r="C16" t="s">
        <v>742</v>
      </c>
    </row>
    <row r="17" spans="3:3" x14ac:dyDescent="0.3">
      <c r="C17" t="s">
        <v>743</v>
      </c>
    </row>
    <row r="18" spans="3:3" x14ac:dyDescent="0.3">
      <c r="C18" t="s">
        <v>611</v>
      </c>
    </row>
  </sheetData>
  <customSheetViews>
    <customSheetView guid="{CCC6ED9B-CDA4-40C0-A177-8BD683F0288B}" topLeftCell="B1">
      <selection activeCell="C5" sqref="C5"/>
      <pageMargins left="0.7" right="0.7" top="0.75" bottom="0.75" header="0.3" footer="0.3"/>
      <pageSetup paperSize="9" orientation="portrait" horizontalDpi="0" verticalDpi="0" r:id="rId1"/>
    </customSheetView>
  </customSheetViews>
  <phoneticPr fontId="1" type="noConversion"/>
  <pageMargins left="0.7" right="0.7" top="0.75" bottom="0.75" header="0.3" footer="0.3"/>
  <pageSetup paperSize="9" orientation="portrait" horizontalDpi="0" verticalDpi="0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C3:G13"/>
  <sheetViews>
    <sheetView zoomScale="85" zoomScaleNormal="85" workbookViewId="0">
      <selection activeCell="E54" sqref="E54"/>
    </sheetView>
  </sheetViews>
  <sheetFormatPr defaultRowHeight="16.5" x14ac:dyDescent="0.3"/>
  <cols>
    <col min="3" max="3" width="16.875" customWidth="1"/>
    <col min="4" max="4" width="26.25" customWidth="1"/>
    <col min="5" max="5" width="78.125" customWidth="1"/>
    <col min="6" max="6" width="56" customWidth="1"/>
  </cols>
  <sheetData>
    <row r="3" spans="3:7" x14ac:dyDescent="0.3">
      <c r="C3" t="s">
        <v>681</v>
      </c>
    </row>
    <row r="4" spans="3:7" x14ac:dyDescent="0.3">
      <c r="C4" s="3" t="s">
        <v>682</v>
      </c>
      <c r="D4" s="3" t="s">
        <v>683</v>
      </c>
      <c r="E4" s="3" t="s">
        <v>684</v>
      </c>
      <c r="F4" s="3" t="s">
        <v>685</v>
      </c>
    </row>
    <row r="5" spans="3:7" x14ac:dyDescent="0.3">
      <c r="C5" s="23" t="s">
        <v>686</v>
      </c>
      <c r="D5" s="28" t="s">
        <v>687</v>
      </c>
      <c r="E5" s="30" t="s">
        <v>688</v>
      </c>
      <c r="F5" s="28"/>
      <c r="G5">
        <v>1327</v>
      </c>
    </row>
    <row r="6" spans="3:7" x14ac:dyDescent="0.3">
      <c r="C6" s="23" t="s">
        <v>675</v>
      </c>
      <c r="D6" s="29" t="s">
        <v>689</v>
      </c>
      <c r="E6" s="31" t="s">
        <v>688</v>
      </c>
      <c r="F6" s="29"/>
      <c r="G6">
        <v>1043</v>
      </c>
    </row>
    <row r="7" spans="3:7" x14ac:dyDescent="0.3">
      <c r="C7" s="23"/>
      <c r="D7" s="29"/>
      <c r="E7" s="31"/>
      <c r="F7" s="29"/>
    </row>
    <row r="11" spans="3:7" x14ac:dyDescent="0.3">
      <c r="D11" t="s">
        <v>690</v>
      </c>
      <c r="E11" t="s">
        <v>691</v>
      </c>
    </row>
    <row r="12" spans="3:7" x14ac:dyDescent="0.3">
      <c r="D12" t="s">
        <v>675</v>
      </c>
      <c r="E12" t="s">
        <v>691</v>
      </c>
    </row>
    <row r="13" spans="3:7" x14ac:dyDescent="0.3">
      <c r="D13" t="s">
        <v>692</v>
      </c>
      <c r="E13" t="s">
        <v>693</v>
      </c>
    </row>
  </sheetData>
  <customSheetViews>
    <customSheetView guid="{CCC6ED9B-CDA4-40C0-A177-8BD683F0288B}" scale="55">
      <selection activeCell="F23" sqref="F23"/>
      <pageMargins left="0.7" right="0.7" top="0.75" bottom="0.75" header="0.3" footer="0.3"/>
    </customSheetView>
  </customSheetViews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14"/>
  <sheetViews>
    <sheetView workbookViewId="0">
      <selection activeCell="I9" sqref="I9:I14"/>
    </sheetView>
  </sheetViews>
  <sheetFormatPr defaultRowHeight="16.5" x14ac:dyDescent="0.3"/>
  <cols>
    <col min="1" max="1" width="169.625" style="57" customWidth="1"/>
    <col min="2" max="2" width="9" style="57"/>
    <col min="3" max="3" width="1.875" style="57" bestFit="1" customWidth="1"/>
    <col min="4" max="4" width="21.375" style="57" bestFit="1" customWidth="1"/>
    <col min="5" max="5" width="1.875" style="57" bestFit="1" customWidth="1"/>
    <col min="6" max="6" width="9" style="57"/>
    <col min="7" max="7" width="43.375" style="57" bestFit="1" customWidth="1"/>
    <col min="8" max="8" width="11.5" style="57" bestFit="1" customWidth="1"/>
    <col min="9" max="9" width="46.75" style="57" bestFit="1" customWidth="1"/>
    <col min="10" max="10" width="4.25" style="57" bestFit="1" customWidth="1"/>
    <col min="11" max="11" width="7.375" style="57" bestFit="1" customWidth="1"/>
    <col min="12" max="12" width="3" style="57" bestFit="1" customWidth="1"/>
    <col min="13" max="16384" width="9" style="57"/>
  </cols>
  <sheetData>
    <row r="3" spans="1:13" x14ac:dyDescent="0.3">
      <c r="A3" s="57" t="s">
        <v>806</v>
      </c>
      <c r="B3" s="57" t="s">
        <v>807</v>
      </c>
      <c r="C3" s="57" t="s">
        <v>830</v>
      </c>
      <c r="D3" s="57" t="s">
        <v>790</v>
      </c>
      <c r="E3" s="58" t="s">
        <v>831</v>
      </c>
      <c r="F3" s="57" t="s">
        <v>832</v>
      </c>
      <c r="G3" s="57" t="s">
        <v>809</v>
      </c>
      <c r="H3" s="58" t="s">
        <v>833</v>
      </c>
      <c r="I3" s="58" t="s">
        <v>810</v>
      </c>
      <c r="J3" s="58" t="s">
        <v>834</v>
      </c>
      <c r="K3" s="57" t="s">
        <v>811</v>
      </c>
      <c r="L3" s="58" t="s">
        <v>812</v>
      </c>
      <c r="M3" s="58" t="s">
        <v>808</v>
      </c>
    </row>
    <row r="4" spans="1:13" x14ac:dyDescent="0.3">
      <c r="A4" s="57" t="s">
        <v>806</v>
      </c>
      <c r="B4" s="57" t="s">
        <v>819</v>
      </c>
      <c r="C4" s="57" t="s">
        <v>830</v>
      </c>
      <c r="D4" s="57" t="s">
        <v>657</v>
      </c>
      <c r="E4" s="58" t="s">
        <v>831</v>
      </c>
      <c r="F4" s="57" t="s">
        <v>832</v>
      </c>
      <c r="G4" s="57" t="s">
        <v>835</v>
      </c>
      <c r="H4" s="58" t="s">
        <v>833</v>
      </c>
      <c r="I4" s="57" t="s">
        <v>840</v>
      </c>
      <c r="J4" s="58" t="s">
        <v>834</v>
      </c>
      <c r="K4" s="57" t="s">
        <v>811</v>
      </c>
      <c r="L4" s="58" t="s">
        <v>812</v>
      </c>
      <c r="M4" s="58" t="s">
        <v>808</v>
      </c>
    </row>
    <row r="5" spans="1:13" x14ac:dyDescent="0.3">
      <c r="A5" s="57" t="s">
        <v>806</v>
      </c>
      <c r="B5" s="57" t="s">
        <v>820</v>
      </c>
      <c r="C5" s="57" t="s">
        <v>830</v>
      </c>
      <c r="D5" s="57" t="s">
        <v>661</v>
      </c>
      <c r="E5" s="58" t="s">
        <v>831</v>
      </c>
      <c r="F5" s="57" t="s">
        <v>832</v>
      </c>
      <c r="G5" s="57" t="s">
        <v>836</v>
      </c>
      <c r="H5" s="58" t="s">
        <v>833</v>
      </c>
      <c r="I5" s="57" t="s">
        <v>841</v>
      </c>
      <c r="J5" s="58" t="s">
        <v>834</v>
      </c>
      <c r="K5" s="57" t="s">
        <v>811</v>
      </c>
      <c r="L5" s="58" t="s">
        <v>812</v>
      </c>
      <c r="M5" s="58" t="s">
        <v>808</v>
      </c>
    </row>
    <row r="6" spans="1:13" x14ac:dyDescent="0.3">
      <c r="A6" s="57" t="s">
        <v>806</v>
      </c>
      <c r="B6" s="57" t="s">
        <v>821</v>
      </c>
      <c r="C6" s="57" t="s">
        <v>830</v>
      </c>
      <c r="D6" s="57" t="s">
        <v>665</v>
      </c>
      <c r="E6" s="58" t="s">
        <v>831</v>
      </c>
      <c r="F6" s="57" t="s">
        <v>832</v>
      </c>
      <c r="G6" s="57" t="s">
        <v>837</v>
      </c>
      <c r="H6" s="58" t="s">
        <v>833</v>
      </c>
      <c r="I6" s="57" t="s">
        <v>842</v>
      </c>
      <c r="J6" s="58" t="s">
        <v>834</v>
      </c>
      <c r="K6" s="57" t="s">
        <v>811</v>
      </c>
      <c r="L6" s="58" t="s">
        <v>812</v>
      </c>
      <c r="M6" s="58" t="s">
        <v>808</v>
      </c>
    </row>
    <row r="7" spans="1:13" x14ac:dyDescent="0.3">
      <c r="A7" s="57" t="s">
        <v>806</v>
      </c>
      <c r="B7" s="57" t="s">
        <v>822</v>
      </c>
      <c r="C7" s="57" t="s">
        <v>830</v>
      </c>
      <c r="D7" s="57" t="s">
        <v>669</v>
      </c>
      <c r="E7" s="58" t="s">
        <v>831</v>
      </c>
      <c r="F7" s="57" t="s">
        <v>832</v>
      </c>
      <c r="G7" s="57" t="s">
        <v>838</v>
      </c>
      <c r="H7" s="58" t="s">
        <v>833</v>
      </c>
      <c r="I7" s="57" t="s">
        <v>843</v>
      </c>
      <c r="J7" s="58" t="s">
        <v>834</v>
      </c>
      <c r="K7" s="57" t="s">
        <v>811</v>
      </c>
      <c r="L7" s="58" t="s">
        <v>812</v>
      </c>
      <c r="M7" s="58" t="s">
        <v>808</v>
      </c>
    </row>
    <row r="8" spans="1:13" x14ac:dyDescent="0.3">
      <c r="A8" s="57" t="s">
        <v>806</v>
      </c>
      <c r="B8" s="57" t="s">
        <v>823</v>
      </c>
      <c r="C8" s="57" t="s">
        <v>830</v>
      </c>
      <c r="D8" s="57" t="s">
        <v>813</v>
      </c>
      <c r="E8" s="58" t="s">
        <v>831</v>
      </c>
      <c r="F8" s="57" t="s">
        <v>832</v>
      </c>
      <c r="G8" s="57" t="s">
        <v>839</v>
      </c>
      <c r="H8" s="58" t="s">
        <v>833</v>
      </c>
      <c r="I8" s="57" t="s">
        <v>844</v>
      </c>
      <c r="J8" s="58" t="s">
        <v>834</v>
      </c>
      <c r="K8" s="57" t="s">
        <v>811</v>
      </c>
      <c r="L8" s="58" t="s">
        <v>812</v>
      </c>
      <c r="M8" s="58" t="s">
        <v>808</v>
      </c>
    </row>
    <row r="9" spans="1:13" x14ac:dyDescent="0.3">
      <c r="A9" s="57" t="s">
        <v>806</v>
      </c>
      <c r="B9" s="57" t="s">
        <v>824</v>
      </c>
      <c r="C9" s="57" t="s">
        <v>830</v>
      </c>
      <c r="D9" s="57" t="s">
        <v>814</v>
      </c>
      <c r="E9" s="58" t="s">
        <v>831</v>
      </c>
      <c r="F9" s="57" t="s">
        <v>832</v>
      </c>
      <c r="G9" s="57" t="s">
        <v>845</v>
      </c>
      <c r="H9" s="58" t="s">
        <v>833</v>
      </c>
      <c r="I9" s="57" t="s">
        <v>849</v>
      </c>
      <c r="J9" s="58" t="s">
        <v>834</v>
      </c>
      <c r="K9" s="57" t="s">
        <v>811</v>
      </c>
      <c r="L9" s="58" t="s">
        <v>812</v>
      </c>
      <c r="M9" s="58" t="s">
        <v>808</v>
      </c>
    </row>
    <row r="10" spans="1:13" x14ac:dyDescent="0.3">
      <c r="A10" s="57" t="s">
        <v>806</v>
      </c>
      <c r="B10" s="57" t="s">
        <v>825</v>
      </c>
      <c r="C10" s="57" t="s">
        <v>830</v>
      </c>
      <c r="D10" s="57" t="s">
        <v>815</v>
      </c>
      <c r="E10" s="58" t="s">
        <v>831</v>
      </c>
      <c r="F10" s="57" t="s">
        <v>832</v>
      </c>
      <c r="G10" s="57" t="s">
        <v>846</v>
      </c>
      <c r="H10" s="58" t="s">
        <v>833</v>
      </c>
      <c r="I10" s="57" t="s">
        <v>850</v>
      </c>
      <c r="J10" s="58" t="s">
        <v>834</v>
      </c>
      <c r="K10" s="57" t="s">
        <v>811</v>
      </c>
      <c r="L10" s="58" t="s">
        <v>812</v>
      </c>
      <c r="M10" s="58" t="s">
        <v>808</v>
      </c>
    </row>
    <row r="11" spans="1:13" x14ac:dyDescent="0.3">
      <c r="A11" s="57" t="s">
        <v>806</v>
      </c>
      <c r="B11" s="57" t="s">
        <v>826</v>
      </c>
      <c r="C11" s="57" t="s">
        <v>830</v>
      </c>
      <c r="D11" s="57" t="s">
        <v>816</v>
      </c>
      <c r="E11" s="58" t="s">
        <v>831</v>
      </c>
      <c r="F11" s="57" t="s">
        <v>832</v>
      </c>
      <c r="G11" s="57" t="s">
        <v>848</v>
      </c>
      <c r="H11" s="58" t="s">
        <v>833</v>
      </c>
      <c r="I11" s="57" t="s">
        <v>852</v>
      </c>
      <c r="J11" s="58" t="s">
        <v>834</v>
      </c>
      <c r="K11" s="57" t="s">
        <v>811</v>
      </c>
      <c r="L11" s="58" t="s">
        <v>812</v>
      </c>
      <c r="M11" s="58" t="s">
        <v>808</v>
      </c>
    </row>
    <row r="12" spans="1:13" x14ac:dyDescent="0.3">
      <c r="A12" s="57" t="s">
        <v>806</v>
      </c>
      <c r="B12" s="57" t="s">
        <v>827</v>
      </c>
      <c r="C12" s="57" t="s">
        <v>830</v>
      </c>
      <c r="D12" s="57" t="s">
        <v>817</v>
      </c>
      <c r="E12" s="58" t="s">
        <v>831</v>
      </c>
      <c r="F12" s="57" t="s">
        <v>832</v>
      </c>
      <c r="G12" s="57" t="s">
        <v>847</v>
      </c>
      <c r="H12" s="58" t="s">
        <v>833</v>
      </c>
      <c r="I12" s="57" t="s">
        <v>851</v>
      </c>
      <c r="J12" s="58" t="s">
        <v>834</v>
      </c>
      <c r="K12" s="57" t="s">
        <v>811</v>
      </c>
      <c r="L12" s="58" t="s">
        <v>812</v>
      </c>
      <c r="M12" s="58" t="s">
        <v>808</v>
      </c>
    </row>
    <row r="13" spans="1:13" x14ac:dyDescent="0.3">
      <c r="A13" s="57" t="s">
        <v>806</v>
      </c>
      <c r="B13" s="57" t="s">
        <v>828</v>
      </c>
      <c r="C13" s="57" t="s">
        <v>830</v>
      </c>
      <c r="D13" s="57" t="s">
        <v>818</v>
      </c>
      <c r="E13" s="58" t="s">
        <v>831</v>
      </c>
      <c r="F13" s="57" t="s">
        <v>832</v>
      </c>
      <c r="H13" s="58" t="s">
        <v>833</v>
      </c>
      <c r="J13" s="58" t="s">
        <v>834</v>
      </c>
      <c r="K13" s="57" t="s">
        <v>811</v>
      </c>
      <c r="L13" s="58" t="s">
        <v>812</v>
      </c>
      <c r="M13" s="58" t="s">
        <v>808</v>
      </c>
    </row>
    <row r="14" spans="1:13" x14ac:dyDescent="0.3">
      <c r="A14" s="57" t="s">
        <v>806</v>
      </c>
      <c r="B14" s="57" t="s">
        <v>829</v>
      </c>
      <c r="C14" s="57" t="s">
        <v>830</v>
      </c>
      <c r="D14" s="57" t="s">
        <v>795</v>
      </c>
      <c r="E14" s="58" t="s">
        <v>831</v>
      </c>
      <c r="F14" s="57" t="s">
        <v>832</v>
      </c>
      <c r="G14" s="57" t="s">
        <v>854</v>
      </c>
      <c r="H14" s="58" t="s">
        <v>833</v>
      </c>
      <c r="I14" s="57" t="s">
        <v>853</v>
      </c>
      <c r="J14" s="58" t="s">
        <v>834</v>
      </c>
      <c r="K14" s="57" t="s">
        <v>811</v>
      </c>
      <c r="L14" s="58" t="s">
        <v>812</v>
      </c>
      <c r="M14" s="58" t="s">
        <v>808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6"/>
  <sheetViews>
    <sheetView topLeftCell="A178" workbookViewId="0">
      <selection activeCell="P314" sqref="P314"/>
    </sheetView>
  </sheetViews>
  <sheetFormatPr defaultRowHeight="16.5" x14ac:dyDescent="0.3"/>
  <cols>
    <col min="1" max="1" width="12.375" bestFit="1" customWidth="1"/>
    <col min="2" max="2" width="34.25" bestFit="1" customWidth="1"/>
    <col min="3" max="3" width="9.5" bestFit="1" customWidth="1"/>
    <col min="7" max="7" width="12.375" bestFit="1" customWidth="1"/>
    <col min="8" max="8" width="34.25" bestFit="1" customWidth="1"/>
    <col min="9" max="9" width="10.5" bestFit="1" customWidth="1"/>
  </cols>
  <sheetData>
    <row r="1" spans="1:9" x14ac:dyDescent="0.3">
      <c r="C1">
        <f>SUM(C2:C466)</f>
        <v>50434998</v>
      </c>
      <c r="I1">
        <f>SUM(I2:I357)</f>
        <v>278251247</v>
      </c>
    </row>
    <row r="2" spans="1:9" x14ac:dyDescent="0.3">
      <c r="A2" t="s">
        <v>875</v>
      </c>
      <c r="B2" t="s">
        <v>876</v>
      </c>
      <c r="C2">
        <v>0</v>
      </c>
      <c r="G2" t="s">
        <v>875</v>
      </c>
      <c r="H2" t="s">
        <v>876</v>
      </c>
      <c r="I2">
        <v>1672</v>
      </c>
    </row>
    <row r="3" spans="1:9" x14ac:dyDescent="0.3">
      <c r="A3" t="s">
        <v>875</v>
      </c>
      <c r="B3" t="s">
        <v>877</v>
      </c>
      <c r="C3">
        <v>0</v>
      </c>
      <c r="G3" t="s">
        <v>875</v>
      </c>
      <c r="H3" t="s">
        <v>878</v>
      </c>
      <c r="I3">
        <v>5148</v>
      </c>
    </row>
    <row r="4" spans="1:9" x14ac:dyDescent="0.3">
      <c r="A4" t="s">
        <v>875</v>
      </c>
      <c r="B4" t="s">
        <v>878</v>
      </c>
      <c r="C4">
        <v>0</v>
      </c>
      <c r="G4" t="s">
        <v>875</v>
      </c>
      <c r="H4" t="s">
        <v>877</v>
      </c>
      <c r="I4">
        <v>16611</v>
      </c>
    </row>
    <row r="5" spans="1:9" x14ac:dyDescent="0.3">
      <c r="A5" t="s">
        <v>875</v>
      </c>
      <c r="B5" t="s">
        <v>879</v>
      </c>
      <c r="C5">
        <v>0</v>
      </c>
      <c r="G5" t="s">
        <v>875</v>
      </c>
      <c r="H5" t="s">
        <v>879</v>
      </c>
      <c r="I5">
        <v>30589</v>
      </c>
    </row>
    <row r="6" spans="1:9" x14ac:dyDescent="0.3">
      <c r="A6" t="s">
        <v>875</v>
      </c>
      <c r="B6" t="s">
        <v>880</v>
      </c>
      <c r="C6">
        <v>0</v>
      </c>
      <c r="G6" t="s">
        <v>875</v>
      </c>
      <c r="H6" t="s">
        <v>880</v>
      </c>
      <c r="I6">
        <v>1826</v>
      </c>
    </row>
    <row r="7" spans="1:9" x14ac:dyDescent="0.3">
      <c r="A7" t="s">
        <v>875</v>
      </c>
      <c r="B7" t="s">
        <v>881</v>
      </c>
      <c r="C7">
        <v>0</v>
      </c>
      <c r="G7" t="s">
        <v>875</v>
      </c>
      <c r="H7" t="s">
        <v>881</v>
      </c>
      <c r="I7">
        <v>0</v>
      </c>
    </row>
    <row r="8" spans="1:9" x14ac:dyDescent="0.3">
      <c r="A8" t="s">
        <v>875</v>
      </c>
      <c r="B8" t="s">
        <v>882</v>
      </c>
      <c r="C8">
        <v>0</v>
      </c>
      <c r="G8" t="s">
        <v>875</v>
      </c>
      <c r="H8" t="s">
        <v>882</v>
      </c>
      <c r="I8">
        <v>0</v>
      </c>
    </row>
    <row r="9" spans="1:9" x14ac:dyDescent="0.3">
      <c r="A9" t="s">
        <v>875</v>
      </c>
      <c r="B9" t="s">
        <v>883</v>
      </c>
      <c r="C9">
        <v>0</v>
      </c>
      <c r="G9" t="s">
        <v>875</v>
      </c>
      <c r="H9" t="s">
        <v>883</v>
      </c>
      <c r="I9">
        <v>0</v>
      </c>
    </row>
    <row r="10" spans="1:9" x14ac:dyDescent="0.3">
      <c r="A10" t="s">
        <v>875</v>
      </c>
      <c r="B10" t="s">
        <v>884</v>
      </c>
      <c r="C10">
        <v>13</v>
      </c>
      <c r="G10" t="s">
        <v>875</v>
      </c>
      <c r="H10" t="s">
        <v>884</v>
      </c>
      <c r="I10">
        <v>13</v>
      </c>
    </row>
    <row r="11" spans="1:9" x14ac:dyDescent="0.3">
      <c r="A11" t="s">
        <v>875</v>
      </c>
      <c r="B11" t="s">
        <v>885</v>
      </c>
      <c r="C11">
        <v>13</v>
      </c>
      <c r="G11" t="s">
        <v>875</v>
      </c>
      <c r="H11" t="s">
        <v>885</v>
      </c>
      <c r="I11">
        <v>26</v>
      </c>
    </row>
    <row r="12" spans="1:9" x14ac:dyDescent="0.3">
      <c r="A12" t="s">
        <v>875</v>
      </c>
      <c r="B12" t="s">
        <v>886</v>
      </c>
      <c r="C12">
        <v>13</v>
      </c>
      <c r="G12" t="s">
        <v>875</v>
      </c>
      <c r="H12" t="s">
        <v>886</v>
      </c>
      <c r="I12">
        <v>26</v>
      </c>
    </row>
    <row r="13" spans="1:9" x14ac:dyDescent="0.3">
      <c r="A13" t="s">
        <v>875</v>
      </c>
      <c r="B13" t="s">
        <v>887</v>
      </c>
      <c r="C13">
        <v>13</v>
      </c>
      <c r="G13" t="s">
        <v>875</v>
      </c>
      <c r="H13" t="s">
        <v>887</v>
      </c>
      <c r="I13">
        <v>13</v>
      </c>
    </row>
    <row r="14" spans="1:9" x14ac:dyDescent="0.3">
      <c r="A14" t="s">
        <v>875</v>
      </c>
      <c r="B14" t="s">
        <v>888</v>
      </c>
      <c r="C14">
        <v>795</v>
      </c>
      <c r="G14" t="s">
        <v>875</v>
      </c>
      <c r="H14" t="s">
        <v>888</v>
      </c>
      <c r="I14">
        <v>5812</v>
      </c>
    </row>
    <row r="15" spans="1:9" x14ac:dyDescent="0.3">
      <c r="A15" t="s">
        <v>875</v>
      </c>
      <c r="B15" t="s">
        <v>889</v>
      </c>
      <c r="C15">
        <v>12</v>
      </c>
      <c r="G15" t="s">
        <v>875</v>
      </c>
      <c r="H15" t="s">
        <v>889</v>
      </c>
      <c r="I15">
        <v>12</v>
      </c>
    </row>
    <row r="16" spans="1:9" x14ac:dyDescent="0.3">
      <c r="A16" t="s">
        <v>875</v>
      </c>
      <c r="B16" t="s">
        <v>890</v>
      </c>
      <c r="C16">
        <v>1441</v>
      </c>
      <c r="G16" t="s">
        <v>875</v>
      </c>
      <c r="H16" t="s">
        <v>890</v>
      </c>
      <c r="I16">
        <v>1441</v>
      </c>
    </row>
    <row r="17" spans="1:9" x14ac:dyDescent="0.3">
      <c r="A17" t="s">
        <v>875</v>
      </c>
      <c r="B17" t="s">
        <v>891</v>
      </c>
      <c r="C17">
        <v>48</v>
      </c>
      <c r="G17" t="s">
        <v>875</v>
      </c>
      <c r="H17" t="s">
        <v>891</v>
      </c>
      <c r="I17">
        <v>48</v>
      </c>
    </row>
    <row r="18" spans="1:9" x14ac:dyDescent="0.3">
      <c r="A18" t="s">
        <v>875</v>
      </c>
      <c r="B18" t="s">
        <v>892</v>
      </c>
      <c r="C18">
        <v>148</v>
      </c>
      <c r="G18" t="s">
        <v>875</v>
      </c>
      <c r="H18" t="s">
        <v>892</v>
      </c>
      <c r="I18">
        <v>148</v>
      </c>
    </row>
    <row r="19" spans="1:9" x14ac:dyDescent="0.3">
      <c r="A19" t="s">
        <v>875</v>
      </c>
      <c r="B19" t="s">
        <v>893</v>
      </c>
      <c r="C19">
        <v>387</v>
      </c>
      <c r="G19" t="s">
        <v>875</v>
      </c>
      <c r="H19" t="s">
        <v>893</v>
      </c>
      <c r="I19">
        <v>387</v>
      </c>
    </row>
    <row r="20" spans="1:9" x14ac:dyDescent="0.3">
      <c r="A20" t="s">
        <v>875</v>
      </c>
      <c r="B20" t="s">
        <v>894</v>
      </c>
      <c r="C20">
        <v>1158324</v>
      </c>
      <c r="G20" t="s">
        <v>875</v>
      </c>
      <c r="H20" t="s">
        <v>894</v>
      </c>
      <c r="I20">
        <v>1153342</v>
      </c>
    </row>
    <row r="21" spans="1:9" x14ac:dyDescent="0.3">
      <c r="A21" t="s">
        <v>875</v>
      </c>
      <c r="B21" t="s">
        <v>895</v>
      </c>
      <c r="C21">
        <v>56</v>
      </c>
      <c r="G21" t="s">
        <v>875</v>
      </c>
      <c r="H21" t="s">
        <v>895</v>
      </c>
      <c r="I21">
        <v>54</v>
      </c>
    </row>
    <row r="22" spans="1:9" x14ac:dyDescent="0.3">
      <c r="A22" t="s">
        <v>875</v>
      </c>
      <c r="B22" t="s">
        <v>896</v>
      </c>
      <c r="C22">
        <v>253</v>
      </c>
      <c r="G22" t="s">
        <v>875</v>
      </c>
      <c r="H22" t="s">
        <v>896</v>
      </c>
      <c r="I22">
        <v>253</v>
      </c>
    </row>
    <row r="23" spans="1:9" x14ac:dyDescent="0.3">
      <c r="A23" t="s">
        <v>875</v>
      </c>
      <c r="B23" t="s">
        <v>897</v>
      </c>
      <c r="C23">
        <v>19</v>
      </c>
      <c r="G23" t="s">
        <v>875</v>
      </c>
      <c r="H23" t="s">
        <v>897</v>
      </c>
      <c r="I23">
        <v>19</v>
      </c>
    </row>
    <row r="24" spans="1:9" x14ac:dyDescent="0.3">
      <c r="A24" t="s">
        <v>875</v>
      </c>
      <c r="B24" t="s">
        <v>898</v>
      </c>
      <c r="C24">
        <v>3977</v>
      </c>
      <c r="G24" t="s">
        <v>875</v>
      </c>
      <c r="H24" t="s">
        <v>898</v>
      </c>
      <c r="I24">
        <v>3977</v>
      </c>
    </row>
    <row r="25" spans="1:9" x14ac:dyDescent="0.3">
      <c r="A25" t="s">
        <v>875</v>
      </c>
      <c r="B25" t="s">
        <v>899</v>
      </c>
      <c r="C25">
        <v>11153</v>
      </c>
      <c r="G25" t="s">
        <v>875</v>
      </c>
      <c r="H25" t="s">
        <v>899</v>
      </c>
      <c r="I25">
        <v>11153</v>
      </c>
    </row>
    <row r="26" spans="1:9" x14ac:dyDescent="0.3">
      <c r="A26" t="s">
        <v>875</v>
      </c>
      <c r="B26" t="s">
        <v>900</v>
      </c>
      <c r="C26">
        <v>0</v>
      </c>
      <c r="G26" t="s">
        <v>875</v>
      </c>
      <c r="H26" t="s">
        <v>901</v>
      </c>
      <c r="I26">
        <v>0</v>
      </c>
    </row>
    <row r="27" spans="1:9" x14ac:dyDescent="0.3">
      <c r="A27" t="s">
        <v>875</v>
      </c>
      <c r="B27" t="s">
        <v>901</v>
      </c>
      <c r="C27">
        <v>0</v>
      </c>
      <c r="G27" t="s">
        <v>875</v>
      </c>
      <c r="H27" t="s">
        <v>902</v>
      </c>
      <c r="I27">
        <v>0</v>
      </c>
    </row>
    <row r="28" spans="1:9" x14ac:dyDescent="0.3">
      <c r="A28" t="s">
        <v>875</v>
      </c>
      <c r="B28" t="s">
        <v>902</v>
      </c>
      <c r="C28">
        <v>0</v>
      </c>
      <c r="G28" t="s">
        <v>875</v>
      </c>
      <c r="H28" t="s">
        <v>903</v>
      </c>
      <c r="I28">
        <v>0</v>
      </c>
    </row>
    <row r="29" spans="1:9" x14ac:dyDescent="0.3">
      <c r="A29" t="s">
        <v>875</v>
      </c>
      <c r="B29" t="s">
        <v>903</v>
      </c>
      <c r="C29">
        <v>0</v>
      </c>
      <c r="G29" t="s">
        <v>875</v>
      </c>
      <c r="H29" t="s">
        <v>904</v>
      </c>
      <c r="I29">
        <v>96026</v>
      </c>
    </row>
    <row r="30" spans="1:9" x14ac:dyDescent="0.3">
      <c r="A30" t="s">
        <v>875</v>
      </c>
      <c r="B30" t="s">
        <v>904</v>
      </c>
      <c r="C30">
        <v>96026</v>
      </c>
      <c r="G30" t="s">
        <v>875</v>
      </c>
      <c r="H30" t="s">
        <v>906</v>
      </c>
      <c r="I30">
        <v>107</v>
      </c>
    </row>
    <row r="31" spans="1:9" x14ac:dyDescent="0.3">
      <c r="A31" t="s">
        <v>875</v>
      </c>
      <c r="B31" t="s">
        <v>905</v>
      </c>
      <c r="C31">
        <v>95571</v>
      </c>
      <c r="G31" t="s">
        <v>875</v>
      </c>
      <c r="H31" t="s">
        <v>900</v>
      </c>
      <c r="I31">
        <v>0</v>
      </c>
    </row>
    <row r="32" spans="1:9" x14ac:dyDescent="0.3">
      <c r="A32" t="s">
        <v>875</v>
      </c>
      <c r="B32" t="s">
        <v>906</v>
      </c>
      <c r="C32">
        <v>107</v>
      </c>
      <c r="G32" t="s">
        <v>875</v>
      </c>
      <c r="H32" t="s">
        <v>1018</v>
      </c>
      <c r="I32">
        <v>0</v>
      </c>
    </row>
    <row r="33" spans="1:9" x14ac:dyDescent="0.3">
      <c r="A33" t="s">
        <v>875</v>
      </c>
      <c r="B33" t="s">
        <v>907</v>
      </c>
      <c r="C33">
        <v>0</v>
      </c>
      <c r="G33" t="s">
        <v>875</v>
      </c>
      <c r="H33" t="s">
        <v>1022</v>
      </c>
      <c r="I33">
        <v>11</v>
      </c>
    </row>
    <row r="34" spans="1:9" x14ac:dyDescent="0.3">
      <c r="A34" t="s">
        <v>875</v>
      </c>
      <c r="B34" t="s">
        <v>908</v>
      </c>
      <c r="C34">
        <v>11</v>
      </c>
      <c r="G34" t="s">
        <v>875</v>
      </c>
      <c r="H34" t="s">
        <v>1023</v>
      </c>
      <c r="I34">
        <v>57740</v>
      </c>
    </row>
    <row r="35" spans="1:9" x14ac:dyDescent="0.3">
      <c r="A35" t="s">
        <v>875</v>
      </c>
      <c r="B35" t="s">
        <v>909</v>
      </c>
      <c r="C35">
        <v>593129</v>
      </c>
      <c r="G35" t="s">
        <v>875</v>
      </c>
      <c r="H35" t="s">
        <v>1024</v>
      </c>
      <c r="I35">
        <v>13</v>
      </c>
    </row>
    <row r="36" spans="1:9" x14ac:dyDescent="0.3">
      <c r="A36" t="s">
        <v>875</v>
      </c>
      <c r="B36" t="s">
        <v>910</v>
      </c>
      <c r="C36">
        <v>155</v>
      </c>
      <c r="G36" t="s">
        <v>875</v>
      </c>
      <c r="H36" t="s">
        <v>1025</v>
      </c>
      <c r="I36">
        <v>42</v>
      </c>
    </row>
    <row r="37" spans="1:9" x14ac:dyDescent="0.3">
      <c r="A37" t="s">
        <v>875</v>
      </c>
      <c r="B37" t="s">
        <v>911</v>
      </c>
      <c r="C37">
        <v>0</v>
      </c>
      <c r="G37" t="s">
        <v>875</v>
      </c>
      <c r="H37" t="s">
        <v>1026</v>
      </c>
      <c r="I37">
        <v>39</v>
      </c>
    </row>
    <row r="38" spans="1:9" x14ac:dyDescent="0.3">
      <c r="A38" t="s">
        <v>875</v>
      </c>
      <c r="B38" t="s">
        <v>912</v>
      </c>
      <c r="C38">
        <v>2509</v>
      </c>
      <c r="G38" t="s">
        <v>875</v>
      </c>
      <c r="H38" t="s">
        <v>1027</v>
      </c>
      <c r="I38">
        <v>419148</v>
      </c>
    </row>
    <row r="39" spans="1:9" x14ac:dyDescent="0.3">
      <c r="A39" t="s">
        <v>875</v>
      </c>
      <c r="B39" t="s">
        <v>913</v>
      </c>
      <c r="C39">
        <v>12</v>
      </c>
      <c r="G39" t="s">
        <v>875</v>
      </c>
      <c r="H39" t="s">
        <v>1028</v>
      </c>
      <c r="I39">
        <v>1</v>
      </c>
    </row>
    <row r="40" spans="1:9" x14ac:dyDescent="0.3">
      <c r="A40" t="s">
        <v>875</v>
      </c>
      <c r="B40" t="s">
        <v>914</v>
      </c>
      <c r="C40">
        <v>2</v>
      </c>
      <c r="G40" t="s">
        <v>875</v>
      </c>
      <c r="H40" t="s">
        <v>1029</v>
      </c>
      <c r="I40">
        <v>267</v>
      </c>
    </row>
    <row r="41" spans="1:9" x14ac:dyDescent="0.3">
      <c r="A41" t="s">
        <v>875</v>
      </c>
      <c r="B41" t="s">
        <v>915</v>
      </c>
      <c r="C41">
        <v>1</v>
      </c>
      <c r="G41" t="s">
        <v>875</v>
      </c>
      <c r="H41" t="s">
        <v>1030</v>
      </c>
      <c r="I41">
        <v>1363</v>
      </c>
    </row>
    <row r="42" spans="1:9" x14ac:dyDescent="0.3">
      <c r="A42" t="s">
        <v>875</v>
      </c>
      <c r="B42" t="s">
        <v>916</v>
      </c>
      <c r="C42">
        <v>0</v>
      </c>
      <c r="G42" t="s">
        <v>875</v>
      </c>
      <c r="H42" t="s">
        <v>1031</v>
      </c>
      <c r="I42">
        <v>603</v>
      </c>
    </row>
    <row r="43" spans="1:9" x14ac:dyDescent="0.3">
      <c r="A43" t="s">
        <v>875</v>
      </c>
      <c r="B43" t="s">
        <v>917</v>
      </c>
      <c r="C43">
        <v>8</v>
      </c>
      <c r="G43" t="s">
        <v>875</v>
      </c>
      <c r="H43" t="s">
        <v>1032</v>
      </c>
      <c r="I43">
        <v>1264</v>
      </c>
    </row>
    <row r="44" spans="1:9" x14ac:dyDescent="0.3">
      <c r="A44" t="s">
        <v>875</v>
      </c>
      <c r="B44" t="s">
        <v>918</v>
      </c>
      <c r="C44">
        <v>173</v>
      </c>
      <c r="G44" t="s">
        <v>875</v>
      </c>
      <c r="H44" t="s">
        <v>1033</v>
      </c>
      <c r="I44">
        <v>1217907</v>
      </c>
    </row>
    <row r="45" spans="1:9" x14ac:dyDescent="0.3">
      <c r="A45" t="s">
        <v>875</v>
      </c>
      <c r="B45" t="s">
        <v>919</v>
      </c>
      <c r="C45">
        <v>14</v>
      </c>
      <c r="G45" t="s">
        <v>875</v>
      </c>
      <c r="H45" t="s">
        <v>1034</v>
      </c>
      <c r="I45">
        <v>79206</v>
      </c>
    </row>
    <row r="46" spans="1:9" x14ac:dyDescent="0.3">
      <c r="A46" t="s">
        <v>875</v>
      </c>
      <c r="B46" t="s">
        <v>920</v>
      </c>
      <c r="C46">
        <v>155</v>
      </c>
      <c r="G46" t="s">
        <v>875</v>
      </c>
      <c r="H46" t="s">
        <v>1035</v>
      </c>
      <c r="I46">
        <v>23299</v>
      </c>
    </row>
    <row r="47" spans="1:9" x14ac:dyDescent="0.3">
      <c r="A47" t="s">
        <v>875</v>
      </c>
      <c r="B47" t="s">
        <v>921</v>
      </c>
      <c r="C47">
        <v>13</v>
      </c>
      <c r="G47" t="s">
        <v>875</v>
      </c>
      <c r="H47" t="s">
        <v>1036</v>
      </c>
      <c r="I47">
        <v>37743</v>
      </c>
    </row>
    <row r="48" spans="1:9" x14ac:dyDescent="0.3">
      <c r="A48" t="s">
        <v>875</v>
      </c>
      <c r="B48" t="s">
        <v>922</v>
      </c>
      <c r="C48">
        <v>3</v>
      </c>
      <c r="G48" t="s">
        <v>875</v>
      </c>
      <c r="H48" t="s">
        <v>1037</v>
      </c>
      <c r="I48">
        <v>0</v>
      </c>
    </row>
    <row r="49" spans="1:9" x14ac:dyDescent="0.3">
      <c r="A49" t="s">
        <v>875</v>
      </c>
      <c r="B49" t="s">
        <v>923</v>
      </c>
      <c r="C49">
        <v>0</v>
      </c>
      <c r="G49" t="s">
        <v>875</v>
      </c>
      <c r="H49" t="s">
        <v>1038</v>
      </c>
      <c r="I49">
        <v>12364</v>
      </c>
    </row>
    <row r="50" spans="1:9" x14ac:dyDescent="0.3">
      <c r="A50" t="s">
        <v>875</v>
      </c>
      <c r="B50" t="s">
        <v>924</v>
      </c>
      <c r="C50">
        <v>0</v>
      </c>
      <c r="G50" t="s">
        <v>875</v>
      </c>
      <c r="H50" t="s">
        <v>1039</v>
      </c>
      <c r="I50">
        <v>5</v>
      </c>
    </row>
    <row r="51" spans="1:9" x14ac:dyDescent="0.3">
      <c r="A51" t="s">
        <v>875</v>
      </c>
      <c r="B51" t="s">
        <v>925</v>
      </c>
      <c r="C51">
        <v>3</v>
      </c>
      <c r="G51" t="s">
        <v>875</v>
      </c>
      <c r="H51" t="s">
        <v>1040</v>
      </c>
      <c r="I51">
        <v>1206</v>
      </c>
    </row>
    <row r="52" spans="1:9" x14ac:dyDescent="0.3">
      <c r="A52" t="s">
        <v>875</v>
      </c>
      <c r="B52" t="s">
        <v>926</v>
      </c>
      <c r="C52">
        <v>0</v>
      </c>
      <c r="G52" t="s">
        <v>875</v>
      </c>
      <c r="H52" t="s">
        <v>1041</v>
      </c>
      <c r="I52">
        <v>13</v>
      </c>
    </row>
    <row r="53" spans="1:9" x14ac:dyDescent="0.3">
      <c r="A53" t="s">
        <v>875</v>
      </c>
      <c r="B53" t="s">
        <v>927</v>
      </c>
      <c r="C53">
        <v>1</v>
      </c>
      <c r="G53" t="s">
        <v>875</v>
      </c>
      <c r="H53" t="s">
        <v>1042</v>
      </c>
      <c r="I53">
        <v>30</v>
      </c>
    </row>
    <row r="54" spans="1:9" x14ac:dyDescent="0.3">
      <c r="A54" t="s">
        <v>875</v>
      </c>
      <c r="B54" t="s">
        <v>928</v>
      </c>
      <c r="C54">
        <v>4</v>
      </c>
      <c r="G54" t="s">
        <v>875</v>
      </c>
      <c r="H54" t="s">
        <v>1043</v>
      </c>
      <c r="I54">
        <v>424</v>
      </c>
    </row>
    <row r="55" spans="1:9" x14ac:dyDescent="0.3">
      <c r="A55" t="s">
        <v>875</v>
      </c>
      <c r="B55" t="s">
        <v>929</v>
      </c>
      <c r="C55">
        <v>1</v>
      </c>
      <c r="G55" t="s">
        <v>875</v>
      </c>
      <c r="H55" t="s">
        <v>1044</v>
      </c>
      <c r="I55">
        <v>1460</v>
      </c>
    </row>
    <row r="56" spans="1:9" x14ac:dyDescent="0.3">
      <c r="A56" t="s">
        <v>875</v>
      </c>
      <c r="B56" t="s">
        <v>930</v>
      </c>
      <c r="C56">
        <v>6</v>
      </c>
      <c r="G56" t="s">
        <v>875</v>
      </c>
      <c r="H56" t="s">
        <v>1045</v>
      </c>
      <c r="I56">
        <v>356076</v>
      </c>
    </row>
    <row r="57" spans="1:9" x14ac:dyDescent="0.3">
      <c r="A57" t="s">
        <v>875</v>
      </c>
      <c r="B57" t="s">
        <v>931</v>
      </c>
      <c r="C57">
        <v>3</v>
      </c>
      <c r="G57" t="s">
        <v>875</v>
      </c>
      <c r="H57" t="s">
        <v>1046</v>
      </c>
      <c r="I57">
        <v>50</v>
      </c>
    </row>
    <row r="58" spans="1:9" x14ac:dyDescent="0.3">
      <c r="A58" t="s">
        <v>875</v>
      </c>
      <c r="B58" t="s">
        <v>932</v>
      </c>
      <c r="C58">
        <v>0</v>
      </c>
      <c r="G58" t="s">
        <v>875</v>
      </c>
      <c r="H58" t="s">
        <v>1047</v>
      </c>
      <c r="I58">
        <v>1784</v>
      </c>
    </row>
    <row r="59" spans="1:9" x14ac:dyDescent="0.3">
      <c r="A59" t="s">
        <v>875</v>
      </c>
      <c r="B59" t="s">
        <v>933</v>
      </c>
      <c r="C59">
        <v>0</v>
      </c>
      <c r="G59" t="s">
        <v>875</v>
      </c>
      <c r="H59" t="s">
        <v>1048</v>
      </c>
      <c r="I59">
        <v>0</v>
      </c>
    </row>
    <row r="60" spans="1:9" x14ac:dyDescent="0.3">
      <c r="A60" t="s">
        <v>875</v>
      </c>
      <c r="B60" t="s">
        <v>934</v>
      </c>
      <c r="C60">
        <v>14</v>
      </c>
      <c r="G60" t="s">
        <v>875</v>
      </c>
      <c r="H60" t="s">
        <v>1049</v>
      </c>
      <c r="I60">
        <v>37</v>
      </c>
    </row>
    <row r="61" spans="1:9" x14ac:dyDescent="0.3">
      <c r="A61" t="s">
        <v>875</v>
      </c>
      <c r="B61" t="s">
        <v>935</v>
      </c>
      <c r="C61">
        <v>34</v>
      </c>
      <c r="G61" t="s">
        <v>875</v>
      </c>
      <c r="H61" t="s">
        <v>1050</v>
      </c>
      <c r="I61">
        <v>48945</v>
      </c>
    </row>
    <row r="62" spans="1:9" x14ac:dyDescent="0.3">
      <c r="A62" t="s">
        <v>875</v>
      </c>
      <c r="B62" t="s">
        <v>936</v>
      </c>
      <c r="C62">
        <v>2</v>
      </c>
      <c r="G62" t="s">
        <v>875</v>
      </c>
      <c r="H62" t="s">
        <v>1051</v>
      </c>
      <c r="I62">
        <v>1373</v>
      </c>
    </row>
    <row r="63" spans="1:9" x14ac:dyDescent="0.3">
      <c r="A63" t="s">
        <v>875</v>
      </c>
      <c r="B63" t="s">
        <v>937</v>
      </c>
      <c r="C63">
        <v>11</v>
      </c>
      <c r="G63" t="s">
        <v>875</v>
      </c>
      <c r="H63" t="s">
        <v>1052</v>
      </c>
      <c r="I63">
        <v>3505</v>
      </c>
    </row>
    <row r="64" spans="1:9" x14ac:dyDescent="0.3">
      <c r="A64" t="s">
        <v>875</v>
      </c>
      <c r="B64" t="s">
        <v>938</v>
      </c>
      <c r="C64">
        <v>32</v>
      </c>
      <c r="G64" t="s">
        <v>875</v>
      </c>
      <c r="H64" t="s">
        <v>1053</v>
      </c>
      <c r="I64">
        <v>30</v>
      </c>
    </row>
    <row r="65" spans="1:9" x14ac:dyDescent="0.3">
      <c r="A65" t="s">
        <v>875</v>
      </c>
      <c r="B65" t="s">
        <v>939</v>
      </c>
      <c r="C65">
        <v>92</v>
      </c>
      <c r="G65" t="s">
        <v>875</v>
      </c>
      <c r="H65" t="s">
        <v>1054</v>
      </c>
      <c r="I65">
        <v>2961</v>
      </c>
    </row>
    <row r="66" spans="1:9" x14ac:dyDescent="0.3">
      <c r="A66" t="s">
        <v>875</v>
      </c>
      <c r="B66" t="s">
        <v>940</v>
      </c>
      <c r="C66">
        <v>0</v>
      </c>
      <c r="G66" t="s">
        <v>875</v>
      </c>
      <c r="H66" t="s">
        <v>1055</v>
      </c>
      <c r="I66">
        <v>34</v>
      </c>
    </row>
    <row r="67" spans="1:9" x14ac:dyDescent="0.3">
      <c r="A67" t="s">
        <v>875</v>
      </c>
      <c r="B67" t="s">
        <v>941</v>
      </c>
      <c r="C67">
        <v>0</v>
      </c>
      <c r="G67" t="s">
        <v>875</v>
      </c>
      <c r="H67" t="s">
        <v>1056</v>
      </c>
      <c r="I67">
        <v>55</v>
      </c>
    </row>
    <row r="68" spans="1:9" x14ac:dyDescent="0.3">
      <c r="A68" t="s">
        <v>875</v>
      </c>
      <c r="B68" t="s">
        <v>942</v>
      </c>
      <c r="C68">
        <v>0</v>
      </c>
      <c r="G68" t="s">
        <v>875</v>
      </c>
      <c r="H68" t="s">
        <v>1057</v>
      </c>
      <c r="I68">
        <v>458</v>
      </c>
    </row>
    <row r="69" spans="1:9" x14ac:dyDescent="0.3">
      <c r="A69" t="s">
        <v>875</v>
      </c>
      <c r="B69" t="s">
        <v>943</v>
      </c>
      <c r="C69">
        <v>0</v>
      </c>
      <c r="G69" t="s">
        <v>875</v>
      </c>
      <c r="H69" t="s">
        <v>1058</v>
      </c>
      <c r="I69">
        <v>118</v>
      </c>
    </row>
    <row r="70" spans="1:9" x14ac:dyDescent="0.3">
      <c r="A70" t="s">
        <v>875</v>
      </c>
      <c r="B70" t="s">
        <v>944</v>
      </c>
      <c r="C70">
        <v>0</v>
      </c>
      <c r="G70" t="s">
        <v>875</v>
      </c>
      <c r="H70" t="s">
        <v>1059</v>
      </c>
      <c r="I70">
        <v>711</v>
      </c>
    </row>
    <row r="71" spans="1:9" x14ac:dyDescent="0.3">
      <c r="A71" t="s">
        <v>875</v>
      </c>
      <c r="B71" t="s">
        <v>945</v>
      </c>
      <c r="C71">
        <v>0</v>
      </c>
      <c r="G71" t="s">
        <v>875</v>
      </c>
      <c r="H71" t="s">
        <v>1060</v>
      </c>
      <c r="I71">
        <v>710</v>
      </c>
    </row>
    <row r="72" spans="1:9" x14ac:dyDescent="0.3">
      <c r="A72" t="s">
        <v>875</v>
      </c>
      <c r="B72" t="s">
        <v>946</v>
      </c>
      <c r="C72">
        <v>6</v>
      </c>
      <c r="G72" t="s">
        <v>875</v>
      </c>
      <c r="H72" t="s">
        <v>1061</v>
      </c>
      <c r="I72">
        <v>28</v>
      </c>
    </row>
    <row r="73" spans="1:9" x14ac:dyDescent="0.3">
      <c r="A73" t="s">
        <v>875</v>
      </c>
      <c r="B73" t="s">
        <v>947</v>
      </c>
      <c r="C73">
        <v>5</v>
      </c>
      <c r="G73" t="s">
        <v>875</v>
      </c>
      <c r="H73" t="s">
        <v>1062</v>
      </c>
      <c r="I73">
        <v>33</v>
      </c>
    </row>
    <row r="74" spans="1:9" x14ac:dyDescent="0.3">
      <c r="A74" t="s">
        <v>875</v>
      </c>
      <c r="B74" t="s">
        <v>948</v>
      </c>
      <c r="C74">
        <v>8</v>
      </c>
      <c r="G74" t="s">
        <v>875</v>
      </c>
      <c r="H74" t="s">
        <v>1063</v>
      </c>
      <c r="I74">
        <v>7</v>
      </c>
    </row>
    <row r="75" spans="1:9" x14ac:dyDescent="0.3">
      <c r="A75" t="s">
        <v>875</v>
      </c>
      <c r="B75" t="s">
        <v>949</v>
      </c>
      <c r="C75">
        <v>0</v>
      </c>
      <c r="G75" t="s">
        <v>875</v>
      </c>
      <c r="H75" t="s">
        <v>1064</v>
      </c>
      <c r="I75">
        <v>119</v>
      </c>
    </row>
    <row r="76" spans="1:9" x14ac:dyDescent="0.3">
      <c r="A76" t="s">
        <v>875</v>
      </c>
      <c r="B76" t="s">
        <v>950</v>
      </c>
      <c r="C76">
        <v>4</v>
      </c>
      <c r="G76" t="s">
        <v>875</v>
      </c>
      <c r="H76" t="s">
        <v>1065</v>
      </c>
      <c r="I76">
        <v>12</v>
      </c>
    </row>
    <row r="77" spans="1:9" x14ac:dyDescent="0.3">
      <c r="A77" t="s">
        <v>875</v>
      </c>
      <c r="B77" t="s">
        <v>951</v>
      </c>
      <c r="C77">
        <v>0</v>
      </c>
      <c r="G77" t="s">
        <v>875</v>
      </c>
      <c r="H77" t="s">
        <v>1066</v>
      </c>
      <c r="I77">
        <v>8</v>
      </c>
    </row>
    <row r="78" spans="1:9" x14ac:dyDescent="0.3">
      <c r="A78" t="s">
        <v>875</v>
      </c>
      <c r="B78" t="s">
        <v>952</v>
      </c>
      <c r="C78">
        <v>105944</v>
      </c>
      <c r="G78" t="s">
        <v>875</v>
      </c>
      <c r="H78" t="s">
        <v>1067</v>
      </c>
      <c r="I78">
        <v>103</v>
      </c>
    </row>
    <row r="79" spans="1:9" x14ac:dyDescent="0.3">
      <c r="A79" t="s">
        <v>875</v>
      </c>
      <c r="B79" t="s">
        <v>953</v>
      </c>
      <c r="C79">
        <v>6</v>
      </c>
      <c r="G79" t="s">
        <v>875</v>
      </c>
      <c r="H79" t="s">
        <v>1068</v>
      </c>
      <c r="I79">
        <v>67</v>
      </c>
    </row>
    <row r="80" spans="1:9" x14ac:dyDescent="0.3">
      <c r="A80" t="s">
        <v>875</v>
      </c>
      <c r="B80" t="s">
        <v>954</v>
      </c>
      <c r="C80">
        <v>26</v>
      </c>
      <c r="G80" t="s">
        <v>875</v>
      </c>
      <c r="H80" t="s">
        <v>1340</v>
      </c>
      <c r="I80">
        <v>8168</v>
      </c>
    </row>
    <row r="81" spans="1:9" x14ac:dyDescent="0.3">
      <c r="A81" t="s">
        <v>875</v>
      </c>
      <c r="B81" t="s">
        <v>955</v>
      </c>
      <c r="C81">
        <v>0</v>
      </c>
      <c r="G81" t="s">
        <v>875</v>
      </c>
      <c r="H81" t="s">
        <v>1069</v>
      </c>
      <c r="I81">
        <v>1667</v>
      </c>
    </row>
    <row r="82" spans="1:9" x14ac:dyDescent="0.3">
      <c r="A82" t="s">
        <v>875</v>
      </c>
      <c r="B82" t="s">
        <v>956</v>
      </c>
      <c r="C82">
        <v>0</v>
      </c>
      <c r="G82" t="s">
        <v>875</v>
      </c>
      <c r="H82" t="s">
        <v>1070</v>
      </c>
      <c r="I82">
        <v>117</v>
      </c>
    </row>
    <row r="83" spans="1:9" x14ac:dyDescent="0.3">
      <c r="A83" t="s">
        <v>875</v>
      </c>
      <c r="B83" t="s">
        <v>957</v>
      </c>
      <c r="C83">
        <v>0</v>
      </c>
      <c r="G83" t="s">
        <v>875</v>
      </c>
      <c r="H83" t="s">
        <v>1071</v>
      </c>
      <c r="I83">
        <v>24</v>
      </c>
    </row>
    <row r="84" spans="1:9" x14ac:dyDescent="0.3">
      <c r="A84" t="s">
        <v>875</v>
      </c>
      <c r="B84" t="s">
        <v>958</v>
      </c>
      <c r="C84">
        <v>223</v>
      </c>
      <c r="G84" t="s">
        <v>875</v>
      </c>
      <c r="H84" t="s">
        <v>1072</v>
      </c>
      <c r="I84">
        <v>24</v>
      </c>
    </row>
    <row r="85" spans="1:9" x14ac:dyDescent="0.3">
      <c r="A85" t="s">
        <v>875</v>
      </c>
      <c r="B85" t="s">
        <v>959</v>
      </c>
      <c r="C85">
        <v>275</v>
      </c>
      <c r="G85" t="s">
        <v>875</v>
      </c>
      <c r="H85" t="s">
        <v>1073</v>
      </c>
      <c r="I85">
        <v>0</v>
      </c>
    </row>
    <row r="86" spans="1:9" x14ac:dyDescent="0.3">
      <c r="A86" t="s">
        <v>875</v>
      </c>
      <c r="B86" t="s">
        <v>960</v>
      </c>
      <c r="C86">
        <v>7</v>
      </c>
      <c r="G86" t="s">
        <v>875</v>
      </c>
      <c r="H86" t="s">
        <v>1074</v>
      </c>
      <c r="I86">
        <v>70069</v>
      </c>
    </row>
    <row r="87" spans="1:9" x14ac:dyDescent="0.3">
      <c r="A87" t="s">
        <v>875</v>
      </c>
      <c r="B87" t="s">
        <v>961</v>
      </c>
      <c r="C87">
        <v>0</v>
      </c>
      <c r="G87" t="s">
        <v>875</v>
      </c>
      <c r="H87" t="s">
        <v>1075</v>
      </c>
      <c r="I87">
        <v>2479</v>
      </c>
    </row>
    <row r="88" spans="1:9" x14ac:dyDescent="0.3">
      <c r="A88" t="s">
        <v>875</v>
      </c>
      <c r="B88" t="s">
        <v>962</v>
      </c>
      <c r="C88">
        <v>0</v>
      </c>
      <c r="G88" t="s">
        <v>875</v>
      </c>
      <c r="H88" t="s">
        <v>1076</v>
      </c>
      <c r="I88">
        <v>100</v>
      </c>
    </row>
    <row r="89" spans="1:9" x14ac:dyDescent="0.3">
      <c r="A89" t="s">
        <v>875</v>
      </c>
      <c r="B89" t="s">
        <v>963</v>
      </c>
      <c r="C89">
        <v>0</v>
      </c>
      <c r="G89" t="s">
        <v>875</v>
      </c>
      <c r="H89" t="s">
        <v>1077</v>
      </c>
      <c r="I89">
        <v>270</v>
      </c>
    </row>
    <row r="90" spans="1:9" x14ac:dyDescent="0.3">
      <c r="A90" t="s">
        <v>875</v>
      </c>
      <c r="B90" t="s">
        <v>964</v>
      </c>
      <c r="C90">
        <v>0</v>
      </c>
      <c r="G90" t="s">
        <v>875</v>
      </c>
      <c r="H90" t="s">
        <v>1078</v>
      </c>
      <c r="I90">
        <v>7632</v>
      </c>
    </row>
    <row r="91" spans="1:9" x14ac:dyDescent="0.3">
      <c r="A91" t="s">
        <v>875</v>
      </c>
      <c r="B91" t="s">
        <v>965</v>
      </c>
      <c r="C91">
        <v>0</v>
      </c>
      <c r="G91" t="s">
        <v>875</v>
      </c>
      <c r="H91" t="s">
        <v>1079</v>
      </c>
      <c r="I91">
        <v>20788</v>
      </c>
    </row>
    <row r="92" spans="1:9" x14ac:dyDescent="0.3">
      <c r="A92" t="s">
        <v>875</v>
      </c>
      <c r="B92" t="s">
        <v>966</v>
      </c>
      <c r="C92">
        <v>0</v>
      </c>
      <c r="G92" t="s">
        <v>875</v>
      </c>
      <c r="H92" t="s">
        <v>1080</v>
      </c>
      <c r="I92">
        <v>358363</v>
      </c>
    </row>
    <row r="93" spans="1:9" x14ac:dyDescent="0.3">
      <c r="A93" t="s">
        <v>875</v>
      </c>
      <c r="B93" t="s">
        <v>967</v>
      </c>
      <c r="C93">
        <v>21</v>
      </c>
      <c r="G93" t="s">
        <v>875</v>
      </c>
      <c r="H93" t="s">
        <v>1081</v>
      </c>
      <c r="I93">
        <v>8056</v>
      </c>
    </row>
    <row r="94" spans="1:9" x14ac:dyDescent="0.3">
      <c r="A94" t="s">
        <v>875</v>
      </c>
      <c r="B94" t="s">
        <v>968</v>
      </c>
      <c r="C94">
        <v>0</v>
      </c>
      <c r="G94" t="s">
        <v>875</v>
      </c>
      <c r="H94" t="s">
        <v>1082</v>
      </c>
      <c r="I94">
        <v>1010</v>
      </c>
    </row>
    <row r="95" spans="1:9" x14ac:dyDescent="0.3">
      <c r="A95" t="s">
        <v>875</v>
      </c>
      <c r="B95" t="s">
        <v>969</v>
      </c>
      <c r="C95">
        <v>28</v>
      </c>
      <c r="G95" t="s">
        <v>875</v>
      </c>
      <c r="H95" t="s">
        <v>1083</v>
      </c>
      <c r="I95">
        <v>253</v>
      </c>
    </row>
    <row r="96" spans="1:9" x14ac:dyDescent="0.3">
      <c r="A96" t="s">
        <v>875</v>
      </c>
      <c r="B96" t="s">
        <v>970</v>
      </c>
      <c r="C96">
        <v>0</v>
      </c>
      <c r="G96" t="s">
        <v>875</v>
      </c>
      <c r="H96" t="s">
        <v>1084</v>
      </c>
      <c r="I96">
        <v>227</v>
      </c>
    </row>
    <row r="97" spans="1:9" x14ac:dyDescent="0.3">
      <c r="A97" t="s">
        <v>875</v>
      </c>
      <c r="B97" t="s">
        <v>971</v>
      </c>
      <c r="C97">
        <v>0</v>
      </c>
      <c r="G97" t="s">
        <v>875</v>
      </c>
      <c r="H97" t="s">
        <v>1085</v>
      </c>
      <c r="I97">
        <v>6</v>
      </c>
    </row>
    <row r="98" spans="1:9" x14ac:dyDescent="0.3">
      <c r="A98" t="s">
        <v>875</v>
      </c>
      <c r="B98" t="s">
        <v>972</v>
      </c>
      <c r="C98">
        <v>3</v>
      </c>
      <c r="G98" t="s">
        <v>875</v>
      </c>
      <c r="H98" t="s">
        <v>1086</v>
      </c>
      <c r="I98">
        <v>18</v>
      </c>
    </row>
    <row r="99" spans="1:9" x14ac:dyDescent="0.3">
      <c r="A99" t="s">
        <v>875</v>
      </c>
      <c r="B99" t="s">
        <v>973</v>
      </c>
      <c r="C99">
        <v>0</v>
      </c>
      <c r="G99" t="s">
        <v>875</v>
      </c>
      <c r="H99" t="s">
        <v>1087</v>
      </c>
      <c r="I99">
        <v>148</v>
      </c>
    </row>
    <row r="100" spans="1:9" x14ac:dyDescent="0.3">
      <c r="A100" t="s">
        <v>875</v>
      </c>
      <c r="B100" t="s">
        <v>974</v>
      </c>
      <c r="C100">
        <v>22</v>
      </c>
      <c r="G100" t="s">
        <v>875</v>
      </c>
      <c r="H100" t="s">
        <v>1088</v>
      </c>
      <c r="I100">
        <v>855</v>
      </c>
    </row>
    <row r="101" spans="1:9" x14ac:dyDescent="0.3">
      <c r="A101" t="s">
        <v>875</v>
      </c>
      <c r="B101" t="s">
        <v>975</v>
      </c>
      <c r="C101">
        <v>8</v>
      </c>
      <c r="G101" t="s">
        <v>875</v>
      </c>
      <c r="H101" t="s">
        <v>1089</v>
      </c>
      <c r="I101">
        <v>19</v>
      </c>
    </row>
    <row r="102" spans="1:9" x14ac:dyDescent="0.3">
      <c r="A102" t="s">
        <v>875</v>
      </c>
      <c r="B102" t="s">
        <v>976</v>
      </c>
      <c r="C102">
        <v>36</v>
      </c>
      <c r="G102" t="s">
        <v>875</v>
      </c>
      <c r="H102" t="s">
        <v>1090</v>
      </c>
      <c r="I102">
        <v>450</v>
      </c>
    </row>
    <row r="103" spans="1:9" x14ac:dyDescent="0.3">
      <c r="A103" t="s">
        <v>875</v>
      </c>
      <c r="B103" t="s">
        <v>977</v>
      </c>
      <c r="C103">
        <v>1</v>
      </c>
      <c r="G103" t="s">
        <v>875</v>
      </c>
      <c r="H103" t="s">
        <v>1091</v>
      </c>
      <c r="I103">
        <v>1594</v>
      </c>
    </row>
    <row r="104" spans="1:9" x14ac:dyDescent="0.3">
      <c r="A104" t="s">
        <v>875</v>
      </c>
      <c r="B104" t="s">
        <v>978</v>
      </c>
      <c r="C104">
        <v>0</v>
      </c>
      <c r="G104" t="s">
        <v>875</v>
      </c>
      <c r="H104" t="s">
        <v>1092</v>
      </c>
      <c r="I104">
        <v>21375</v>
      </c>
    </row>
    <row r="105" spans="1:9" x14ac:dyDescent="0.3">
      <c r="A105" t="s">
        <v>875</v>
      </c>
      <c r="B105" t="s">
        <v>979</v>
      </c>
      <c r="C105">
        <v>3</v>
      </c>
      <c r="G105" t="s">
        <v>875</v>
      </c>
      <c r="H105" t="s">
        <v>1093</v>
      </c>
      <c r="I105">
        <v>475</v>
      </c>
    </row>
    <row r="106" spans="1:9" x14ac:dyDescent="0.3">
      <c r="A106" t="s">
        <v>875</v>
      </c>
      <c r="B106" t="s">
        <v>980</v>
      </c>
      <c r="C106">
        <v>0</v>
      </c>
      <c r="G106" t="s">
        <v>875</v>
      </c>
      <c r="H106" t="s">
        <v>1094</v>
      </c>
      <c r="I106">
        <v>48</v>
      </c>
    </row>
    <row r="107" spans="1:9" x14ac:dyDescent="0.3">
      <c r="A107" t="s">
        <v>875</v>
      </c>
      <c r="B107" t="s">
        <v>981</v>
      </c>
      <c r="C107">
        <v>0</v>
      </c>
      <c r="G107" t="s">
        <v>875</v>
      </c>
      <c r="H107" t="s">
        <v>1095</v>
      </c>
      <c r="I107">
        <v>26754</v>
      </c>
    </row>
    <row r="108" spans="1:9" x14ac:dyDescent="0.3">
      <c r="A108" t="s">
        <v>875</v>
      </c>
      <c r="B108" t="s">
        <v>982</v>
      </c>
      <c r="C108">
        <v>1</v>
      </c>
      <c r="G108" t="s">
        <v>875</v>
      </c>
      <c r="H108" t="s">
        <v>1096</v>
      </c>
      <c r="I108">
        <v>1049349</v>
      </c>
    </row>
    <row r="109" spans="1:9" x14ac:dyDescent="0.3">
      <c r="A109" t="s">
        <v>875</v>
      </c>
      <c r="B109" t="s">
        <v>983</v>
      </c>
      <c r="C109">
        <v>0</v>
      </c>
      <c r="G109" t="s">
        <v>875</v>
      </c>
      <c r="H109" t="s">
        <v>1097</v>
      </c>
      <c r="I109">
        <v>28424</v>
      </c>
    </row>
    <row r="110" spans="1:9" x14ac:dyDescent="0.3">
      <c r="A110" t="s">
        <v>875</v>
      </c>
      <c r="B110" t="s">
        <v>984</v>
      </c>
      <c r="C110">
        <v>57</v>
      </c>
      <c r="G110" t="s">
        <v>875</v>
      </c>
      <c r="H110" t="s">
        <v>1098</v>
      </c>
      <c r="I110">
        <v>2439</v>
      </c>
    </row>
    <row r="111" spans="1:9" x14ac:dyDescent="0.3">
      <c r="A111" t="s">
        <v>875</v>
      </c>
      <c r="B111" t="s">
        <v>985</v>
      </c>
      <c r="C111">
        <v>4</v>
      </c>
      <c r="G111" t="s">
        <v>875</v>
      </c>
      <c r="H111" t="s">
        <v>1099</v>
      </c>
      <c r="I111">
        <v>19011785</v>
      </c>
    </row>
    <row r="112" spans="1:9" x14ac:dyDescent="0.3">
      <c r="A112" t="s">
        <v>875</v>
      </c>
      <c r="B112" t="s">
        <v>986</v>
      </c>
      <c r="C112">
        <v>32</v>
      </c>
      <c r="G112" t="s">
        <v>875</v>
      </c>
      <c r="H112" t="s">
        <v>1100</v>
      </c>
      <c r="I112">
        <v>67</v>
      </c>
    </row>
    <row r="113" spans="1:9" x14ac:dyDescent="0.3">
      <c r="A113" t="s">
        <v>875</v>
      </c>
      <c r="B113" t="s">
        <v>987</v>
      </c>
      <c r="C113">
        <v>0</v>
      </c>
      <c r="G113" t="s">
        <v>875</v>
      </c>
      <c r="H113" t="s">
        <v>1101</v>
      </c>
      <c r="I113">
        <v>48079</v>
      </c>
    </row>
    <row r="114" spans="1:9" x14ac:dyDescent="0.3">
      <c r="A114" t="s">
        <v>875</v>
      </c>
      <c r="B114" t="s">
        <v>988</v>
      </c>
      <c r="C114">
        <v>2</v>
      </c>
      <c r="G114" t="s">
        <v>875</v>
      </c>
      <c r="H114" t="s">
        <v>1102</v>
      </c>
      <c r="I114">
        <v>11453</v>
      </c>
    </row>
    <row r="115" spans="1:9" x14ac:dyDescent="0.3">
      <c r="A115" t="s">
        <v>875</v>
      </c>
      <c r="B115" t="s">
        <v>989</v>
      </c>
      <c r="C115">
        <v>477</v>
      </c>
      <c r="G115" t="s">
        <v>875</v>
      </c>
      <c r="H115" t="s">
        <v>1103</v>
      </c>
      <c r="I115">
        <v>941</v>
      </c>
    </row>
    <row r="116" spans="1:9" x14ac:dyDescent="0.3">
      <c r="A116" t="s">
        <v>875</v>
      </c>
      <c r="B116" t="s">
        <v>990</v>
      </c>
      <c r="C116">
        <v>0</v>
      </c>
      <c r="G116" t="s">
        <v>875</v>
      </c>
      <c r="H116" t="s">
        <v>1104</v>
      </c>
      <c r="I116">
        <v>912</v>
      </c>
    </row>
    <row r="117" spans="1:9" x14ac:dyDescent="0.3">
      <c r="A117" t="s">
        <v>875</v>
      </c>
      <c r="B117" t="s">
        <v>991</v>
      </c>
      <c r="C117">
        <v>0</v>
      </c>
      <c r="G117" t="s">
        <v>875</v>
      </c>
      <c r="H117" t="s">
        <v>1105</v>
      </c>
      <c r="I117">
        <v>85</v>
      </c>
    </row>
    <row r="118" spans="1:9" x14ac:dyDescent="0.3">
      <c r="A118" t="s">
        <v>875</v>
      </c>
      <c r="B118" t="s">
        <v>992</v>
      </c>
      <c r="C118">
        <v>0</v>
      </c>
      <c r="G118" t="s">
        <v>875</v>
      </c>
      <c r="H118" t="s">
        <v>1106</v>
      </c>
      <c r="I118">
        <v>85</v>
      </c>
    </row>
    <row r="119" spans="1:9" x14ac:dyDescent="0.3">
      <c r="A119" t="s">
        <v>875</v>
      </c>
      <c r="B119" t="s">
        <v>993</v>
      </c>
      <c r="C119">
        <v>0</v>
      </c>
      <c r="G119" t="s">
        <v>875</v>
      </c>
      <c r="H119" t="s">
        <v>1107</v>
      </c>
      <c r="I119">
        <v>5811</v>
      </c>
    </row>
    <row r="120" spans="1:9" x14ac:dyDescent="0.3">
      <c r="A120" t="s">
        <v>875</v>
      </c>
      <c r="B120" t="s">
        <v>994</v>
      </c>
      <c r="C120">
        <v>0</v>
      </c>
      <c r="G120" t="s">
        <v>875</v>
      </c>
      <c r="H120" t="s">
        <v>1108</v>
      </c>
      <c r="I120">
        <v>3523</v>
      </c>
    </row>
    <row r="121" spans="1:9" x14ac:dyDescent="0.3">
      <c r="A121" t="s">
        <v>875</v>
      </c>
      <c r="B121" t="s">
        <v>995</v>
      </c>
      <c r="C121">
        <v>0</v>
      </c>
      <c r="G121" t="s">
        <v>875</v>
      </c>
      <c r="H121" t="s">
        <v>1109</v>
      </c>
      <c r="I121">
        <v>29728</v>
      </c>
    </row>
    <row r="122" spans="1:9" x14ac:dyDescent="0.3">
      <c r="A122" t="s">
        <v>875</v>
      </c>
      <c r="B122" t="s">
        <v>996</v>
      </c>
      <c r="C122">
        <v>0</v>
      </c>
      <c r="G122" t="s">
        <v>875</v>
      </c>
      <c r="H122" t="s">
        <v>1110</v>
      </c>
      <c r="I122">
        <v>409294</v>
      </c>
    </row>
    <row r="123" spans="1:9" x14ac:dyDescent="0.3">
      <c r="A123" t="s">
        <v>875</v>
      </c>
      <c r="B123" t="s">
        <v>997</v>
      </c>
      <c r="C123">
        <v>5</v>
      </c>
      <c r="G123" t="s">
        <v>875</v>
      </c>
      <c r="H123" t="s">
        <v>1111</v>
      </c>
      <c r="I123">
        <v>420</v>
      </c>
    </row>
    <row r="124" spans="1:9" x14ac:dyDescent="0.3">
      <c r="A124" t="s">
        <v>875</v>
      </c>
      <c r="B124" t="s">
        <v>998</v>
      </c>
      <c r="C124">
        <v>0</v>
      </c>
      <c r="G124" t="s">
        <v>875</v>
      </c>
      <c r="H124" t="s">
        <v>1112</v>
      </c>
      <c r="I124">
        <v>26559441</v>
      </c>
    </row>
    <row r="125" spans="1:9" x14ac:dyDescent="0.3">
      <c r="A125" t="s">
        <v>875</v>
      </c>
      <c r="B125" t="s">
        <v>999</v>
      </c>
      <c r="C125">
        <v>3</v>
      </c>
      <c r="G125" t="s">
        <v>875</v>
      </c>
      <c r="H125" t="s">
        <v>1113</v>
      </c>
      <c r="I125">
        <v>184</v>
      </c>
    </row>
    <row r="126" spans="1:9" x14ac:dyDescent="0.3">
      <c r="A126" t="s">
        <v>875</v>
      </c>
      <c r="B126" t="s">
        <v>1000</v>
      </c>
      <c r="C126">
        <v>951</v>
      </c>
      <c r="G126" t="s">
        <v>875</v>
      </c>
      <c r="H126" t="s">
        <v>1114</v>
      </c>
      <c r="I126">
        <v>46631</v>
      </c>
    </row>
    <row r="127" spans="1:9" x14ac:dyDescent="0.3">
      <c r="A127" t="s">
        <v>875</v>
      </c>
      <c r="B127" t="s">
        <v>1001</v>
      </c>
      <c r="C127">
        <v>3820</v>
      </c>
      <c r="G127" t="s">
        <v>875</v>
      </c>
      <c r="H127" t="s">
        <v>1116</v>
      </c>
      <c r="I127">
        <v>56</v>
      </c>
    </row>
    <row r="128" spans="1:9" x14ac:dyDescent="0.3">
      <c r="A128" t="s">
        <v>875</v>
      </c>
      <c r="B128" t="s">
        <v>1002</v>
      </c>
      <c r="C128">
        <v>0</v>
      </c>
      <c r="G128" t="s">
        <v>875</v>
      </c>
      <c r="H128" t="s">
        <v>1341</v>
      </c>
      <c r="I128">
        <v>1253685</v>
      </c>
    </row>
    <row r="129" spans="1:9" x14ac:dyDescent="0.3">
      <c r="A129" t="s">
        <v>875</v>
      </c>
      <c r="B129" t="s">
        <v>1003</v>
      </c>
      <c r="C129">
        <v>626</v>
      </c>
      <c r="G129" t="s">
        <v>875</v>
      </c>
      <c r="H129" t="s">
        <v>1342</v>
      </c>
      <c r="I129">
        <v>88</v>
      </c>
    </row>
    <row r="130" spans="1:9" x14ac:dyDescent="0.3">
      <c r="A130" t="s">
        <v>875</v>
      </c>
      <c r="B130" t="s">
        <v>1004</v>
      </c>
      <c r="C130">
        <v>951</v>
      </c>
      <c r="G130" t="s">
        <v>875</v>
      </c>
      <c r="H130" t="s">
        <v>1117</v>
      </c>
      <c r="I130">
        <v>6344799</v>
      </c>
    </row>
    <row r="131" spans="1:9" x14ac:dyDescent="0.3">
      <c r="A131" t="s">
        <v>875</v>
      </c>
      <c r="B131" t="s">
        <v>1005</v>
      </c>
      <c r="C131">
        <v>121106</v>
      </c>
      <c r="G131" t="s">
        <v>875</v>
      </c>
      <c r="H131" t="s">
        <v>1343</v>
      </c>
      <c r="I131">
        <v>1306355</v>
      </c>
    </row>
    <row r="132" spans="1:9" x14ac:dyDescent="0.3">
      <c r="A132" t="s">
        <v>875</v>
      </c>
      <c r="B132" t="s">
        <v>1006</v>
      </c>
      <c r="C132">
        <v>3</v>
      </c>
      <c r="G132" t="s">
        <v>875</v>
      </c>
      <c r="H132" t="s">
        <v>1118</v>
      </c>
      <c r="I132">
        <v>34</v>
      </c>
    </row>
    <row r="133" spans="1:9" x14ac:dyDescent="0.3">
      <c r="A133" t="s">
        <v>875</v>
      </c>
      <c r="B133" t="s">
        <v>1007</v>
      </c>
      <c r="C133">
        <v>9</v>
      </c>
      <c r="G133" t="s">
        <v>875</v>
      </c>
      <c r="H133" t="s">
        <v>1119</v>
      </c>
      <c r="I133">
        <v>795</v>
      </c>
    </row>
    <row r="134" spans="1:9" x14ac:dyDescent="0.3">
      <c r="A134" t="s">
        <v>875</v>
      </c>
      <c r="B134" t="s">
        <v>1008</v>
      </c>
      <c r="C134">
        <v>8</v>
      </c>
      <c r="G134" t="s">
        <v>875</v>
      </c>
      <c r="H134" t="s">
        <v>1120</v>
      </c>
      <c r="I134">
        <v>1</v>
      </c>
    </row>
    <row r="135" spans="1:9" x14ac:dyDescent="0.3">
      <c r="A135" t="s">
        <v>875</v>
      </c>
      <c r="B135" t="s">
        <v>1009</v>
      </c>
      <c r="C135">
        <v>5</v>
      </c>
      <c r="G135" t="s">
        <v>875</v>
      </c>
      <c r="H135" t="s">
        <v>1121</v>
      </c>
      <c r="I135">
        <v>1</v>
      </c>
    </row>
    <row r="136" spans="1:9" x14ac:dyDescent="0.3">
      <c r="A136" t="s">
        <v>875</v>
      </c>
      <c r="B136" t="s">
        <v>1010</v>
      </c>
      <c r="C136">
        <v>0</v>
      </c>
      <c r="G136" t="s">
        <v>875</v>
      </c>
      <c r="H136" t="s">
        <v>1122</v>
      </c>
      <c r="I136">
        <v>2</v>
      </c>
    </row>
    <row r="137" spans="1:9" x14ac:dyDescent="0.3">
      <c r="A137" t="s">
        <v>875</v>
      </c>
      <c r="B137" t="s">
        <v>1011</v>
      </c>
      <c r="C137">
        <v>0</v>
      </c>
      <c r="G137" t="s">
        <v>875</v>
      </c>
      <c r="H137" t="s">
        <v>1123</v>
      </c>
      <c r="I137">
        <v>759</v>
      </c>
    </row>
    <row r="138" spans="1:9" x14ac:dyDescent="0.3">
      <c r="A138" t="s">
        <v>875</v>
      </c>
      <c r="B138" t="s">
        <v>1012</v>
      </c>
      <c r="C138">
        <v>0</v>
      </c>
      <c r="G138" t="s">
        <v>875</v>
      </c>
      <c r="H138" t="s">
        <v>1124</v>
      </c>
      <c r="I138">
        <v>108</v>
      </c>
    </row>
    <row r="139" spans="1:9" x14ac:dyDescent="0.3">
      <c r="A139" t="s">
        <v>875</v>
      </c>
      <c r="B139" t="s">
        <v>1013</v>
      </c>
      <c r="C139">
        <v>6</v>
      </c>
      <c r="G139" t="s">
        <v>875</v>
      </c>
      <c r="H139" t="s">
        <v>1125</v>
      </c>
      <c r="I139">
        <v>33</v>
      </c>
    </row>
    <row r="140" spans="1:9" x14ac:dyDescent="0.3">
      <c r="A140" t="s">
        <v>875</v>
      </c>
      <c r="B140" t="s">
        <v>1014</v>
      </c>
      <c r="C140">
        <v>0</v>
      </c>
      <c r="G140" t="s">
        <v>875</v>
      </c>
      <c r="H140" t="s">
        <v>1126</v>
      </c>
      <c r="I140">
        <v>694</v>
      </c>
    </row>
    <row r="141" spans="1:9" x14ac:dyDescent="0.3">
      <c r="A141" t="s">
        <v>875</v>
      </c>
      <c r="B141" t="s">
        <v>1015</v>
      </c>
      <c r="C141">
        <v>0</v>
      </c>
      <c r="G141" t="s">
        <v>875</v>
      </c>
      <c r="H141" t="s">
        <v>1127</v>
      </c>
      <c r="I141">
        <v>38402</v>
      </c>
    </row>
    <row r="142" spans="1:9" x14ac:dyDescent="0.3">
      <c r="A142" t="s">
        <v>875</v>
      </c>
      <c r="B142" t="s">
        <v>1016</v>
      </c>
      <c r="C142">
        <v>0</v>
      </c>
      <c r="G142" t="s">
        <v>875</v>
      </c>
      <c r="H142" t="s">
        <v>1128</v>
      </c>
      <c r="I142">
        <v>36</v>
      </c>
    </row>
    <row r="143" spans="1:9" x14ac:dyDescent="0.3">
      <c r="A143" t="s">
        <v>875</v>
      </c>
      <c r="B143" t="s">
        <v>1017</v>
      </c>
      <c r="C143">
        <v>0</v>
      </c>
      <c r="G143" t="s">
        <v>875</v>
      </c>
      <c r="H143" t="s">
        <v>1129</v>
      </c>
      <c r="I143">
        <v>25</v>
      </c>
    </row>
    <row r="144" spans="1:9" x14ac:dyDescent="0.3">
      <c r="A144" t="s">
        <v>875</v>
      </c>
      <c r="B144" t="s">
        <v>1018</v>
      </c>
      <c r="C144">
        <v>0</v>
      </c>
      <c r="G144" t="s">
        <v>875</v>
      </c>
      <c r="H144" t="s">
        <v>1130</v>
      </c>
      <c r="I144">
        <v>170</v>
      </c>
    </row>
    <row r="145" spans="1:9" x14ac:dyDescent="0.3">
      <c r="A145" t="s">
        <v>875</v>
      </c>
      <c r="B145" t="s">
        <v>1019</v>
      </c>
      <c r="C145">
        <v>0</v>
      </c>
      <c r="G145" t="s">
        <v>875</v>
      </c>
      <c r="H145" t="s">
        <v>1131</v>
      </c>
      <c r="I145">
        <v>59</v>
      </c>
    </row>
    <row r="146" spans="1:9" x14ac:dyDescent="0.3">
      <c r="A146" t="s">
        <v>875</v>
      </c>
      <c r="B146" t="s">
        <v>1020</v>
      </c>
      <c r="C146">
        <v>0</v>
      </c>
      <c r="G146" t="s">
        <v>875</v>
      </c>
      <c r="H146" t="s">
        <v>1132</v>
      </c>
      <c r="I146">
        <v>0</v>
      </c>
    </row>
    <row r="147" spans="1:9" x14ac:dyDescent="0.3">
      <c r="A147" t="s">
        <v>875</v>
      </c>
      <c r="B147" t="s">
        <v>1021</v>
      </c>
      <c r="C147">
        <v>0</v>
      </c>
      <c r="G147" t="s">
        <v>875</v>
      </c>
      <c r="H147" t="s">
        <v>1133</v>
      </c>
      <c r="I147">
        <v>130620</v>
      </c>
    </row>
    <row r="148" spans="1:9" x14ac:dyDescent="0.3">
      <c r="A148" t="s">
        <v>875</v>
      </c>
      <c r="B148" t="s">
        <v>1022</v>
      </c>
      <c r="C148">
        <v>11</v>
      </c>
      <c r="G148" t="s">
        <v>875</v>
      </c>
      <c r="H148" t="s">
        <v>1231</v>
      </c>
      <c r="I148">
        <v>3</v>
      </c>
    </row>
    <row r="149" spans="1:9" x14ac:dyDescent="0.3">
      <c r="A149" t="s">
        <v>875</v>
      </c>
      <c r="B149" t="s">
        <v>1023</v>
      </c>
      <c r="C149">
        <v>57931</v>
      </c>
      <c r="G149" t="s">
        <v>875</v>
      </c>
      <c r="H149" t="s">
        <v>1230</v>
      </c>
      <c r="I149">
        <v>8683</v>
      </c>
    </row>
    <row r="150" spans="1:9" x14ac:dyDescent="0.3">
      <c r="A150" t="s">
        <v>875</v>
      </c>
      <c r="B150" t="s">
        <v>1024</v>
      </c>
      <c r="C150">
        <v>13</v>
      </c>
      <c r="G150" t="s">
        <v>875</v>
      </c>
      <c r="H150" t="s">
        <v>1232</v>
      </c>
      <c r="I150">
        <v>228</v>
      </c>
    </row>
    <row r="151" spans="1:9" x14ac:dyDescent="0.3">
      <c r="A151" t="s">
        <v>875</v>
      </c>
      <c r="B151" t="s">
        <v>1025</v>
      </c>
      <c r="C151">
        <v>42</v>
      </c>
      <c r="G151" t="s">
        <v>875</v>
      </c>
      <c r="H151" t="s">
        <v>1344</v>
      </c>
      <c r="I151">
        <v>17</v>
      </c>
    </row>
    <row r="152" spans="1:9" x14ac:dyDescent="0.3">
      <c r="A152" t="s">
        <v>875</v>
      </c>
      <c r="B152" t="s">
        <v>1026</v>
      </c>
      <c r="C152">
        <v>39</v>
      </c>
      <c r="G152" t="s">
        <v>875</v>
      </c>
      <c r="H152" t="s">
        <v>1233</v>
      </c>
      <c r="I152">
        <v>361</v>
      </c>
    </row>
    <row r="153" spans="1:9" x14ac:dyDescent="0.3">
      <c r="A153" t="s">
        <v>875</v>
      </c>
      <c r="B153" t="s">
        <v>1027</v>
      </c>
      <c r="C153">
        <v>411423</v>
      </c>
      <c r="G153" t="s">
        <v>875</v>
      </c>
      <c r="H153" t="s">
        <v>1234</v>
      </c>
      <c r="I153">
        <v>9</v>
      </c>
    </row>
    <row r="154" spans="1:9" x14ac:dyDescent="0.3">
      <c r="A154" t="s">
        <v>875</v>
      </c>
      <c r="B154" t="s">
        <v>1028</v>
      </c>
      <c r="C154">
        <v>1</v>
      </c>
      <c r="G154" t="s">
        <v>875</v>
      </c>
      <c r="H154" t="s">
        <v>1235</v>
      </c>
      <c r="I154">
        <v>176</v>
      </c>
    </row>
    <row r="155" spans="1:9" x14ac:dyDescent="0.3">
      <c r="A155" t="s">
        <v>875</v>
      </c>
      <c r="B155" t="s">
        <v>1029</v>
      </c>
      <c r="C155">
        <v>267</v>
      </c>
      <c r="G155" t="s">
        <v>875</v>
      </c>
      <c r="H155" t="s">
        <v>1236</v>
      </c>
      <c r="I155">
        <v>133</v>
      </c>
    </row>
    <row r="156" spans="1:9" x14ac:dyDescent="0.3">
      <c r="A156" t="s">
        <v>875</v>
      </c>
      <c r="B156" t="s">
        <v>1030</v>
      </c>
      <c r="C156">
        <v>1363</v>
      </c>
      <c r="G156" t="s">
        <v>875</v>
      </c>
      <c r="H156" t="s">
        <v>1237</v>
      </c>
      <c r="I156">
        <v>0</v>
      </c>
    </row>
    <row r="157" spans="1:9" x14ac:dyDescent="0.3">
      <c r="A157" t="s">
        <v>875</v>
      </c>
      <c r="B157" t="s">
        <v>1031</v>
      </c>
      <c r="C157">
        <v>603</v>
      </c>
      <c r="G157" t="s">
        <v>875</v>
      </c>
      <c r="H157" t="s">
        <v>1238</v>
      </c>
      <c r="I157">
        <v>15544</v>
      </c>
    </row>
    <row r="158" spans="1:9" x14ac:dyDescent="0.3">
      <c r="A158" t="s">
        <v>875</v>
      </c>
      <c r="B158" t="s">
        <v>1032</v>
      </c>
      <c r="C158">
        <v>1264</v>
      </c>
      <c r="G158" t="s">
        <v>875</v>
      </c>
      <c r="H158" t="s">
        <v>1239</v>
      </c>
      <c r="I158">
        <v>117</v>
      </c>
    </row>
    <row r="159" spans="1:9" x14ac:dyDescent="0.3">
      <c r="A159" t="s">
        <v>875</v>
      </c>
      <c r="B159" t="s">
        <v>1033</v>
      </c>
      <c r="C159">
        <v>1217907</v>
      </c>
      <c r="G159" t="s">
        <v>875</v>
      </c>
      <c r="H159" t="s">
        <v>1240</v>
      </c>
      <c r="I159">
        <v>117</v>
      </c>
    </row>
    <row r="160" spans="1:9" x14ac:dyDescent="0.3">
      <c r="A160" t="s">
        <v>875</v>
      </c>
      <c r="B160" t="s">
        <v>1034</v>
      </c>
      <c r="C160">
        <v>79206</v>
      </c>
      <c r="G160" t="s">
        <v>875</v>
      </c>
      <c r="H160" t="s">
        <v>1241</v>
      </c>
      <c r="I160">
        <v>21</v>
      </c>
    </row>
    <row r="161" spans="1:9" x14ac:dyDescent="0.3">
      <c r="A161" t="s">
        <v>875</v>
      </c>
      <c r="B161" t="s">
        <v>1035</v>
      </c>
      <c r="C161">
        <v>23299</v>
      </c>
      <c r="G161" t="s">
        <v>875</v>
      </c>
      <c r="H161" t="s">
        <v>1242</v>
      </c>
      <c r="I161">
        <v>242</v>
      </c>
    </row>
    <row r="162" spans="1:9" x14ac:dyDescent="0.3">
      <c r="A162" t="s">
        <v>875</v>
      </c>
      <c r="B162" t="s">
        <v>1036</v>
      </c>
      <c r="C162">
        <v>37743</v>
      </c>
      <c r="G162" t="s">
        <v>875</v>
      </c>
      <c r="H162" t="s">
        <v>1243</v>
      </c>
      <c r="I162">
        <v>710</v>
      </c>
    </row>
    <row r="163" spans="1:9" x14ac:dyDescent="0.3">
      <c r="A163" t="s">
        <v>875</v>
      </c>
      <c r="B163" t="s">
        <v>1037</v>
      </c>
      <c r="C163">
        <v>0</v>
      </c>
      <c r="G163" t="s">
        <v>875</v>
      </c>
      <c r="H163" t="s">
        <v>1244</v>
      </c>
      <c r="I163">
        <v>206</v>
      </c>
    </row>
    <row r="164" spans="1:9" x14ac:dyDescent="0.3">
      <c r="A164" t="s">
        <v>875</v>
      </c>
      <c r="B164" t="s">
        <v>1038</v>
      </c>
      <c r="C164">
        <v>18777</v>
      </c>
      <c r="G164" t="s">
        <v>875</v>
      </c>
      <c r="H164" t="s">
        <v>1134</v>
      </c>
      <c r="I164">
        <v>3162</v>
      </c>
    </row>
    <row r="165" spans="1:9" x14ac:dyDescent="0.3">
      <c r="A165" t="s">
        <v>875</v>
      </c>
      <c r="B165" t="s">
        <v>1039</v>
      </c>
      <c r="C165">
        <v>5</v>
      </c>
      <c r="G165" t="s">
        <v>875</v>
      </c>
      <c r="H165" t="s">
        <v>1135</v>
      </c>
      <c r="I165">
        <v>81042</v>
      </c>
    </row>
    <row r="166" spans="1:9" x14ac:dyDescent="0.3">
      <c r="A166" t="s">
        <v>875</v>
      </c>
      <c r="B166" t="s">
        <v>1040</v>
      </c>
      <c r="C166">
        <v>1206</v>
      </c>
      <c r="G166" t="s">
        <v>875</v>
      </c>
      <c r="H166" t="s">
        <v>1136</v>
      </c>
      <c r="I166">
        <v>63877</v>
      </c>
    </row>
    <row r="167" spans="1:9" x14ac:dyDescent="0.3">
      <c r="A167" t="s">
        <v>875</v>
      </c>
      <c r="B167" t="s">
        <v>1041</v>
      </c>
      <c r="C167">
        <v>13</v>
      </c>
      <c r="G167" t="s">
        <v>875</v>
      </c>
      <c r="H167" t="s">
        <v>1245</v>
      </c>
      <c r="I167">
        <v>1012</v>
      </c>
    </row>
    <row r="168" spans="1:9" x14ac:dyDescent="0.3">
      <c r="A168" t="s">
        <v>875</v>
      </c>
      <c r="B168" t="s">
        <v>1042</v>
      </c>
      <c r="C168">
        <v>30</v>
      </c>
      <c r="G168" t="s">
        <v>875</v>
      </c>
      <c r="H168" t="s">
        <v>1246</v>
      </c>
      <c r="I168">
        <v>24</v>
      </c>
    </row>
    <row r="169" spans="1:9" x14ac:dyDescent="0.3">
      <c r="A169" t="s">
        <v>875</v>
      </c>
      <c r="B169" t="s">
        <v>1043</v>
      </c>
      <c r="C169">
        <v>424</v>
      </c>
      <c r="G169" t="s">
        <v>875</v>
      </c>
      <c r="H169" t="s">
        <v>1247</v>
      </c>
      <c r="I169">
        <v>694</v>
      </c>
    </row>
    <row r="170" spans="1:9" x14ac:dyDescent="0.3">
      <c r="A170" t="s">
        <v>875</v>
      </c>
      <c r="B170" t="s">
        <v>1044</v>
      </c>
      <c r="C170">
        <v>1460</v>
      </c>
      <c r="G170" t="s">
        <v>875</v>
      </c>
      <c r="H170" t="s">
        <v>1248</v>
      </c>
      <c r="I170">
        <v>6787</v>
      </c>
    </row>
    <row r="171" spans="1:9" x14ac:dyDescent="0.3">
      <c r="A171" t="s">
        <v>875</v>
      </c>
      <c r="B171" t="s">
        <v>1045</v>
      </c>
      <c r="C171">
        <v>356076</v>
      </c>
      <c r="G171" t="s">
        <v>875</v>
      </c>
      <c r="H171" t="s">
        <v>1249</v>
      </c>
      <c r="I171">
        <v>4185</v>
      </c>
    </row>
    <row r="172" spans="1:9" x14ac:dyDescent="0.3">
      <c r="A172" t="s">
        <v>875</v>
      </c>
      <c r="B172" t="s">
        <v>1046</v>
      </c>
      <c r="C172">
        <v>50</v>
      </c>
      <c r="G172" t="s">
        <v>875</v>
      </c>
      <c r="H172" t="s">
        <v>1250</v>
      </c>
      <c r="I172">
        <v>949</v>
      </c>
    </row>
    <row r="173" spans="1:9" x14ac:dyDescent="0.3">
      <c r="A173" t="s">
        <v>875</v>
      </c>
      <c r="B173" t="s">
        <v>1047</v>
      </c>
      <c r="C173">
        <v>446</v>
      </c>
      <c r="G173" t="s">
        <v>875</v>
      </c>
      <c r="H173" t="s">
        <v>1251</v>
      </c>
      <c r="I173">
        <v>15</v>
      </c>
    </row>
    <row r="174" spans="1:9" x14ac:dyDescent="0.3">
      <c r="A174" t="s">
        <v>875</v>
      </c>
      <c r="B174" t="s">
        <v>1048</v>
      </c>
      <c r="C174">
        <v>0</v>
      </c>
      <c r="G174" t="s">
        <v>875</v>
      </c>
      <c r="H174" t="s">
        <v>1252</v>
      </c>
      <c r="I174">
        <v>97</v>
      </c>
    </row>
    <row r="175" spans="1:9" x14ac:dyDescent="0.3">
      <c r="A175" t="s">
        <v>875</v>
      </c>
      <c r="B175" t="s">
        <v>1049</v>
      </c>
      <c r="C175">
        <v>37</v>
      </c>
      <c r="G175" t="s">
        <v>875</v>
      </c>
      <c r="H175" t="s">
        <v>1253</v>
      </c>
      <c r="I175">
        <v>26</v>
      </c>
    </row>
    <row r="176" spans="1:9" x14ac:dyDescent="0.3">
      <c r="A176" t="s">
        <v>875</v>
      </c>
      <c r="B176" t="s">
        <v>1050</v>
      </c>
      <c r="C176">
        <v>48945</v>
      </c>
      <c r="G176" t="s">
        <v>875</v>
      </c>
      <c r="H176" t="s">
        <v>1254</v>
      </c>
      <c r="I176">
        <v>59</v>
      </c>
    </row>
    <row r="177" spans="1:9" x14ac:dyDescent="0.3">
      <c r="A177" t="s">
        <v>875</v>
      </c>
      <c r="B177" t="s">
        <v>1051</v>
      </c>
      <c r="C177">
        <v>1373</v>
      </c>
      <c r="G177" t="s">
        <v>875</v>
      </c>
      <c r="H177" t="s">
        <v>1255</v>
      </c>
      <c r="I177">
        <v>12</v>
      </c>
    </row>
    <row r="178" spans="1:9" x14ac:dyDescent="0.3">
      <c r="A178" t="s">
        <v>875</v>
      </c>
      <c r="B178" t="s">
        <v>1052</v>
      </c>
      <c r="C178">
        <v>3448</v>
      </c>
      <c r="G178" t="s">
        <v>875</v>
      </c>
      <c r="H178" t="s">
        <v>1256</v>
      </c>
      <c r="I178">
        <v>106</v>
      </c>
    </row>
    <row r="179" spans="1:9" x14ac:dyDescent="0.3">
      <c r="A179" t="s">
        <v>875</v>
      </c>
      <c r="B179" t="s">
        <v>1053</v>
      </c>
      <c r="C179">
        <v>30</v>
      </c>
      <c r="G179" t="s">
        <v>875</v>
      </c>
      <c r="H179" t="s">
        <v>1257</v>
      </c>
      <c r="I179">
        <v>45</v>
      </c>
    </row>
    <row r="180" spans="1:9" x14ac:dyDescent="0.3">
      <c r="A180" t="s">
        <v>875</v>
      </c>
      <c r="B180" t="s">
        <v>1054</v>
      </c>
      <c r="C180">
        <v>2961</v>
      </c>
      <c r="G180" t="s">
        <v>875</v>
      </c>
      <c r="H180" t="s">
        <v>1258</v>
      </c>
      <c r="I180">
        <v>784</v>
      </c>
    </row>
    <row r="181" spans="1:9" x14ac:dyDescent="0.3">
      <c r="A181" t="s">
        <v>875</v>
      </c>
      <c r="B181" t="s">
        <v>1055</v>
      </c>
      <c r="C181">
        <v>34</v>
      </c>
      <c r="G181" t="s">
        <v>875</v>
      </c>
      <c r="H181" t="s">
        <v>1259</v>
      </c>
      <c r="I181">
        <v>148</v>
      </c>
    </row>
    <row r="182" spans="1:9" x14ac:dyDescent="0.3">
      <c r="A182" t="s">
        <v>875</v>
      </c>
      <c r="B182" t="s">
        <v>1056</v>
      </c>
      <c r="C182">
        <v>55</v>
      </c>
      <c r="G182" t="s">
        <v>875</v>
      </c>
      <c r="H182" t="s">
        <v>1260</v>
      </c>
      <c r="I182">
        <v>101</v>
      </c>
    </row>
    <row r="183" spans="1:9" x14ac:dyDescent="0.3">
      <c r="A183" t="s">
        <v>875</v>
      </c>
      <c r="B183" t="s">
        <v>1057</v>
      </c>
      <c r="C183">
        <v>458</v>
      </c>
      <c r="G183" t="s">
        <v>875</v>
      </c>
      <c r="H183" t="s">
        <v>1137</v>
      </c>
      <c r="I183">
        <v>4993</v>
      </c>
    </row>
    <row r="184" spans="1:9" x14ac:dyDescent="0.3">
      <c r="A184" t="s">
        <v>875</v>
      </c>
      <c r="B184" t="s">
        <v>1058</v>
      </c>
      <c r="C184">
        <v>118</v>
      </c>
      <c r="G184" t="s">
        <v>875</v>
      </c>
      <c r="H184" t="s">
        <v>1138</v>
      </c>
      <c r="I184">
        <v>33218</v>
      </c>
    </row>
    <row r="185" spans="1:9" x14ac:dyDescent="0.3">
      <c r="A185" t="s">
        <v>875</v>
      </c>
      <c r="B185" t="s">
        <v>1059</v>
      </c>
      <c r="C185">
        <v>711</v>
      </c>
      <c r="G185" t="s">
        <v>875</v>
      </c>
      <c r="H185" t="s">
        <v>1139</v>
      </c>
      <c r="I185">
        <v>4993</v>
      </c>
    </row>
    <row r="186" spans="1:9" x14ac:dyDescent="0.3">
      <c r="A186" t="s">
        <v>875</v>
      </c>
      <c r="B186" t="s">
        <v>1060</v>
      </c>
      <c r="C186">
        <v>710</v>
      </c>
      <c r="G186" t="s">
        <v>875</v>
      </c>
      <c r="H186" t="s">
        <v>1261</v>
      </c>
      <c r="I186">
        <v>40</v>
      </c>
    </row>
    <row r="187" spans="1:9" x14ac:dyDescent="0.3">
      <c r="A187" t="s">
        <v>875</v>
      </c>
      <c r="B187" t="s">
        <v>1061</v>
      </c>
      <c r="C187">
        <v>28</v>
      </c>
      <c r="G187" t="s">
        <v>875</v>
      </c>
      <c r="H187" t="s">
        <v>1262</v>
      </c>
      <c r="I187">
        <v>154</v>
      </c>
    </row>
    <row r="188" spans="1:9" x14ac:dyDescent="0.3">
      <c r="A188" t="s">
        <v>875</v>
      </c>
      <c r="B188" t="s">
        <v>1062</v>
      </c>
      <c r="C188">
        <v>33</v>
      </c>
      <c r="G188" t="s">
        <v>875</v>
      </c>
      <c r="H188" t="s">
        <v>1263</v>
      </c>
      <c r="I188">
        <v>211</v>
      </c>
    </row>
    <row r="189" spans="1:9" x14ac:dyDescent="0.3">
      <c r="A189" t="s">
        <v>875</v>
      </c>
      <c r="B189" t="s">
        <v>1063</v>
      </c>
      <c r="C189">
        <v>7</v>
      </c>
      <c r="G189" t="s">
        <v>875</v>
      </c>
      <c r="H189" t="s">
        <v>1264</v>
      </c>
      <c r="I189">
        <v>27</v>
      </c>
    </row>
    <row r="190" spans="1:9" x14ac:dyDescent="0.3">
      <c r="A190" t="s">
        <v>875</v>
      </c>
      <c r="B190" t="s">
        <v>1064</v>
      </c>
      <c r="C190">
        <v>119</v>
      </c>
      <c r="G190" t="s">
        <v>875</v>
      </c>
      <c r="H190" t="s">
        <v>1265</v>
      </c>
      <c r="I190">
        <v>40</v>
      </c>
    </row>
    <row r="191" spans="1:9" x14ac:dyDescent="0.3">
      <c r="A191" t="s">
        <v>875</v>
      </c>
      <c r="B191" t="s">
        <v>1065</v>
      </c>
      <c r="C191">
        <v>12</v>
      </c>
      <c r="G191" t="s">
        <v>875</v>
      </c>
      <c r="H191" t="s">
        <v>1266</v>
      </c>
      <c r="I191">
        <v>3</v>
      </c>
    </row>
    <row r="192" spans="1:9" x14ac:dyDescent="0.3">
      <c r="A192" t="s">
        <v>875</v>
      </c>
      <c r="B192" t="s">
        <v>1066</v>
      </c>
      <c r="C192">
        <v>8</v>
      </c>
      <c r="G192" t="s">
        <v>875</v>
      </c>
      <c r="H192" t="s">
        <v>1267</v>
      </c>
      <c r="I192">
        <v>254</v>
      </c>
    </row>
    <row r="193" spans="1:9" x14ac:dyDescent="0.3">
      <c r="A193" t="s">
        <v>875</v>
      </c>
      <c r="B193" t="s">
        <v>1067</v>
      </c>
      <c r="C193">
        <v>103</v>
      </c>
      <c r="G193" t="s">
        <v>875</v>
      </c>
      <c r="H193" t="s">
        <v>1268</v>
      </c>
      <c r="I193">
        <v>76078</v>
      </c>
    </row>
    <row r="194" spans="1:9" x14ac:dyDescent="0.3">
      <c r="A194" t="s">
        <v>875</v>
      </c>
      <c r="B194" t="s">
        <v>1068</v>
      </c>
      <c r="C194">
        <v>67</v>
      </c>
      <c r="G194" t="s">
        <v>875</v>
      </c>
      <c r="H194" t="s">
        <v>1269</v>
      </c>
      <c r="I194">
        <v>1089</v>
      </c>
    </row>
    <row r="195" spans="1:9" x14ac:dyDescent="0.3">
      <c r="A195" t="s">
        <v>875</v>
      </c>
      <c r="B195" t="s">
        <v>1069</v>
      </c>
      <c r="C195">
        <v>1667</v>
      </c>
      <c r="G195" t="s">
        <v>875</v>
      </c>
      <c r="H195" t="s">
        <v>1270</v>
      </c>
      <c r="I195">
        <v>20437</v>
      </c>
    </row>
    <row r="196" spans="1:9" x14ac:dyDescent="0.3">
      <c r="A196" t="s">
        <v>875</v>
      </c>
      <c r="B196" t="s">
        <v>1070</v>
      </c>
      <c r="C196">
        <v>117</v>
      </c>
      <c r="G196" t="s">
        <v>875</v>
      </c>
      <c r="H196" t="s">
        <v>1271</v>
      </c>
      <c r="I196">
        <v>1376</v>
      </c>
    </row>
    <row r="197" spans="1:9" x14ac:dyDescent="0.3">
      <c r="A197" t="s">
        <v>875</v>
      </c>
      <c r="B197" t="s">
        <v>1071</v>
      </c>
      <c r="C197">
        <v>24</v>
      </c>
      <c r="G197" t="s">
        <v>875</v>
      </c>
      <c r="H197" t="s">
        <v>1272</v>
      </c>
      <c r="I197">
        <v>2472</v>
      </c>
    </row>
    <row r="198" spans="1:9" x14ac:dyDescent="0.3">
      <c r="A198" t="s">
        <v>875</v>
      </c>
      <c r="B198" t="s">
        <v>1072</v>
      </c>
      <c r="C198">
        <v>24</v>
      </c>
      <c r="G198" t="s">
        <v>875</v>
      </c>
      <c r="H198" t="s">
        <v>1273</v>
      </c>
      <c r="I198">
        <v>0</v>
      </c>
    </row>
    <row r="199" spans="1:9" x14ac:dyDescent="0.3">
      <c r="A199" t="s">
        <v>875</v>
      </c>
      <c r="B199" t="s">
        <v>1073</v>
      </c>
      <c r="C199">
        <v>0</v>
      </c>
      <c r="G199" t="s">
        <v>875</v>
      </c>
      <c r="H199" t="s">
        <v>1274</v>
      </c>
      <c r="I199">
        <v>0</v>
      </c>
    </row>
    <row r="200" spans="1:9" x14ac:dyDescent="0.3">
      <c r="A200" t="s">
        <v>875</v>
      </c>
      <c r="B200" t="s">
        <v>1074</v>
      </c>
      <c r="C200">
        <v>70069</v>
      </c>
      <c r="G200" t="s">
        <v>875</v>
      </c>
      <c r="H200" t="s">
        <v>1275</v>
      </c>
      <c r="I200">
        <v>0</v>
      </c>
    </row>
    <row r="201" spans="1:9" x14ac:dyDescent="0.3">
      <c r="A201" t="s">
        <v>875</v>
      </c>
      <c r="B201" t="s">
        <v>1075</v>
      </c>
      <c r="C201">
        <v>2479</v>
      </c>
      <c r="G201" t="s">
        <v>875</v>
      </c>
      <c r="H201" t="s">
        <v>1276</v>
      </c>
      <c r="I201">
        <v>36</v>
      </c>
    </row>
    <row r="202" spans="1:9" x14ac:dyDescent="0.3">
      <c r="A202" t="s">
        <v>875</v>
      </c>
      <c r="B202" t="s">
        <v>1076</v>
      </c>
      <c r="C202">
        <v>100</v>
      </c>
      <c r="G202" t="s">
        <v>875</v>
      </c>
      <c r="H202" t="s">
        <v>1277</v>
      </c>
      <c r="I202">
        <v>2</v>
      </c>
    </row>
    <row r="203" spans="1:9" x14ac:dyDescent="0.3">
      <c r="A203" t="s">
        <v>875</v>
      </c>
      <c r="B203" t="s">
        <v>1077</v>
      </c>
      <c r="C203">
        <v>270</v>
      </c>
      <c r="G203" t="s">
        <v>875</v>
      </c>
      <c r="H203" t="s">
        <v>1345</v>
      </c>
      <c r="I203">
        <v>51</v>
      </c>
    </row>
    <row r="204" spans="1:9" x14ac:dyDescent="0.3">
      <c r="A204" t="s">
        <v>875</v>
      </c>
      <c r="B204" t="s">
        <v>1078</v>
      </c>
      <c r="C204">
        <v>7632</v>
      </c>
      <c r="G204" t="s">
        <v>875</v>
      </c>
      <c r="H204" t="s">
        <v>1346</v>
      </c>
      <c r="I204">
        <v>16</v>
      </c>
    </row>
    <row r="205" spans="1:9" x14ac:dyDescent="0.3">
      <c r="A205" t="s">
        <v>875</v>
      </c>
      <c r="B205" t="s">
        <v>1079</v>
      </c>
      <c r="C205">
        <v>20788</v>
      </c>
      <c r="G205" t="s">
        <v>875</v>
      </c>
      <c r="H205" t="s">
        <v>1279</v>
      </c>
      <c r="I205">
        <v>16</v>
      </c>
    </row>
    <row r="206" spans="1:9" x14ac:dyDescent="0.3">
      <c r="A206" t="s">
        <v>875</v>
      </c>
      <c r="B206" t="s">
        <v>1080</v>
      </c>
      <c r="C206">
        <v>358363</v>
      </c>
      <c r="G206" t="s">
        <v>875</v>
      </c>
      <c r="H206" t="s">
        <v>1280</v>
      </c>
      <c r="I206">
        <v>115</v>
      </c>
    </row>
    <row r="207" spans="1:9" x14ac:dyDescent="0.3">
      <c r="A207" t="s">
        <v>875</v>
      </c>
      <c r="B207" t="s">
        <v>1081</v>
      </c>
      <c r="C207">
        <v>8056</v>
      </c>
      <c r="G207" t="s">
        <v>875</v>
      </c>
      <c r="H207" t="s">
        <v>1283</v>
      </c>
      <c r="I207">
        <v>51</v>
      </c>
    </row>
    <row r="208" spans="1:9" x14ac:dyDescent="0.3">
      <c r="A208" t="s">
        <v>875</v>
      </c>
      <c r="B208" t="s">
        <v>1082</v>
      </c>
      <c r="C208">
        <v>1010</v>
      </c>
      <c r="G208" t="s">
        <v>875</v>
      </c>
      <c r="H208" t="s">
        <v>1284</v>
      </c>
      <c r="I208">
        <v>5</v>
      </c>
    </row>
    <row r="209" spans="1:9" x14ac:dyDescent="0.3">
      <c r="A209" t="s">
        <v>875</v>
      </c>
      <c r="B209" t="s">
        <v>1083</v>
      </c>
      <c r="C209">
        <v>253</v>
      </c>
      <c r="G209" t="s">
        <v>875</v>
      </c>
      <c r="H209" t="s">
        <v>1285</v>
      </c>
      <c r="I209">
        <v>66</v>
      </c>
    </row>
    <row r="210" spans="1:9" x14ac:dyDescent="0.3">
      <c r="A210" t="s">
        <v>875</v>
      </c>
      <c r="B210" t="s">
        <v>1084</v>
      </c>
      <c r="C210">
        <v>227</v>
      </c>
      <c r="G210" t="s">
        <v>875</v>
      </c>
      <c r="H210" t="s">
        <v>1286</v>
      </c>
      <c r="I210">
        <v>74</v>
      </c>
    </row>
    <row r="211" spans="1:9" x14ac:dyDescent="0.3">
      <c r="A211" t="s">
        <v>875</v>
      </c>
      <c r="B211" t="s">
        <v>1085</v>
      </c>
      <c r="C211">
        <v>6</v>
      </c>
      <c r="G211" t="s">
        <v>875</v>
      </c>
      <c r="H211" t="s">
        <v>1287</v>
      </c>
      <c r="I211">
        <v>32</v>
      </c>
    </row>
    <row r="212" spans="1:9" x14ac:dyDescent="0.3">
      <c r="A212" t="s">
        <v>875</v>
      </c>
      <c r="B212" t="s">
        <v>1086</v>
      </c>
      <c r="C212">
        <v>18</v>
      </c>
      <c r="G212" t="s">
        <v>875</v>
      </c>
      <c r="H212" t="s">
        <v>1288</v>
      </c>
      <c r="I212">
        <v>60</v>
      </c>
    </row>
    <row r="213" spans="1:9" x14ac:dyDescent="0.3">
      <c r="A213" t="s">
        <v>875</v>
      </c>
      <c r="B213" t="s">
        <v>1087</v>
      </c>
      <c r="C213">
        <v>148</v>
      </c>
      <c r="G213" t="s">
        <v>875</v>
      </c>
      <c r="H213" t="s">
        <v>1289</v>
      </c>
      <c r="I213">
        <v>28</v>
      </c>
    </row>
    <row r="214" spans="1:9" x14ac:dyDescent="0.3">
      <c r="A214" t="s">
        <v>875</v>
      </c>
      <c r="B214" t="s">
        <v>1088</v>
      </c>
      <c r="C214">
        <v>855</v>
      </c>
      <c r="G214" t="s">
        <v>875</v>
      </c>
      <c r="H214" t="s">
        <v>1290</v>
      </c>
      <c r="I214">
        <v>255</v>
      </c>
    </row>
    <row r="215" spans="1:9" x14ac:dyDescent="0.3">
      <c r="A215" t="s">
        <v>875</v>
      </c>
      <c r="B215" t="s">
        <v>1089</v>
      </c>
      <c r="C215">
        <v>19</v>
      </c>
      <c r="G215" t="s">
        <v>875</v>
      </c>
      <c r="H215" t="s">
        <v>1281</v>
      </c>
      <c r="I215">
        <v>424</v>
      </c>
    </row>
    <row r="216" spans="1:9" x14ac:dyDescent="0.3">
      <c r="A216" t="s">
        <v>875</v>
      </c>
      <c r="B216" t="s">
        <v>1090</v>
      </c>
      <c r="C216">
        <v>450</v>
      </c>
      <c r="G216" t="s">
        <v>875</v>
      </c>
      <c r="H216" t="s">
        <v>1282</v>
      </c>
      <c r="I216">
        <v>66</v>
      </c>
    </row>
    <row r="217" spans="1:9" x14ac:dyDescent="0.3">
      <c r="A217" t="s">
        <v>875</v>
      </c>
      <c r="B217" t="s">
        <v>1091</v>
      </c>
      <c r="C217">
        <v>1594</v>
      </c>
      <c r="G217" t="s">
        <v>875</v>
      </c>
      <c r="H217" t="s">
        <v>1291</v>
      </c>
      <c r="I217">
        <v>4744</v>
      </c>
    </row>
    <row r="218" spans="1:9" x14ac:dyDescent="0.3">
      <c r="A218" t="s">
        <v>875</v>
      </c>
      <c r="B218" t="s">
        <v>1092</v>
      </c>
      <c r="C218">
        <v>21375</v>
      </c>
      <c r="G218" t="s">
        <v>875</v>
      </c>
      <c r="H218" t="s">
        <v>1292</v>
      </c>
      <c r="I218">
        <v>4940</v>
      </c>
    </row>
    <row r="219" spans="1:9" x14ac:dyDescent="0.3">
      <c r="A219" t="s">
        <v>875</v>
      </c>
      <c r="B219" t="s">
        <v>1093</v>
      </c>
      <c r="C219">
        <v>475</v>
      </c>
      <c r="G219" t="s">
        <v>875</v>
      </c>
      <c r="H219" t="s">
        <v>1293</v>
      </c>
      <c r="I219">
        <v>83</v>
      </c>
    </row>
    <row r="220" spans="1:9" x14ac:dyDescent="0.3">
      <c r="A220" t="s">
        <v>875</v>
      </c>
      <c r="B220" t="s">
        <v>1094</v>
      </c>
      <c r="C220">
        <v>48</v>
      </c>
      <c r="G220" t="s">
        <v>875</v>
      </c>
      <c r="H220" t="s">
        <v>1294</v>
      </c>
      <c r="I220">
        <v>53</v>
      </c>
    </row>
    <row r="221" spans="1:9" x14ac:dyDescent="0.3">
      <c r="A221" t="s">
        <v>875</v>
      </c>
      <c r="B221" t="s">
        <v>1095</v>
      </c>
      <c r="C221">
        <v>26754</v>
      </c>
      <c r="G221" t="s">
        <v>875</v>
      </c>
      <c r="H221" t="s">
        <v>1295</v>
      </c>
      <c r="I221">
        <v>441</v>
      </c>
    </row>
    <row r="222" spans="1:9" x14ac:dyDescent="0.3">
      <c r="A222" t="s">
        <v>875</v>
      </c>
      <c r="B222" t="s">
        <v>1096</v>
      </c>
      <c r="C222">
        <v>1049349</v>
      </c>
      <c r="G222" t="s">
        <v>875</v>
      </c>
      <c r="H222" t="s">
        <v>1296</v>
      </c>
      <c r="I222">
        <v>70</v>
      </c>
    </row>
    <row r="223" spans="1:9" x14ac:dyDescent="0.3">
      <c r="A223" t="s">
        <v>875</v>
      </c>
      <c r="B223" t="s">
        <v>1097</v>
      </c>
      <c r="C223">
        <v>28424</v>
      </c>
      <c r="G223" t="s">
        <v>875</v>
      </c>
      <c r="H223" t="s">
        <v>1297</v>
      </c>
      <c r="I223">
        <v>9</v>
      </c>
    </row>
    <row r="224" spans="1:9" x14ac:dyDescent="0.3">
      <c r="A224" t="s">
        <v>875</v>
      </c>
      <c r="B224" t="s">
        <v>1098</v>
      </c>
      <c r="C224">
        <v>2439</v>
      </c>
      <c r="G224" t="s">
        <v>875</v>
      </c>
      <c r="H224" t="s">
        <v>1298</v>
      </c>
      <c r="I224">
        <v>183</v>
      </c>
    </row>
    <row r="225" spans="1:9" x14ac:dyDescent="0.3">
      <c r="A225" t="s">
        <v>875</v>
      </c>
      <c r="B225" t="s">
        <v>1099</v>
      </c>
      <c r="C225">
        <v>14444382</v>
      </c>
      <c r="G225" t="s">
        <v>875</v>
      </c>
      <c r="H225" t="s">
        <v>1299</v>
      </c>
      <c r="I225">
        <v>110</v>
      </c>
    </row>
    <row r="226" spans="1:9" x14ac:dyDescent="0.3">
      <c r="A226" t="s">
        <v>875</v>
      </c>
      <c r="B226" t="s">
        <v>1100</v>
      </c>
      <c r="C226">
        <v>1407</v>
      </c>
      <c r="G226" t="s">
        <v>875</v>
      </c>
      <c r="H226" t="s">
        <v>1300</v>
      </c>
      <c r="I226">
        <v>1</v>
      </c>
    </row>
    <row r="227" spans="1:9" x14ac:dyDescent="0.3">
      <c r="A227" t="s">
        <v>875</v>
      </c>
      <c r="B227" t="s">
        <v>1101</v>
      </c>
      <c r="C227">
        <v>48079</v>
      </c>
      <c r="G227" t="s">
        <v>875</v>
      </c>
      <c r="H227" t="s">
        <v>1301</v>
      </c>
      <c r="I227">
        <v>287</v>
      </c>
    </row>
    <row r="228" spans="1:9" x14ac:dyDescent="0.3">
      <c r="A228" t="s">
        <v>875</v>
      </c>
      <c r="B228" t="s">
        <v>1102</v>
      </c>
      <c r="C228">
        <v>11453</v>
      </c>
      <c r="G228" t="s">
        <v>875</v>
      </c>
      <c r="H228" t="s">
        <v>1302</v>
      </c>
      <c r="I228">
        <v>301</v>
      </c>
    </row>
    <row r="229" spans="1:9" x14ac:dyDescent="0.3">
      <c r="A229" t="s">
        <v>875</v>
      </c>
      <c r="B229" t="s">
        <v>1103</v>
      </c>
      <c r="C229">
        <v>941</v>
      </c>
      <c r="G229" t="s">
        <v>875</v>
      </c>
      <c r="H229" t="s">
        <v>1303</v>
      </c>
      <c r="I229">
        <v>83</v>
      </c>
    </row>
    <row r="230" spans="1:9" x14ac:dyDescent="0.3">
      <c r="A230" t="s">
        <v>875</v>
      </c>
      <c r="B230" t="s">
        <v>1104</v>
      </c>
      <c r="C230">
        <v>912</v>
      </c>
      <c r="G230" t="s">
        <v>875</v>
      </c>
      <c r="H230" t="s">
        <v>1141</v>
      </c>
      <c r="I230">
        <v>1022</v>
      </c>
    </row>
    <row r="231" spans="1:9" x14ac:dyDescent="0.3">
      <c r="A231" t="s">
        <v>875</v>
      </c>
      <c r="B231" t="s">
        <v>1105</v>
      </c>
      <c r="C231">
        <v>85</v>
      </c>
      <c r="G231" t="s">
        <v>875</v>
      </c>
      <c r="H231" t="s">
        <v>1142</v>
      </c>
      <c r="I231">
        <v>2722</v>
      </c>
    </row>
    <row r="232" spans="1:9" x14ac:dyDescent="0.3">
      <c r="A232" t="s">
        <v>875</v>
      </c>
      <c r="B232" t="s">
        <v>1106</v>
      </c>
      <c r="C232">
        <v>85</v>
      </c>
      <c r="G232" t="s">
        <v>875</v>
      </c>
      <c r="H232" t="s">
        <v>1143</v>
      </c>
      <c r="I232">
        <v>274</v>
      </c>
    </row>
    <row r="233" spans="1:9" x14ac:dyDescent="0.3">
      <c r="A233" t="s">
        <v>875</v>
      </c>
      <c r="B233" t="s">
        <v>1107</v>
      </c>
      <c r="C233">
        <v>5811</v>
      </c>
      <c r="G233" t="s">
        <v>875</v>
      </c>
      <c r="H233" t="s">
        <v>1144</v>
      </c>
      <c r="I233">
        <v>8</v>
      </c>
    </row>
    <row r="234" spans="1:9" x14ac:dyDescent="0.3">
      <c r="A234" t="s">
        <v>875</v>
      </c>
      <c r="B234" t="s">
        <v>1108</v>
      </c>
      <c r="C234">
        <v>3523</v>
      </c>
      <c r="G234" t="s">
        <v>875</v>
      </c>
      <c r="H234" t="s">
        <v>1145</v>
      </c>
      <c r="I234">
        <v>132</v>
      </c>
    </row>
    <row r="235" spans="1:9" x14ac:dyDescent="0.3">
      <c r="A235" t="s">
        <v>875</v>
      </c>
      <c r="B235" t="s">
        <v>1109</v>
      </c>
      <c r="C235">
        <v>29728</v>
      </c>
      <c r="G235" t="s">
        <v>875</v>
      </c>
      <c r="H235" t="s">
        <v>1146</v>
      </c>
      <c r="I235">
        <v>51</v>
      </c>
    </row>
    <row r="236" spans="1:9" x14ac:dyDescent="0.3">
      <c r="A236" t="s">
        <v>875</v>
      </c>
      <c r="B236" t="s">
        <v>1110</v>
      </c>
      <c r="C236">
        <v>410637</v>
      </c>
      <c r="G236" t="s">
        <v>875</v>
      </c>
      <c r="H236" t="s">
        <v>1147</v>
      </c>
      <c r="I236">
        <v>8</v>
      </c>
    </row>
    <row r="237" spans="1:9" x14ac:dyDescent="0.3">
      <c r="A237" t="s">
        <v>875</v>
      </c>
      <c r="B237" t="s">
        <v>1111</v>
      </c>
      <c r="C237">
        <v>402</v>
      </c>
      <c r="G237" t="s">
        <v>875</v>
      </c>
      <c r="H237" t="s">
        <v>1148</v>
      </c>
      <c r="I237">
        <v>100</v>
      </c>
    </row>
    <row r="238" spans="1:9" x14ac:dyDescent="0.3">
      <c r="A238" t="s">
        <v>875</v>
      </c>
      <c r="B238" t="s">
        <v>1112</v>
      </c>
      <c r="C238">
        <v>26559783</v>
      </c>
      <c r="G238" t="s">
        <v>875</v>
      </c>
      <c r="H238" t="s">
        <v>1149</v>
      </c>
      <c r="I238">
        <v>12</v>
      </c>
    </row>
    <row r="239" spans="1:9" x14ac:dyDescent="0.3">
      <c r="A239" t="s">
        <v>875</v>
      </c>
      <c r="B239" t="s">
        <v>1113</v>
      </c>
      <c r="C239">
        <v>184</v>
      </c>
      <c r="G239" t="s">
        <v>875</v>
      </c>
      <c r="H239" t="s">
        <v>1150</v>
      </c>
      <c r="I239">
        <v>12</v>
      </c>
    </row>
    <row r="240" spans="1:9" x14ac:dyDescent="0.3">
      <c r="A240" t="s">
        <v>875</v>
      </c>
      <c r="B240" t="s">
        <v>1114</v>
      </c>
      <c r="C240">
        <v>45210</v>
      </c>
      <c r="G240" t="s">
        <v>875</v>
      </c>
      <c r="H240" t="s">
        <v>1151</v>
      </c>
      <c r="I240">
        <v>92</v>
      </c>
    </row>
    <row r="241" spans="1:9" x14ac:dyDescent="0.3">
      <c r="A241" t="s">
        <v>875</v>
      </c>
      <c r="B241" t="s">
        <v>1115</v>
      </c>
      <c r="C241">
        <v>4220</v>
      </c>
      <c r="G241" t="s">
        <v>875</v>
      </c>
      <c r="H241" t="s">
        <v>1152</v>
      </c>
      <c r="I241">
        <v>7</v>
      </c>
    </row>
    <row r="242" spans="1:9" x14ac:dyDescent="0.3">
      <c r="A242" t="s">
        <v>875</v>
      </c>
      <c r="B242" t="s">
        <v>1116</v>
      </c>
      <c r="C242">
        <v>56</v>
      </c>
      <c r="G242" t="s">
        <v>875</v>
      </c>
      <c r="H242" t="s">
        <v>1153</v>
      </c>
      <c r="I242">
        <v>92</v>
      </c>
    </row>
    <row r="243" spans="1:9" x14ac:dyDescent="0.3">
      <c r="A243" t="s">
        <v>875</v>
      </c>
      <c r="B243" t="s">
        <v>1117</v>
      </c>
      <c r="C243">
        <v>54764</v>
      </c>
      <c r="G243" t="s">
        <v>875</v>
      </c>
      <c r="H243" t="s">
        <v>1154</v>
      </c>
      <c r="I243">
        <v>257</v>
      </c>
    </row>
    <row r="244" spans="1:9" x14ac:dyDescent="0.3">
      <c r="A244" t="s">
        <v>875</v>
      </c>
      <c r="B244" t="s">
        <v>1118</v>
      </c>
      <c r="C244">
        <v>34</v>
      </c>
      <c r="G244" t="s">
        <v>875</v>
      </c>
      <c r="H244" t="s">
        <v>1155</v>
      </c>
      <c r="I244">
        <v>72</v>
      </c>
    </row>
    <row r="245" spans="1:9" x14ac:dyDescent="0.3">
      <c r="A245" t="s">
        <v>875</v>
      </c>
      <c r="B245" t="s">
        <v>1119</v>
      </c>
      <c r="C245">
        <v>795</v>
      </c>
      <c r="G245" t="s">
        <v>875</v>
      </c>
      <c r="H245" t="s">
        <v>1156</v>
      </c>
      <c r="I245">
        <v>3</v>
      </c>
    </row>
    <row r="246" spans="1:9" x14ac:dyDescent="0.3">
      <c r="A246" t="s">
        <v>875</v>
      </c>
      <c r="B246" t="s">
        <v>1120</v>
      </c>
      <c r="C246">
        <v>1</v>
      </c>
      <c r="G246" t="s">
        <v>875</v>
      </c>
      <c r="H246" t="s">
        <v>1157</v>
      </c>
      <c r="I246">
        <v>652</v>
      </c>
    </row>
    <row r="247" spans="1:9" x14ac:dyDescent="0.3">
      <c r="A247" t="s">
        <v>875</v>
      </c>
      <c r="B247" t="s">
        <v>1121</v>
      </c>
      <c r="C247">
        <v>1</v>
      </c>
      <c r="G247" t="s">
        <v>875</v>
      </c>
      <c r="H247" t="s">
        <v>1158</v>
      </c>
      <c r="I247">
        <v>60</v>
      </c>
    </row>
    <row r="248" spans="1:9" x14ac:dyDescent="0.3">
      <c r="A248" t="s">
        <v>875</v>
      </c>
      <c r="B248" t="s">
        <v>1122</v>
      </c>
      <c r="C248">
        <v>2</v>
      </c>
      <c r="G248" t="s">
        <v>875</v>
      </c>
      <c r="H248" t="s">
        <v>1159</v>
      </c>
      <c r="I248">
        <v>9</v>
      </c>
    </row>
    <row r="249" spans="1:9" x14ac:dyDescent="0.3">
      <c r="A249" t="s">
        <v>875</v>
      </c>
      <c r="B249" t="s">
        <v>1123</v>
      </c>
      <c r="C249">
        <v>759</v>
      </c>
      <c r="G249" t="s">
        <v>875</v>
      </c>
      <c r="H249" t="s">
        <v>1160</v>
      </c>
      <c r="I249">
        <v>3</v>
      </c>
    </row>
    <row r="250" spans="1:9" x14ac:dyDescent="0.3">
      <c r="A250" t="s">
        <v>875</v>
      </c>
      <c r="B250" t="s">
        <v>1124</v>
      </c>
      <c r="C250">
        <v>108</v>
      </c>
      <c r="G250" t="s">
        <v>875</v>
      </c>
      <c r="H250" t="s">
        <v>1161</v>
      </c>
      <c r="I250">
        <v>6</v>
      </c>
    </row>
    <row r="251" spans="1:9" x14ac:dyDescent="0.3">
      <c r="A251" t="s">
        <v>875</v>
      </c>
      <c r="B251" t="s">
        <v>1125</v>
      </c>
      <c r="C251">
        <v>33</v>
      </c>
      <c r="G251" t="s">
        <v>875</v>
      </c>
      <c r="H251" t="s">
        <v>1162</v>
      </c>
      <c r="I251">
        <v>12</v>
      </c>
    </row>
    <row r="252" spans="1:9" x14ac:dyDescent="0.3">
      <c r="A252" t="s">
        <v>875</v>
      </c>
      <c r="B252" t="s">
        <v>1126</v>
      </c>
      <c r="C252">
        <v>694</v>
      </c>
      <c r="G252" t="s">
        <v>875</v>
      </c>
      <c r="H252" t="s">
        <v>1163</v>
      </c>
      <c r="I252">
        <v>8</v>
      </c>
    </row>
    <row r="253" spans="1:9" x14ac:dyDescent="0.3">
      <c r="A253" t="s">
        <v>875</v>
      </c>
      <c r="B253" t="s">
        <v>1127</v>
      </c>
      <c r="C253">
        <v>38402</v>
      </c>
      <c r="G253" t="s">
        <v>875</v>
      </c>
      <c r="H253" t="s">
        <v>1164</v>
      </c>
      <c r="I253">
        <v>158</v>
      </c>
    </row>
    <row r="254" spans="1:9" x14ac:dyDescent="0.3">
      <c r="A254" t="s">
        <v>875</v>
      </c>
      <c r="B254" t="s">
        <v>1128</v>
      </c>
      <c r="C254">
        <v>36</v>
      </c>
      <c r="G254" t="s">
        <v>875</v>
      </c>
      <c r="H254" t="s">
        <v>1350</v>
      </c>
      <c r="I254">
        <v>13740343</v>
      </c>
    </row>
    <row r="255" spans="1:9" x14ac:dyDescent="0.3">
      <c r="A255" t="s">
        <v>875</v>
      </c>
      <c r="B255" t="s">
        <v>1129</v>
      </c>
      <c r="C255">
        <v>25</v>
      </c>
      <c r="G255" t="s">
        <v>875</v>
      </c>
      <c r="H255" t="s">
        <v>1166</v>
      </c>
      <c r="I255">
        <v>158</v>
      </c>
    </row>
    <row r="256" spans="1:9" x14ac:dyDescent="0.3">
      <c r="A256" t="s">
        <v>875</v>
      </c>
      <c r="B256" t="s">
        <v>1130</v>
      </c>
      <c r="C256">
        <v>300</v>
      </c>
      <c r="G256" t="s">
        <v>875</v>
      </c>
      <c r="H256" t="s">
        <v>1167</v>
      </c>
      <c r="I256">
        <v>132</v>
      </c>
    </row>
    <row r="257" spans="1:9" x14ac:dyDescent="0.3">
      <c r="A257" t="s">
        <v>875</v>
      </c>
      <c r="B257" t="s">
        <v>1131</v>
      </c>
      <c r="C257">
        <v>59</v>
      </c>
      <c r="G257" t="s">
        <v>875</v>
      </c>
      <c r="H257" t="s">
        <v>1168</v>
      </c>
      <c r="I257">
        <v>0</v>
      </c>
    </row>
    <row r="258" spans="1:9" x14ac:dyDescent="0.3">
      <c r="A258" t="s">
        <v>875</v>
      </c>
      <c r="B258" t="s">
        <v>1132</v>
      </c>
      <c r="C258">
        <v>0</v>
      </c>
      <c r="G258" t="s">
        <v>875</v>
      </c>
      <c r="H258" t="s">
        <v>1169</v>
      </c>
      <c r="I258">
        <v>21823</v>
      </c>
    </row>
    <row r="259" spans="1:9" x14ac:dyDescent="0.3">
      <c r="A259" t="s">
        <v>875</v>
      </c>
      <c r="B259" t="s">
        <v>1133</v>
      </c>
      <c r="C259">
        <v>1182870</v>
      </c>
      <c r="G259" t="s">
        <v>875</v>
      </c>
      <c r="H259" t="s">
        <v>1170</v>
      </c>
      <c r="I259">
        <v>8168</v>
      </c>
    </row>
    <row r="260" spans="1:9" x14ac:dyDescent="0.3">
      <c r="A260" t="s">
        <v>875</v>
      </c>
      <c r="B260" t="s">
        <v>1134</v>
      </c>
      <c r="C260">
        <v>3162</v>
      </c>
      <c r="G260" t="s">
        <v>875</v>
      </c>
      <c r="H260" t="s">
        <v>1171</v>
      </c>
      <c r="I260">
        <v>173</v>
      </c>
    </row>
    <row r="261" spans="1:9" x14ac:dyDescent="0.3">
      <c r="A261" t="s">
        <v>875</v>
      </c>
      <c r="B261" t="s">
        <v>1135</v>
      </c>
      <c r="C261">
        <v>81059</v>
      </c>
      <c r="G261" t="s">
        <v>875</v>
      </c>
      <c r="H261" t="s">
        <v>1140</v>
      </c>
      <c r="I261">
        <v>0</v>
      </c>
    </row>
    <row r="262" spans="1:9" x14ac:dyDescent="0.3">
      <c r="A262" t="s">
        <v>875</v>
      </c>
      <c r="B262" t="s">
        <v>1136</v>
      </c>
      <c r="C262">
        <v>63877</v>
      </c>
      <c r="G262" t="s">
        <v>875</v>
      </c>
      <c r="H262" t="s">
        <v>1172</v>
      </c>
      <c r="I262">
        <v>11241</v>
      </c>
    </row>
    <row r="263" spans="1:9" x14ac:dyDescent="0.3">
      <c r="A263" t="s">
        <v>875</v>
      </c>
      <c r="B263" t="s">
        <v>1137</v>
      </c>
      <c r="C263">
        <v>9986</v>
      </c>
      <c r="G263" t="s">
        <v>875</v>
      </c>
      <c r="H263" t="s">
        <v>1176</v>
      </c>
      <c r="I263">
        <v>1</v>
      </c>
    </row>
    <row r="264" spans="1:9" x14ac:dyDescent="0.3">
      <c r="A264" t="s">
        <v>875</v>
      </c>
      <c r="B264" t="s">
        <v>1138</v>
      </c>
      <c r="C264">
        <v>66436</v>
      </c>
      <c r="G264" t="s">
        <v>875</v>
      </c>
      <c r="H264" t="s">
        <v>1177</v>
      </c>
      <c r="I264">
        <v>1</v>
      </c>
    </row>
    <row r="265" spans="1:9" x14ac:dyDescent="0.3">
      <c r="A265" t="s">
        <v>875</v>
      </c>
      <c r="B265" t="s">
        <v>1139</v>
      </c>
      <c r="C265">
        <v>4993</v>
      </c>
      <c r="G265" t="s">
        <v>875</v>
      </c>
      <c r="H265" t="s">
        <v>1173</v>
      </c>
      <c r="I265">
        <v>10266</v>
      </c>
    </row>
    <row r="266" spans="1:9" x14ac:dyDescent="0.3">
      <c r="A266" t="s">
        <v>875</v>
      </c>
      <c r="B266" t="s">
        <v>1140</v>
      </c>
      <c r="C266">
        <v>0</v>
      </c>
      <c r="G266" t="s">
        <v>875</v>
      </c>
      <c r="H266" t="s">
        <v>1175</v>
      </c>
      <c r="I266">
        <v>59</v>
      </c>
    </row>
    <row r="267" spans="1:9" x14ac:dyDescent="0.3">
      <c r="A267" t="s">
        <v>875</v>
      </c>
      <c r="B267" t="s">
        <v>1141</v>
      </c>
      <c r="C267">
        <v>1022</v>
      </c>
      <c r="G267" t="s">
        <v>875</v>
      </c>
      <c r="H267" t="s">
        <v>1178</v>
      </c>
      <c r="I267">
        <v>514</v>
      </c>
    </row>
    <row r="268" spans="1:9" x14ac:dyDescent="0.3">
      <c r="A268" t="s">
        <v>875</v>
      </c>
      <c r="B268" t="s">
        <v>1142</v>
      </c>
      <c r="C268">
        <v>2722</v>
      </c>
      <c r="G268" t="s">
        <v>875</v>
      </c>
      <c r="H268" t="s">
        <v>1179</v>
      </c>
      <c r="I268">
        <v>314</v>
      </c>
    </row>
    <row r="269" spans="1:9" x14ac:dyDescent="0.3">
      <c r="A269" t="s">
        <v>875</v>
      </c>
      <c r="B269" t="s">
        <v>1143</v>
      </c>
      <c r="C269">
        <v>274</v>
      </c>
      <c r="G269" t="s">
        <v>875</v>
      </c>
      <c r="H269" t="s">
        <v>1180</v>
      </c>
      <c r="I269">
        <v>446</v>
      </c>
    </row>
    <row r="270" spans="1:9" x14ac:dyDescent="0.3">
      <c r="A270" t="s">
        <v>875</v>
      </c>
      <c r="B270" t="s">
        <v>1144</v>
      </c>
      <c r="C270">
        <v>8</v>
      </c>
      <c r="G270" t="s">
        <v>875</v>
      </c>
      <c r="H270" t="s">
        <v>1181</v>
      </c>
      <c r="I270">
        <v>2991</v>
      </c>
    </row>
    <row r="271" spans="1:9" x14ac:dyDescent="0.3">
      <c r="A271" t="s">
        <v>875</v>
      </c>
      <c r="B271" t="s">
        <v>1145</v>
      </c>
      <c r="C271">
        <v>132</v>
      </c>
      <c r="G271" t="s">
        <v>875</v>
      </c>
      <c r="H271" t="s">
        <v>1182</v>
      </c>
      <c r="I271">
        <v>102</v>
      </c>
    </row>
    <row r="272" spans="1:9" x14ac:dyDescent="0.3">
      <c r="A272" t="s">
        <v>875</v>
      </c>
      <c r="B272" t="s">
        <v>1146</v>
      </c>
      <c r="C272">
        <v>51</v>
      </c>
      <c r="G272" t="s">
        <v>875</v>
      </c>
      <c r="H272" t="s">
        <v>1183</v>
      </c>
      <c r="I272">
        <v>4</v>
      </c>
    </row>
    <row r="273" spans="1:9" x14ac:dyDescent="0.3">
      <c r="A273" t="s">
        <v>875</v>
      </c>
      <c r="B273" t="s">
        <v>1147</v>
      </c>
      <c r="C273">
        <v>8</v>
      </c>
      <c r="G273" t="s">
        <v>875</v>
      </c>
      <c r="H273" t="s">
        <v>1184</v>
      </c>
      <c r="I273">
        <v>495</v>
      </c>
    </row>
    <row r="274" spans="1:9" x14ac:dyDescent="0.3">
      <c r="A274" t="s">
        <v>875</v>
      </c>
      <c r="B274" t="s">
        <v>1148</v>
      </c>
      <c r="C274">
        <v>100</v>
      </c>
      <c r="G274" t="s">
        <v>875</v>
      </c>
      <c r="H274" t="s">
        <v>1185</v>
      </c>
      <c r="I274">
        <v>1</v>
      </c>
    </row>
    <row r="275" spans="1:9" x14ac:dyDescent="0.3">
      <c r="A275" t="s">
        <v>875</v>
      </c>
      <c r="B275" t="s">
        <v>1149</v>
      </c>
      <c r="C275">
        <v>12</v>
      </c>
      <c r="G275" t="s">
        <v>875</v>
      </c>
      <c r="H275" t="s">
        <v>1186</v>
      </c>
      <c r="I275">
        <v>0</v>
      </c>
    </row>
    <row r="276" spans="1:9" x14ac:dyDescent="0.3">
      <c r="A276" t="s">
        <v>875</v>
      </c>
      <c r="B276" t="s">
        <v>1150</v>
      </c>
      <c r="C276">
        <v>12</v>
      </c>
      <c r="G276" t="s">
        <v>875</v>
      </c>
      <c r="H276" t="s">
        <v>1187</v>
      </c>
      <c r="I276">
        <v>0</v>
      </c>
    </row>
    <row r="277" spans="1:9" x14ac:dyDescent="0.3">
      <c r="A277" t="s">
        <v>875</v>
      </c>
      <c r="B277" t="s">
        <v>1151</v>
      </c>
      <c r="C277">
        <v>92</v>
      </c>
      <c r="G277" t="s">
        <v>875</v>
      </c>
      <c r="H277" t="s">
        <v>1188</v>
      </c>
      <c r="I277">
        <v>1189111</v>
      </c>
    </row>
    <row r="278" spans="1:9" x14ac:dyDescent="0.3">
      <c r="A278" t="s">
        <v>875</v>
      </c>
      <c r="B278" t="s">
        <v>1152</v>
      </c>
      <c r="C278">
        <v>7</v>
      </c>
      <c r="G278" t="s">
        <v>875</v>
      </c>
      <c r="H278" t="s">
        <v>1189</v>
      </c>
      <c r="I278">
        <v>738</v>
      </c>
    </row>
    <row r="279" spans="1:9" x14ac:dyDescent="0.3">
      <c r="A279" t="s">
        <v>875</v>
      </c>
      <c r="B279" t="s">
        <v>1153</v>
      </c>
      <c r="C279">
        <v>92</v>
      </c>
      <c r="G279" t="s">
        <v>875</v>
      </c>
      <c r="H279" t="s">
        <v>1190</v>
      </c>
      <c r="I279">
        <v>77420566</v>
      </c>
    </row>
    <row r="280" spans="1:9" x14ac:dyDescent="0.3">
      <c r="A280" t="s">
        <v>875</v>
      </c>
      <c r="B280" t="s">
        <v>1154</v>
      </c>
      <c r="C280">
        <v>257</v>
      </c>
      <c r="G280" t="s">
        <v>875</v>
      </c>
      <c r="H280" t="s">
        <v>1191</v>
      </c>
      <c r="I280">
        <v>79</v>
      </c>
    </row>
    <row r="281" spans="1:9" x14ac:dyDescent="0.3">
      <c r="A281" t="s">
        <v>875</v>
      </c>
      <c r="B281" t="s">
        <v>1155</v>
      </c>
      <c r="C281">
        <v>72</v>
      </c>
      <c r="G281" t="s">
        <v>875</v>
      </c>
      <c r="H281" t="s">
        <v>1192</v>
      </c>
      <c r="I281">
        <v>0</v>
      </c>
    </row>
    <row r="282" spans="1:9" x14ac:dyDescent="0.3">
      <c r="A282" t="s">
        <v>875</v>
      </c>
      <c r="B282" t="s">
        <v>1156</v>
      </c>
      <c r="C282">
        <v>3</v>
      </c>
      <c r="G282" t="s">
        <v>875</v>
      </c>
      <c r="H282" t="s">
        <v>1193</v>
      </c>
      <c r="I282">
        <v>0</v>
      </c>
    </row>
    <row r="283" spans="1:9" x14ac:dyDescent="0.3">
      <c r="A283" t="s">
        <v>875</v>
      </c>
      <c r="B283" t="s">
        <v>1157</v>
      </c>
      <c r="C283">
        <v>652</v>
      </c>
      <c r="G283" t="s">
        <v>875</v>
      </c>
      <c r="H283" t="s">
        <v>1194</v>
      </c>
      <c r="I283">
        <v>0</v>
      </c>
    </row>
    <row r="284" spans="1:9" x14ac:dyDescent="0.3">
      <c r="A284" t="s">
        <v>875</v>
      </c>
      <c r="B284" t="s">
        <v>1158</v>
      </c>
      <c r="C284">
        <v>60</v>
      </c>
      <c r="G284" t="s">
        <v>875</v>
      </c>
      <c r="H284" t="s">
        <v>1195</v>
      </c>
      <c r="I284">
        <v>0</v>
      </c>
    </row>
    <row r="285" spans="1:9" x14ac:dyDescent="0.3">
      <c r="A285" t="s">
        <v>875</v>
      </c>
      <c r="B285" t="s">
        <v>1159</v>
      </c>
      <c r="C285">
        <v>9</v>
      </c>
      <c r="G285" t="s">
        <v>875</v>
      </c>
      <c r="H285" t="s">
        <v>1196</v>
      </c>
      <c r="I285">
        <v>0</v>
      </c>
    </row>
    <row r="286" spans="1:9" x14ac:dyDescent="0.3">
      <c r="A286" t="s">
        <v>875</v>
      </c>
      <c r="B286" t="s">
        <v>1160</v>
      </c>
      <c r="C286">
        <v>3</v>
      </c>
      <c r="G286" t="s">
        <v>875</v>
      </c>
      <c r="H286" t="s">
        <v>1197</v>
      </c>
      <c r="I286">
        <v>0</v>
      </c>
    </row>
    <row r="287" spans="1:9" x14ac:dyDescent="0.3">
      <c r="A287" t="s">
        <v>875</v>
      </c>
      <c r="B287" t="s">
        <v>1161</v>
      </c>
      <c r="C287">
        <v>6</v>
      </c>
      <c r="G287" t="s">
        <v>875</v>
      </c>
      <c r="H287" t="s">
        <v>1199</v>
      </c>
      <c r="I287">
        <v>0</v>
      </c>
    </row>
    <row r="288" spans="1:9" x14ac:dyDescent="0.3">
      <c r="A288" t="s">
        <v>875</v>
      </c>
      <c r="B288" t="s">
        <v>1162</v>
      </c>
      <c r="C288">
        <v>12</v>
      </c>
      <c r="G288" t="s">
        <v>875</v>
      </c>
      <c r="H288" t="s">
        <v>1198</v>
      </c>
      <c r="I288">
        <v>258</v>
      </c>
    </row>
    <row r="289" spans="1:9" x14ac:dyDescent="0.3">
      <c r="A289" t="s">
        <v>875</v>
      </c>
      <c r="B289" t="s">
        <v>1163</v>
      </c>
      <c r="C289">
        <v>8</v>
      </c>
      <c r="G289" t="s">
        <v>875</v>
      </c>
      <c r="H289" t="s">
        <v>1200</v>
      </c>
      <c r="I289">
        <v>0</v>
      </c>
    </row>
    <row r="290" spans="1:9" x14ac:dyDescent="0.3">
      <c r="A290" t="s">
        <v>875</v>
      </c>
      <c r="B290" t="s">
        <v>1164</v>
      </c>
      <c r="C290">
        <v>158</v>
      </c>
      <c r="G290" t="s">
        <v>875</v>
      </c>
      <c r="H290" t="s">
        <v>1201</v>
      </c>
      <c r="I290">
        <v>0</v>
      </c>
    </row>
    <row r="291" spans="1:9" x14ac:dyDescent="0.3">
      <c r="A291" t="s">
        <v>875</v>
      </c>
      <c r="B291" t="s">
        <v>1165</v>
      </c>
      <c r="C291">
        <v>72946</v>
      </c>
      <c r="G291" t="s">
        <v>875</v>
      </c>
      <c r="H291" t="s">
        <v>1202</v>
      </c>
      <c r="I291">
        <v>0</v>
      </c>
    </row>
    <row r="292" spans="1:9" x14ac:dyDescent="0.3">
      <c r="A292" t="s">
        <v>875</v>
      </c>
      <c r="B292" t="s">
        <v>1166</v>
      </c>
      <c r="C292">
        <v>158</v>
      </c>
      <c r="G292" t="s">
        <v>875</v>
      </c>
      <c r="H292" t="s">
        <v>1203</v>
      </c>
      <c r="I292">
        <v>0</v>
      </c>
    </row>
    <row r="293" spans="1:9" x14ac:dyDescent="0.3">
      <c r="A293" t="s">
        <v>875</v>
      </c>
      <c r="B293" t="s">
        <v>1167</v>
      </c>
      <c r="C293">
        <v>132</v>
      </c>
      <c r="G293" t="s">
        <v>875</v>
      </c>
      <c r="H293" t="s">
        <v>1204</v>
      </c>
      <c r="I293">
        <v>170334</v>
      </c>
    </row>
    <row r="294" spans="1:9" x14ac:dyDescent="0.3">
      <c r="A294" t="s">
        <v>875</v>
      </c>
      <c r="B294" t="s">
        <v>1168</v>
      </c>
      <c r="C294">
        <v>0</v>
      </c>
      <c r="G294" t="s">
        <v>875</v>
      </c>
      <c r="H294" t="s">
        <v>1205</v>
      </c>
      <c r="I294">
        <v>0</v>
      </c>
    </row>
    <row r="295" spans="1:9" x14ac:dyDescent="0.3">
      <c r="A295" t="s">
        <v>875</v>
      </c>
      <c r="B295" t="s">
        <v>1169</v>
      </c>
      <c r="C295">
        <v>21823</v>
      </c>
      <c r="G295" t="s">
        <v>875</v>
      </c>
      <c r="H295" t="s">
        <v>1206</v>
      </c>
      <c r="I295">
        <v>0</v>
      </c>
    </row>
    <row r="296" spans="1:9" x14ac:dyDescent="0.3">
      <c r="A296" t="s">
        <v>875</v>
      </c>
      <c r="B296" t="s">
        <v>1170</v>
      </c>
      <c r="C296">
        <v>8168</v>
      </c>
      <c r="G296" t="s">
        <v>875</v>
      </c>
      <c r="H296" t="s">
        <v>1207</v>
      </c>
      <c r="I296">
        <v>0</v>
      </c>
    </row>
    <row r="297" spans="1:9" x14ac:dyDescent="0.3">
      <c r="A297" t="s">
        <v>875</v>
      </c>
      <c r="B297" t="s">
        <v>1171</v>
      </c>
      <c r="C297">
        <v>0</v>
      </c>
      <c r="G297" t="s">
        <v>875</v>
      </c>
      <c r="H297" t="s">
        <v>1208</v>
      </c>
      <c r="I297">
        <v>0</v>
      </c>
    </row>
    <row r="298" spans="1:9" x14ac:dyDescent="0.3">
      <c r="A298" t="s">
        <v>875</v>
      </c>
      <c r="B298" t="s">
        <v>1172</v>
      </c>
      <c r="C298">
        <v>11241</v>
      </c>
      <c r="G298" t="s">
        <v>875</v>
      </c>
      <c r="H298" t="s">
        <v>1209</v>
      </c>
      <c r="I298">
        <v>0</v>
      </c>
    </row>
    <row r="299" spans="1:9" x14ac:dyDescent="0.3">
      <c r="A299" t="s">
        <v>875</v>
      </c>
      <c r="B299" t="s">
        <v>1173</v>
      </c>
      <c r="C299">
        <v>10267</v>
      </c>
      <c r="G299" t="s">
        <v>875</v>
      </c>
      <c r="H299" t="s">
        <v>1210</v>
      </c>
      <c r="I299">
        <v>0</v>
      </c>
    </row>
    <row r="300" spans="1:9" x14ac:dyDescent="0.3">
      <c r="A300" t="s">
        <v>875</v>
      </c>
      <c r="B300" t="s">
        <v>1174</v>
      </c>
      <c r="C300">
        <v>8443</v>
      </c>
      <c r="G300" t="s">
        <v>875</v>
      </c>
      <c r="H300" t="s">
        <v>1211</v>
      </c>
      <c r="I300">
        <v>0</v>
      </c>
    </row>
    <row r="301" spans="1:9" x14ac:dyDescent="0.3">
      <c r="A301" t="s">
        <v>875</v>
      </c>
      <c r="B301" t="s">
        <v>1175</v>
      </c>
      <c r="C301">
        <v>59</v>
      </c>
      <c r="G301" t="s">
        <v>875</v>
      </c>
      <c r="H301" t="s">
        <v>1213</v>
      </c>
      <c r="I301">
        <v>591801</v>
      </c>
    </row>
    <row r="302" spans="1:9" x14ac:dyDescent="0.3">
      <c r="A302" t="s">
        <v>875</v>
      </c>
      <c r="B302" t="s">
        <v>1176</v>
      </c>
      <c r="C302">
        <v>1</v>
      </c>
      <c r="G302" t="s">
        <v>875</v>
      </c>
      <c r="H302" t="s">
        <v>1212</v>
      </c>
      <c r="I302">
        <v>0</v>
      </c>
    </row>
    <row r="303" spans="1:9" x14ac:dyDescent="0.3">
      <c r="A303" t="s">
        <v>875</v>
      </c>
      <c r="B303" t="s">
        <v>1177</v>
      </c>
      <c r="C303">
        <v>1</v>
      </c>
      <c r="G303" t="s">
        <v>875</v>
      </c>
      <c r="H303" t="s">
        <v>1214</v>
      </c>
      <c r="I303">
        <v>695</v>
      </c>
    </row>
    <row r="304" spans="1:9" x14ac:dyDescent="0.3">
      <c r="A304" t="s">
        <v>875</v>
      </c>
      <c r="B304" t="s">
        <v>1178</v>
      </c>
      <c r="C304">
        <v>514</v>
      </c>
      <c r="G304" t="s">
        <v>875</v>
      </c>
      <c r="H304" t="s">
        <v>1215</v>
      </c>
      <c r="I304">
        <v>0</v>
      </c>
    </row>
    <row r="305" spans="1:9" x14ac:dyDescent="0.3">
      <c r="A305" t="s">
        <v>875</v>
      </c>
      <c r="B305" t="s">
        <v>1179</v>
      </c>
      <c r="C305">
        <v>314</v>
      </c>
      <c r="G305" t="s">
        <v>875</v>
      </c>
      <c r="H305" t="s">
        <v>1216</v>
      </c>
      <c r="I305">
        <v>0</v>
      </c>
    </row>
    <row r="306" spans="1:9" x14ac:dyDescent="0.3">
      <c r="A306" t="s">
        <v>875</v>
      </c>
      <c r="B306" t="s">
        <v>1180</v>
      </c>
      <c r="C306">
        <v>446</v>
      </c>
      <c r="G306" t="s">
        <v>875</v>
      </c>
      <c r="H306" t="s">
        <v>1217</v>
      </c>
      <c r="I306">
        <v>0</v>
      </c>
    </row>
    <row r="307" spans="1:9" x14ac:dyDescent="0.3">
      <c r="A307" t="s">
        <v>875</v>
      </c>
      <c r="B307" t="s">
        <v>1181</v>
      </c>
      <c r="C307">
        <v>2991</v>
      </c>
      <c r="G307" t="s">
        <v>875</v>
      </c>
      <c r="H307" t="s">
        <v>1347</v>
      </c>
      <c r="I307">
        <v>146</v>
      </c>
    </row>
    <row r="308" spans="1:9" x14ac:dyDescent="0.3">
      <c r="A308" t="s">
        <v>875</v>
      </c>
      <c r="B308" t="s">
        <v>1182</v>
      </c>
      <c r="C308">
        <v>102</v>
      </c>
      <c r="G308" t="s">
        <v>875</v>
      </c>
      <c r="H308" t="s">
        <v>1218</v>
      </c>
      <c r="I308">
        <v>0</v>
      </c>
    </row>
    <row r="309" spans="1:9" x14ac:dyDescent="0.3">
      <c r="A309" t="s">
        <v>875</v>
      </c>
      <c r="B309" t="s">
        <v>1183</v>
      </c>
      <c r="C309">
        <v>4</v>
      </c>
      <c r="G309" t="s">
        <v>875</v>
      </c>
      <c r="H309" t="s">
        <v>1219</v>
      </c>
      <c r="I309">
        <v>1068</v>
      </c>
    </row>
    <row r="310" spans="1:9" x14ac:dyDescent="0.3">
      <c r="A310" t="s">
        <v>875</v>
      </c>
      <c r="B310" t="s">
        <v>1184</v>
      </c>
      <c r="C310">
        <v>495</v>
      </c>
      <c r="G310" t="s">
        <v>875</v>
      </c>
      <c r="H310" t="s">
        <v>1220</v>
      </c>
      <c r="I310">
        <v>0</v>
      </c>
    </row>
    <row r="311" spans="1:9" x14ac:dyDescent="0.3">
      <c r="A311" t="s">
        <v>875</v>
      </c>
      <c r="B311" t="s">
        <v>1185</v>
      </c>
      <c r="C311">
        <v>2</v>
      </c>
      <c r="G311" t="s">
        <v>875</v>
      </c>
      <c r="H311" t="s">
        <v>1221</v>
      </c>
      <c r="I311">
        <v>578</v>
      </c>
    </row>
    <row r="312" spans="1:9" x14ac:dyDescent="0.3">
      <c r="A312" t="s">
        <v>875</v>
      </c>
      <c r="B312" t="s">
        <v>1186</v>
      </c>
      <c r="C312">
        <v>5</v>
      </c>
      <c r="G312" t="s">
        <v>875</v>
      </c>
      <c r="H312" t="s">
        <v>1222</v>
      </c>
      <c r="I312">
        <v>0</v>
      </c>
    </row>
    <row r="313" spans="1:9" x14ac:dyDescent="0.3">
      <c r="A313" t="s">
        <v>875</v>
      </c>
      <c r="B313" t="s">
        <v>1187</v>
      </c>
      <c r="C313">
        <v>0</v>
      </c>
      <c r="G313" t="s">
        <v>875</v>
      </c>
      <c r="H313" t="s">
        <v>1223</v>
      </c>
      <c r="I313">
        <v>64</v>
      </c>
    </row>
    <row r="314" spans="1:9" x14ac:dyDescent="0.3">
      <c r="A314" t="s">
        <v>875</v>
      </c>
      <c r="B314" t="s">
        <v>1188</v>
      </c>
      <c r="C314">
        <v>637714</v>
      </c>
      <c r="G314" t="s">
        <v>875</v>
      </c>
      <c r="H314" t="s">
        <v>1224</v>
      </c>
      <c r="I314">
        <v>6</v>
      </c>
    </row>
    <row r="315" spans="1:9" x14ac:dyDescent="0.3">
      <c r="A315" t="s">
        <v>875</v>
      </c>
      <c r="B315" t="s">
        <v>1189</v>
      </c>
      <c r="C315">
        <v>0</v>
      </c>
      <c r="G315" t="s">
        <v>875</v>
      </c>
      <c r="H315" t="s">
        <v>1225</v>
      </c>
      <c r="I315">
        <v>426</v>
      </c>
    </row>
    <row r="316" spans="1:9" x14ac:dyDescent="0.3">
      <c r="A316" t="s">
        <v>875</v>
      </c>
      <c r="B316" t="s">
        <v>1190</v>
      </c>
      <c r="C316">
        <v>0</v>
      </c>
      <c r="G316" t="s">
        <v>875</v>
      </c>
      <c r="H316" t="s">
        <v>1226</v>
      </c>
      <c r="I316">
        <v>25</v>
      </c>
    </row>
    <row r="317" spans="1:9" x14ac:dyDescent="0.3">
      <c r="A317" t="s">
        <v>875</v>
      </c>
      <c r="B317" t="s">
        <v>1191</v>
      </c>
      <c r="C317">
        <v>0</v>
      </c>
      <c r="G317" t="s">
        <v>875</v>
      </c>
      <c r="H317" t="s">
        <v>1227</v>
      </c>
      <c r="I317">
        <v>284</v>
      </c>
    </row>
    <row r="318" spans="1:9" x14ac:dyDescent="0.3">
      <c r="A318" t="s">
        <v>875</v>
      </c>
      <c r="B318" t="s">
        <v>1192</v>
      </c>
      <c r="C318">
        <v>0</v>
      </c>
      <c r="G318" t="s">
        <v>875</v>
      </c>
      <c r="H318" t="s">
        <v>1228</v>
      </c>
      <c r="I318">
        <v>20</v>
      </c>
    </row>
    <row r="319" spans="1:9" x14ac:dyDescent="0.3">
      <c r="A319" t="s">
        <v>875</v>
      </c>
      <c r="B319" t="s">
        <v>1193</v>
      </c>
      <c r="C319">
        <v>0</v>
      </c>
      <c r="G319" t="s">
        <v>875</v>
      </c>
      <c r="H319" t="s">
        <v>1229</v>
      </c>
      <c r="I319">
        <v>0</v>
      </c>
    </row>
    <row r="320" spans="1:9" x14ac:dyDescent="0.3">
      <c r="A320" t="s">
        <v>875</v>
      </c>
      <c r="B320" t="s">
        <v>1194</v>
      </c>
      <c r="C320">
        <v>0</v>
      </c>
      <c r="G320" t="s">
        <v>875</v>
      </c>
      <c r="H320" t="s">
        <v>1304</v>
      </c>
      <c r="I320">
        <v>3529335</v>
      </c>
    </row>
    <row r="321" spans="1:9" x14ac:dyDescent="0.3">
      <c r="A321" t="s">
        <v>875</v>
      </c>
      <c r="B321" t="s">
        <v>1195</v>
      </c>
      <c r="C321">
        <v>0</v>
      </c>
      <c r="G321" t="s">
        <v>875</v>
      </c>
      <c r="H321" t="s">
        <v>1305</v>
      </c>
      <c r="I321">
        <v>3559585</v>
      </c>
    </row>
    <row r="322" spans="1:9" x14ac:dyDescent="0.3">
      <c r="A322" t="s">
        <v>875</v>
      </c>
      <c r="B322" t="s">
        <v>1196</v>
      </c>
      <c r="C322">
        <v>0</v>
      </c>
      <c r="G322" t="s">
        <v>875</v>
      </c>
      <c r="H322" t="s">
        <v>1306</v>
      </c>
      <c r="I322">
        <v>25</v>
      </c>
    </row>
    <row r="323" spans="1:9" x14ac:dyDescent="0.3">
      <c r="A323" t="s">
        <v>875</v>
      </c>
      <c r="B323" t="s">
        <v>1197</v>
      </c>
      <c r="C323">
        <v>0</v>
      </c>
      <c r="G323" t="s">
        <v>875</v>
      </c>
      <c r="H323" t="s">
        <v>1307</v>
      </c>
      <c r="I323">
        <v>424</v>
      </c>
    </row>
    <row r="324" spans="1:9" x14ac:dyDescent="0.3">
      <c r="A324" t="s">
        <v>875</v>
      </c>
      <c r="B324" t="s">
        <v>1198</v>
      </c>
      <c r="C324">
        <v>0</v>
      </c>
      <c r="G324" t="s">
        <v>875</v>
      </c>
      <c r="H324" t="s">
        <v>1308</v>
      </c>
      <c r="I324">
        <v>3914368</v>
      </c>
    </row>
    <row r="325" spans="1:9" x14ac:dyDescent="0.3">
      <c r="A325" t="s">
        <v>875</v>
      </c>
      <c r="B325" t="s">
        <v>1199</v>
      </c>
      <c r="C325">
        <v>0</v>
      </c>
      <c r="G325" t="s">
        <v>875</v>
      </c>
      <c r="H325" t="s">
        <v>1309</v>
      </c>
      <c r="I325">
        <v>3588281</v>
      </c>
    </row>
    <row r="326" spans="1:9" x14ac:dyDescent="0.3">
      <c r="A326" t="s">
        <v>875</v>
      </c>
      <c r="B326" t="s">
        <v>1200</v>
      </c>
      <c r="C326">
        <v>0</v>
      </c>
      <c r="G326" t="s">
        <v>875</v>
      </c>
      <c r="H326" t="s">
        <v>1310</v>
      </c>
      <c r="I326">
        <v>393488</v>
      </c>
    </row>
    <row r="327" spans="1:9" x14ac:dyDescent="0.3">
      <c r="A327" t="s">
        <v>875</v>
      </c>
      <c r="B327" t="s">
        <v>1201</v>
      </c>
      <c r="C327">
        <v>0</v>
      </c>
      <c r="G327" t="s">
        <v>875</v>
      </c>
      <c r="H327" t="s">
        <v>1311</v>
      </c>
      <c r="I327">
        <v>609141</v>
      </c>
    </row>
    <row r="328" spans="1:9" x14ac:dyDescent="0.3">
      <c r="A328" t="s">
        <v>875</v>
      </c>
      <c r="B328" t="s">
        <v>1202</v>
      </c>
      <c r="C328">
        <v>0</v>
      </c>
      <c r="G328" t="s">
        <v>875</v>
      </c>
      <c r="H328" t="s">
        <v>1312</v>
      </c>
      <c r="I328">
        <v>0</v>
      </c>
    </row>
    <row r="329" spans="1:9" x14ac:dyDescent="0.3">
      <c r="A329" t="s">
        <v>875</v>
      </c>
      <c r="B329" t="s">
        <v>1203</v>
      </c>
      <c r="C329">
        <v>0</v>
      </c>
      <c r="G329" t="s">
        <v>875</v>
      </c>
      <c r="H329" t="s">
        <v>1349</v>
      </c>
      <c r="I329">
        <v>107306841</v>
      </c>
    </row>
    <row r="330" spans="1:9" x14ac:dyDescent="0.3">
      <c r="A330" t="s">
        <v>875</v>
      </c>
      <c r="B330" t="s">
        <v>1204</v>
      </c>
      <c r="C330">
        <v>0</v>
      </c>
      <c r="G330" t="s">
        <v>875</v>
      </c>
      <c r="H330" t="s">
        <v>1348</v>
      </c>
      <c r="I330">
        <v>0</v>
      </c>
    </row>
    <row r="331" spans="1:9" x14ac:dyDescent="0.3">
      <c r="A331" t="s">
        <v>875</v>
      </c>
      <c r="B331" t="s">
        <v>1205</v>
      </c>
      <c r="C331">
        <v>0</v>
      </c>
      <c r="G331" t="s">
        <v>875</v>
      </c>
      <c r="H331" t="s">
        <v>1313</v>
      </c>
      <c r="I331">
        <v>229700</v>
      </c>
    </row>
    <row r="332" spans="1:9" x14ac:dyDescent="0.3">
      <c r="A332" t="s">
        <v>875</v>
      </c>
      <c r="B332" t="s">
        <v>1206</v>
      </c>
      <c r="C332">
        <v>0</v>
      </c>
      <c r="G332" t="s">
        <v>875</v>
      </c>
      <c r="H332" t="s">
        <v>1314</v>
      </c>
      <c r="I332">
        <v>232200</v>
      </c>
    </row>
    <row r="333" spans="1:9" x14ac:dyDescent="0.3">
      <c r="A333" t="s">
        <v>875</v>
      </c>
      <c r="B333" t="s">
        <v>1207</v>
      </c>
      <c r="C333">
        <v>0</v>
      </c>
      <c r="G333" t="s">
        <v>875</v>
      </c>
      <c r="H333" t="s">
        <v>1315</v>
      </c>
      <c r="I333">
        <v>226000</v>
      </c>
    </row>
    <row r="334" spans="1:9" x14ac:dyDescent="0.3">
      <c r="A334" t="s">
        <v>875</v>
      </c>
      <c r="B334" t="s">
        <v>1208</v>
      </c>
      <c r="C334">
        <v>0</v>
      </c>
      <c r="G334" t="s">
        <v>875</v>
      </c>
      <c r="H334" t="s">
        <v>1316</v>
      </c>
      <c r="I334">
        <v>231714</v>
      </c>
    </row>
    <row r="335" spans="1:9" x14ac:dyDescent="0.3">
      <c r="A335" t="s">
        <v>875</v>
      </c>
      <c r="B335" t="s">
        <v>1209</v>
      </c>
      <c r="C335">
        <v>0</v>
      </c>
      <c r="G335" t="s">
        <v>875</v>
      </c>
      <c r="H335" t="s">
        <v>1317</v>
      </c>
      <c r="I335">
        <v>22626</v>
      </c>
    </row>
    <row r="336" spans="1:9" x14ac:dyDescent="0.3">
      <c r="A336" t="s">
        <v>875</v>
      </c>
      <c r="B336" t="s">
        <v>1210</v>
      </c>
      <c r="C336">
        <v>0</v>
      </c>
      <c r="G336" t="s">
        <v>875</v>
      </c>
      <c r="H336" t="s">
        <v>1019</v>
      </c>
      <c r="I336">
        <v>33</v>
      </c>
    </row>
    <row r="337" spans="1:9" x14ac:dyDescent="0.3">
      <c r="A337" t="s">
        <v>875</v>
      </c>
      <c r="B337" t="s">
        <v>1211</v>
      </c>
      <c r="C337">
        <v>0</v>
      </c>
      <c r="G337" t="s">
        <v>875</v>
      </c>
      <c r="H337" t="s">
        <v>1318</v>
      </c>
      <c r="I337">
        <v>362424</v>
      </c>
    </row>
    <row r="338" spans="1:9" x14ac:dyDescent="0.3">
      <c r="A338" t="s">
        <v>875</v>
      </c>
      <c r="B338" t="s">
        <v>1212</v>
      </c>
      <c r="C338">
        <v>0</v>
      </c>
      <c r="G338" t="s">
        <v>875</v>
      </c>
      <c r="H338" t="s">
        <v>1319</v>
      </c>
      <c r="I338">
        <v>25</v>
      </c>
    </row>
    <row r="339" spans="1:9" x14ac:dyDescent="0.3">
      <c r="A339" t="s">
        <v>875</v>
      </c>
      <c r="B339" t="s">
        <v>1213</v>
      </c>
      <c r="C339">
        <v>0</v>
      </c>
      <c r="G339" t="s">
        <v>875</v>
      </c>
      <c r="H339" t="s">
        <v>1320</v>
      </c>
      <c r="I339">
        <v>26</v>
      </c>
    </row>
    <row r="340" spans="1:9" x14ac:dyDescent="0.3">
      <c r="A340" t="s">
        <v>875</v>
      </c>
      <c r="B340" t="s">
        <v>1214</v>
      </c>
      <c r="C340">
        <v>0</v>
      </c>
      <c r="G340" t="s">
        <v>875</v>
      </c>
      <c r="H340" t="s">
        <v>1321</v>
      </c>
      <c r="I340">
        <v>85</v>
      </c>
    </row>
    <row r="341" spans="1:9" x14ac:dyDescent="0.3">
      <c r="A341" t="s">
        <v>875</v>
      </c>
      <c r="B341" t="s">
        <v>1215</v>
      </c>
      <c r="C341">
        <v>0</v>
      </c>
      <c r="G341" t="s">
        <v>875</v>
      </c>
      <c r="H341" t="s">
        <v>1322</v>
      </c>
      <c r="I341">
        <v>3523</v>
      </c>
    </row>
    <row r="342" spans="1:9" x14ac:dyDescent="0.3">
      <c r="A342" t="s">
        <v>875</v>
      </c>
      <c r="B342" t="s">
        <v>1216</v>
      </c>
      <c r="C342">
        <v>0</v>
      </c>
      <c r="G342" t="s">
        <v>875</v>
      </c>
      <c r="H342" t="s">
        <v>1323</v>
      </c>
      <c r="I342">
        <v>7852</v>
      </c>
    </row>
    <row r="343" spans="1:9" x14ac:dyDescent="0.3">
      <c r="A343" t="s">
        <v>875</v>
      </c>
      <c r="B343" t="s">
        <v>1217</v>
      </c>
      <c r="C343">
        <v>0</v>
      </c>
      <c r="G343" t="s">
        <v>875</v>
      </c>
      <c r="H343" t="s">
        <v>1324</v>
      </c>
      <c r="I343">
        <v>0</v>
      </c>
    </row>
    <row r="344" spans="1:9" x14ac:dyDescent="0.3">
      <c r="A344" t="s">
        <v>875</v>
      </c>
      <c r="B344" t="s">
        <v>1218</v>
      </c>
      <c r="C344">
        <v>0</v>
      </c>
      <c r="G344" t="s">
        <v>875</v>
      </c>
      <c r="H344" t="s">
        <v>1325</v>
      </c>
      <c r="I344">
        <v>1</v>
      </c>
    </row>
    <row r="345" spans="1:9" x14ac:dyDescent="0.3">
      <c r="A345" t="s">
        <v>875</v>
      </c>
      <c r="B345" t="s">
        <v>1219</v>
      </c>
      <c r="C345">
        <v>0</v>
      </c>
      <c r="G345" t="s">
        <v>875</v>
      </c>
      <c r="H345" t="s">
        <v>1326</v>
      </c>
      <c r="I345">
        <v>35</v>
      </c>
    </row>
    <row r="346" spans="1:9" x14ac:dyDescent="0.3">
      <c r="A346" t="s">
        <v>875</v>
      </c>
      <c r="B346" t="s">
        <v>1220</v>
      </c>
      <c r="C346">
        <v>0</v>
      </c>
      <c r="G346" t="s">
        <v>875</v>
      </c>
      <c r="H346" t="s">
        <v>1327</v>
      </c>
      <c r="I346">
        <v>3</v>
      </c>
    </row>
    <row r="347" spans="1:9" x14ac:dyDescent="0.3">
      <c r="A347" t="s">
        <v>875</v>
      </c>
      <c r="B347" t="s">
        <v>1221</v>
      </c>
      <c r="C347">
        <v>0</v>
      </c>
      <c r="G347" t="s">
        <v>875</v>
      </c>
      <c r="H347" t="s">
        <v>1328</v>
      </c>
      <c r="I347">
        <v>187</v>
      </c>
    </row>
    <row r="348" spans="1:9" x14ac:dyDescent="0.3">
      <c r="A348" t="s">
        <v>875</v>
      </c>
      <c r="B348" t="s">
        <v>1222</v>
      </c>
      <c r="C348">
        <v>0</v>
      </c>
      <c r="G348" t="s">
        <v>875</v>
      </c>
      <c r="H348" t="s">
        <v>1329</v>
      </c>
      <c r="I348">
        <v>2815</v>
      </c>
    </row>
    <row r="349" spans="1:9" x14ac:dyDescent="0.3">
      <c r="A349" t="s">
        <v>875</v>
      </c>
      <c r="B349" t="s">
        <v>1223</v>
      </c>
      <c r="C349">
        <v>0</v>
      </c>
      <c r="G349" t="s">
        <v>875</v>
      </c>
      <c r="H349" t="s">
        <v>1330</v>
      </c>
      <c r="I349">
        <v>81042</v>
      </c>
    </row>
    <row r="350" spans="1:9" x14ac:dyDescent="0.3">
      <c r="A350" t="s">
        <v>875</v>
      </c>
      <c r="B350" t="s">
        <v>1224</v>
      </c>
      <c r="C350">
        <v>0</v>
      </c>
      <c r="G350" t="s">
        <v>875</v>
      </c>
      <c r="H350" t="s">
        <v>1331</v>
      </c>
      <c r="I350">
        <v>36</v>
      </c>
    </row>
    <row r="351" spans="1:9" x14ac:dyDescent="0.3">
      <c r="A351" t="s">
        <v>875</v>
      </c>
      <c r="B351" t="s">
        <v>1225</v>
      </c>
      <c r="C351">
        <v>0</v>
      </c>
      <c r="G351" t="s">
        <v>875</v>
      </c>
      <c r="H351" t="s">
        <v>1332</v>
      </c>
      <c r="I351">
        <v>236</v>
      </c>
    </row>
    <row r="352" spans="1:9" x14ac:dyDescent="0.3">
      <c r="A352" t="s">
        <v>875</v>
      </c>
      <c r="B352" t="s">
        <v>1226</v>
      </c>
      <c r="C352">
        <v>0</v>
      </c>
      <c r="G352" t="s">
        <v>875</v>
      </c>
      <c r="H352" t="s">
        <v>1333</v>
      </c>
      <c r="I352">
        <v>5272</v>
      </c>
    </row>
    <row r="353" spans="1:9" x14ac:dyDescent="0.3">
      <c r="A353" t="s">
        <v>875</v>
      </c>
      <c r="B353" t="s">
        <v>1227</v>
      </c>
      <c r="C353">
        <v>0</v>
      </c>
      <c r="G353" t="s">
        <v>875</v>
      </c>
      <c r="H353" t="s">
        <v>1334</v>
      </c>
      <c r="I353">
        <v>61</v>
      </c>
    </row>
    <row r="354" spans="1:9" x14ac:dyDescent="0.3">
      <c r="A354" t="s">
        <v>875</v>
      </c>
      <c r="B354" t="s">
        <v>1228</v>
      </c>
      <c r="C354">
        <v>0</v>
      </c>
      <c r="G354" t="s">
        <v>875</v>
      </c>
      <c r="H354" t="s">
        <v>1335</v>
      </c>
      <c r="I354">
        <v>50</v>
      </c>
    </row>
    <row r="355" spans="1:9" x14ac:dyDescent="0.3">
      <c r="A355" t="s">
        <v>875</v>
      </c>
      <c r="B355" t="s">
        <v>1229</v>
      </c>
      <c r="C355">
        <v>0</v>
      </c>
      <c r="G355" t="s">
        <v>875</v>
      </c>
      <c r="H355" t="s">
        <v>1336</v>
      </c>
      <c r="I355">
        <v>83</v>
      </c>
    </row>
    <row r="356" spans="1:9" x14ac:dyDescent="0.3">
      <c r="A356" t="s">
        <v>875</v>
      </c>
      <c r="B356" t="s">
        <v>1230</v>
      </c>
      <c r="C356">
        <v>42154</v>
      </c>
      <c r="G356" t="s">
        <v>875</v>
      </c>
      <c r="H356" t="s">
        <v>1337</v>
      </c>
      <c r="I356">
        <v>222</v>
      </c>
    </row>
    <row r="357" spans="1:9" x14ac:dyDescent="0.3">
      <c r="A357" t="s">
        <v>875</v>
      </c>
      <c r="B357" t="s">
        <v>1231</v>
      </c>
      <c r="C357">
        <v>18</v>
      </c>
      <c r="G357" t="s">
        <v>875</v>
      </c>
      <c r="H357" t="s">
        <v>1339</v>
      </c>
      <c r="I357">
        <v>189</v>
      </c>
    </row>
    <row r="358" spans="1:9" x14ac:dyDescent="0.3">
      <c r="A358" t="s">
        <v>875</v>
      </c>
      <c r="B358" t="s">
        <v>1232</v>
      </c>
      <c r="C358">
        <v>228</v>
      </c>
    </row>
    <row r="359" spans="1:9" x14ac:dyDescent="0.3">
      <c r="A359" t="s">
        <v>875</v>
      </c>
      <c r="B359" t="s">
        <v>1233</v>
      </c>
      <c r="C359">
        <v>361</v>
      </c>
    </row>
    <row r="360" spans="1:9" x14ac:dyDescent="0.3">
      <c r="A360" t="s">
        <v>875</v>
      </c>
      <c r="B360" t="s">
        <v>1234</v>
      </c>
      <c r="C360">
        <v>9</v>
      </c>
    </row>
    <row r="361" spans="1:9" x14ac:dyDescent="0.3">
      <c r="A361" t="s">
        <v>875</v>
      </c>
      <c r="B361" t="s">
        <v>1235</v>
      </c>
      <c r="C361">
        <v>176</v>
      </c>
    </row>
    <row r="362" spans="1:9" x14ac:dyDescent="0.3">
      <c r="A362" t="s">
        <v>875</v>
      </c>
      <c r="B362" t="s">
        <v>1236</v>
      </c>
      <c r="C362">
        <v>133</v>
      </c>
    </row>
    <row r="363" spans="1:9" x14ac:dyDescent="0.3">
      <c r="A363" t="s">
        <v>875</v>
      </c>
      <c r="B363" t="s">
        <v>1237</v>
      </c>
      <c r="C363">
        <v>0</v>
      </c>
    </row>
    <row r="364" spans="1:9" x14ac:dyDescent="0.3">
      <c r="A364" t="s">
        <v>875</v>
      </c>
      <c r="B364" t="s">
        <v>1238</v>
      </c>
      <c r="C364">
        <v>15544</v>
      </c>
    </row>
    <row r="365" spans="1:9" x14ac:dyDescent="0.3">
      <c r="A365" t="s">
        <v>875</v>
      </c>
      <c r="B365" t="s">
        <v>1239</v>
      </c>
      <c r="C365">
        <v>117</v>
      </c>
    </row>
    <row r="366" spans="1:9" x14ac:dyDescent="0.3">
      <c r="A366" t="s">
        <v>875</v>
      </c>
      <c r="B366" t="s">
        <v>1240</v>
      </c>
      <c r="C366">
        <v>117</v>
      </c>
    </row>
    <row r="367" spans="1:9" x14ac:dyDescent="0.3">
      <c r="A367" t="s">
        <v>875</v>
      </c>
      <c r="B367" t="s">
        <v>1241</v>
      </c>
      <c r="C367">
        <v>21</v>
      </c>
    </row>
    <row r="368" spans="1:9" x14ac:dyDescent="0.3">
      <c r="A368" t="s">
        <v>875</v>
      </c>
      <c r="B368" t="s">
        <v>1242</v>
      </c>
      <c r="C368">
        <v>242</v>
      </c>
    </row>
    <row r="369" spans="1:3" x14ac:dyDescent="0.3">
      <c r="A369" t="s">
        <v>875</v>
      </c>
      <c r="B369" t="s">
        <v>1243</v>
      </c>
      <c r="C369">
        <v>710</v>
      </c>
    </row>
    <row r="370" spans="1:3" x14ac:dyDescent="0.3">
      <c r="A370" t="s">
        <v>875</v>
      </c>
      <c r="B370" t="s">
        <v>1244</v>
      </c>
      <c r="C370">
        <v>206</v>
      </c>
    </row>
    <row r="371" spans="1:3" x14ac:dyDescent="0.3">
      <c r="A371" t="s">
        <v>875</v>
      </c>
      <c r="B371" t="s">
        <v>1245</v>
      </c>
      <c r="C371">
        <v>2134</v>
      </c>
    </row>
    <row r="372" spans="1:3" x14ac:dyDescent="0.3">
      <c r="A372" t="s">
        <v>875</v>
      </c>
      <c r="B372" t="s">
        <v>1246</v>
      </c>
      <c r="C372">
        <v>24</v>
      </c>
    </row>
    <row r="373" spans="1:3" x14ac:dyDescent="0.3">
      <c r="A373" t="s">
        <v>875</v>
      </c>
      <c r="B373" t="s">
        <v>1247</v>
      </c>
      <c r="C373">
        <v>694</v>
      </c>
    </row>
    <row r="374" spans="1:3" x14ac:dyDescent="0.3">
      <c r="A374" t="s">
        <v>875</v>
      </c>
      <c r="B374" t="s">
        <v>1248</v>
      </c>
      <c r="C374">
        <v>6787</v>
      </c>
    </row>
    <row r="375" spans="1:3" x14ac:dyDescent="0.3">
      <c r="A375" t="s">
        <v>875</v>
      </c>
      <c r="B375" t="s">
        <v>1249</v>
      </c>
      <c r="C375">
        <v>4185</v>
      </c>
    </row>
    <row r="376" spans="1:3" x14ac:dyDescent="0.3">
      <c r="A376" t="s">
        <v>875</v>
      </c>
      <c r="B376" t="s">
        <v>1250</v>
      </c>
      <c r="C376">
        <v>949</v>
      </c>
    </row>
    <row r="377" spans="1:3" x14ac:dyDescent="0.3">
      <c r="A377" t="s">
        <v>875</v>
      </c>
      <c r="B377" t="s">
        <v>1251</v>
      </c>
      <c r="C377">
        <v>15</v>
      </c>
    </row>
    <row r="378" spans="1:3" x14ac:dyDescent="0.3">
      <c r="A378" t="s">
        <v>875</v>
      </c>
      <c r="B378" t="s">
        <v>1252</v>
      </c>
      <c r="C378">
        <v>97</v>
      </c>
    </row>
    <row r="379" spans="1:3" x14ac:dyDescent="0.3">
      <c r="A379" t="s">
        <v>875</v>
      </c>
      <c r="B379" t="s">
        <v>1253</v>
      </c>
      <c r="C379">
        <v>26</v>
      </c>
    </row>
    <row r="380" spans="1:3" x14ac:dyDescent="0.3">
      <c r="A380" t="s">
        <v>875</v>
      </c>
      <c r="B380" t="s">
        <v>1254</v>
      </c>
      <c r="C380">
        <v>59</v>
      </c>
    </row>
    <row r="381" spans="1:3" x14ac:dyDescent="0.3">
      <c r="A381" t="s">
        <v>875</v>
      </c>
      <c r="B381" t="s">
        <v>1255</v>
      </c>
      <c r="C381">
        <v>13</v>
      </c>
    </row>
    <row r="382" spans="1:3" x14ac:dyDescent="0.3">
      <c r="A382" t="s">
        <v>875</v>
      </c>
      <c r="B382" t="s">
        <v>1256</v>
      </c>
      <c r="C382">
        <v>102</v>
      </c>
    </row>
    <row r="383" spans="1:3" x14ac:dyDescent="0.3">
      <c r="A383" t="s">
        <v>875</v>
      </c>
      <c r="B383" t="s">
        <v>1257</v>
      </c>
      <c r="C383">
        <v>45</v>
      </c>
    </row>
    <row r="384" spans="1:3" x14ac:dyDescent="0.3">
      <c r="A384" t="s">
        <v>875</v>
      </c>
      <c r="B384" t="s">
        <v>1258</v>
      </c>
      <c r="C384">
        <v>784</v>
      </c>
    </row>
    <row r="385" spans="1:3" x14ac:dyDescent="0.3">
      <c r="A385" t="s">
        <v>875</v>
      </c>
      <c r="B385" t="s">
        <v>1259</v>
      </c>
      <c r="C385">
        <v>143</v>
      </c>
    </row>
    <row r="386" spans="1:3" x14ac:dyDescent="0.3">
      <c r="A386" t="s">
        <v>875</v>
      </c>
      <c r="B386" t="s">
        <v>1260</v>
      </c>
      <c r="C386">
        <v>101</v>
      </c>
    </row>
    <row r="387" spans="1:3" x14ac:dyDescent="0.3">
      <c r="A387" t="s">
        <v>875</v>
      </c>
      <c r="B387" t="s">
        <v>1261</v>
      </c>
      <c r="C387">
        <v>40</v>
      </c>
    </row>
    <row r="388" spans="1:3" x14ac:dyDescent="0.3">
      <c r="A388" t="s">
        <v>875</v>
      </c>
      <c r="B388" t="s">
        <v>1262</v>
      </c>
      <c r="C388">
        <v>154</v>
      </c>
    </row>
    <row r="389" spans="1:3" x14ac:dyDescent="0.3">
      <c r="A389" t="s">
        <v>875</v>
      </c>
      <c r="B389" t="s">
        <v>1263</v>
      </c>
      <c r="C389">
        <v>211</v>
      </c>
    </row>
    <row r="390" spans="1:3" x14ac:dyDescent="0.3">
      <c r="A390" t="s">
        <v>875</v>
      </c>
      <c r="B390" t="s">
        <v>1264</v>
      </c>
      <c r="C390">
        <v>27</v>
      </c>
    </row>
    <row r="391" spans="1:3" x14ac:dyDescent="0.3">
      <c r="A391" t="s">
        <v>875</v>
      </c>
      <c r="B391" t="s">
        <v>1265</v>
      </c>
      <c r="C391">
        <v>0</v>
      </c>
    </row>
    <row r="392" spans="1:3" x14ac:dyDescent="0.3">
      <c r="A392" t="s">
        <v>875</v>
      </c>
      <c r="B392" t="s">
        <v>1266</v>
      </c>
      <c r="C392">
        <v>3</v>
      </c>
    </row>
    <row r="393" spans="1:3" x14ac:dyDescent="0.3">
      <c r="A393" t="s">
        <v>875</v>
      </c>
      <c r="B393" t="s">
        <v>1267</v>
      </c>
      <c r="C393">
        <v>254</v>
      </c>
    </row>
    <row r="394" spans="1:3" x14ac:dyDescent="0.3">
      <c r="A394" t="s">
        <v>875</v>
      </c>
      <c r="B394" t="s">
        <v>1268</v>
      </c>
      <c r="C394">
        <v>76078</v>
      </c>
    </row>
    <row r="395" spans="1:3" x14ac:dyDescent="0.3">
      <c r="A395" t="s">
        <v>875</v>
      </c>
      <c r="B395" t="s">
        <v>1269</v>
      </c>
      <c r="C395">
        <v>1089</v>
      </c>
    </row>
    <row r="396" spans="1:3" x14ac:dyDescent="0.3">
      <c r="A396" t="s">
        <v>875</v>
      </c>
      <c r="B396" t="s">
        <v>1270</v>
      </c>
      <c r="C396">
        <v>47912</v>
      </c>
    </row>
    <row r="397" spans="1:3" x14ac:dyDescent="0.3">
      <c r="A397" t="s">
        <v>875</v>
      </c>
      <c r="B397" t="s">
        <v>1271</v>
      </c>
      <c r="C397">
        <v>5225</v>
      </c>
    </row>
    <row r="398" spans="1:3" x14ac:dyDescent="0.3">
      <c r="A398" t="s">
        <v>875</v>
      </c>
      <c r="B398" t="s">
        <v>1272</v>
      </c>
      <c r="C398">
        <v>3174</v>
      </c>
    </row>
    <row r="399" spans="1:3" x14ac:dyDescent="0.3">
      <c r="A399" t="s">
        <v>875</v>
      </c>
      <c r="B399" t="s">
        <v>1273</v>
      </c>
      <c r="C399">
        <v>0</v>
      </c>
    </row>
    <row r="400" spans="1:3" x14ac:dyDescent="0.3">
      <c r="A400" t="s">
        <v>875</v>
      </c>
      <c r="B400" t="s">
        <v>1274</v>
      </c>
      <c r="C400">
        <v>0</v>
      </c>
    </row>
    <row r="401" spans="1:3" x14ac:dyDescent="0.3">
      <c r="A401" t="s">
        <v>875</v>
      </c>
      <c r="B401" t="s">
        <v>1275</v>
      </c>
      <c r="C401">
        <v>0</v>
      </c>
    </row>
    <row r="402" spans="1:3" x14ac:dyDescent="0.3">
      <c r="A402" t="s">
        <v>875</v>
      </c>
      <c r="B402" t="s">
        <v>1276</v>
      </c>
      <c r="C402">
        <v>36</v>
      </c>
    </row>
    <row r="403" spans="1:3" x14ac:dyDescent="0.3">
      <c r="A403" t="s">
        <v>875</v>
      </c>
      <c r="B403" t="s">
        <v>1277</v>
      </c>
      <c r="C403">
        <v>0</v>
      </c>
    </row>
    <row r="404" spans="1:3" x14ac:dyDescent="0.3">
      <c r="A404" t="s">
        <v>875</v>
      </c>
      <c r="B404" t="s">
        <v>1278</v>
      </c>
      <c r="C404">
        <v>0</v>
      </c>
    </row>
    <row r="405" spans="1:3" x14ac:dyDescent="0.3">
      <c r="A405" t="s">
        <v>875</v>
      </c>
      <c r="B405" t="s">
        <v>1279</v>
      </c>
      <c r="C405">
        <v>16</v>
      </c>
    </row>
    <row r="406" spans="1:3" x14ac:dyDescent="0.3">
      <c r="A406" t="s">
        <v>875</v>
      </c>
      <c r="B406" t="s">
        <v>1280</v>
      </c>
      <c r="C406">
        <v>117</v>
      </c>
    </row>
    <row r="407" spans="1:3" x14ac:dyDescent="0.3">
      <c r="A407" t="s">
        <v>875</v>
      </c>
      <c r="B407" t="s">
        <v>1281</v>
      </c>
      <c r="C407">
        <v>424</v>
      </c>
    </row>
    <row r="408" spans="1:3" x14ac:dyDescent="0.3">
      <c r="A408" t="s">
        <v>875</v>
      </c>
      <c r="B408" t="s">
        <v>1282</v>
      </c>
      <c r="C408">
        <v>66</v>
      </c>
    </row>
    <row r="409" spans="1:3" x14ac:dyDescent="0.3">
      <c r="A409" t="s">
        <v>875</v>
      </c>
      <c r="B409" t="s">
        <v>1283</v>
      </c>
      <c r="C409">
        <v>51</v>
      </c>
    </row>
    <row r="410" spans="1:3" x14ac:dyDescent="0.3">
      <c r="A410" t="s">
        <v>875</v>
      </c>
      <c r="B410" t="s">
        <v>1284</v>
      </c>
      <c r="C410">
        <v>5</v>
      </c>
    </row>
    <row r="411" spans="1:3" x14ac:dyDescent="0.3">
      <c r="A411" t="s">
        <v>875</v>
      </c>
      <c r="B411" t="s">
        <v>1285</v>
      </c>
      <c r="C411">
        <v>66</v>
      </c>
    </row>
    <row r="412" spans="1:3" x14ac:dyDescent="0.3">
      <c r="A412" t="s">
        <v>875</v>
      </c>
      <c r="B412" t="s">
        <v>1286</v>
      </c>
      <c r="C412">
        <v>74</v>
      </c>
    </row>
    <row r="413" spans="1:3" x14ac:dyDescent="0.3">
      <c r="A413" t="s">
        <v>875</v>
      </c>
      <c r="B413" t="s">
        <v>1287</v>
      </c>
      <c r="C413">
        <v>32</v>
      </c>
    </row>
    <row r="414" spans="1:3" x14ac:dyDescent="0.3">
      <c r="A414" t="s">
        <v>875</v>
      </c>
      <c r="B414" t="s">
        <v>1288</v>
      </c>
      <c r="C414">
        <v>60</v>
      </c>
    </row>
    <row r="415" spans="1:3" x14ac:dyDescent="0.3">
      <c r="A415" t="s">
        <v>875</v>
      </c>
      <c r="B415" t="s">
        <v>1289</v>
      </c>
      <c r="C415">
        <v>28</v>
      </c>
    </row>
    <row r="416" spans="1:3" x14ac:dyDescent="0.3">
      <c r="A416" t="s">
        <v>875</v>
      </c>
      <c r="B416" t="s">
        <v>1290</v>
      </c>
      <c r="C416">
        <v>255</v>
      </c>
    </row>
    <row r="417" spans="1:3" x14ac:dyDescent="0.3">
      <c r="A417" t="s">
        <v>875</v>
      </c>
      <c r="B417" t="s">
        <v>1291</v>
      </c>
      <c r="C417">
        <v>41859</v>
      </c>
    </row>
    <row r="418" spans="1:3" x14ac:dyDescent="0.3">
      <c r="A418" t="s">
        <v>875</v>
      </c>
      <c r="B418" t="s">
        <v>1292</v>
      </c>
      <c r="C418">
        <v>68175</v>
      </c>
    </row>
    <row r="419" spans="1:3" x14ac:dyDescent="0.3">
      <c r="A419" t="s">
        <v>875</v>
      </c>
      <c r="B419" t="s">
        <v>1293</v>
      </c>
      <c r="C419">
        <v>83</v>
      </c>
    </row>
    <row r="420" spans="1:3" x14ac:dyDescent="0.3">
      <c r="A420" t="s">
        <v>875</v>
      </c>
      <c r="B420" t="s">
        <v>1294</v>
      </c>
      <c r="C420">
        <v>53</v>
      </c>
    </row>
    <row r="421" spans="1:3" x14ac:dyDescent="0.3">
      <c r="A421" t="s">
        <v>875</v>
      </c>
      <c r="B421" t="s">
        <v>1295</v>
      </c>
      <c r="C421">
        <v>441</v>
      </c>
    </row>
    <row r="422" spans="1:3" x14ac:dyDescent="0.3">
      <c r="A422" t="s">
        <v>875</v>
      </c>
      <c r="B422" t="s">
        <v>1296</v>
      </c>
      <c r="C422">
        <v>4</v>
      </c>
    </row>
    <row r="423" spans="1:3" x14ac:dyDescent="0.3">
      <c r="A423" t="s">
        <v>875</v>
      </c>
      <c r="B423" t="s">
        <v>1297</v>
      </c>
      <c r="C423">
        <v>9</v>
      </c>
    </row>
    <row r="424" spans="1:3" x14ac:dyDescent="0.3">
      <c r="A424" t="s">
        <v>875</v>
      </c>
      <c r="B424" t="s">
        <v>1298</v>
      </c>
      <c r="C424">
        <v>183</v>
      </c>
    </row>
    <row r="425" spans="1:3" x14ac:dyDescent="0.3">
      <c r="A425" t="s">
        <v>875</v>
      </c>
      <c r="B425" t="s">
        <v>1299</v>
      </c>
      <c r="C425">
        <v>91312</v>
      </c>
    </row>
    <row r="426" spans="1:3" x14ac:dyDescent="0.3">
      <c r="A426" t="s">
        <v>875</v>
      </c>
      <c r="B426" t="s">
        <v>1300</v>
      </c>
      <c r="C426">
        <v>1</v>
      </c>
    </row>
    <row r="427" spans="1:3" x14ac:dyDescent="0.3">
      <c r="A427" t="s">
        <v>875</v>
      </c>
      <c r="B427" t="s">
        <v>1301</v>
      </c>
      <c r="C427">
        <v>2511</v>
      </c>
    </row>
    <row r="428" spans="1:3" x14ac:dyDescent="0.3">
      <c r="A428" t="s">
        <v>875</v>
      </c>
      <c r="B428" t="s">
        <v>1302</v>
      </c>
      <c r="C428">
        <v>306</v>
      </c>
    </row>
    <row r="429" spans="1:3" x14ac:dyDescent="0.3">
      <c r="A429" t="s">
        <v>875</v>
      </c>
      <c r="B429" t="s">
        <v>1303</v>
      </c>
      <c r="C429">
        <v>176</v>
      </c>
    </row>
    <row r="430" spans="1:3" x14ac:dyDescent="0.3">
      <c r="A430" t="s">
        <v>875</v>
      </c>
      <c r="B430" t="s">
        <v>1304</v>
      </c>
      <c r="C430">
        <v>0</v>
      </c>
    </row>
    <row r="431" spans="1:3" x14ac:dyDescent="0.3">
      <c r="A431" t="s">
        <v>875</v>
      </c>
      <c r="B431" t="s">
        <v>1305</v>
      </c>
      <c r="C431">
        <v>0</v>
      </c>
    </row>
    <row r="432" spans="1:3" x14ac:dyDescent="0.3">
      <c r="A432" t="s">
        <v>875</v>
      </c>
      <c r="B432" t="s">
        <v>1306</v>
      </c>
      <c r="C432">
        <v>25</v>
      </c>
    </row>
    <row r="433" spans="1:3" x14ac:dyDescent="0.3">
      <c r="A433" t="s">
        <v>875</v>
      </c>
      <c r="B433" t="s">
        <v>1307</v>
      </c>
      <c r="C433">
        <v>0</v>
      </c>
    </row>
    <row r="434" spans="1:3" x14ac:dyDescent="0.3">
      <c r="A434" t="s">
        <v>875</v>
      </c>
      <c r="B434" t="s">
        <v>1308</v>
      </c>
      <c r="C434">
        <v>0</v>
      </c>
    </row>
    <row r="435" spans="1:3" x14ac:dyDescent="0.3">
      <c r="A435" t="s">
        <v>875</v>
      </c>
      <c r="B435" t="s">
        <v>1309</v>
      </c>
      <c r="C435">
        <v>0</v>
      </c>
    </row>
    <row r="436" spans="1:3" x14ac:dyDescent="0.3">
      <c r="A436" t="s">
        <v>875</v>
      </c>
      <c r="B436" t="s">
        <v>1310</v>
      </c>
      <c r="C436">
        <v>0</v>
      </c>
    </row>
    <row r="437" spans="1:3" x14ac:dyDescent="0.3">
      <c r="A437" t="s">
        <v>875</v>
      </c>
      <c r="B437" t="s">
        <v>1311</v>
      </c>
      <c r="C437">
        <v>0</v>
      </c>
    </row>
    <row r="438" spans="1:3" x14ac:dyDescent="0.3">
      <c r="A438" t="s">
        <v>875</v>
      </c>
      <c r="B438" t="s">
        <v>1312</v>
      </c>
      <c r="C438">
        <v>0</v>
      </c>
    </row>
    <row r="439" spans="1:3" x14ac:dyDescent="0.3">
      <c r="A439" t="s">
        <v>875</v>
      </c>
      <c r="B439" t="s">
        <v>1349</v>
      </c>
      <c r="C439">
        <v>0</v>
      </c>
    </row>
    <row r="440" spans="1:3" x14ac:dyDescent="0.3">
      <c r="A440" t="s">
        <v>875</v>
      </c>
      <c r="B440" t="s">
        <v>1313</v>
      </c>
      <c r="C440">
        <v>0</v>
      </c>
    </row>
    <row r="441" spans="1:3" x14ac:dyDescent="0.3">
      <c r="A441" t="s">
        <v>875</v>
      </c>
      <c r="B441" t="s">
        <v>1314</v>
      </c>
      <c r="C441">
        <v>0</v>
      </c>
    </row>
    <row r="442" spans="1:3" x14ac:dyDescent="0.3">
      <c r="A442" t="s">
        <v>875</v>
      </c>
      <c r="B442" t="s">
        <v>1315</v>
      </c>
      <c r="C442">
        <v>0</v>
      </c>
    </row>
    <row r="443" spans="1:3" x14ac:dyDescent="0.3">
      <c r="A443" t="s">
        <v>875</v>
      </c>
      <c r="B443" t="s">
        <v>1316</v>
      </c>
      <c r="C443">
        <v>0</v>
      </c>
    </row>
    <row r="444" spans="1:3" x14ac:dyDescent="0.3">
      <c r="A444" t="s">
        <v>875</v>
      </c>
      <c r="B444" t="s">
        <v>1317</v>
      </c>
      <c r="C444">
        <v>0</v>
      </c>
    </row>
    <row r="445" spans="1:3" x14ac:dyDescent="0.3">
      <c r="A445" t="s">
        <v>875</v>
      </c>
      <c r="B445" t="s">
        <v>1318</v>
      </c>
      <c r="C445">
        <v>0</v>
      </c>
    </row>
    <row r="446" spans="1:3" x14ac:dyDescent="0.3">
      <c r="A446" t="s">
        <v>875</v>
      </c>
      <c r="B446" t="s">
        <v>1319</v>
      </c>
      <c r="C446">
        <v>0</v>
      </c>
    </row>
    <row r="447" spans="1:3" x14ac:dyDescent="0.3">
      <c r="A447" t="s">
        <v>875</v>
      </c>
      <c r="B447" t="s">
        <v>1320</v>
      </c>
      <c r="C447">
        <v>0</v>
      </c>
    </row>
    <row r="448" spans="1:3" x14ac:dyDescent="0.3">
      <c r="A448" t="s">
        <v>875</v>
      </c>
      <c r="B448" t="s">
        <v>1321</v>
      </c>
      <c r="C448">
        <v>0</v>
      </c>
    </row>
    <row r="449" spans="1:3" x14ac:dyDescent="0.3">
      <c r="A449" t="s">
        <v>875</v>
      </c>
      <c r="B449" t="s">
        <v>1322</v>
      </c>
      <c r="C449">
        <v>0</v>
      </c>
    </row>
    <row r="450" spans="1:3" x14ac:dyDescent="0.3">
      <c r="A450" t="s">
        <v>875</v>
      </c>
      <c r="B450" t="s">
        <v>1323</v>
      </c>
      <c r="C450">
        <v>0</v>
      </c>
    </row>
    <row r="451" spans="1:3" x14ac:dyDescent="0.3">
      <c r="A451" t="s">
        <v>875</v>
      </c>
      <c r="B451" t="s">
        <v>1324</v>
      </c>
      <c r="C451">
        <v>0</v>
      </c>
    </row>
    <row r="452" spans="1:3" x14ac:dyDescent="0.3">
      <c r="A452" t="s">
        <v>875</v>
      </c>
      <c r="B452" t="s">
        <v>1325</v>
      </c>
      <c r="C452">
        <v>0</v>
      </c>
    </row>
    <row r="453" spans="1:3" x14ac:dyDescent="0.3">
      <c r="A453" t="s">
        <v>875</v>
      </c>
      <c r="B453" t="s">
        <v>1326</v>
      </c>
      <c r="C453">
        <v>0</v>
      </c>
    </row>
    <row r="454" spans="1:3" x14ac:dyDescent="0.3">
      <c r="A454" t="s">
        <v>875</v>
      </c>
      <c r="B454" t="s">
        <v>1327</v>
      </c>
      <c r="C454">
        <v>17</v>
      </c>
    </row>
    <row r="455" spans="1:3" x14ac:dyDescent="0.3">
      <c r="A455" t="s">
        <v>875</v>
      </c>
      <c r="B455" t="s">
        <v>1328</v>
      </c>
      <c r="C455">
        <v>187</v>
      </c>
    </row>
    <row r="456" spans="1:3" x14ac:dyDescent="0.3">
      <c r="A456" t="s">
        <v>875</v>
      </c>
      <c r="B456" t="s">
        <v>1329</v>
      </c>
      <c r="C456">
        <v>2815</v>
      </c>
    </row>
    <row r="457" spans="1:3" x14ac:dyDescent="0.3">
      <c r="A457" t="s">
        <v>875</v>
      </c>
      <c r="B457" t="s">
        <v>1330</v>
      </c>
      <c r="C457">
        <v>81059</v>
      </c>
    </row>
    <row r="458" spans="1:3" x14ac:dyDescent="0.3">
      <c r="A458" t="s">
        <v>875</v>
      </c>
      <c r="B458" t="s">
        <v>1331</v>
      </c>
      <c r="C458">
        <v>36</v>
      </c>
    </row>
    <row r="459" spans="1:3" x14ac:dyDescent="0.3">
      <c r="A459" t="s">
        <v>875</v>
      </c>
      <c r="B459" t="s">
        <v>1332</v>
      </c>
      <c r="C459">
        <v>236</v>
      </c>
    </row>
    <row r="460" spans="1:3" x14ac:dyDescent="0.3">
      <c r="A460" t="s">
        <v>875</v>
      </c>
      <c r="B460" t="s">
        <v>1333</v>
      </c>
      <c r="C460">
        <v>5273</v>
      </c>
    </row>
    <row r="461" spans="1:3" x14ac:dyDescent="0.3">
      <c r="A461" t="s">
        <v>875</v>
      </c>
      <c r="B461" t="s">
        <v>1334</v>
      </c>
      <c r="C461">
        <v>61</v>
      </c>
    </row>
    <row r="462" spans="1:3" x14ac:dyDescent="0.3">
      <c r="A462" t="s">
        <v>875</v>
      </c>
      <c r="B462" t="s">
        <v>1335</v>
      </c>
      <c r="C462">
        <v>50</v>
      </c>
    </row>
    <row r="463" spans="1:3" x14ac:dyDescent="0.3">
      <c r="A463" t="s">
        <v>875</v>
      </c>
      <c r="B463" t="s">
        <v>1336</v>
      </c>
      <c r="C463">
        <v>83</v>
      </c>
    </row>
    <row r="464" spans="1:3" x14ac:dyDescent="0.3">
      <c r="A464" t="s">
        <v>875</v>
      </c>
      <c r="B464" t="s">
        <v>1337</v>
      </c>
      <c r="C464">
        <v>222</v>
      </c>
    </row>
    <row r="465" spans="1:3" x14ac:dyDescent="0.3">
      <c r="A465" t="s">
        <v>875</v>
      </c>
      <c r="B465" t="s">
        <v>1338</v>
      </c>
      <c r="C465">
        <v>0</v>
      </c>
    </row>
    <row r="466" spans="1:3" x14ac:dyDescent="0.3">
      <c r="A466" t="s">
        <v>875</v>
      </c>
      <c r="B466" t="s">
        <v>1339</v>
      </c>
      <c r="C466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국영문_음성키워드</vt:lpstr>
      <vt:lpstr>요청사항</vt:lpstr>
      <vt:lpstr>(close)서울로 2017 프로젝트</vt:lpstr>
      <vt:lpstr>다시세운</vt:lpstr>
      <vt:lpstr>마포석유비축기지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dnsbcs</dc:creator>
  <cp:lastModifiedBy>Administrator</cp:lastModifiedBy>
  <cp:lastPrinted>2018-12-24T06:21:43Z</cp:lastPrinted>
  <dcterms:created xsi:type="dcterms:W3CDTF">2018-12-21T07:19:46Z</dcterms:created>
  <dcterms:modified xsi:type="dcterms:W3CDTF">2019-03-20T04:28:39Z</dcterms:modified>
</cp:coreProperties>
</file>