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<sst xmlns="http://schemas.openxmlformats.org/spreadsheetml/2006/main" count="22" uniqueCount="22">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</sst>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.0000;[Red]\-#,##0.0000"/>
    <numFmt numFmtId="178" formatCode="#,##0.00_);[Red]\(#,##0.00\)"/>
    <numFmt numFmtId="179" formatCode="#,##0_);[Red]\(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L22" sqref="L2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2051</v>
      </c>
      <c r="C2" s="16">
        <f>SUM(G$2:ZZ$2)</f>
        <v>772.00000000000023</v>
      </c>
      <c r="D2" s="16">
        <f>充值!B2-B2</f>
        <v>772</v>
      </c>
      <c r="G2" s="13">
        <f>充值!G2-SUM(G3:G1004)</f>
        <v>211.03611111111113</v>
      </c>
      <c r="H2" s="13">
        <f>充值!H2-SUM(H3:H1004)</f>
        <v>88.911111111111126</v>
      </c>
      <c r="I2" s="13">
        <f>充值!I2-SUM(I3:I1004)</f>
        <v>29.688888888888897</v>
      </c>
      <c r="J2" s="13">
        <f>充值!J2-SUM(J3:J1004)</f>
        <v>104.28611111111113</v>
      </c>
      <c r="K2" s="13">
        <f>充值!K2-SUM(K3:K1004)</f>
        <v>88.911111111111126</v>
      </c>
      <c r="L2" s="13">
        <f>充值!L2-SUM(L3:L1004)</f>
        <v>31.800000000000011</v>
      </c>
      <c r="M2" s="13">
        <f>充值!M2-SUM(M3:M1004)</f>
        <v>-11.963888888888874</v>
      </c>
      <c r="N2" s="13">
        <f>充值!N2-SUM(N3:N1004)</f>
        <v>88.911111111111126</v>
      </c>
      <c r="O2" s="13">
        <f>充值!O2-SUM(O3:O1004)</f>
        <v>34.508333333333326</v>
      </c>
      <c r="P2" s="13">
        <f>充值!P2-SUM(P3:P1004)</f>
        <v>105.91111111111113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17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P17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J13" sqref="J13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2823</v>
      </c>
      <c r="G2" s="3">
        <f t="shared" ref="G2:K2" si="0">SUM(G3:G1004)</f>
        <v>400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231</v>
      </c>
      <c r="M2" s="3">
        <f t="shared" ref="M2:AD2" si="1">SUM(M3:M1004)</f>
        <v>200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2013-07-22T02:23:31Z</dcterms:modified>
</cp:coreProperties>
</file>