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14" i="1" l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<sst xmlns="http://schemas.openxmlformats.org/spreadsheetml/2006/main" count="22" uniqueCount="22">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</sst>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N20" sqref="N20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1390</v>
      </c>
      <c r="C2" s="13">
        <f>SUM(G$2:ZZ$2)</f>
        <v>633</v>
      </c>
      <c r="D2" s="13">
        <f>充值!B2-B2</f>
        <v>633</v>
      </c>
      <c r="G2" s="13">
        <f>充值!G2-SUM(G3:G1004)</f>
        <v>77.13611111111112</v>
      </c>
      <c r="H2" s="13">
        <f>充值!H2-SUM(H3:H1004)</f>
        <v>55.01111111111112</v>
      </c>
      <c r="I2" s="13">
        <f>充值!I2-SUM(I3:I1004)</f>
        <v>-4.2111111111111086</v>
      </c>
      <c r="J2" s="13">
        <f>充值!J2-SUM(J3:J1004)</f>
        <v>70.38611111111112</v>
      </c>
      <c r="K2" s="13">
        <f>充值!K2-SUM(K3:K1004)</f>
        <v>55.01111111111112</v>
      </c>
      <c r="L2" s="13">
        <f>充值!L2-SUM(L3:L1004)</f>
        <v>97.9</v>
      </c>
      <c r="M2" s="13">
        <f>充值!M2-SUM(M3:M1004)</f>
        <v>54.13611111111112</v>
      </c>
      <c r="N2" s="13">
        <f>充值!N2-SUM(N3:N1004)</f>
        <v>55.01111111111112</v>
      </c>
      <c r="O2" s="13">
        <f>充值!O2-SUM(O3:O1004)</f>
        <v>100.60833333333333</v>
      </c>
      <c r="P2" s="13">
        <f>充值!P2-SUM(P3:P1004)</f>
        <v>72.01111111111112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4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4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3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3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3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O18" sqref="O1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2023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215</v>
      </c>
      <c r="L2" s="3">
        <f>SUM(L3:L1004)</f>
        <v>231</v>
      </c>
      <c r="M2" s="3">
        <f t="shared" ref="M2:AD2" si="1">SUM(M3:M1004)</f>
        <v>200</v>
      </c>
      <c r="N2" s="3">
        <f t="shared" si="1"/>
        <v>215</v>
      </c>
      <c r="O2" s="3">
        <f t="shared" si="1"/>
        <v>200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2013-07-16T09:45:32Z</dcterms:modified>
</cp:coreProperties>
</file>