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B4C7E6D3-E7FD-4F2A-9C71-AB0182D47CDD}" xr6:coauthVersionLast="47" xr6:coauthVersionMax="47" xr10:uidLastSave="{00000000-0000-0000-0000-000000000000}"/>
  <bookViews>
    <workbookView xWindow="-108" yWindow="-108" windowWidth="23256" windowHeight="12456" xr2:uid="{0D1D3C52-67B7-4AB2-9E1F-55AAF1AF3C4C}"/>
  </bookViews>
  <sheets>
    <sheet name="DIRECTIONAL - MWFRS (ASCE 7)" sheetId="1" r:id="rId1"/>
  </sheets>
  <definedNames>
    <definedName name="_xlnm.Print_Area" localSheetId="0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<sst xmlns="http://schemas.openxmlformats.org/spreadsheetml/2006/main" count="188" uniqueCount="121">
  <si>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</si>
  <si>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</si>
  <si>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</si>
  <si>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</si>
  <si>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</si>
  <si>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</si>
  <si>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</si>
  <si>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</si>
  <si>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</si>
  <si>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</si>
  <si>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</si>
  <si>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</si>
  <si>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</si>
  <si>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</si>
  <si>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</si>
  <si>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</si>
  <si>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</si>
  <si>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</si>
  <si>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</si>
  <si>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</si>
  <si>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</si>
  <si>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</si>
  <si>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</si>
  <si>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</si>
  <si>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</si>
  <si>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</si>
  <si>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</si>
  <si>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</si>
  <si>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</si>
  <si>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</si>
  <si>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</si>
  <si>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</si>
  <si>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</si>
  <si>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</si>
  <si>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</si>
  <si>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</si>
  <si>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</si>
  <si>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</si>
  <si>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</si>
  <si>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</si>
  <si>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</si>
  <si>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</si>
  <si>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</si>
  <si>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</si>
  <si>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</si>
  <si>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</si>
  <si>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</si>
  <si>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</si>
  <si>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</si>
  <si>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</si>
  <si>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</si>
  <si>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</si>
  <si>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</si>
  <si>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</si>
  <si>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</si>
  <si>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</si>
  <si>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</si>
  <si>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</si>
  <si>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</si>
  <si>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</si>
  <si>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</si>
  <si>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</si>
  <si>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</si>
  <si>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</si>
  <si>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8, 10, 15, 18, 19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</si>
  <si>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</si>
  <si>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</si>
  <si>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</si>
  <si>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</si>
  <si>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</si>
  <si>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</si>
  <si>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</si>
  <si>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</si>
  <si>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</si>
  <si>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</si>
  <si>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</si>
  <si>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</si>
  <si>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Kz (B)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</si>
  <si>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</si>
  <si>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</si>
  <si>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</si>
  <si>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</si>
  <si>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</si>
  <si>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</si>
  <si>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</si>
  <si>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</si>
  <si>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</si>
  <si>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</si>
  <si>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</si>
  <si>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</si>
  <si>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</si>
  <si>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10°</t>
  </si>
  <si>
    <t>14.0°</t>
  </si>
  <si>
    <t>15°</t>
  </si>
  <si>
    <t>Windward roof</t>
  </si>
  <si>
    <t>Leeward roof</t>
  </si>
  <si>
    <t>Roof Pressure Coefficient (Cp) Table - Parallel Wind Direction</t>
  </si>
  <si>
    <t>Horizontal Distance from Windward Edge</t>
  </si>
  <si>
    <t>h/L = 0.56</t>
  </si>
  <si>
    <t>Roof (Parallel)</t>
  </si>
  <si>
    <t>-0.95, -0.18*</t>
  </si>
  <si>
    <t>-0.88, -0.18*</t>
  </si>
  <si>
    <t>-0.53, -0.18*</t>
  </si>
  <si>
    <t>-0.35, -0.18*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</si>
  <si>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</si>
  <si>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</si>
  <si>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</si>
  <si>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</si>
  <si>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</si>
  <si>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</si>
  <si>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</si>
  <si>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</si>
  <si>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Windward roof*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</si>
  <si>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</si>
  <si>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</si>
  <si>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</si>
  <si>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</si>
  <si>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</si>
  <si>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</si>
  <si>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</si>
  <si>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PDF Export Canceled.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</si>
</sst>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topLeftCell="A9" zoomScale="70" zoomScaleNormal="100" zoomScaleSheetLayoutView="70" workbookViewId="0">
      <selection activeCell="H39" sqref="H3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65</v>
      </c>
      <c r="H2" s="1"/>
    </row>
    <row r="3" spans="1:29" ht="14.4">
      <c r="A3" s="1"/>
      <c r="B3" s="8" t="s">
        <v>67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45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68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69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70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71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0.55000000000000004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-0.55000000000000004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72</v>
      </c>
      <c r="C13" s="38">
        <v>40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73</v>
      </c>
      <c r="C14" s="15">
        <v>40</v>
      </c>
      <c r="D14" s="1"/>
      <c r="E14" s="1" t="s">
        <v>66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 t="s">
        <v>64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119</v>
      </c>
      <c r="C23" s="2"/>
      <c r="D23" s="58" t="s">
        <v>120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74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75</v>
      </c>
      <c r="C25" s="57" t="s">
        <v>76</v>
      </c>
      <c r="D25" s="57" t="s">
        <v>77</v>
      </c>
      <c r="E25" s="57" t="s">
        <v>78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8</v>
      </c>
      <c r="C26" s="55" t="s">
        <v>79</v>
      </c>
      <c r="D26" s="55">
        <v>0.67100000000000004</v>
      </c>
      <c r="E26" s="55">
        <v>1305.6969999999999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10</v>
      </c>
      <c r="C27" s="55" t="s">
        <v>79</v>
      </c>
      <c r="D27" s="55">
        <v>0.71699999999999997</v>
      </c>
      <c r="E27" s="55">
        <v>1395.2080000000001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15</v>
      </c>
      <c r="C28" s="55" t="s">
        <v>79</v>
      </c>
      <c r="D28" s="55">
        <v>0.80700000000000005</v>
      </c>
      <c r="E28" s="55">
        <v>1570.3389999999999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5">
        <v>18</v>
      </c>
      <c r="C29" s="55" t="s">
        <v>79</v>
      </c>
      <c r="D29" s="55">
        <v>0.85</v>
      </c>
      <c r="E29" s="55">
        <v>1654.0119999999999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 s="55">
        <v>19</v>
      </c>
      <c r="C30" s="55" t="s">
        <v>79</v>
      </c>
      <c r="D30" s="55">
        <v>0.86199999999999999</v>
      </c>
      <c r="E30" s="55">
        <v>1677.3630000000001</v>
      </c>
      <c r="F30"/>
      <c r="G30"/>
      <c r="H30"/>
      <c r="I30"/>
      <c r="J30"/>
      <c r="K30"/>
    </row>
    <row r="31" spans="1:29" ht="14.4">
      <c r="A31" s="1"/>
      <c r="B31" s="55">
        <v>20</v>
      </c>
      <c r="C31" s="55" t="s">
        <v>80</v>
      </c>
      <c r="D31" s="55">
        <v>0.874</v>
      </c>
      <c r="E31" s="55">
        <v>1700.7139999999999</v>
      </c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5">
        <v>22.5</v>
      </c>
      <c r="C32" s="55" t="s">
        <v>81</v>
      </c>
      <c r="D32" s="55">
        <v>0.90500000000000003</v>
      </c>
      <c r="E32" s="55">
        <v>1761.0360000000001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6">
        <v>25</v>
      </c>
      <c r="C33" s="56" t="s">
        <v>82</v>
      </c>
      <c r="D33" s="56">
        <v>0.93600000000000005</v>
      </c>
      <c r="E33" s="56">
        <v>1821.3589999999999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/>
      <c r="C34"/>
      <c r="D34"/>
      <c r="E34"/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4" t="s">
        <v>83</v>
      </c>
      <c r="C35"/>
      <c r="D35"/>
      <c r="E35"/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7" t="s">
        <v>9</v>
      </c>
      <c r="C36" s="57" t="s">
        <v>84</v>
      </c>
      <c r="D36" s="57" t="s">
        <v>10</v>
      </c>
      <c r="E36" s="57" t="s">
        <v>11</v>
      </c>
      <c r="F36"/>
      <c r="G36"/>
      <c r="H36"/>
      <c r="I36"/>
      <c r="J36"/>
      <c r="K36"/>
    </row>
    <row r="37" spans="1:15" ht="14.4">
      <c r="A37" s="1"/>
      <c r="B37" s="55" t="s">
        <v>16</v>
      </c>
      <c r="C37" s="55" t="s">
        <v>85</v>
      </c>
      <c r="D37" s="55" t="s">
        <v>85</v>
      </c>
      <c r="E37" s="55">
        <v>0.8</v>
      </c>
      <c r="F37"/>
      <c r="G37"/>
      <c r="H37"/>
      <c r="I37"/>
      <c r="J37"/>
      <c r="K37"/>
    </row>
    <row r="38" spans="1:15" ht="14.4">
      <c r="A38" s="1"/>
      <c r="B38" s="55" t="s">
        <v>86</v>
      </c>
      <c r="C38" s="55" t="s">
        <v>87</v>
      </c>
      <c r="D38" s="55">
        <v>1</v>
      </c>
      <c r="E38" s="55">
        <v>-0.5</v>
      </c>
      <c r="F38"/>
      <c r="G38"/>
      <c r="H38"/>
      <c r="I38"/>
      <c r="J38"/>
      <c r="K38"/>
    </row>
    <row r="39" spans="1:15" ht="14.4">
      <c r="A39" s="1"/>
      <c r="B39" s="55"/>
      <c r="C39" s="55" t="s">
        <v>88</v>
      </c>
      <c r="D39" s="55">
        <v>1</v>
      </c>
      <c r="E39" s="55">
        <v>-0.5</v>
      </c>
      <c r="F39"/>
      <c r="G39"/>
      <c r="H39"/>
      <c r="I39"/>
      <c r="J39"/>
      <c r="K39"/>
    </row>
    <row r="40" spans="1:15" ht="14.4">
      <c r="A40" s="1"/>
      <c r="B40" s="56" t="s">
        <v>89</v>
      </c>
      <c r="C40" s="56" t="s">
        <v>85</v>
      </c>
      <c r="D40" s="56" t="s">
        <v>85</v>
      </c>
      <c r="E40" s="56">
        <v>-0.7</v>
      </c>
      <c r="F40"/>
      <c r="G40"/>
      <c r="H40"/>
      <c r="I40"/>
      <c r="J40"/>
      <c r="K40"/>
    </row>
    <row r="41" spans="1:15" ht="14.4">
      <c r="A41" s="1"/>
      <c r="B41"/>
      <c r="C41"/>
      <c r="D41"/>
      <c r="E41"/>
      <c r="F41"/>
      <c r="G41"/>
      <c r="H41"/>
      <c r="I41"/>
      <c r="J41"/>
      <c r="K41"/>
    </row>
    <row r="42" spans="1:15" ht="14.4">
      <c r="A42" s="1"/>
      <c r="B42" s="54" t="s">
        <v>90</v>
      </c>
      <c r="C42"/>
      <c r="D42"/>
      <c r="E42"/>
      <c r="F42"/>
      <c r="G42"/>
      <c r="H42"/>
      <c r="I42"/>
      <c r="J42"/>
      <c r="K42"/>
    </row>
    <row r="43" spans="1:15" ht="14.4">
      <c r="A43" s="1"/>
      <c r="B43" s="57" t="s">
        <v>9</v>
      </c>
      <c r="C43" s="57" t="s">
        <v>91</v>
      </c>
      <c r="D43" s="57" t="s">
        <v>92</v>
      </c>
      <c r="E43" s="57" t="s">
        <v>93</v>
      </c>
      <c r="F43"/>
      <c r="G43"/>
      <c r="H43"/>
      <c r="I43"/>
      <c r="J43"/>
      <c r="K43"/>
    </row>
    <row r="44" spans="1:15" ht="14.4">
      <c r="A44" s="1"/>
      <c r="B44" s="55" t="s">
        <v>94</v>
      </c>
      <c r="C44" s="55">
        <v>-0.95</v>
      </c>
      <c r="D44" s="55">
        <v>-0.78</v>
      </c>
      <c r="E44" s="55">
        <v>-0.74</v>
      </c>
      <c r="F44"/>
      <c r="G44"/>
      <c r="H44"/>
      <c r="I44"/>
      <c r="J44"/>
      <c r="K44"/>
    </row>
    <row r="45" spans="1:15" ht="14.4">
      <c r="A45" s="1"/>
      <c r="B45" s="55"/>
      <c r="C45" s="55">
        <v>-0.18</v>
      </c>
      <c r="D45" s="55">
        <v>-0.18</v>
      </c>
      <c r="E45" s="55">
        <v>-0.18</v>
      </c>
      <c r="F45"/>
      <c r="G45"/>
      <c r="H45"/>
      <c r="I45"/>
      <c r="J45"/>
      <c r="K45"/>
    </row>
    <row r="46" spans="1:15" ht="14.4">
      <c r="A46" s="1"/>
      <c r="B46" s="56" t="s">
        <v>95</v>
      </c>
      <c r="C46" s="56">
        <v>-0.53</v>
      </c>
      <c r="D46" s="56">
        <v>-0.51</v>
      </c>
      <c r="E46" s="56">
        <v>-0.51</v>
      </c>
      <c r="F46"/>
      <c r="G46"/>
      <c r="H46"/>
      <c r="I46"/>
      <c r="J46"/>
      <c r="K46"/>
    </row>
    <row r="47" spans="1:15" ht="14.4">
      <c r="A47" s="1"/>
      <c r="B47"/>
      <c r="C47"/>
      <c r="D47"/>
      <c r="E47"/>
      <c r="F47"/>
      <c r="G47"/>
      <c r="H47"/>
      <c r="I47"/>
      <c r="J47"/>
      <c r="K47"/>
    </row>
    <row r="48" spans="1:15" ht="14.4">
      <c r="A48" s="1"/>
      <c r="B48" s="54" t="s">
        <v>96</v>
      </c>
      <c r="C48"/>
      <c r="D48"/>
      <c r="E48"/>
      <c r="F48"/>
      <c r="G48"/>
      <c r="H48"/>
      <c r="I48"/>
      <c r="J48"/>
      <c r="K48"/>
    </row>
    <row r="49" spans="1:11" ht="14.4">
      <c r="A49" s="1"/>
      <c r="B49" s="57" t="s">
        <v>9</v>
      </c>
      <c r="C49" s="57" t="s">
        <v>97</v>
      </c>
      <c r="D49" s="57" t="s">
        <v>98</v>
      </c>
      <c r="E49"/>
      <c r="F49"/>
      <c r="G49"/>
      <c r="H49"/>
      <c r="I49"/>
      <c r="J49"/>
      <c r="K49"/>
    </row>
    <row r="50" spans="1:11" ht="14.4">
      <c r="A50" s="1"/>
      <c r="B50" s="55" t="s">
        <v>99</v>
      </c>
      <c r="C50" s="55" t="s">
        <v>31</v>
      </c>
      <c r="D50" s="55" t="s">
        <v>100</v>
      </c>
      <c r="E50"/>
      <c r="F50"/>
      <c r="G50"/>
      <c r="H50"/>
      <c r="I50"/>
      <c r="J50"/>
      <c r="K50"/>
    </row>
    <row r="51" spans="1:11" ht="14.4">
      <c r="A51" s="1"/>
      <c r="B51" s="55"/>
      <c r="C51" s="55" t="s">
        <v>32</v>
      </c>
      <c r="D51" s="55" t="s">
        <v>101</v>
      </c>
      <c r="E51"/>
      <c r="F51"/>
      <c r="G51"/>
      <c r="H51"/>
      <c r="I51"/>
      <c r="J51"/>
      <c r="K51"/>
    </row>
    <row r="52" spans="1:11" ht="14.4">
      <c r="A52" s="1"/>
      <c r="B52" s="55"/>
      <c r="C52" s="55" t="s">
        <v>33</v>
      </c>
      <c r="D52" s="55" t="s">
        <v>102</v>
      </c>
      <c r="E52"/>
      <c r="F52"/>
      <c r="G52"/>
      <c r="H52"/>
      <c r="I52"/>
      <c r="J52"/>
      <c r="K52"/>
    </row>
    <row r="53" spans="1:11" ht="14.4">
      <c r="A53" s="1"/>
      <c r="B53" s="56"/>
      <c r="C53" s="56" t="s">
        <v>34</v>
      </c>
      <c r="D53" s="56" t="s">
        <v>103</v>
      </c>
      <c r="E53"/>
      <c r="F53"/>
      <c r="G53"/>
      <c r="H53"/>
      <c r="I53"/>
      <c r="J53"/>
      <c r="K53"/>
    </row>
    <row r="54" spans="1:11" ht="14.4">
      <c r="A54" s="1"/>
      <c r="B54"/>
      <c r="C54"/>
      <c r="D54"/>
      <c r="E54"/>
      <c r="F54"/>
      <c r="G54"/>
      <c r="H54"/>
      <c r="I54"/>
      <c r="J54"/>
      <c r="K54"/>
    </row>
    <row r="55" spans="1:11" ht="14.4">
      <c r="A55" s="1"/>
      <c r="B55" s="54" t="s">
        <v>104</v>
      </c>
      <c r="C55"/>
      <c r="D55"/>
      <c r="E55"/>
      <c r="F55"/>
      <c r="G55"/>
      <c r="H55"/>
      <c r="I55"/>
      <c r="J55"/>
      <c r="K55"/>
    </row>
    <row r="56" spans="1:11" ht="14.4">
      <c r="A56" s="1"/>
      <c r="B56" s="57" t="s">
        <v>9</v>
      </c>
      <c r="C56" s="57" t="s">
        <v>105</v>
      </c>
      <c r="D56" s="57" t="s">
        <v>106</v>
      </c>
      <c r="E56" s="57" t="s">
        <v>107</v>
      </c>
      <c r="F56" s="57" t="s">
        <v>108</v>
      </c>
      <c r="G56" s="57" t="s">
        <v>109</v>
      </c>
      <c r="H56" s="57" t="s">
        <v>110</v>
      </c>
      <c r="I56"/>
      <c r="J56"/>
      <c r="K56"/>
    </row>
    <row r="57" spans="1:11" ht="14.4">
      <c r="A57" s="1"/>
      <c r="B57" s="55" t="s">
        <v>16</v>
      </c>
      <c r="C57" s="55">
        <v>8</v>
      </c>
      <c r="D57" s="55">
        <v>1305.7</v>
      </c>
      <c r="E57" s="55">
        <v>0.85</v>
      </c>
      <c r="F57" s="55">
        <v>0.8</v>
      </c>
      <c r="G57" s="55">
        <v>-80.7</v>
      </c>
      <c r="H57" s="55">
        <v>1856.44</v>
      </c>
      <c r="I57"/>
      <c r="J57"/>
      <c r="K57"/>
    </row>
    <row r="58" spans="1:11" ht="14.4">
      <c r="A58" s="1"/>
      <c r="B58" s="55"/>
      <c r="C58" s="55">
        <v>10</v>
      </c>
      <c r="D58" s="55">
        <v>1395.21</v>
      </c>
      <c r="E58" s="55">
        <v>0.85</v>
      </c>
      <c r="F58" s="55">
        <v>0.8</v>
      </c>
      <c r="G58" s="55">
        <v>-19.829999999999998</v>
      </c>
      <c r="H58" s="55">
        <v>1917.31</v>
      </c>
      <c r="I58"/>
      <c r="J58"/>
      <c r="K58"/>
    </row>
    <row r="59" spans="1:11" ht="14.4">
      <c r="A59" s="1"/>
      <c r="B59" s="55"/>
      <c r="C59" s="55">
        <v>15</v>
      </c>
      <c r="D59" s="55">
        <v>1570.34</v>
      </c>
      <c r="E59" s="55">
        <v>0.85</v>
      </c>
      <c r="F59" s="55">
        <v>0.8</v>
      </c>
      <c r="G59" s="55">
        <v>99.26</v>
      </c>
      <c r="H59" s="55">
        <v>2036.4</v>
      </c>
      <c r="I59"/>
      <c r="J59"/>
      <c r="K59"/>
    </row>
    <row r="60" spans="1:11" ht="14.4">
      <c r="A60" s="1"/>
      <c r="B60" s="55"/>
      <c r="C60" s="55">
        <v>18</v>
      </c>
      <c r="D60" s="55">
        <v>1654.01</v>
      </c>
      <c r="E60" s="55">
        <v>0.85</v>
      </c>
      <c r="F60" s="55">
        <v>0.8</v>
      </c>
      <c r="G60" s="55">
        <v>156.16</v>
      </c>
      <c r="H60" s="55">
        <v>2093.3000000000002</v>
      </c>
      <c r="I60"/>
      <c r="J60"/>
      <c r="K60"/>
    </row>
    <row r="61" spans="1:11" ht="14.4">
      <c r="A61" s="1"/>
      <c r="B61" s="55"/>
      <c r="C61" s="55">
        <v>19</v>
      </c>
      <c r="D61" s="55">
        <v>1677.36</v>
      </c>
      <c r="E61" s="55">
        <v>0.85</v>
      </c>
      <c r="F61" s="55">
        <v>0.8</v>
      </c>
      <c r="G61" s="55">
        <v>172.04</v>
      </c>
      <c r="H61" s="55">
        <v>2109.1799999999998</v>
      </c>
      <c r="I61"/>
      <c r="J61"/>
      <c r="K61"/>
    </row>
    <row r="62" spans="1:11" ht="14.4">
      <c r="A62" s="1"/>
      <c r="B62" s="55"/>
      <c r="C62" s="55">
        <v>20</v>
      </c>
      <c r="D62" s="55">
        <v>1700.71</v>
      </c>
      <c r="E62" s="55">
        <v>0.85</v>
      </c>
      <c r="F62" s="55">
        <v>0.8</v>
      </c>
      <c r="G62" s="55">
        <v>187.92</v>
      </c>
      <c r="H62" s="55">
        <v>2125.06</v>
      </c>
      <c r="I62"/>
      <c r="J62"/>
      <c r="K62"/>
    </row>
    <row r="63" spans="1:11" ht="14.4">
      <c r="A63" s="1"/>
      <c r="B63" s="55" t="s">
        <v>86</v>
      </c>
      <c r="C63" s="55" t="s">
        <v>85</v>
      </c>
      <c r="D63" s="55">
        <v>1761.04</v>
      </c>
      <c r="E63" s="55">
        <v>0.85</v>
      </c>
      <c r="F63" s="55">
        <v>-0.5</v>
      </c>
      <c r="G63" s="55">
        <v>-1717.01</v>
      </c>
      <c r="H63" s="55">
        <v>220.13</v>
      </c>
      <c r="I63"/>
      <c r="J63"/>
      <c r="K63"/>
    </row>
    <row r="64" spans="1:11" ht="14.4">
      <c r="A64" s="1"/>
      <c r="B64" s="55" t="s">
        <v>111</v>
      </c>
      <c r="C64" s="55" t="s">
        <v>85</v>
      </c>
      <c r="D64" s="55">
        <v>1761.04</v>
      </c>
      <c r="E64" s="55">
        <v>0.85</v>
      </c>
      <c r="F64" s="55">
        <v>-0.7</v>
      </c>
      <c r="G64" s="55">
        <v>-2016.39</v>
      </c>
      <c r="H64" s="55">
        <v>-79.25</v>
      </c>
      <c r="I64"/>
      <c r="J64"/>
      <c r="K64"/>
    </row>
    <row r="65" spans="1:11" ht="14.4">
      <c r="A65" s="1"/>
      <c r="B65" s="55" t="s">
        <v>112</v>
      </c>
      <c r="C65" s="55" t="s">
        <v>113</v>
      </c>
      <c r="D65" s="55">
        <v>1761.04</v>
      </c>
      <c r="E65" s="55">
        <v>0.85</v>
      </c>
      <c r="F65" s="55">
        <v>-0.78</v>
      </c>
      <c r="G65" s="55">
        <v>-2136.14</v>
      </c>
      <c r="H65" s="55">
        <v>-199</v>
      </c>
      <c r="I65"/>
      <c r="J65"/>
      <c r="K65"/>
    </row>
    <row r="66" spans="1:11" ht="14.4">
      <c r="A66" s="1"/>
      <c r="B66" s="55"/>
      <c r="C66" s="55" t="s">
        <v>113</v>
      </c>
      <c r="D66" s="55">
        <v>1761.04</v>
      </c>
      <c r="E66" s="55">
        <v>0.85</v>
      </c>
      <c r="F66" s="55">
        <v>-0.18</v>
      </c>
      <c r="G66" s="55">
        <v>-1238.01</v>
      </c>
      <c r="H66" s="55">
        <v>699.13</v>
      </c>
      <c r="I66"/>
      <c r="J66"/>
      <c r="K66"/>
    </row>
    <row r="67" spans="1:11" ht="14.4">
      <c r="A67" s="1"/>
      <c r="B67" s="56" t="s">
        <v>95</v>
      </c>
      <c r="C67" s="56" t="s">
        <v>113</v>
      </c>
      <c r="D67" s="56">
        <v>1761.04</v>
      </c>
      <c r="E67" s="56">
        <v>0.85</v>
      </c>
      <c r="F67" s="56">
        <v>-0.51</v>
      </c>
      <c r="G67" s="56">
        <v>-1731.98</v>
      </c>
      <c r="H67" s="56">
        <v>205.16</v>
      </c>
      <c r="I67"/>
      <c r="J67"/>
      <c r="K67"/>
    </row>
    <row r="68" spans="1:11" ht="14.4">
      <c r="A68" s="1"/>
      <c r="B68"/>
      <c r="C68"/>
      <c r="D68"/>
      <c r="E68"/>
      <c r="F68"/>
      <c r="G68"/>
      <c r="H68"/>
      <c r="I68"/>
      <c r="J68"/>
      <c r="K68"/>
    </row>
    <row r="69" spans="1:11" ht="14.4">
      <c r="A69" s="1"/>
      <c r="B69" s="54" t="s">
        <v>114</v>
      </c>
      <c r="C69"/>
      <c r="D69"/>
      <c r="E69"/>
      <c r="F69"/>
      <c r="G69"/>
      <c r="H69"/>
      <c r="I69"/>
      <c r="J69"/>
      <c r="K69"/>
    </row>
    <row r="70" spans="1:11" ht="14.4">
      <c r="A70" s="1"/>
      <c r="B70" s="57" t="s">
        <v>9</v>
      </c>
      <c r="C70" s="57" t="s">
        <v>105</v>
      </c>
      <c r="D70" s="57" t="s">
        <v>106</v>
      </c>
      <c r="E70" s="57" t="s">
        <v>107</v>
      </c>
      <c r="F70" s="57" t="s">
        <v>108</v>
      </c>
      <c r="G70" s="57" t="s">
        <v>109</v>
      </c>
      <c r="H70" s="57" t="s">
        <v>110</v>
      </c>
      <c r="I70"/>
      <c r="J70"/>
      <c r="K70"/>
    </row>
    <row r="71" spans="1:11" ht="14.4">
      <c r="A71" s="1"/>
      <c r="B71" s="55" t="s">
        <v>16</v>
      </c>
      <c r="C71" s="55">
        <v>8</v>
      </c>
      <c r="D71" s="55">
        <v>1305.7</v>
      </c>
      <c r="E71" s="55">
        <v>0.85</v>
      </c>
      <c r="F71" s="55">
        <v>0.8</v>
      </c>
      <c r="G71" s="55">
        <v>-80.7</v>
      </c>
      <c r="H71" s="55">
        <v>1856.44</v>
      </c>
      <c r="I71"/>
      <c r="J71"/>
      <c r="K71"/>
    </row>
    <row r="72" spans="1:11" ht="14.4">
      <c r="A72" s="1"/>
      <c r="B72" s="55"/>
      <c r="C72" s="55">
        <v>10</v>
      </c>
      <c r="D72" s="55">
        <v>1395.21</v>
      </c>
      <c r="E72" s="55">
        <v>0.85</v>
      </c>
      <c r="F72" s="55">
        <v>0.8</v>
      </c>
      <c r="G72" s="55">
        <v>-19.829999999999998</v>
      </c>
      <c r="H72" s="55">
        <v>1917.31</v>
      </c>
      <c r="I72"/>
      <c r="J72"/>
      <c r="K72"/>
    </row>
    <row r="73" spans="1:11" ht="14.4">
      <c r="A73" s="1"/>
      <c r="B73" s="55"/>
      <c r="C73" s="55">
        <v>15</v>
      </c>
      <c r="D73" s="55">
        <v>1570.34</v>
      </c>
      <c r="E73" s="55">
        <v>0.85</v>
      </c>
      <c r="F73" s="55">
        <v>0.8</v>
      </c>
      <c r="G73" s="55">
        <v>99.26</v>
      </c>
      <c r="H73" s="55">
        <v>2036.4</v>
      </c>
      <c r="I73"/>
      <c r="J73"/>
      <c r="K73"/>
    </row>
    <row r="74" spans="1:11" ht="14.4">
      <c r="A74" s="1"/>
      <c r="B74" s="55"/>
      <c r="C74" s="55">
        <v>18</v>
      </c>
      <c r="D74" s="55">
        <v>1654.01</v>
      </c>
      <c r="E74" s="55">
        <v>0.85</v>
      </c>
      <c r="F74" s="55">
        <v>0.8</v>
      </c>
      <c r="G74" s="55">
        <v>156.16</v>
      </c>
      <c r="H74" s="55">
        <v>2093.3000000000002</v>
      </c>
      <c r="I74"/>
      <c r="J74"/>
      <c r="K74"/>
    </row>
    <row r="75" spans="1:11" ht="14.4">
      <c r="A75" s="1"/>
      <c r="B75" s="55"/>
      <c r="C75" s="55">
        <v>19</v>
      </c>
      <c r="D75" s="55">
        <v>1677.36</v>
      </c>
      <c r="E75" s="55">
        <v>0.85</v>
      </c>
      <c r="F75" s="55">
        <v>0.8</v>
      </c>
      <c r="G75" s="55">
        <v>172.04</v>
      </c>
      <c r="H75" s="55">
        <v>2109.1799999999998</v>
      </c>
      <c r="I75"/>
      <c r="J75"/>
      <c r="K75"/>
    </row>
    <row r="76" spans="1:11" ht="14.4">
      <c r="A76" s="1"/>
      <c r="B76" s="55"/>
      <c r="C76" s="55">
        <v>20</v>
      </c>
      <c r="D76" s="55">
        <v>1700.71</v>
      </c>
      <c r="E76" s="55">
        <v>0.85</v>
      </c>
      <c r="F76" s="55">
        <v>0.8</v>
      </c>
      <c r="G76" s="55">
        <v>187.92</v>
      </c>
      <c r="H76" s="55">
        <v>2125.06</v>
      </c>
      <c r="I76"/>
      <c r="J76"/>
      <c r="K76"/>
    </row>
    <row r="77" spans="1:11" ht="14.4">
      <c r="A77" s="1"/>
      <c r="B77" s="55"/>
      <c r="C77" s="55">
        <v>22.5</v>
      </c>
      <c r="D77" s="55">
        <v>1761.04</v>
      </c>
      <c r="E77" s="55">
        <v>0.85</v>
      </c>
      <c r="F77" s="55">
        <v>0.8</v>
      </c>
      <c r="G77" s="55">
        <v>228.93</v>
      </c>
      <c r="H77" s="55">
        <v>2166.0700000000002</v>
      </c>
      <c r="I77"/>
      <c r="J77"/>
      <c r="K77"/>
    </row>
    <row r="78" spans="1:11" ht="14.4">
      <c r="A78" s="1"/>
      <c r="B78" s="55"/>
      <c r="C78" s="55">
        <v>25</v>
      </c>
      <c r="D78" s="55">
        <v>1821.36</v>
      </c>
      <c r="E78" s="55">
        <v>0.85</v>
      </c>
      <c r="F78" s="55">
        <v>0.8</v>
      </c>
      <c r="G78" s="55">
        <v>269.95</v>
      </c>
      <c r="H78" s="55">
        <v>2207.09</v>
      </c>
      <c r="I78"/>
      <c r="J78"/>
      <c r="K78"/>
    </row>
    <row r="79" spans="1:11" ht="14.4">
      <c r="A79" s="1"/>
      <c r="B79" s="55" t="s">
        <v>86</v>
      </c>
      <c r="C79" s="55" t="s">
        <v>85</v>
      </c>
      <c r="D79" s="55">
        <v>1761.04</v>
      </c>
      <c r="E79" s="55">
        <v>0.85</v>
      </c>
      <c r="F79" s="55">
        <v>-0.5</v>
      </c>
      <c r="G79" s="55">
        <v>-1717.01</v>
      </c>
      <c r="H79" s="55">
        <v>220.13</v>
      </c>
      <c r="I79"/>
      <c r="J79"/>
      <c r="K79"/>
    </row>
    <row r="80" spans="1:11" ht="14.4">
      <c r="A80" s="1"/>
      <c r="B80" s="55" t="s">
        <v>111</v>
      </c>
      <c r="C80" s="55" t="s">
        <v>85</v>
      </c>
      <c r="D80" s="55">
        <v>1761.04</v>
      </c>
      <c r="E80" s="55">
        <v>0.85</v>
      </c>
      <c r="F80" s="55">
        <v>-0.7</v>
      </c>
      <c r="G80" s="55">
        <v>-2016.39</v>
      </c>
      <c r="H80" s="55">
        <v>-79.25</v>
      </c>
      <c r="I80"/>
      <c r="J80"/>
      <c r="K80"/>
    </row>
    <row r="81" spans="1:11" ht="14.4">
      <c r="A81" s="1"/>
      <c r="B81" s="55" t="s">
        <v>115</v>
      </c>
      <c r="C81" s="55" t="s">
        <v>113</v>
      </c>
      <c r="D81" s="55">
        <v>1761.04</v>
      </c>
      <c r="E81" s="55">
        <v>0.85</v>
      </c>
      <c r="F81" s="55">
        <v>-0.95</v>
      </c>
      <c r="G81" s="55">
        <v>-2390.61</v>
      </c>
      <c r="H81" s="55">
        <v>-453.47</v>
      </c>
      <c r="I81"/>
      <c r="J81"/>
      <c r="K81"/>
    </row>
    <row r="82" spans="1:11" ht="14.4">
      <c r="A82" s="1"/>
      <c r="B82" s="55"/>
      <c r="C82" s="55" t="s">
        <v>113</v>
      </c>
      <c r="D82" s="55">
        <v>1761.04</v>
      </c>
      <c r="E82" s="55">
        <v>0.85</v>
      </c>
      <c r="F82" s="55">
        <v>-0.18</v>
      </c>
      <c r="G82" s="55">
        <v>-1238.01</v>
      </c>
      <c r="H82" s="55">
        <v>699.13</v>
      </c>
      <c r="I82"/>
      <c r="J82"/>
      <c r="K82"/>
    </row>
    <row r="83" spans="1:11" ht="14.4">
      <c r="A83" s="1"/>
      <c r="B83" s="55" t="s">
        <v>116</v>
      </c>
      <c r="C83" s="55" t="s">
        <v>113</v>
      </c>
      <c r="D83" s="55">
        <v>1761.04</v>
      </c>
      <c r="E83" s="55">
        <v>0.85</v>
      </c>
      <c r="F83" s="55">
        <v>-0.88</v>
      </c>
      <c r="G83" s="55">
        <v>-2285.8200000000002</v>
      </c>
      <c r="H83" s="55">
        <v>-348.69</v>
      </c>
      <c r="I83"/>
      <c r="J83"/>
      <c r="K83"/>
    </row>
    <row r="84" spans="1:11" ht="14.4">
      <c r="A84" s="1"/>
      <c r="B84" s="55"/>
      <c r="C84" s="55" t="s">
        <v>113</v>
      </c>
      <c r="D84" s="55">
        <v>1761.04</v>
      </c>
      <c r="E84" s="55">
        <v>0.85</v>
      </c>
      <c r="F84" s="55">
        <v>-0.18</v>
      </c>
      <c r="G84" s="55">
        <v>-1238.01</v>
      </c>
      <c r="H84" s="55">
        <v>699.13</v>
      </c>
      <c r="I84"/>
      <c r="J84"/>
      <c r="K84"/>
    </row>
    <row r="85" spans="1:11" ht="14.4">
      <c r="A85" s="1"/>
      <c r="B85" s="55" t="s">
        <v>117</v>
      </c>
      <c r="C85" s="55" t="s">
        <v>113</v>
      </c>
      <c r="D85" s="55">
        <v>1761.04</v>
      </c>
      <c r="E85" s="55">
        <v>0.85</v>
      </c>
      <c r="F85" s="55">
        <v>-0.53</v>
      </c>
      <c r="G85" s="55">
        <v>-1761.92</v>
      </c>
      <c r="H85" s="55">
        <v>175.22</v>
      </c>
      <c r="I85"/>
      <c r="J85"/>
      <c r="K85"/>
    </row>
    <row r="86" spans="1:11" ht="14.4">
      <c r="A86" s="1"/>
      <c r="B86" s="55"/>
      <c r="C86" s="55" t="s">
        <v>113</v>
      </c>
      <c r="D86" s="55">
        <v>1761.04</v>
      </c>
      <c r="E86" s="55">
        <v>0.85</v>
      </c>
      <c r="F86" s="55">
        <v>-0.18</v>
      </c>
      <c r="G86" s="55">
        <v>-1238.01</v>
      </c>
      <c r="H86" s="55">
        <v>699.13</v>
      </c>
      <c r="I86"/>
      <c r="J86"/>
      <c r="K86"/>
    </row>
    <row r="87" spans="1:11" ht="14.4">
      <c r="A87" s="1"/>
      <c r="B87" s="55" t="s">
        <v>118</v>
      </c>
      <c r="C87" s="55" t="s">
        <v>113</v>
      </c>
      <c r="D87" s="55">
        <v>1761.04</v>
      </c>
      <c r="E87" s="55">
        <v>0.85</v>
      </c>
      <c r="F87" s="55">
        <v>-0.35</v>
      </c>
      <c r="G87" s="55">
        <v>-1492.48</v>
      </c>
      <c r="H87" s="55">
        <v>444.66</v>
      </c>
      <c r="I87"/>
      <c r="J87"/>
      <c r="K87"/>
    </row>
    <row r="88" spans="1:11" ht="14.4">
      <c r="A88" s="1"/>
      <c r="B88" s="56"/>
      <c r="C88" s="56" t="s">
        <v>113</v>
      </c>
      <c r="D88" s="56">
        <v>1761.04</v>
      </c>
      <c r="E88" s="56">
        <v>0.85</v>
      </c>
      <c r="F88" s="56">
        <v>-0.18</v>
      </c>
      <c r="G88" s="56">
        <v>-1238.01</v>
      </c>
      <c r="H88" s="56">
        <v>699.13</v>
      </c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DIRECTIONAL - MWFRS (ASCE 7)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2026-08-13T15:43:49Z</dcterms:modified>
</cp:coreProperties>
</file>