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edits" sheetId="1" state="visible" r:id="rId1"/>
    <sheet name="About" sheetId="2" state="visible" r:id="rId2"/>
    <sheet name="V6.3 Aether to AetherHeaven" sheetId="3" state="visible" r:id="rId3"/>
    <sheet name="V6.3 AetherHeaven to Aether" sheetId="4" state="visible" r:id="rId4"/>
    <sheet name="V6.3 HeavenBang to Aether" sheetId="5" state="visible" r:id="rId5"/>
    <sheet name="V6.3 HeavenEye to Aether"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20"/>
    </font>
    <font>
      <color rgb="000563C1"/>
      <sz val="12"/>
      <u val="single"/>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dxfs count="1">
    <dxf>
      <fill>
        <patternFill patternType="solid">
          <fgColor rgb="00FFFF00"/>
          <b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iscordlookup.com/user/367087171154214914" TargetMode="External" Id="rId1" /></Relationships>
</file>

<file path=xl/worksheets/sheet1.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3" customWidth="1" min="1" max="1"/>
  </cols>
  <sheetData>
    <row r="1">
      <c r="A1" s="2" t="inlineStr">
        <is>
          <t>Authors</t>
        </is>
      </c>
    </row>
    <row r="3">
      <c r="A3" s="1" t="inlineStr">
        <is>
          <t>Name</t>
        </is>
      </c>
    </row>
    <row r="4">
      <c r="A4" s="3" t="inlineStr">
        <is>
          <t>AlbertGold#2696</t>
        </is>
      </c>
    </row>
    <row r="5">
      <c r="A5" s="3" t="n"/>
    </row>
  </sheetData>
  <hyperlinks>
    <hyperlink xmlns:r="http://schemas.openxmlformats.org/officeDocument/2006/relationships" ref="A4"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120" customWidth="1" min="1" max="1"/>
  </cols>
  <sheetData>
    <row r="1">
      <c r="A1" t="inlineStr">
        <is>
          <t>Proposed by Tools/VGRemapFinder over Data/Mod Downloads/GI/Aether/4_0 and AetherHeaven/6_3, then reviewed row by row (each bone's vertices rendered front and side on both models, every row asked what PART it is and whether its target is the same part, and audited for how it will MOVE on the target; overrides say 'Reviewed:' in Comments, behaviour notes 'Behaviour:', the tool's answer kept in brackets). NOT checked in game. Remove this sheet once it has been, and the draft is one in its own right.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2"/>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8" customWidth="1" min="3" max="3"/>
    <col width="18" customWidth="1" min="4" max="4"/>
    <col width="12" customWidth="1" min="5" max="5"/>
    <col width="110" customWidth="1" min="6" max="6"/>
  </cols>
  <sheetData>
    <row r="1">
      <c r="A1" s="1" t="inlineStr">
        <is>
          <t>Aether</t>
        </is>
      </c>
      <c r="B1" s="1" t="inlineStr">
        <is>
          <t>AetherHeaven</t>
        </is>
      </c>
      <c r="C1" s="1" t="inlineStr">
        <is>
          <t>AetherHeavenBang</t>
        </is>
      </c>
      <c r="D1" s="1" t="inlineStr">
        <is>
          <t>AetherHeavenEye</t>
        </is>
      </c>
      <c r="E1" s="1" t="inlineStr">
        <is>
          <t>Uncertainty</t>
        </is>
      </c>
      <c r="F1" s="1" t="inlineStr">
        <is>
          <t>Comments</t>
        </is>
      </c>
    </row>
    <row r="2">
      <c r="A2" t="n">
        <v>0</v>
      </c>
      <c r="B2" t="n">
        <v>4</v>
      </c>
      <c r="E2" t="n">
        <v>0.438</v>
      </c>
      <c r="F2" t="inlineStr">
        <is>
          <t>Reviewed (forward epoch 8): his EYE -&gt; the skin's main head (4), not its Eye component: the skin's Eye shader drew an elemental eye mod's glowing iris white / grey, the main mesh glows it as on his card; ordinary eyes unchanged in game. Tool proposed Eye:1 [120 verts (Head) -&gt; 200 verts (A), dist 0.0016; runner-up Bang:1 at dist 0.0612]</t>
        </is>
      </c>
    </row>
    <row r="3">
      <c r="A3" t="n">
        <v>1</v>
      </c>
      <c r="B3" t="n">
        <v>4</v>
      </c>
      <c r="E3" t="n">
        <v>0.463</v>
      </c>
      <c r="F3" t="inlineStr">
        <is>
          <t>Reviewed (forward epoch 8): his EYE -&gt; the skin's main head (4), not its Eye component: the skin's Eye shader drew an elemental eye mod's glowing iris white / grey, the main mesh glows it as on his card; ordinary eyes unchanged in game. Tool proposed Eye:0 [120 verts (Head) -&gt; 200 verts (A), dist 0.0016; runner-up Bang:2 at dist 0.0451]</t>
        </is>
      </c>
    </row>
    <row r="4">
      <c r="A4" t="n">
        <v>2</v>
      </c>
      <c r="B4" t="n">
        <v>4</v>
      </c>
      <c r="E4" t="n">
        <v>0.995</v>
      </c>
      <c r="F4" t="inlineStr">
        <is>
          <t>Reviewed: his HEAD bone -&gt; the skin's head (4) on the main mesh: the face, scalp and every head-rigid part stay in the main component, and the skin's bangs are fed from the reverse row (Bang:0 -&gt; 2) by the split -- the Lumine row's decision. Tool proposed Bang:0 [1854 verts (Body/Head) -&gt; 2904 verts (A), dist 0.0714; runner-up 4 at dist 0.0716]</t>
        </is>
      </c>
    </row>
    <row r="5">
      <c r="A5" t="n">
        <v>3</v>
      </c>
      <c r="C5" t="n">
        <v>13</v>
      </c>
      <c r="E5" t="n">
        <v>0.864</v>
      </c>
      <c r="F5" t="inlineStr">
        <is>
          <t>Reviewed: ROOT of his left side lock -&gt; the root of the skin's left side lock (Bang:13); 6 (its tip) -&gt; Bang:14. Root onto root, tip onto tip, mirrored by 5/4 -&gt; Bang:15/16. Tool proposed Bang:14 [188 verts (Body/Head) -&gt; 241 verts (A), dist 0.0443; runner-up Bang:13 at dist 0.0385; in chain 3-5 -&gt; Bang:14-16]</t>
        </is>
      </c>
    </row>
    <row r="6">
      <c r="A6" t="n">
        <v>4</v>
      </c>
      <c r="C6" t="n">
        <v>16</v>
      </c>
      <c r="E6" t="n">
        <v>0.503</v>
      </c>
      <c r="F6" t="inlineStr">
        <is>
          <t>Reviewed: TIP of his right side lock -&gt; the skin's right side-lock tip (Bang:16), the mirror of 6 -&gt; Bang:14. Tool proposed Bang:15 [85 verts (Head) -&gt; 112 verts (A), dist 0.0260; runner-up Bang:16 at dist 0.0162; in chain 3-5 -&gt; Bang:14-16]</t>
        </is>
      </c>
    </row>
    <row r="7">
      <c r="A7" t="n">
        <v>5</v>
      </c>
      <c r="C7" t="n">
        <v>15</v>
      </c>
      <c r="E7" t="n">
        <v>0.542</v>
      </c>
      <c r="F7" t="inlineStr">
        <is>
          <t>Reviewed: ROOT of his right side lock (higher of the pair, y 1.42-1.53) -&gt; the root of the skin's right side lock (Bang:15). The tool had the pair crossed. Tool proposed Bang:16 [103 verts (Head) -&gt; 95 verts (A), dist 0.0354; runner-up Bang:15 at dist 0.0135; in chain 3-5 -&gt; Bang:14-16]</t>
        </is>
      </c>
    </row>
    <row r="8">
      <c r="A8" t="n">
        <v>6</v>
      </c>
      <c r="C8" t="n">
        <v>14</v>
      </c>
      <c r="E8" t="n">
        <v>0.638</v>
      </c>
      <c r="F8" t="inlineStr">
        <is>
          <t>Reviewed: TIP of his left side lock -&gt; the tip of the skin's left side lock (Bang:14), one chain onto one chain with 3 -&gt; Bang:13. [87 verts (Head) -&gt; 241 verts (A), dist 0.0067; runner-up Bang:13 at dist 0.0321]</t>
        </is>
      </c>
    </row>
    <row r="9">
      <c r="A9" t="n">
        <v>7</v>
      </c>
      <c r="B9" t="n">
        <v>113</v>
      </c>
      <c r="E9" t="n">
        <v>0.251</v>
      </c>
      <c r="F9" t="inlineStr">
        <is>
          <t>439 verts (Body/Head) -&gt; 853 verts (Head), dist 0.0586; runner-up 84 at dist 0.0802; in chain 7-8 -&gt; 113-114</t>
        </is>
      </c>
    </row>
    <row r="10">
      <c r="A10" t="n">
        <v>8</v>
      </c>
      <c r="B10" t="n">
        <v>114</v>
      </c>
      <c r="E10" t="n">
        <v>0.508</v>
      </c>
      <c r="F10" t="inlineStr">
        <is>
          <t>437 verts (Body/Head) -&gt; 669 verts (Head), dist 0.0681; runner-up 115 at dist 0.1064; in chain 7-8 -&gt; 113-114</t>
        </is>
      </c>
    </row>
    <row r="11">
      <c r="A11" t="n">
        <v>9</v>
      </c>
      <c r="B11" t="n">
        <v>116</v>
      </c>
      <c r="E11" t="n">
        <v>0.437</v>
      </c>
      <c r="F11" t="inlineStr">
        <is>
          <t>299 verts (Body/Head) -&gt; 646 verts (Head), dist 0.0471; runner-up 119 at dist 0.0515</t>
        </is>
      </c>
    </row>
    <row r="12">
      <c r="A12" t="n">
        <v>10</v>
      </c>
      <c r="B12" t="n">
        <v>115</v>
      </c>
      <c r="E12" t="n">
        <v>0.986</v>
      </c>
      <c r="F12" t="inlineStr">
        <is>
          <t>Reviewed (kept): third link of his braid (7 -&gt; 8 -&gt; 10 -&gt; 9 by height) -&gt; the third link of the skin's braid (115). Hair onto hair, one chain. [415 verts (Body/Head) -&gt; 560 verts (Head), dist 0.0496; runner-up 118 at dist 0.0928]</t>
        </is>
      </c>
    </row>
    <row r="13">
      <c r="A13" t="n">
        <v>11</v>
      </c>
      <c r="B13" t="n">
        <v>50</v>
      </c>
      <c r="E13" t="n">
        <v>0.254</v>
      </c>
      <c r="F13" t="inlineStr">
        <is>
          <t>746 verts (Body/Head) -&gt; 6521 verts (Body/Head), dist 0.0291; runner-up 29 at dist 0.1065</t>
        </is>
      </c>
    </row>
    <row r="14">
      <c r="A14" t="n">
        <v>12</v>
      </c>
      <c r="C14" t="n">
        <v>8</v>
      </c>
      <c r="E14" t="n">
        <v>0.166</v>
      </c>
      <c r="F14" t="inlineStr">
        <is>
          <t>61 verts (Head) -&gt; 124 verts (A), dist 0.0050; runner-up Bang:9 at dist 0.0498; in chain 12-13 -&gt; Bang:8-9</t>
        </is>
      </c>
    </row>
    <row r="15">
      <c r="A15" t="n">
        <v>13</v>
      </c>
      <c r="C15" t="n">
        <v>9</v>
      </c>
      <c r="E15" t="n">
        <v>0.178</v>
      </c>
      <c r="F15" t="inlineStr">
        <is>
          <t>42 verts (Head) -&gt; 92 verts (A), dist 0.0056; runner-up Bang:8 at dist 0.0465; in chain 12-13 -&gt; Bang:8-9</t>
        </is>
      </c>
    </row>
    <row r="16">
      <c r="A16" t="n">
        <v>14</v>
      </c>
      <c r="B16" t="n">
        <v>98</v>
      </c>
      <c r="E16" t="n">
        <v>0.641</v>
      </c>
      <c r="F16" t="inlineStr">
        <is>
          <t>2205 verts (Body) -&gt; 2000 verts (Body/Head), dist 0.0608; runner-up 56 at dist 0.0859</t>
        </is>
      </c>
    </row>
    <row r="17">
      <c r="A17" t="n">
        <v>15</v>
      </c>
      <c r="B17" t="n">
        <v>48</v>
      </c>
      <c r="E17" t="n">
        <v>0.162</v>
      </c>
      <c r="F17" t="inlineStr">
        <is>
          <t>1098 verts (Body) -&gt; 2117 verts (Body/Head), dist 0.0718; runner-up 63 at dist 0.1749</t>
        </is>
      </c>
    </row>
    <row r="18">
      <c r="A18" t="n">
        <v>16</v>
      </c>
      <c r="B18" t="n">
        <v>25</v>
      </c>
      <c r="E18" t="n">
        <v>0.129</v>
      </c>
      <c r="F18" t="inlineStr">
        <is>
          <t>861 verts (Body) -&gt; 2096 verts (Body/Head), dist 0.0311; runner-up 48 at dist 0.1469</t>
        </is>
      </c>
    </row>
    <row r="19">
      <c r="A19" t="n">
        <v>17</v>
      </c>
      <c r="B19" t="n">
        <v>56</v>
      </c>
      <c r="E19" t="n">
        <v>0.524</v>
      </c>
      <c r="F19" t="inlineStr">
        <is>
          <t>538 verts (Body) -&gt; 944 verts (Body/Head), dist 0.0291; runner-up 55 at dist 0.0657</t>
        </is>
      </c>
    </row>
    <row r="20">
      <c r="A20" t="n">
        <v>18</v>
      </c>
      <c r="B20" t="n">
        <v>3</v>
      </c>
      <c r="E20" t="n">
        <v>0.61</v>
      </c>
      <c r="F20" t="inlineStr">
        <is>
          <t>321 verts (Body) -&gt; 823 verts (Body), dist 0.0381; runner-up 88 at dist 0.0928</t>
        </is>
      </c>
    </row>
    <row r="21">
      <c r="A21" t="n">
        <v>19</v>
      </c>
      <c r="B21" t="n">
        <v>2</v>
      </c>
      <c r="E21" t="n">
        <v>0.61</v>
      </c>
      <c r="F21" t="inlineStr">
        <is>
          <t>362 verts (Body) -&gt; 619 verts (Body), dist 0.0350; runner-up 89 at dist 0.0648</t>
        </is>
      </c>
    </row>
    <row r="22">
      <c r="A22" t="n">
        <v>20</v>
      </c>
      <c r="B22" t="n">
        <v>28</v>
      </c>
      <c r="E22" t="n">
        <v>0.172</v>
      </c>
      <c r="F22" t="inlineStr">
        <is>
          <t>730 verts (Body) -&gt; 1742 verts (Head), dist 0.0190; runner-up 5 at dist 0.1186</t>
        </is>
      </c>
    </row>
    <row r="23">
      <c r="A23" t="n">
        <v>21</v>
      </c>
      <c r="B23" t="n">
        <v>45</v>
      </c>
      <c r="E23" t="n">
        <v>0.173</v>
      </c>
      <c r="F23" t="inlineStr">
        <is>
          <t>303 verts (Body) -&gt; 571 verts (Head), dist 0.0118; runner-up 22 at dist 0.1110</t>
        </is>
      </c>
    </row>
    <row r="24">
      <c r="A24" t="n">
        <v>22</v>
      </c>
      <c r="B24" t="n">
        <v>49</v>
      </c>
      <c r="E24" t="n">
        <v>0.128</v>
      </c>
      <c r="F24" t="inlineStr">
        <is>
          <t>115 verts (Body) -&gt; 355 verts (Head), dist 0.0111; runner-up 45 at dist 0.1273</t>
        </is>
      </c>
    </row>
    <row r="25">
      <c r="A25" t="n">
        <v>23</v>
      </c>
      <c r="B25" t="n">
        <v>5</v>
      </c>
      <c r="E25" t="n">
        <v>0.171</v>
      </c>
      <c r="F25" t="inlineStr">
        <is>
          <t>730 verts (Body) -&gt; 1743 verts (Head), dist 0.0189; runner-up 28 at dist 0.1186</t>
        </is>
      </c>
    </row>
    <row r="26">
      <c r="A26" t="n">
        <v>24</v>
      </c>
      <c r="B26" t="n">
        <v>22</v>
      </c>
      <c r="E26" t="n">
        <v>0.173</v>
      </c>
      <c r="F26" t="inlineStr">
        <is>
          <t>303 verts (Body) -&gt; 571 verts (Head), dist 0.0118; runner-up 45 at dist 0.1109</t>
        </is>
      </c>
    </row>
    <row r="27">
      <c r="A27" t="n">
        <v>25</v>
      </c>
      <c r="B27" t="n">
        <v>26</v>
      </c>
      <c r="E27" t="n">
        <v>0.128</v>
      </c>
      <c r="F27" t="inlineStr">
        <is>
          <t>115 verts (Body) -&gt; 355 verts (Head), dist 0.0112; runner-up 22 at dist 0.1272</t>
        </is>
      </c>
    </row>
    <row r="28">
      <c r="A28" t="n">
        <v>26</v>
      </c>
      <c r="B28" t="n">
        <v>62</v>
      </c>
      <c r="E28" t="n">
        <v>0.891</v>
      </c>
      <c r="F28" t="inlineStr">
        <is>
          <t>Behaviour: the gold END piece of his scarf (rigid, y 0.72) -&gt; front-left coat link 62, the end of the scarf's chain (89 -&gt; 88 -&gt; 87 -&gt; 26). [158 verts (Body) -&gt; 262 verts (Body), dist 0.1543; runner-up 60 at dist 0.1608]</t>
        </is>
      </c>
    </row>
    <row r="29">
      <c r="A29" t="n">
        <v>27</v>
      </c>
      <c r="B29" t="n">
        <v>81</v>
      </c>
      <c r="E29" t="n">
        <v>0.537</v>
      </c>
      <c r="F29" t="inlineStr">
        <is>
          <t>In game (epochs 1-6 and a share sweep, 2026-10-25): SHARED 50% with the coat chain bone, 50% the skin's upper torso (50) -- AetherFixer's splitGroups; the row's own value is overridden. Reviewed (kept): the gold tip of his right outer cape chain -&gt; the skin's lowest right back coat link (81), the mirror of 28 -&gt; 80. [232 verts (Body) -&gt; 114 verts (Body), dist 0.1533; runner-up 73 at dist 0.1884]</t>
        </is>
      </c>
    </row>
    <row r="30">
      <c r="A30" t="n">
        <v>28</v>
      </c>
      <c r="B30" t="n">
        <v>80</v>
      </c>
      <c r="E30" t="n">
        <v>0.163</v>
      </c>
      <c r="F30" t="inlineStr">
        <is>
          <t>In game (epochs 1-6 and a share sweep, 2026-10-25): SHARED 50% with the coat chain bone, 50% the skin's upper torso (50) -- AetherFixer's splitGroups; the row's own value is overridden. Reviewed: the gold TIP of his left outer cape chain (rigid, at y 0.57) -&gt; the skin's lowest left back coat link (80), the end of the same chain. The tool's 103 is the left drape. Tool proposed main:103 [232 verts (Body) -&gt; 108 verts (Body), dist 0.0509; runner-up 80 at dist 0.1533]</t>
        </is>
      </c>
    </row>
    <row r="31">
      <c r="A31" t="n">
        <v>29</v>
      </c>
      <c r="B31" t="n">
        <v>0</v>
      </c>
      <c r="E31" t="n">
        <v>0.117</v>
      </c>
      <c r="F31" t="inlineStr">
        <is>
          <t>697 verts (Body) -&gt; 620 verts (Body), dist 0.0147; runner-up 105 at dist 0.1218; in chain 29-30 -&gt; 0-1</t>
        </is>
      </c>
    </row>
    <row r="32">
      <c r="A32" t="n">
        <v>30</v>
      </c>
      <c r="B32" t="n">
        <v>1</v>
      </c>
      <c r="E32" t="n">
        <v>0.143</v>
      </c>
      <c r="F32" t="inlineStr">
        <is>
          <t>172 verts (Body) -&gt; 824 verts (Body), dist 0.0357; runner-up 87 at dist 0.0892; in chain 29-30 -&gt; 0-1</t>
        </is>
      </c>
    </row>
    <row r="33">
      <c r="A33" t="n">
        <v>31</v>
      </c>
      <c r="B33" t="n">
        <v>23</v>
      </c>
      <c r="E33" t="n">
        <v>0.223</v>
      </c>
      <c r="F33" t="inlineStr">
        <is>
          <t>386 verts (Body) -&gt; 1410 verts (Body), dist 0.0199; runner-up 87 at dist 0.1047</t>
        </is>
      </c>
    </row>
    <row r="34">
      <c r="A34" t="n">
        <v>32</v>
      </c>
      <c r="B34" t="n">
        <v>55</v>
      </c>
      <c r="E34" t="n">
        <v>0.9330000000000001</v>
      </c>
      <c r="F34" t="inlineStr">
        <is>
          <t>334 verts (Body) -&gt; 3463 verts (Body), dist 0.0386; runner-up 57 at dist 0.0425</t>
        </is>
      </c>
    </row>
    <row r="35">
      <c r="A35" t="n">
        <v>33</v>
      </c>
      <c r="B35" t="n">
        <v>6</v>
      </c>
      <c r="E35" t="n">
        <v>0.778</v>
      </c>
      <c r="F35" t="inlineStr">
        <is>
          <t>Reviewed: his left CLAVICLE -&gt; the skin's left clavicle (6, the bone that carries the shoulder skin: 2936 vertices). The tool's 82 is the skin's coat COLLAR. Tool proposed main:82 [172 verts (Body) -&gt; 201 verts (Body), dist 0.0794; runner-up 6 at dist 0.0715; in chain 33-34 -&gt; 82-83]</t>
        </is>
      </c>
    </row>
    <row r="36">
      <c r="A36" t="n">
        <v>34</v>
      </c>
      <c r="B36" t="n">
        <v>29</v>
      </c>
      <c r="E36" t="n">
        <v>0.778</v>
      </c>
      <c r="F36" t="inlineStr">
        <is>
          <t>Reviewed: his right CLAVICLE -&gt; the skin's right clavicle (29), the mirror of 33 -&gt; 6. The tool's 83 is the coat collar. Tool proposed main:83 [254 verts (Body) -&gt; 201 verts (Body), dist 0.0807; runner-up 29 at dist 0.0462; in chain 33-34 -&gt; 82-83]</t>
        </is>
      </c>
    </row>
    <row r="37">
      <c r="A37" t="n">
        <v>35</v>
      </c>
      <c r="B37" t="n">
        <v>50</v>
      </c>
      <c r="E37" t="n">
        <v>0.792</v>
      </c>
      <c r="F37" t="inlineStr">
        <is>
          <t>Reviewed: centre-top of his back CAPE (upper back, y 0.95-1.31) -&gt; the skin's upper torso (50). The tool put it on the skin's BRAID (115): cloth onto simulated hair (the Chisa lesson). Tool proposed main:115 [269 verts (Body) -&gt; 560 verts (Head), dist 0.0857; runner-up 114 at dist 0.1261]</t>
        </is>
      </c>
    </row>
    <row r="38">
      <c r="A38" t="n">
        <v>36</v>
      </c>
      <c r="B38" t="n">
        <v>50</v>
      </c>
      <c r="E38" t="n">
        <v>0.792</v>
      </c>
      <c r="F38" t="inlineStr">
        <is>
          <t>Reviewed: centre-top of his back cape, left -&gt; upper torso (50), as 35. The tool's 99 is the skin's one-sided left back drape, which would swing his cape lopsided. Tool proposed main:99 [265 verts (Body) -&gt; 253 verts (Body), dist 0.0601; runner-up 115 at dist 0.0894]</t>
        </is>
      </c>
    </row>
    <row r="39">
      <c r="A39" t="n">
        <v>37</v>
      </c>
      <c r="B39" t="n">
        <v>46</v>
      </c>
      <c r="E39" t="n">
        <v>0.082</v>
      </c>
      <c r="F39" t="inlineStr">
        <is>
          <t>385 verts (Body) -&gt; 1412 verts (Body), dist 0.0198; runner-up 88 at dist 0.1047; in chain 37-38 -&gt; 46-47</t>
        </is>
      </c>
    </row>
    <row r="40">
      <c r="A40" t="n">
        <v>38</v>
      </c>
      <c r="B40" t="n">
        <v>47</v>
      </c>
      <c r="E40" t="n">
        <v>0.187</v>
      </c>
      <c r="F40" t="inlineStr">
        <is>
          <t>351 verts (Body) -&gt; 390 verts (Body), dist 0.0089; runner-up 30 at dist 0.0471; in chain 37-38 -&gt; 46-47</t>
        </is>
      </c>
    </row>
    <row r="41">
      <c r="A41" t="n">
        <v>39</v>
      </c>
      <c r="B41" t="n">
        <v>24</v>
      </c>
      <c r="E41" t="n">
        <v>0.509</v>
      </c>
      <c r="F41" t="inlineStr">
        <is>
          <t>351 verts (Body) -&gt; 377 verts (Body), dist 0.0089; runner-up 7 at dist 0.0471</t>
        </is>
      </c>
    </row>
    <row r="42">
      <c r="A42" t="n">
        <v>40</v>
      </c>
      <c r="B42" t="n">
        <v>50</v>
      </c>
      <c r="E42" t="n">
        <v>0.863</v>
      </c>
      <c r="F42" t="inlineStr">
        <is>
          <t>Reviewed: right ROOT of his back cape (shoulder blade) -&gt; upper torso (50). The tool put it on the skin's right UPPER ARM (2): the cape would lift with the arm. Tool proposed main:2 [159 verts (Body) -&gt; 619 verts (Body), dist 0.1001; runner-up 29 at dist 0.1084]</t>
        </is>
      </c>
    </row>
    <row r="43">
      <c r="A43" t="n">
        <v>41</v>
      </c>
      <c r="B43" t="n">
        <v>50</v>
      </c>
      <c r="E43" t="n">
        <v>0.9419999999999999</v>
      </c>
      <c r="F43" t="inlineStr">
        <is>
          <t>Reviewed: left root of his back cape -&gt; upper torso (50), the mirror of 40. The tool's 99 is the skin's left back drape. Tool proposed main:99 [159 verts (Body) -&gt; 253 verts (Body), dist 0.0669; runner-up 105 at dist 0.0653; in chain 41-42 -&gt; 99-100]</t>
        </is>
      </c>
    </row>
    <row r="44">
      <c r="A44" t="n">
        <v>42</v>
      </c>
      <c r="B44" t="n">
        <v>74</v>
      </c>
      <c r="E44" t="n">
        <v>0.9419999999999999</v>
      </c>
      <c r="F44" t="inlineStr">
        <is>
          <t>In game (epochs 1-6 and a share sweep, 2026-10-25): SHARED 50% with the coat chain bone, 50% the skin's upper torso (50) -- AetherFixer's splitGroups; the row's own value is overridden. In game (epoch 2, 2026-10-25): back on the coat chain root; with every top link on the torso the cape opened far wider than on his card. In game (epoch 1, 2026-10-25): -&gt; the skin's upper torso (50), was 74. On the back coat chain's top links, which meet at the skin's centre seam, his cape's two panels closed over the split between them; on the torso the split shows as on his own card, and the lower links still swing on the coat chain. Reviewed: root of his left INNER cape chain (42 -&gt; 46 -&gt; 47 -&gt; 49) -&gt; root of the skin's left BACK coat chain (74 -&gt; 76 -&gt; 78 -&gt; 80), height for height. Both his cape chains on a side ride that side's back coat chain, so the two sides move alike. Tool proposed main:100 [136 verts (Body) -&gt; 253 verts (Body), dist 0.1029; runner-up 74 at dist 0.1000; in chain 41-42 -&gt; 99-100]</t>
        </is>
      </c>
    </row>
    <row r="45">
      <c r="A45" t="n">
        <v>43</v>
      </c>
      <c r="B45" t="n">
        <v>75</v>
      </c>
      <c r="E45" t="n">
        <v>0.977</v>
      </c>
      <c r="F45" t="inlineStr">
        <is>
          <t>In game (epochs 1-6 and a share sweep, 2026-10-25): SHARED 50% with the coat chain bone, 50% the skin's upper torso (50) -- AetherFixer's splitGroups; the row's own value is overridden. In game (epoch 2, 2026-10-25): back on the coat chain root; with every top link on the torso the cape opened far wider than on his card. In game (epoch 1, 2026-10-25): -&gt; the skin's upper torso (50), was 75. On the back coat chain's top links, which meet at the skin's centre seam, his cape's two panels closed over the split between them; on the torso the split shows as on his own card, and the lower links still swing on the coat chain. Reviewed: root of his right inner cape chain -&gt; root of the skin's right back coat chain (75), the mirror of 42. The tool put it on the skin's BRAID (118). Tool proposed main:118 [137 verts (Body) -&gt; 166 verts (Head), dist 0.0922; runner-up 116 at dist 0.0936]</t>
        </is>
      </c>
    </row>
    <row r="46">
      <c r="A46" t="n">
        <v>44</v>
      </c>
      <c r="B46" t="n">
        <v>50</v>
      </c>
      <c r="E46" t="n">
        <v>0.192</v>
      </c>
      <c r="F46" t="inlineStr">
        <is>
          <t>In game (epochs 1-6 and a share sweep, 2026-10-25): SHARED 50% with the coat chain bone, 50% the skin's upper torso (50) -- AetherFixer's splitGroups; the row's own value is overridden. In game (epoch 1, 2026-10-25): -&gt; the skin's upper torso (50), was 74. On the back coat chain's top links, which meet at the skin's centre seam, his cape's two panels closed over the split between them; on the torso the split shows as on his own card, and the lower links still swing on the coat chain. Reviewed: root of his left OUTER cape chain (44 -&gt; 45 -&gt; 48 -&gt; 28) -&gt; the skin's left back coat root (74). Tool proposed main:99 [93 verts (Body) -&gt; 253 verts (Body), dist 0.0924; runner-up 100 at dist 0.1291; in chain 44-47 -&gt; 99-102]</t>
        </is>
      </c>
    </row>
    <row r="47">
      <c r="A47" t="n">
        <v>45</v>
      </c>
      <c r="B47" t="n">
        <v>50</v>
      </c>
      <c r="E47" t="n">
        <v>0.272</v>
      </c>
      <c r="F47" t="inlineStr">
        <is>
          <t>In game (epochs 1-6 and a share sweep, 2026-10-25): SHARED 50% with the coat chain bone, 50% the skin's upper torso (50) -- AetherFixer's splitGroups; the row's own value is overridden. In game (epoch 1, 2026-10-25): -&gt; the skin's upper torso (50), was 76. On the back coat chain's top links, which meet at the skin's centre seam, his cape's two panels closed over the split between them; on the torso the split shows as on his own card, and the lower links still swing on the coat chain. Reviewed: second link of his left outer cape chain -&gt; the second link of the skin's left back coat chain (76). The tool's 100 is the one-sided left drape. Tool proposed main:100 [58 verts (Body) -&gt; 253 verts (Body), dist 0.1060; runner-up 101 at dist 0.1267; in chain 44-47 -&gt; 99-102]</t>
        </is>
      </c>
    </row>
    <row r="48">
      <c r="A48" t="n">
        <v>46</v>
      </c>
      <c r="B48" t="n">
        <v>50</v>
      </c>
      <c r="E48" t="n">
        <v>0.503</v>
      </c>
      <c r="F48" t="inlineStr">
        <is>
          <t>In game (epochs 1-6 and a share sweep, 2026-10-25): SHARED 50% with the coat chain bone, 50% the skin's upper torso (50) -- AetherFixer's splitGroups; the row's own value is overridden. In game (epoch 1, 2026-10-25): -&gt; the skin's upper torso (50), was 76. On the back coat chain's top links, which meet at the skin's centre seam, his cape's two panels closed over the split between them; on the torso the split shows as on his own card, and the lower links still swing on the coat chain. Reviewed: second link of his left inner cape chain -&gt; the skin's left back coat link 76 (the tool's 101 is the left drape). Tool proposed main:101 [58 verts (Body) -&gt; 188 verts (Body), dist 0.1228; runner-up 76 at dist 0.1043; in chain 44-47 -&gt; 99-102]</t>
        </is>
      </c>
    </row>
    <row r="49">
      <c r="A49" t="n">
        <v>47</v>
      </c>
      <c r="B49" t="n">
        <v>78</v>
      </c>
      <c r="E49" t="n">
        <v>0.52</v>
      </c>
      <c r="F49" t="inlineStr">
        <is>
          <t>In game (epochs 1-6 and a share sweep, 2026-10-25): SHARED 50% with the coat chain bone, 50% the skin's upper torso (50) -- AetherFixer's splitGroups; the row's own value is overridden. Reviewed: third link of his left inner cape chain -&gt; the skin's left back coat link 78. Tool proposed main:102 [93 verts (Body) -&gt; 180 verts (Body), dist 0.0904; runner-up 101 at dist 0.1273; in chain 44-47 -&gt; 99-102]</t>
        </is>
      </c>
    </row>
    <row r="50">
      <c r="A50" t="n">
        <v>48</v>
      </c>
      <c r="B50" t="n">
        <v>78</v>
      </c>
      <c r="E50" t="n">
        <v>0.341</v>
      </c>
      <c r="F50" t="inlineStr">
        <is>
          <t>In game (epochs 1-6 and a share sweep, 2026-10-25): SHARED 50% with the coat chain bone, 50% the skin's upper torso (50) -- AetherFixer's splitGroups; the row's own value is overridden. Reviewed: third link of his left outer cape chain -&gt; the skin's left back coat link 78. Tool proposed main:102 [93 verts (Body) -&gt; 180 verts (Body), dist 0.0603; runner-up 103 at dist 0.1658; in chain 48-49 -&gt; 102-103]</t>
        </is>
      </c>
    </row>
    <row r="51">
      <c r="A51" t="n">
        <v>49</v>
      </c>
      <c r="B51" t="n">
        <v>80</v>
      </c>
      <c r="E51" t="n">
        <v>0.8100000000000001</v>
      </c>
      <c r="F51" t="inlineStr">
        <is>
          <t>In game (epochs 1-6 and a share sweep, 2026-10-25): SHARED 50% with the coat chain bone, 50% the skin's upper torso (50) -- AetherFixer's splitGroups; the row's own value is overridden. Reviewed: lowest link of his left inner cape chain -&gt; the lowest link of the skin's left back coat chain (80). Tool proposed main:103 [86 verts (Body) -&gt; 108 verts (Body), dist 0.1130; runner-up 80 at dist 0.0684; in chain 48-49 -&gt; 102-103]</t>
        </is>
      </c>
    </row>
    <row r="52">
      <c r="A52" t="n">
        <v>50</v>
      </c>
      <c r="B52" t="n">
        <v>50</v>
      </c>
      <c r="E52" t="n">
        <v>0.743</v>
      </c>
      <c r="F52" t="inlineStr">
        <is>
          <t>In game (epochs 1-6 and a share sweep, 2026-10-25): SHARED 50% with the coat chain bone, 50% the skin's upper torso (50) -- AetherFixer's splitGroups; the row's own value is overridden. In game (epoch 1, 2026-10-25): -&gt; the skin's upper torso (50), was 75. On the back coat chain's top links, which meet at the skin's centre seam, his cape's two panels closed over the split between them; on the torso the split shows as on his own card, and the lower links still swing on the coat chain. Reviewed: root of his right outer cape chain -&gt; the skin's right back coat root (75), the mirror of 44. [93 verts (Body) -&gt; 599 verts (Body), dist 0.1509; runner-up 67 at dist 0.1693]</t>
        </is>
      </c>
    </row>
    <row r="53">
      <c r="A53" t="n">
        <v>51</v>
      </c>
      <c r="B53" t="n">
        <v>50</v>
      </c>
      <c r="E53" t="n">
        <v>0.743</v>
      </c>
      <c r="F53" t="inlineStr">
        <is>
          <t>In game (epochs 1-6 and a share sweep, 2026-10-25): SHARED 50% with the coat chain bone, 50% the skin's upper torso (50) -- AetherFixer's splitGroups; the row's own value is overridden. In game (epoch 1, 2026-10-25): -&gt; the skin's upper torso (50), was 77. On the back coat chain's top links, which meet at the skin's centre seam, his cape's two panels closed over the split between them; on the torso the split shows as on his own card, and the lower links still swing on the coat chain. Reviewed (kept): second link of his right outer cape chain -&gt; the skin's right back coat link 77. [58 verts (Body) -&gt; 188 verts (Body), dist 0.1547; runner-up 69 at dist 0.1530]</t>
        </is>
      </c>
    </row>
    <row r="54">
      <c r="A54" t="n">
        <v>52</v>
      </c>
      <c r="B54" t="n">
        <v>50</v>
      </c>
      <c r="E54" t="n">
        <v>0.592</v>
      </c>
      <c r="F54" t="inlineStr">
        <is>
          <t>In game (epochs 1-6 and a share sweep, 2026-10-25): SHARED 50% with the coat chain bone, 50% the skin's upper torso (50) -- AetherFixer's splitGroups; the row's own value is overridden. In game (epoch 1, 2026-10-25): -&gt; the skin's upper torso (50), was 77. On the back coat chain's top links, which meet at the skin's centre seam, his cape's two panels closed over the split between them; on the torso the split shows as on his own card, and the lower links still swing on the coat chain. Reviewed (kept): second link of his right inner cape chain -&gt; the skin's right back coat link 77. [59 verts (Body) -&gt; 188 verts (Body), dist 0.1041; runner-up 117 at dist 0.1114]</t>
        </is>
      </c>
    </row>
    <row r="55">
      <c r="A55" t="n">
        <v>53</v>
      </c>
      <c r="B55" t="n">
        <v>79</v>
      </c>
      <c r="E55" t="n">
        <v>0.508</v>
      </c>
      <c r="F55" t="inlineStr">
        <is>
          <t>In game (epochs 1-6 and a share sweep, 2026-10-25): SHARED 50% with the coat chain bone, 50% the skin's upper torso (50) -- AetherFixer's splitGroups; the row's own value is overridden. Reviewed (kept): third link of his right inner cape chain -&gt; right back coat link 79. [94 verts (Body) -&gt; 178 verts (Body), dist 0.0775; runner-up 78 at dist 0.1864]</t>
        </is>
      </c>
    </row>
    <row r="56">
      <c r="A56" t="n">
        <v>54</v>
      </c>
      <c r="B56" t="n">
        <v>79</v>
      </c>
      <c r="E56" t="n">
        <v>0.694</v>
      </c>
      <c r="F56" t="inlineStr">
        <is>
          <t>In game (epochs 1-6 and a share sweep, 2026-10-25): SHARED 50% with the coat chain bone, 50% the skin's upper torso (50) -- AetherFixer's splitGroups; the row's own value is overridden. Reviewed (kept): third link of his right outer cape chain -&gt; right back coat link 79. [93 verts (Body) -&gt; 178 verts (Body), dist 0.1671; runner-up 71 at dist 0.1453]</t>
        </is>
      </c>
    </row>
    <row r="57">
      <c r="A57" t="n">
        <v>55</v>
      </c>
      <c r="B57" t="n">
        <v>81</v>
      </c>
      <c r="E57" t="n">
        <v>0.267</v>
      </c>
      <c r="F57" t="inlineStr">
        <is>
          <t>In game (epochs 1-6 and a share sweep, 2026-10-25): SHARED 50% with the coat chain bone, 50% the skin's upper torso (50) -- AetherFixer's splitGroups; the row's own value is overridden. Reviewed (kept): lowest link of his right inner cape chain -&gt; the skin's lowest right back coat link (81). [86 verts (Body) -&gt; 114 verts (Body), dist 0.0684; runner-up 79 at dist 0.1225]</t>
        </is>
      </c>
    </row>
    <row r="58">
      <c r="A58" t="n">
        <v>56</v>
      </c>
      <c r="B58" t="n">
        <v>27</v>
      </c>
      <c r="E58" t="n">
        <v>0.5629999999999999</v>
      </c>
      <c r="F58" t="inlineStr">
        <is>
          <t>160 verts (Body) -&gt; 402 verts (Body), dist 0.0143; runner-up 82 at dist 0.1032</t>
        </is>
      </c>
    </row>
    <row r="59">
      <c r="A59" t="n">
        <v>57</v>
      </c>
      <c r="B59" t="n">
        <v>31</v>
      </c>
      <c r="E59" t="n">
        <v>0.891</v>
      </c>
      <c r="F59" t="inlineStr">
        <is>
          <t>73 verts (Body) -&gt; 83 verts (Body), dist 0.0021; runner-up 30 at dist 0.0236; in chain 57-60 -&gt; 31-34</t>
        </is>
      </c>
    </row>
    <row r="60">
      <c r="A60" t="n">
        <v>58</v>
      </c>
      <c r="B60" t="n">
        <v>30</v>
      </c>
      <c r="E60" t="n">
        <v>0.891</v>
      </c>
      <c r="F60" t="inlineStr">
        <is>
          <t>Reviewed: his right THUMB root -&gt; the skin's right thumb root (30): the two hand rigs coincide within 3 mm, so every finger row is its exact counterpart (thumb 58 -&gt; 57 -&gt; 64 onto 30 -&gt; 31 -&gt; 32). The tool sent two thumb links onto 32. Tool proposed main:32 [60 verts (Body) -&gt; 60 verts (Body), dist 0.0523; runner-up 31 at dist 0.0232; in chain 57-60 -&gt; 31-34]</t>
        </is>
      </c>
    </row>
    <row r="61">
      <c r="A61" t="n">
        <v>59</v>
      </c>
      <c r="B61" t="n">
        <v>36</v>
      </c>
      <c r="E61" t="n">
        <v>0.65</v>
      </c>
      <c r="F61" t="inlineStr">
        <is>
          <t>Reviewed: right middle finger root -&gt; the skin's middle finger root (36), chain 59 -&gt; 67 -&gt; 68 onto 36 -&gt; 37 -&gt; 38. The tool's 33 is the index finger. Tool proposed main:33 [75 verts (Body) -&gt; 89 verts (Body), dist 0.0246; runner-up 36 at dist 0.0035; in chain 57-60 -&gt; 31-34]</t>
        </is>
      </c>
    </row>
    <row r="62">
      <c r="A62" t="n">
        <v>60</v>
      </c>
      <c r="B62" t="n">
        <v>33</v>
      </c>
      <c r="E62" t="n">
        <v>0.652</v>
      </c>
      <c r="F62" t="inlineStr">
        <is>
          <t>Reviewed: right index finger root -&gt; the skin's index root (33), chain 60 -&gt; 65 -&gt; 66 onto 33 -&gt; 34 -&gt; 35. The tool sent 60 and 65 both onto 34. Tool proposed main:34 [67 verts (Body) -&gt; 51 verts (Body), dist 0.0246; runner-up 35 at dist 0.0488; in chain 57-60 -&gt; 31-34]</t>
        </is>
      </c>
    </row>
    <row r="63">
      <c r="A63" t="n">
        <v>61</v>
      </c>
      <c r="B63" t="n">
        <v>39</v>
      </c>
      <c r="E63" t="n">
        <v>0.9389999999999999</v>
      </c>
      <c r="F63" t="inlineStr">
        <is>
          <t>Reviewed: right ring finger root -&gt; the skin's ring root (39), chain 61 -&gt; 69 -&gt; 70 onto 39 -&gt; 40 -&gt; 41. The tool's 36 is the middle finger. Tool proposed main:36 [66 verts (Body) -&gt; 89 verts (Body), dist 0.0245; runner-up 40 at dist 0.0281]</t>
        </is>
      </c>
    </row>
    <row r="64">
      <c r="A64" t="n">
        <v>62</v>
      </c>
      <c r="B64" t="n">
        <v>42</v>
      </c>
      <c r="E64" t="n">
        <v>0.636</v>
      </c>
      <c r="F64" t="inlineStr">
        <is>
          <t>72 verts (Body) -&gt; 77 verts (Body), dist 0.0027; runner-up 43 at dist 0.0226; in chain 62-63 -&gt; 42-43</t>
        </is>
      </c>
    </row>
    <row r="65">
      <c r="A65" t="n">
        <v>63</v>
      </c>
      <c r="B65" t="n">
        <v>43</v>
      </c>
      <c r="E65" t="n">
        <v>0.636</v>
      </c>
      <c r="F65" t="inlineStr">
        <is>
          <t>60 verts (Body) -&gt; 53 verts (Body), dist 0.0031; runner-up 44 at dist 0.0227; in chain 62-63 -&gt; 42-43</t>
        </is>
      </c>
    </row>
    <row r="66">
      <c r="A66" t="n">
        <v>64</v>
      </c>
      <c r="B66" t="n">
        <v>32</v>
      </c>
      <c r="E66" t="n">
        <v>0.383</v>
      </c>
      <c r="F66" t="inlineStr">
        <is>
          <t>62 verts (Body) -&gt; 60 verts (Body), dist 0.0027; runner-up 33 at dist 0.0711</t>
        </is>
      </c>
    </row>
    <row r="67">
      <c r="A67" t="n">
        <v>65</v>
      </c>
      <c r="B67" t="n">
        <v>34</v>
      </c>
      <c r="E67" t="n">
        <v>0.697</v>
      </c>
      <c r="F67" t="inlineStr">
        <is>
          <t>60 verts (Body) -&gt; 51 verts (Body), dist 0.0035; runner-up 33 at dist 0.0239; in chain 65-66 -&gt; 34-35</t>
        </is>
      </c>
    </row>
    <row r="68">
      <c r="A68" t="n">
        <v>66</v>
      </c>
      <c r="B68" t="n">
        <v>35</v>
      </c>
      <c r="E68" t="n">
        <v>0.395</v>
      </c>
      <c r="F68" t="inlineStr">
        <is>
          <t>59 verts (Body) -&gt; 54 verts (Body), dist 0.0039; runner-up 36 at dist 0.0564; in chain 65-66 -&gt; 34-35</t>
        </is>
      </c>
    </row>
    <row r="69">
      <c r="A69" t="n">
        <v>67</v>
      </c>
      <c r="B69" t="n">
        <v>37</v>
      </c>
      <c r="E69" t="n">
        <v>0.655</v>
      </c>
      <c r="F69" t="inlineStr">
        <is>
          <t>60 verts (Body) -&gt; 53 verts (Body), dist 0.0047; runner-up 36 at dist 0.0286; in chain 67-68 -&gt; 37-38</t>
        </is>
      </c>
    </row>
    <row r="70">
      <c r="A70" t="n">
        <v>68</v>
      </c>
      <c r="B70" t="n">
        <v>38</v>
      </c>
      <c r="E70" t="n">
        <v>0.332</v>
      </c>
      <c r="F70" t="inlineStr">
        <is>
          <t>59 verts (Body) -&gt; 57 verts (Body), dist 0.0036; runner-up 39 at dist 0.0660; in chain 67-68 -&gt; 37-38</t>
        </is>
      </c>
    </row>
    <row r="71">
      <c r="A71" t="n">
        <v>69</v>
      </c>
      <c r="B71" t="n">
        <v>40</v>
      </c>
      <c r="E71" t="n">
        <v>0.619</v>
      </c>
      <c r="F71" t="inlineStr">
        <is>
          <t>84 verts (Body) -&gt; 53 verts (Body), dist 0.0030; runner-up 39 at dist 0.0301; in chain 69-70 -&gt; 40-41</t>
        </is>
      </c>
    </row>
    <row r="72">
      <c r="A72" t="n">
        <v>70</v>
      </c>
      <c r="B72" t="n">
        <v>41</v>
      </c>
      <c r="E72" t="n">
        <v>0.48</v>
      </c>
      <c r="F72" t="inlineStr">
        <is>
          <t>59 verts (Body) -&gt; 54 verts (Body), dist 0.0036; runner-up 40 at dist 0.0229; in chain 69-70 -&gt; 40-41</t>
        </is>
      </c>
    </row>
    <row r="73">
      <c r="A73" t="n">
        <v>71</v>
      </c>
      <c r="B73" t="n">
        <v>44</v>
      </c>
      <c r="E73" t="n">
        <v>0.837</v>
      </c>
      <c r="F73" t="inlineStr">
        <is>
          <t>Reviewed: right little finger tip -&gt; the skin's little finger tip (44), chain 62 -&gt; 63 -&gt; 71 onto 42 -&gt; 43 -&gt; 44. The tool sent 63 and 71 both onto 43. Tool proposed main:43 [60 verts (Body) -&gt; 53 verts (Body), dist 0.0181; runner-up 42 at dist 0.0423]</t>
        </is>
      </c>
    </row>
    <row r="74">
      <c r="A74" t="n">
        <v>72</v>
      </c>
      <c r="B74" t="n">
        <v>8</v>
      </c>
      <c r="E74" t="n">
        <v>0.891</v>
      </c>
      <c r="F74" t="inlineStr">
        <is>
          <t>73 verts (Body) -&gt; 83 verts (Body), dist 0.0021; runner-up 7 at dist 0.0236; in chain 72-75 -&gt; 8-11</t>
        </is>
      </c>
    </row>
    <row r="75">
      <c r="A75" t="n">
        <v>73</v>
      </c>
      <c r="B75" t="n">
        <v>7</v>
      </c>
      <c r="E75" t="n">
        <v>0.891</v>
      </c>
      <c r="F75" t="inlineStr">
        <is>
          <t>Reviewed: left THUMB root -&gt; the skin's left thumb root (7), the mirror of 58 -&gt; 30. Tool proposed main:9 [60 verts (Body) -&gt; 60 verts (Body), dist 0.0523; runner-up 8 at dist 0.0232; in chain 72-75 -&gt; 8-11]</t>
        </is>
      </c>
    </row>
    <row r="76">
      <c r="A76" t="n">
        <v>74</v>
      </c>
      <c r="B76" t="n">
        <v>13</v>
      </c>
      <c r="E76" t="n">
        <v>0.65</v>
      </c>
      <c r="F76" t="inlineStr">
        <is>
          <t>Reviewed: left middle finger root -&gt; the skin's left middle root (13), the mirror of 59 -&gt; 36. Tool proposed main:10 [75 verts (Body) -&gt; 89 verts (Body), dist 0.0246; runner-up 13 at dist 0.0035; in chain 72-75 -&gt; 8-11]</t>
        </is>
      </c>
    </row>
    <row r="77">
      <c r="A77" t="n">
        <v>75</v>
      </c>
      <c r="B77" t="n">
        <v>10</v>
      </c>
      <c r="E77" t="n">
        <v>0.652</v>
      </c>
      <c r="F77" t="inlineStr">
        <is>
          <t>Reviewed: left index finger root -&gt; the skin's left index root (10), the mirror of 60 -&gt; 33. Tool proposed main:11 [67 verts (Body) -&gt; 51 verts (Body), dist 0.0246; runner-up 12 at dist 0.0488; in chain 72-75 -&gt; 8-11]</t>
        </is>
      </c>
    </row>
    <row r="78">
      <c r="A78" t="n">
        <v>76</v>
      </c>
      <c r="B78" t="n">
        <v>16</v>
      </c>
      <c r="E78" t="n">
        <v>0.9389999999999999</v>
      </c>
      <c r="F78" t="inlineStr">
        <is>
          <t>Reviewed: left ring finger root -&gt; the skin's left ring root (16), the mirror of 61 -&gt; 39. Tool proposed main:13 [66 verts (Body) -&gt; 89 verts (Body), dist 0.0245; runner-up 17 at dist 0.0281]</t>
        </is>
      </c>
    </row>
    <row r="79">
      <c r="A79" t="n">
        <v>77</v>
      </c>
      <c r="B79" t="n">
        <v>19</v>
      </c>
      <c r="E79" t="n">
        <v>0.636</v>
      </c>
      <c r="F79" t="inlineStr">
        <is>
          <t>72 verts (Body) -&gt; 77 verts (Body), dist 0.0027; runner-up 20 at dist 0.0226; in chain 77-78 -&gt; 19-20</t>
        </is>
      </c>
    </row>
    <row r="80">
      <c r="A80" t="n">
        <v>78</v>
      </c>
      <c r="B80" t="n">
        <v>20</v>
      </c>
      <c r="E80" t="n">
        <v>0.636</v>
      </c>
      <c r="F80" t="inlineStr">
        <is>
          <t>60 verts (Body) -&gt; 53 verts (Body), dist 0.0031; runner-up 21 at dist 0.0227; in chain 77-78 -&gt; 19-20</t>
        </is>
      </c>
    </row>
    <row r="81">
      <c r="A81" t="n">
        <v>79</v>
      </c>
      <c r="B81" t="n">
        <v>9</v>
      </c>
      <c r="E81" t="n">
        <v>0.383</v>
      </c>
      <c r="F81" t="inlineStr">
        <is>
          <t>62 verts (Body) -&gt; 60 verts (Body), dist 0.0027; runner-up 10 at dist 0.0711</t>
        </is>
      </c>
    </row>
    <row r="82">
      <c r="A82" t="n">
        <v>80</v>
      </c>
      <c r="B82" t="n">
        <v>11</v>
      </c>
      <c r="E82" t="n">
        <v>0.697</v>
      </c>
      <c r="F82" t="inlineStr">
        <is>
          <t>60 verts (Body) -&gt; 51 verts (Body), dist 0.0035; runner-up 10 at dist 0.0239; in chain 80-81 -&gt; 11-12</t>
        </is>
      </c>
    </row>
    <row r="83">
      <c r="A83" t="n">
        <v>81</v>
      </c>
      <c r="B83" t="n">
        <v>12</v>
      </c>
      <c r="E83" t="n">
        <v>0.395</v>
      </c>
      <c r="F83" t="inlineStr">
        <is>
          <t>59 verts (Body) -&gt; 54 verts (Body), dist 0.0039; runner-up 13 at dist 0.0564; in chain 80-81 -&gt; 11-12</t>
        </is>
      </c>
    </row>
    <row r="84">
      <c r="A84" t="n">
        <v>82</v>
      </c>
      <c r="B84" t="n">
        <v>14</v>
      </c>
      <c r="E84" t="n">
        <v>0.655</v>
      </c>
      <c r="F84" t="inlineStr">
        <is>
          <t>60 verts (Body) -&gt; 53 verts (Body), dist 0.0047; runner-up 13 at dist 0.0286; in chain 82-83 -&gt; 14-15</t>
        </is>
      </c>
    </row>
    <row r="85">
      <c r="A85" t="n">
        <v>83</v>
      </c>
      <c r="B85" t="n">
        <v>15</v>
      </c>
      <c r="E85" t="n">
        <v>0.332</v>
      </c>
      <c r="F85" t="inlineStr">
        <is>
          <t>59 verts (Body) -&gt; 57 verts (Body), dist 0.0036; runner-up 16 at dist 0.0660; in chain 82-83 -&gt; 14-15</t>
        </is>
      </c>
    </row>
    <row r="86">
      <c r="A86" t="n">
        <v>84</v>
      </c>
      <c r="B86" t="n">
        <v>17</v>
      </c>
      <c r="E86" t="n">
        <v>0.619</v>
      </c>
      <c r="F86" t="inlineStr">
        <is>
          <t>84 verts (Body) -&gt; 53 verts (Body), dist 0.0030; runner-up 16 at dist 0.0301; in chain 84-85 -&gt; 17-18</t>
        </is>
      </c>
    </row>
    <row r="87">
      <c r="A87" t="n">
        <v>85</v>
      </c>
      <c r="B87" t="n">
        <v>18</v>
      </c>
      <c r="E87" t="n">
        <v>0.48</v>
      </c>
      <c r="F87" t="inlineStr">
        <is>
          <t>59 verts (Body) -&gt; 54 verts (Body), dist 0.0036; runner-up 17 at dist 0.0229; in chain 84-85 -&gt; 17-18</t>
        </is>
      </c>
    </row>
    <row r="88">
      <c r="A88" t="n">
        <v>86</v>
      </c>
      <c r="B88" t="n">
        <v>21</v>
      </c>
      <c r="E88" t="n">
        <v>0.837</v>
      </c>
      <c r="F88" t="inlineStr">
        <is>
          <t>Reviewed: left little finger tip -&gt; the skin's left little tip (21), the mirror of 71 -&gt; 44. Tool proposed main:20 [60 verts (Body) -&gt; 53 verts (Body), dist 0.0181; runner-up 19 at dist 0.0423]</t>
        </is>
      </c>
    </row>
    <row r="89">
      <c r="A89" t="n">
        <v>87</v>
      </c>
      <c r="B89" t="n">
        <v>60</v>
      </c>
      <c r="E89" t="n">
        <v>0.193</v>
      </c>
      <c r="F89" t="inlineStr">
        <is>
          <t>Behaviour: lower scarf drape -&gt; front-left coat link 60, one chain with 88 -&gt; 58. [338 verts (Body) -&gt; 490 verts (Body), dist 0.0753; runner-up 58 at dist 0.1684]</t>
        </is>
      </c>
    </row>
    <row r="90">
      <c r="A90" t="n">
        <v>88</v>
      </c>
      <c r="B90" t="n">
        <v>58</v>
      </c>
      <c r="E90" t="n">
        <v>0.539</v>
      </c>
      <c r="F90" t="inlineStr">
        <is>
          <t>Behaviour: his scarf drape (89 -&gt; 88 -&gt; 87 -&gt; 26) rides the skin's FRONT-LEFT coat chain (58 -&gt; 60 -&gt; 62) link for link, hanging cloth onto hanging cloth in front of the left thigh; the coat chain swings with the left leg's step, so the scarf end will too. [262 verts (Body) -&gt; 863 verts (Body), dist 0.0846; runner-up 51 at dist 0.1195]</t>
        </is>
      </c>
    </row>
    <row r="91">
      <c r="A91" t="n">
        <v>89</v>
      </c>
      <c r="B91" t="n">
        <v>50</v>
      </c>
      <c r="E91" t="n">
        <v>0.71</v>
      </c>
      <c r="F91" t="inlineStr">
        <is>
          <t>Reviewed: the KNOT of his white scarf at the left chest (y 0.93-1.31) -&gt; upper torso (50). The tool's 90 is a small hanging chest ornament of the skin's; a 393-vertex knot on it would wobble. Tool proposed main:90 [393 verts (Body) -&gt; 195 verts (Body), dist 0.0517; runner-up 6 at dist 0.0711]</t>
        </is>
      </c>
    </row>
    <row r="92">
      <c r="A92" t="n">
        <v>90</v>
      </c>
      <c r="B92" t="n">
        <v>86</v>
      </c>
      <c r="E92" t="n">
        <v>0.5639999999999999</v>
      </c>
      <c r="F92" t="inlineStr">
        <is>
          <t>202 verts (Body) -&gt; 214 verts (Body), dist 0.0150; runner-up Bang:14 at dist 0.0473</t>
        </is>
      </c>
    </row>
  </sheetData>
  <conditionalFormatting sqref="B2:B92">
    <cfRule type="duplicateValues" priority="1" dxfId="0"/>
  </conditionalFormatting>
  <conditionalFormatting sqref="C2:C92">
    <cfRule type="duplicateValues" priority="2" dxfId="0"/>
  </conditionalFormatting>
  <conditionalFormatting sqref="D2:D92">
    <cfRule type="duplicateValues" priority="3" dxfId="0"/>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1"/>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2" customWidth="1" min="3" max="3"/>
    <col width="110" customWidth="1" min="4" max="4"/>
  </cols>
  <sheetData>
    <row r="1">
      <c r="A1" s="1" t="inlineStr">
        <is>
          <t>AetherHeaven</t>
        </is>
      </c>
      <c r="B1" s="1" t="inlineStr">
        <is>
          <t>Aether</t>
        </is>
      </c>
      <c r="C1" s="1" t="inlineStr">
        <is>
          <t>Uncertainty</t>
        </is>
      </c>
      <c r="D1" s="1" t="inlineStr">
        <is>
          <t>Comments</t>
        </is>
      </c>
    </row>
    <row r="2">
      <c r="A2" t="n">
        <v>0</v>
      </c>
      <c r="B2" t="n">
        <v>29</v>
      </c>
      <c r="C2" t="n">
        <v>0.143</v>
      </c>
      <c r="D2" t="inlineStr">
        <is>
          <t>620 verts (Body) -&gt; 697 verts (Body), dist 0.0147; runner-up 33 at dist 0.0831; in chain 0-1 -&gt; 29-30</t>
        </is>
      </c>
    </row>
    <row r="3">
      <c r="A3" t="n">
        <v>1</v>
      </c>
      <c r="B3" t="n">
        <v>30</v>
      </c>
      <c r="C3" t="n">
        <v>0.243</v>
      </c>
      <c r="D3" t="inlineStr">
        <is>
          <t>824 verts (Body) -&gt; 172 verts (Body), dist 0.0357; runner-up 31 at dist 0.1200; in chain 0-1 -&gt; 29-30</t>
        </is>
      </c>
    </row>
    <row r="4">
      <c r="A4" t="n">
        <v>2</v>
      </c>
      <c r="B4" t="n">
        <v>19</v>
      </c>
      <c r="C4" t="n">
        <v>0.513</v>
      </c>
      <c r="D4" t="inlineStr">
        <is>
          <t>619 verts (Body) -&gt; 362 verts (Body), dist 0.0350; runner-up 34 at dist 0.0834</t>
        </is>
      </c>
    </row>
    <row r="5">
      <c r="A5" t="n">
        <v>3</v>
      </c>
      <c r="B5" t="n">
        <v>18</v>
      </c>
      <c r="C5" t="n">
        <v>0.377</v>
      </c>
      <c r="D5" t="inlineStr">
        <is>
          <t>823 verts (Body) -&gt; 321 verts (Body), dist 0.0381; runner-up 19 at dist 0.1126</t>
        </is>
      </c>
    </row>
    <row r="6">
      <c r="A6" t="n">
        <v>4</v>
      </c>
      <c r="B6" t="n">
        <v>2</v>
      </c>
      <c r="C6" t="n">
        <v>0.607</v>
      </c>
      <c r="D6" t="inlineStr">
        <is>
          <t>2900 verts (Body/Head) -&gt; 1854 verts (Body/Head), dist 0.0716; runner-up 7 at dist 0.1078</t>
        </is>
      </c>
    </row>
    <row r="7">
      <c r="A7" t="n">
        <v>5</v>
      </c>
      <c r="B7" t="n">
        <v>23</v>
      </c>
      <c r="C7" t="n">
        <v>0.252</v>
      </c>
      <c r="D7" t="inlineStr">
        <is>
          <t>1743 verts (Head) -&gt; 730 verts (Body), dist 0.0189; runner-up 20 at dist 0.1186</t>
        </is>
      </c>
    </row>
    <row r="8">
      <c r="A8" t="n">
        <v>6</v>
      </c>
      <c r="B8" t="n">
        <v>33</v>
      </c>
      <c r="C8" t="n">
        <v>0.995</v>
      </c>
      <c r="D8" t="inlineStr">
        <is>
          <t>Reviewed: the skin's left CLAVICLE (2936 vertices of shoulder) -&gt; his left clavicle (33), the inverse of 33 -&gt; 6. The tool put it on his SCARF KNOT (89). Tool proposed 89 [2936 verts (Body) -&gt; 393 verts (Body), dist 0.0711; runner-up 33 at dist 0.0715]</t>
        </is>
      </c>
    </row>
    <row r="9">
      <c r="A9" t="n">
        <v>7</v>
      </c>
      <c r="B9" t="n">
        <v>73</v>
      </c>
      <c r="C9" t="n">
        <v>0.832</v>
      </c>
      <c r="D9" t="inlineStr">
        <is>
          <t>Reviewed: finger bone -&gt; its exact counterpart on his hand (the two hand rigs coincide within 3 mm), the inverse of the forward finger rows. Tool proposed 72 [113 verts (Body) -&gt; 73 verts (Body), dist 0.0236; runner-up 73 at dist 0.0070; in chain 7-8 -&gt; 72-73]</t>
        </is>
      </c>
    </row>
    <row r="10">
      <c r="A10" t="n">
        <v>8</v>
      </c>
      <c r="B10" t="n">
        <v>72</v>
      </c>
      <c r="C10" t="n">
        <v>0.832</v>
      </c>
      <c r="D10" t="inlineStr">
        <is>
          <t>Reviewed: finger bone -&gt; its exact counterpart on his hand (the two hand rigs coincide within 3 mm), the inverse of the forward finger rows. Tool proposed 73 [83 verts (Body) -&gt; 60 verts (Body), dist 0.0232; runner-up 72 at dist 0.0021; in chain 7-8 -&gt; 72-73]</t>
        </is>
      </c>
    </row>
    <row r="11">
      <c r="A11" t="n">
        <v>9</v>
      </c>
      <c r="B11" t="n">
        <v>79</v>
      </c>
      <c r="C11" t="n">
        <v>0.984</v>
      </c>
      <c r="D11" t="inlineStr">
        <is>
          <t>Reviewed: finger bone -&gt; its exact counterpart on his hand (the two hand rigs coincide within 3 mm), the inverse of the forward finger rows. [60 verts (Body) -&gt; 62 verts (Body), dist 0.0027; runner-up 74 at dist 0.0929; in chain 9-11 -&gt; 79-81]</t>
        </is>
      </c>
    </row>
    <row r="12">
      <c r="A12" t="n">
        <v>10</v>
      </c>
      <c r="B12" t="n">
        <v>75</v>
      </c>
      <c r="C12" t="n">
        <v>0.984</v>
      </c>
      <c r="D12" t="inlineStr">
        <is>
          <t>Reviewed: finger bone -&gt; its exact counterpart on his hand (the two hand rigs coincide within 3 mm), the inverse of the forward finger rows. Tool proposed 80 [89 verts (Body) -&gt; 60 verts (Body), dist 0.0239; runner-up 75 at dist 0.0032; in chain 9-11 -&gt; 79-81]</t>
        </is>
      </c>
    </row>
    <row r="13">
      <c r="A13" t="n">
        <v>11</v>
      </c>
      <c r="B13" t="n">
        <v>80</v>
      </c>
      <c r="C13" t="n">
        <v>0.984</v>
      </c>
      <c r="D13" t="inlineStr">
        <is>
          <t>Reviewed: finger bone -&gt; its exact counterpart on his hand (the two hand rigs coincide within 3 mm), the inverse of the forward finger rows. Tool proposed 81 [51 verts (Body) -&gt; 59 verts (Body), dist 0.0212; runner-up 80 at dist 0.0035; in chain 9-11 -&gt; 79-81]</t>
        </is>
      </c>
    </row>
    <row r="14">
      <c r="A14" t="n">
        <v>12</v>
      </c>
      <c r="B14" t="n">
        <v>81</v>
      </c>
      <c r="C14" t="n">
        <v>0.984</v>
      </c>
      <c r="D14" t="inlineStr">
        <is>
          <t>Reviewed: finger bone -&gt; its exact counterpart on his hand (the two hand rigs coincide within 3 mm), the inverse of the forward finger rows. Tool proposed 80 [54 verts (Body) -&gt; 60 verts (Body), dist 0.0268; runner-up 81 at dist 0.0039; in chain 12-18 -&gt; 80-86]</t>
        </is>
      </c>
    </row>
    <row r="15">
      <c r="A15" t="n">
        <v>13</v>
      </c>
      <c r="B15" t="n">
        <v>74</v>
      </c>
      <c r="C15" t="n">
        <v>0.984</v>
      </c>
      <c r="D15" t="inlineStr">
        <is>
          <t>Reviewed: finger bone -&gt; its exact counterpart on his hand (the two hand rigs coincide within 3 mm), the inverse of the forward finger rows. Tool proposed 81 [89 verts (Body) -&gt; 59 verts (Body), dist 0.0564; runner-up 82 at dist 0.0286; in chain 12-18 -&gt; 80-86]</t>
        </is>
      </c>
    </row>
    <row r="16">
      <c r="A16" t="n">
        <v>14</v>
      </c>
      <c r="B16" t="n">
        <v>82</v>
      </c>
      <c r="C16" t="n">
        <v>0.757</v>
      </c>
      <c r="D16" t="inlineStr">
        <is>
          <t>Reviewed: finger bone -&gt; its exact counterpart on his hand (the two hand rigs coincide within 3 mm), the inverse of the forward finger rows. [53 verts (Body) -&gt; 60 verts (Body), dist 0.0047; runner-up 83 at dist 0.0237; in chain 12-18 -&gt; 80-86]</t>
        </is>
      </c>
    </row>
    <row r="17">
      <c r="A17" t="n">
        <v>15</v>
      </c>
      <c r="B17" t="n">
        <v>83</v>
      </c>
      <c r="C17" t="n">
        <v>0.708</v>
      </c>
      <c r="D17" t="inlineStr">
        <is>
          <t>Reviewed: finger bone -&gt; its exact counterpart on his hand (the two hand rigs coincide within 3 mm), the inverse of the forward finger rows. [57 verts (Body) -&gt; 59 verts (Body), dist 0.0036; runner-up 82 at dist 0.0304; in chain 12-18 -&gt; 80-86]</t>
        </is>
      </c>
    </row>
    <row r="18">
      <c r="A18" t="n">
        <v>16</v>
      </c>
      <c r="B18" t="n">
        <v>76</v>
      </c>
      <c r="C18" t="n">
        <v>0.708</v>
      </c>
      <c r="D18" t="inlineStr">
        <is>
          <t>Reviewed: finger bone -&gt; its exact counterpart on his hand (the two hand rigs coincide within 3 mm), the inverse of the forward finger rows. Tool proposed 84 [99 verts (Body) -&gt; 84 verts (Body), dist 0.0301; runner-up 83 at dist 0.0660; in chain 12-18 -&gt; 80-86]</t>
        </is>
      </c>
    </row>
    <row r="19">
      <c r="A19" t="n">
        <v>17</v>
      </c>
      <c r="B19" t="n">
        <v>84</v>
      </c>
      <c r="C19" t="n">
        <v>0.8169999999999999</v>
      </c>
      <c r="D19" t="inlineStr">
        <is>
          <t>Reviewed: finger bone -&gt; its exact counterpart on his hand (the two hand rigs coincide within 3 mm), the inverse of the forward finger rows. Tool proposed 85 [53 verts (Body) -&gt; 59 verts (Body), dist 0.0229; runner-up 84 at dist 0.0030; in chain 12-18 -&gt; 80-86]</t>
        </is>
      </c>
    </row>
    <row r="20">
      <c r="A20" t="n">
        <v>18</v>
      </c>
      <c r="B20" t="n">
        <v>85</v>
      </c>
      <c r="C20" t="n">
        <v>0.8169999999999999</v>
      </c>
      <c r="D20" t="inlineStr">
        <is>
          <t>Reviewed: finger bone -&gt; its exact counterpart on his hand (the two hand rigs coincide within 3 mm), the inverse of the forward finger rows. Tool proposed 86 [54 verts (Body) -&gt; 60 verts (Body), dist 0.0415; runner-up 85 at dist 0.0036; in chain 12-18 -&gt; 80-86]</t>
        </is>
      </c>
    </row>
    <row r="21">
      <c r="A21" t="n">
        <v>19</v>
      </c>
      <c r="B21" t="n">
        <v>77</v>
      </c>
      <c r="C21" t="n">
        <v>0.854</v>
      </c>
      <c r="D21" t="inlineStr">
        <is>
          <t>Reviewed: finger bone -&gt; its exact counterpart on his hand (the two hand rigs coincide within 3 mm), the inverse of the forward finger rows. Tool proposed 76 [77 verts (Body) -&gt; 66 verts (Body), dist 0.0247; runner-up 77 at dist 0.0027; in chain 19-21 -&gt; 76-78]</t>
        </is>
      </c>
    </row>
    <row r="22">
      <c r="A22" t="n">
        <v>20</v>
      </c>
      <c r="B22" t="n">
        <v>78</v>
      </c>
      <c r="C22" t="n">
        <v>0.854</v>
      </c>
      <c r="D22" t="inlineStr">
        <is>
          <t>Reviewed: finger bone -&gt; its exact counterpart on his hand (the two hand rigs coincide within 3 mm), the inverse of the forward finger rows. Tool proposed 77 [53 verts (Body) -&gt; 72 verts (Body), dist 0.0226; runner-up 78 at dist 0.0031; in chain 19-21 -&gt; 76-78]</t>
        </is>
      </c>
    </row>
    <row r="23">
      <c r="A23" t="n">
        <v>21</v>
      </c>
      <c r="B23" t="n">
        <v>86</v>
      </c>
      <c r="C23" t="n">
        <v>0.854</v>
      </c>
      <c r="D23" t="inlineStr">
        <is>
          <t>Reviewed: finger bone -&gt; its exact counterpart on his hand (the two hand rigs coincide within 3 mm), the inverse of the forward finger rows. Tool proposed 78 [54 verts (Body) -&gt; 60 verts (Body), dist 0.0227; runner-up 86 at dist 0.0033; in chain 19-21 -&gt; 76-78]</t>
        </is>
      </c>
    </row>
    <row r="24">
      <c r="A24" t="n">
        <v>22</v>
      </c>
      <c r="B24" t="n">
        <v>24</v>
      </c>
      <c r="C24" t="n">
        <v>0.254</v>
      </c>
      <c r="D24" t="inlineStr">
        <is>
          <t>571 verts (Head) -&gt; 303 verts (Body), dist 0.0118; runner-up 21 at dist 0.1110</t>
        </is>
      </c>
    </row>
    <row r="25">
      <c r="A25" t="n">
        <v>23</v>
      </c>
      <c r="B25" t="n">
        <v>31</v>
      </c>
      <c r="C25" t="n">
        <v>0.201</v>
      </c>
      <c r="D25" t="inlineStr">
        <is>
          <t>1410 verts (Body) -&gt; 386 verts (Body), dist 0.0199; runner-up 30 at dist 0.1360</t>
        </is>
      </c>
    </row>
    <row r="26">
      <c r="A26" t="n">
        <v>24</v>
      </c>
      <c r="B26" t="n">
        <v>39</v>
      </c>
      <c r="C26" t="n">
        <v>0.5649999999999999</v>
      </c>
      <c r="D26" t="inlineStr">
        <is>
          <t>377 verts (Body) -&gt; 351 verts (Body), dist 0.0089; runner-up 73 at dist 0.0503</t>
        </is>
      </c>
    </row>
    <row r="27">
      <c r="A27" t="n">
        <v>25</v>
      </c>
      <c r="B27" t="n">
        <v>16</v>
      </c>
      <c r="C27" t="n">
        <v>0.137</v>
      </c>
      <c r="D27" t="inlineStr">
        <is>
          <t>2096 verts (Body/Head) -&gt; 861 verts (Body), dist 0.0311; runner-up 23 at dist 0.2291</t>
        </is>
      </c>
    </row>
    <row r="28">
      <c r="A28" t="n">
        <v>26</v>
      </c>
      <c r="B28" t="n">
        <v>25</v>
      </c>
      <c r="C28" t="n">
        <v>0.181</v>
      </c>
      <c r="D28" t="inlineStr">
        <is>
          <t>355 verts (Head) -&gt; 115 verts (Body), dist 0.0112; runner-up 24 at dist 0.1349</t>
        </is>
      </c>
    </row>
    <row r="29">
      <c r="A29" t="n">
        <v>27</v>
      </c>
      <c r="B29" t="n">
        <v>56</v>
      </c>
      <c r="C29" t="n">
        <v>0.365</v>
      </c>
      <c r="D29" t="inlineStr">
        <is>
          <t>402 verts (Body) -&gt; 160 verts (Body), dist 0.0143; runner-up 90 at dist 0.0873</t>
        </is>
      </c>
    </row>
    <row r="30">
      <c r="A30" t="n">
        <v>28</v>
      </c>
      <c r="B30" t="n">
        <v>20</v>
      </c>
      <c r="C30" t="n">
        <v>0.252</v>
      </c>
      <c r="D30" t="inlineStr">
        <is>
          <t>1742 verts (Head) -&gt; 730 verts (Body), dist 0.0190; runner-up 23 at dist 0.1186</t>
        </is>
      </c>
    </row>
    <row r="31">
      <c r="A31" t="n">
        <v>29</v>
      </c>
      <c r="B31" t="n">
        <v>34</v>
      </c>
      <c r="C31" t="n">
        <v>0.823</v>
      </c>
      <c r="D31" t="inlineStr">
        <is>
          <t>2208 verts (Body) -&gt; 254 verts (Body), dist 0.0462; runner-up 56 at dist 0.1327</t>
        </is>
      </c>
    </row>
    <row r="32">
      <c r="A32" t="n">
        <v>30</v>
      </c>
      <c r="B32" t="n">
        <v>58</v>
      </c>
      <c r="C32" t="n">
        <v>0.832</v>
      </c>
      <c r="D32" t="inlineStr">
        <is>
          <t>Reviewed: finger bone -&gt; its exact counterpart on his hand (the two hand rigs coincide within 3 mm), the inverse of the forward finger rows. Tool proposed 57 [113 verts (Body) -&gt; 73 verts (Body), dist 0.0236; runner-up 58 at dist 0.0070; in chain 30-31 -&gt; 57-58]</t>
        </is>
      </c>
    </row>
    <row r="33">
      <c r="A33" t="n">
        <v>31</v>
      </c>
      <c r="B33" t="n">
        <v>57</v>
      </c>
      <c r="C33" t="n">
        <v>0.832</v>
      </c>
      <c r="D33" t="inlineStr">
        <is>
          <t>Reviewed: finger bone -&gt; its exact counterpart on his hand (the two hand rigs coincide within 3 mm), the inverse of the forward finger rows. Tool proposed 58 [83 verts (Body) -&gt; 60 verts (Body), dist 0.0232; runner-up 57 at dist 0.0021; in chain 30-31 -&gt; 57-58]</t>
        </is>
      </c>
    </row>
    <row r="34">
      <c r="A34" t="n">
        <v>32</v>
      </c>
      <c r="B34" t="n">
        <v>64</v>
      </c>
      <c r="C34" t="n">
        <v>0.984</v>
      </c>
      <c r="D34" t="inlineStr">
        <is>
          <t>Reviewed: finger bone -&gt; its exact counterpart on his hand (the two hand rigs coincide within 3 mm), the inverse of the forward finger rows. [60 verts (Body) -&gt; 62 verts (Body), dist 0.0027; runner-up 59 at dist 0.0929; in chain 32-34 -&gt; 64-66]</t>
        </is>
      </c>
    </row>
    <row r="35">
      <c r="A35" t="n">
        <v>33</v>
      </c>
      <c r="B35" t="n">
        <v>60</v>
      </c>
      <c r="C35" t="n">
        <v>0.984</v>
      </c>
      <c r="D35" t="inlineStr">
        <is>
          <t>Reviewed: finger bone -&gt; its exact counterpart on his hand (the two hand rigs coincide within 3 mm), the inverse of the forward finger rows. Tool proposed 65 [89 verts (Body) -&gt; 60 verts (Body), dist 0.0239; runner-up 60 at dist 0.0032; in chain 32-34 -&gt; 64-66]</t>
        </is>
      </c>
    </row>
    <row r="36">
      <c r="A36" t="n">
        <v>34</v>
      </c>
      <c r="B36" t="n">
        <v>65</v>
      </c>
      <c r="C36" t="n">
        <v>0.984</v>
      </c>
      <c r="D36" t="inlineStr">
        <is>
          <t>Reviewed: finger bone -&gt; its exact counterpart on his hand (the two hand rigs coincide within 3 mm), the inverse of the forward finger rows. Tool proposed 66 [51 verts (Body) -&gt; 59 verts (Body), dist 0.0212; runner-up 65 at dist 0.0035; in chain 32-34 -&gt; 64-66]</t>
        </is>
      </c>
    </row>
    <row r="37">
      <c r="A37" t="n">
        <v>35</v>
      </c>
      <c r="B37" t="n">
        <v>66</v>
      </c>
      <c r="C37" t="n">
        <v>0.984</v>
      </c>
      <c r="D37" t="inlineStr">
        <is>
          <t>Reviewed: finger bone -&gt; its exact counterpart on his hand (the two hand rigs coincide within 3 mm), the inverse of the forward finger rows. Tool proposed 65 [54 verts (Body) -&gt; 60 verts (Body), dist 0.0268; runner-up 66 at dist 0.0039; in chain 35-41 -&gt; 65-71]</t>
        </is>
      </c>
    </row>
    <row r="38">
      <c r="A38" t="n">
        <v>36</v>
      </c>
      <c r="B38" t="n">
        <v>59</v>
      </c>
      <c r="C38" t="n">
        <v>0.984</v>
      </c>
      <c r="D38" t="inlineStr">
        <is>
          <t>Reviewed: finger bone -&gt; its exact counterpart on his hand (the two hand rigs coincide within 3 mm), the inverse of the forward finger rows. Tool proposed 66 [89 verts (Body) -&gt; 59 verts (Body), dist 0.0564; runner-up 67 at dist 0.0286; in chain 35-41 -&gt; 65-71]</t>
        </is>
      </c>
    </row>
    <row r="39">
      <c r="A39" t="n">
        <v>37</v>
      </c>
      <c r="B39" t="n">
        <v>67</v>
      </c>
      <c r="C39" t="n">
        <v>0.757</v>
      </c>
      <c r="D39" t="inlineStr">
        <is>
          <t>Reviewed: finger bone -&gt; its exact counterpart on his hand (the two hand rigs coincide within 3 mm), the inverse of the forward finger rows. [53 verts (Body) -&gt; 60 verts (Body), dist 0.0047; runner-up 68 at dist 0.0237; in chain 35-41 -&gt; 65-71]</t>
        </is>
      </c>
    </row>
    <row r="40">
      <c r="A40" t="n">
        <v>38</v>
      </c>
      <c r="B40" t="n">
        <v>68</v>
      </c>
      <c r="C40" t="n">
        <v>0.708</v>
      </c>
      <c r="D40" t="inlineStr">
        <is>
          <t>Reviewed: finger bone -&gt; its exact counterpart on his hand (the two hand rigs coincide within 3 mm), the inverse of the forward finger rows. [57 verts (Body) -&gt; 59 verts (Body), dist 0.0036; runner-up 67 at dist 0.0304; in chain 35-41 -&gt; 65-71]</t>
        </is>
      </c>
    </row>
    <row r="41">
      <c r="A41" t="n">
        <v>39</v>
      </c>
      <c r="B41" t="n">
        <v>61</v>
      </c>
      <c r="C41" t="n">
        <v>0.708</v>
      </c>
      <c r="D41" t="inlineStr">
        <is>
          <t>Reviewed: finger bone -&gt; its exact counterpart on his hand (the two hand rigs coincide within 3 mm), the inverse of the forward finger rows. Tool proposed 69 [99 verts (Body) -&gt; 84 verts (Body), dist 0.0301; runner-up 68 at dist 0.0660; in chain 35-41 -&gt; 65-71]</t>
        </is>
      </c>
    </row>
    <row r="42">
      <c r="A42" t="n">
        <v>40</v>
      </c>
      <c r="B42" t="n">
        <v>69</v>
      </c>
      <c r="C42" t="n">
        <v>0.8169999999999999</v>
      </c>
      <c r="D42" t="inlineStr">
        <is>
          <t>Reviewed: finger bone -&gt; its exact counterpart on his hand (the two hand rigs coincide within 3 mm), the inverse of the forward finger rows. Tool proposed 70 [53 verts (Body) -&gt; 59 verts (Body), dist 0.0229; runner-up 69 at dist 0.0030; in chain 35-41 -&gt; 65-71]</t>
        </is>
      </c>
    </row>
    <row r="43">
      <c r="A43" t="n">
        <v>41</v>
      </c>
      <c r="B43" t="n">
        <v>70</v>
      </c>
      <c r="C43" t="n">
        <v>0.8169999999999999</v>
      </c>
      <c r="D43" t="inlineStr">
        <is>
          <t>Reviewed: finger bone -&gt; its exact counterpart on his hand (the two hand rigs coincide within 3 mm), the inverse of the forward finger rows. Tool proposed 71 [54 verts (Body) -&gt; 60 verts (Body), dist 0.0415; runner-up 70 at dist 0.0036; in chain 35-41 -&gt; 65-71]</t>
        </is>
      </c>
    </row>
    <row r="44">
      <c r="A44" t="n">
        <v>42</v>
      </c>
      <c r="B44" t="n">
        <v>62</v>
      </c>
      <c r="C44" t="n">
        <v>0.854</v>
      </c>
      <c r="D44" t="inlineStr">
        <is>
          <t>Reviewed: finger bone -&gt; its exact counterpart on his hand (the two hand rigs coincide within 3 mm), the inverse of the forward finger rows. Tool proposed 61 [77 verts (Body) -&gt; 66 verts (Body), dist 0.0247; runner-up 62 at dist 0.0027; in chain 42-44 -&gt; 61-63]</t>
        </is>
      </c>
    </row>
    <row r="45">
      <c r="A45" t="n">
        <v>43</v>
      </c>
      <c r="B45" t="n">
        <v>63</v>
      </c>
      <c r="C45" t="n">
        <v>0.854</v>
      </c>
      <c r="D45" t="inlineStr">
        <is>
          <t>Reviewed: finger bone -&gt; its exact counterpart on his hand (the two hand rigs coincide within 3 mm), the inverse of the forward finger rows. Tool proposed 62 [53 verts (Body) -&gt; 72 verts (Body), dist 0.0226; runner-up 63 at dist 0.0031; in chain 42-44 -&gt; 61-63]</t>
        </is>
      </c>
    </row>
    <row r="46">
      <c r="A46" t="n">
        <v>44</v>
      </c>
      <c r="B46" t="n">
        <v>71</v>
      </c>
      <c r="C46" t="n">
        <v>0.854</v>
      </c>
      <c r="D46" t="inlineStr">
        <is>
          <t>Reviewed: finger bone -&gt; its exact counterpart on his hand (the two hand rigs coincide within 3 mm), the inverse of the forward finger rows. Tool proposed 63 [54 verts (Body) -&gt; 60 verts (Body), dist 0.0227; runner-up 71 at dist 0.0033; in chain 42-44 -&gt; 61-63]</t>
        </is>
      </c>
    </row>
    <row r="47">
      <c r="A47" t="n">
        <v>45</v>
      </c>
      <c r="B47" t="n">
        <v>21</v>
      </c>
      <c r="C47" t="n">
        <v>0.254</v>
      </c>
      <c r="D47" t="inlineStr">
        <is>
          <t>571 verts (Head) -&gt; 303 verts (Body), dist 0.0118; runner-up 24 at dist 0.1109</t>
        </is>
      </c>
    </row>
    <row r="48">
      <c r="A48" t="n">
        <v>46</v>
      </c>
      <c r="B48" t="n">
        <v>37</v>
      </c>
      <c r="C48" t="n">
        <v>0.07099999999999999</v>
      </c>
      <c r="D48" t="inlineStr">
        <is>
          <t>1412 verts (Body) -&gt; 385 verts (Body), dist 0.0198; runner-up 58 at dist 0.1650; in chain 46-47 -&gt; 37-38</t>
        </is>
      </c>
    </row>
    <row r="49">
      <c r="A49" t="n">
        <v>47</v>
      </c>
      <c r="B49" t="n">
        <v>38</v>
      </c>
      <c r="C49" t="n">
        <v>0.208</v>
      </c>
      <c r="D49" t="inlineStr">
        <is>
          <t>390 verts (Body) -&gt; 351 verts (Body), dist 0.0089; runner-up 58 at dist 0.0503; in chain 46-47 -&gt; 37-38</t>
        </is>
      </c>
    </row>
    <row r="50">
      <c r="A50" t="n">
        <v>48</v>
      </c>
      <c r="B50" t="n">
        <v>15</v>
      </c>
      <c r="C50" t="n">
        <v>0.354</v>
      </c>
      <c r="D50" t="inlineStr">
        <is>
          <t>2117 verts (Body/Head) -&gt; 1098 verts (Body), dist 0.0718; runner-up 16 at dist 0.1469</t>
        </is>
      </c>
    </row>
    <row r="51">
      <c r="A51" t="n">
        <v>49</v>
      </c>
      <c r="B51" t="n">
        <v>22</v>
      </c>
      <c r="C51" t="n">
        <v>0.181</v>
      </c>
      <c r="D51" t="inlineStr">
        <is>
          <t>355 verts (Head) -&gt; 115 verts (Body), dist 0.0111; runner-up 21 at dist 0.1349</t>
        </is>
      </c>
    </row>
    <row r="52">
      <c r="A52" t="n">
        <v>50</v>
      </c>
      <c r="B52" t="n">
        <v>11</v>
      </c>
      <c r="C52" t="n">
        <v>0.303</v>
      </c>
      <c r="D52" t="inlineStr">
        <is>
          <t>6521 verts (Body/Head) -&gt; 746 verts (Body/Head), dist 0.0291; runner-up 29 at dist 0.1625</t>
        </is>
      </c>
    </row>
    <row r="53">
      <c r="A53" t="n">
        <v>51</v>
      </c>
      <c r="B53" t="n">
        <v>32</v>
      </c>
      <c r="C53" t="n">
        <v>0.721</v>
      </c>
      <c r="D53" t="inlineStr">
        <is>
          <t>Reviewed: the skin's left front BELT BUCKLE (rigid) -&gt; his spine (32), the bone at its height; mirrored by 52. The tool's 88 is his scarf drape. Tool proposed 88 [164 verts (Body) -&gt; 262 verts (Body), dist 0.1195; runner-up 32 at dist 0.1432]</t>
        </is>
      </c>
    </row>
    <row r="54">
      <c r="A54" t="n">
        <v>52</v>
      </c>
      <c r="B54" t="n">
        <v>32</v>
      </c>
      <c r="C54" t="n">
        <v>0.955</v>
      </c>
      <c r="D54" t="inlineStr">
        <is>
          <t>Reviewed (kept): right belt buckle -&gt; his spine (32), as 51. [164 verts (Body) -&gt; 334 verts (Body), dist 0.1432; runner-up 17 at dist 0.1465]</t>
        </is>
      </c>
    </row>
    <row r="55">
      <c r="A55" t="n">
        <v>53</v>
      </c>
      <c r="B55" t="n">
        <v>14</v>
      </c>
      <c r="C55" t="n">
        <v>0.95</v>
      </c>
      <c r="D55" t="inlineStr">
        <is>
          <t>Reviewed: the skin's left back-hip piece (small, rigid) -&gt; his pelvis (14); mirrored by 54. The tool put it on his inner cape link 46. Tool proposed 46 [109 verts (Body/Head) -&gt; 58 verts (Body), dist 0.1451; runner-up 45 at dist 0.1619]</t>
        </is>
      </c>
    </row>
    <row r="56">
      <c r="A56" t="n">
        <v>54</v>
      </c>
      <c r="B56" t="n">
        <v>14</v>
      </c>
      <c r="C56" t="n">
        <v>0.95</v>
      </c>
      <c r="D56" t="inlineStr">
        <is>
          <t>Reviewed: right back-hip piece -&gt; his pelvis (14), as 53. The tool's 52 is a cape link. Tool proposed 52 [113 verts (Body/Head) -&gt; 59 verts (Body), dist 0.1441; runner-up 46 at dist 0.2033]</t>
        </is>
      </c>
    </row>
    <row r="57">
      <c r="A57" t="n">
        <v>55</v>
      </c>
      <c r="B57" t="n">
        <v>32</v>
      </c>
      <c r="C57" t="n">
        <v>0.6879999999999999</v>
      </c>
      <c r="D57" t="inlineStr">
        <is>
          <t>3463 verts (Body) -&gt; 334 verts (Body), dist 0.0386; runner-up 17 at dist 0.0657</t>
        </is>
      </c>
    </row>
    <row r="58">
      <c r="A58" t="n">
        <v>56</v>
      </c>
      <c r="B58" t="n">
        <v>17</v>
      </c>
      <c r="C58" t="n">
        <v>0.499</v>
      </c>
      <c r="D58" t="inlineStr">
        <is>
          <t>944 verts (Body/Head) -&gt; 538 verts (Body), dist 0.0291; runner-up 32 at dist 0.0794</t>
        </is>
      </c>
    </row>
    <row r="59">
      <c r="A59" t="n">
        <v>57</v>
      </c>
      <c r="B59" t="n">
        <v>32</v>
      </c>
      <c r="C59" t="n">
        <v>0.593</v>
      </c>
      <c r="D59" t="inlineStr">
        <is>
          <t>835 verts (Body/Head) -&gt; 334 verts (Body), dist 0.0425; runner-up 17 at dist 0.0804</t>
        </is>
      </c>
    </row>
    <row r="60">
      <c r="A60" t="n">
        <v>58</v>
      </c>
      <c r="B60" t="n">
        <v>14</v>
      </c>
      <c r="C60" t="n">
        <v>0.442</v>
      </c>
      <c r="D60" t="inlineStr">
        <is>
          <t>Behaviour: ROOT of the skin's front-left COAT panel (58 -&gt; 60 -&gt; 62 -&gt; 64) -&gt; his pelvis (14), the lower links on his left thigh (16), and the same on the right (59 -&gt; 14, then 15): he has no front coat, so the panel sits on the thigh it covers and bends with its step; a pelvis-only panel would let the thigh through (the Neuvillette lesson). The tool put this root on his scarf (88), which only the left side has. Tool proposed 88 [863 verts (Body) -&gt; 262 verts (Body), dist 0.0846; runner-up 17 at dist 0.1589]</t>
        </is>
      </c>
    </row>
    <row r="61">
      <c r="A61" t="n">
        <v>59</v>
      </c>
      <c r="B61" t="n">
        <v>14</v>
      </c>
      <c r="C61" t="n">
        <v>0.85</v>
      </c>
      <c r="D61" t="inlineStr">
        <is>
          <t>Behaviour (kept): root of the front-right coat panel -&gt; pelvis (14), the mirror of 58. [863 verts (Body) -&gt; 2205 verts (Body), dist 0.1350; runner-up 17 at dist 0.1468]</t>
        </is>
      </c>
    </row>
    <row r="62">
      <c r="A62" t="n">
        <v>60</v>
      </c>
      <c r="B62" t="n">
        <v>16</v>
      </c>
      <c r="C62" t="n">
        <v>0.307</v>
      </c>
      <c r="D62" t="inlineStr">
        <is>
          <t>Behaviour: second link of the skin's front-left coat panel -&gt; his left thigh (16); see 58. The tool's 87 is his scarf. Tool proposed 87 [490 verts (Body) -&gt; 338 verts (Body), dist 0.0753; runner-up 26 at dist 0.1608]</t>
        </is>
      </c>
    </row>
    <row r="63">
      <c r="A63" t="n">
        <v>61</v>
      </c>
      <c r="B63" t="n">
        <v>15</v>
      </c>
      <c r="C63" t="n">
        <v>0.714</v>
      </c>
      <c r="D63" t="inlineStr">
        <is>
          <t>Reviewed: second link of the front-right coat panel -&gt; his right thigh (15), the mirror of 60 -&gt; 16. Tool proposed 14 [490 verts (Body) -&gt; 2205 verts (Body), dist 0.1941; runner-up 64 at dist 0.2149]</t>
        </is>
      </c>
    </row>
    <row r="64">
      <c r="A64" t="n">
        <v>62</v>
      </c>
      <c r="B64" t="n">
        <v>16</v>
      </c>
      <c r="C64" t="n">
        <v>0.951</v>
      </c>
      <c r="D64" t="inlineStr">
        <is>
          <t>Reviewed (kept): third link of the front-left coat panel -&gt; left thigh (16); see 58. [262 verts (Body) -&gt; 861 verts (Body), dist 0.2050; runner-up 26 at dist 0.1543]</t>
        </is>
      </c>
    </row>
    <row r="65">
      <c r="A65" t="n">
        <v>63</v>
      </c>
      <c r="B65" t="n">
        <v>15</v>
      </c>
      <c r="C65" t="n">
        <v>0.122</v>
      </c>
      <c r="D65" t="inlineStr">
        <is>
          <t>262 verts (Body) -&gt; 1098 verts (Body), dist 0.1749; runner-up 64 at dist 0.2548; in chain 63-64 -&gt; 15-16</t>
        </is>
      </c>
    </row>
    <row r="66">
      <c r="A66" t="n">
        <v>64</v>
      </c>
      <c r="B66" t="n">
        <v>16</v>
      </c>
      <c r="C66" t="n">
        <v>0.291</v>
      </c>
      <c r="D66" t="inlineStr">
        <is>
          <t>Reviewed (kept): hem of the front-left coat panel -&gt; left thigh (16); see 58. [110 verts (Body) -&gt; 861 verts (Body), dist 0.1978; runner-up 26 at dist 0.2148; in chain 63-64 -&gt; 15-16]</t>
        </is>
      </c>
    </row>
    <row r="67">
      <c r="A67" t="n">
        <v>65</v>
      </c>
      <c r="B67" t="n">
        <v>15</v>
      </c>
      <c r="C67" t="n">
        <v>0.278</v>
      </c>
      <c r="D67" t="inlineStr">
        <is>
          <t>110 verts (Body) -&gt; 1098 verts (Body), dist 0.2072; runner-up 16 at dist 0.3180</t>
        </is>
      </c>
    </row>
    <row r="68">
      <c r="A68" t="n">
        <v>66</v>
      </c>
      <c r="B68" t="n">
        <v>44</v>
      </c>
      <c r="C68" t="n">
        <v>0.483</v>
      </c>
      <c r="D68" t="inlineStr">
        <is>
          <t>In game (2026-10-25): also pulled 8 cm in at the hem (AetherHeavenFixer) -- on his outer cape chain it flared wider than on the skin. Behaviour: ROOT of the skin's left SIDE coat panel (66 -&gt; 68 -&gt; 70 -&gt; 72) -&gt; the root of his left OUTER cape chain (44 -&gt; 45 -&gt; 48 -&gt; 28), link for link: hanging cloth onto hanging cloth. His cape hangs ~13 cm behind where the side panel sits, so the panel swings about a pivot behind it -- watch the hips in motion. The tool put this root on his waist (17). Tool proposed 17 [902 verts (Body) -&gt; 538 verts (Body), dist 0.1555; runner-up 42 at dist 0.1882; in chain 66-67 -&gt; 17-18]</t>
        </is>
      </c>
    </row>
    <row r="69">
      <c r="A69" t="n">
        <v>67</v>
      </c>
      <c r="B69" t="n">
        <v>50</v>
      </c>
      <c r="C69" t="n">
        <v>0.591</v>
      </c>
      <c r="D69" t="inlineStr">
        <is>
          <t>In game (2026-10-25): also pulled 8 cm in at the hem (AetherHeavenFixer) -- on his outer cape chain it flared wider than on the skin. Reviewed: root of the right side coat panel -&gt; the root of his right outer cape chain (50), the mirror of 66 -&gt; 44. The tool put it on his right UPPER ARM (18): the coat would lift with the arm. Tool proposed 18 [900 verts (Body) -&gt; 321 verts (Body), dist 0.1683; runner-up 43 at dist 0.1883; in chain 66-67 -&gt; 17-18]</t>
        </is>
      </c>
    </row>
    <row r="70">
      <c r="A70" t="n">
        <v>68</v>
      </c>
      <c r="B70" t="n">
        <v>45</v>
      </c>
      <c r="C70" t="n">
        <v>0.803</v>
      </c>
      <c r="D70" t="inlineStr">
        <is>
          <t>In game (2026-10-25): also pulled 8 cm in at the hem (AetherHeavenFixer) -- on his outer cape chain it flared wider than on the skin. Behaviour (kept): second link of the left side coat panel -&gt; his left outer cape link 45; see 66. [578 verts (Body) -&gt; 58 verts (Body), dist 0.1530; runner-up 87 at dist 0.1689]</t>
        </is>
      </c>
    </row>
    <row r="71">
      <c r="A71" t="n">
        <v>69</v>
      </c>
      <c r="B71" t="n">
        <v>51</v>
      </c>
      <c r="C71" t="n">
        <v>0.835</v>
      </c>
      <c r="D71" t="inlineStr">
        <is>
          <t>In game (2026-10-25): also pulled 8 cm in at the hem (AetherHeavenFixer) -- on his outer cape chain it flared wider than on the skin. Reviewed (kept): second link of the right side panel -&gt; right outer cape link 51. [578 verts (Body) -&gt; 58 verts (Body), dist 0.1530; runner-up 46 at dist 0.2927]</t>
        </is>
      </c>
    </row>
    <row r="72">
      <c r="A72" t="n">
        <v>70</v>
      </c>
      <c r="B72" t="n">
        <v>48</v>
      </c>
      <c r="C72" t="n">
        <v>0.55</v>
      </c>
      <c r="D72" t="inlineStr">
        <is>
          <t>In game (2026-10-25): also pulled 8 cm in at the hem (AetherHeavenFixer) -- on his outer cape chain it flared wider than on the skin. Reviewed (kept): third link of the left side panel -&gt; his left outer cape link 48. [164 verts (Body) -&gt; 93 verts (Body), dist 0.1453; runner-up 16 at dist 0.2133]</t>
        </is>
      </c>
    </row>
    <row r="73">
      <c r="A73" t="n">
        <v>71</v>
      </c>
      <c r="B73" t="n">
        <v>54</v>
      </c>
      <c r="C73" t="n">
        <v>0.905</v>
      </c>
      <c r="D73" t="inlineStr">
        <is>
          <t>In game (2026-10-25): also pulled 8 cm in at the hem (AetherHeavenFixer) -- on his outer cape chain it flared wider than on the skin. Reviewed: third link of the right side panel -&gt; his right outer cape link 54, the mirror of 70 -&gt; 48. The tool's 27 is the chain's end. Tool proposed 27 [164 verts (Body) -&gt; 232 verts (Body), dist 0.2105; runner-up 54 at dist 0.1453; in chain 71-72 -&gt; 27-28]</t>
        </is>
      </c>
    </row>
    <row r="74">
      <c r="A74" t="n">
        <v>72</v>
      </c>
      <c r="B74" t="n">
        <v>28</v>
      </c>
      <c r="C74" t="n">
        <v>0.844</v>
      </c>
      <c r="D74" t="inlineStr">
        <is>
          <t>In game (2026-10-25): also pulled 8 cm in at the hem (AetherHeavenFixer) -- on his outer cape chain it flared wider than on the skin. Reviewed (kept): hem of the left side panel -&gt; the end of his left outer cape chain (28). [116 verts (Body) -&gt; 232 verts (Body), dist 0.1884; runner-up 16 at dist 0.2272; in chain 71-72 -&gt; 27-28]</t>
        </is>
      </c>
    </row>
    <row r="75">
      <c r="A75" t="n">
        <v>73</v>
      </c>
      <c r="B75" t="n">
        <v>27</v>
      </c>
      <c r="C75" t="n">
        <v>0.8100000000000001</v>
      </c>
      <c r="D75" t="inlineStr">
        <is>
          <t>In game (2026-10-25): also pulled 8 cm in at the hem (AetherHeavenFixer) -- on his outer cape chain it flared wider than on the skin. Reviewed (kept): hem of the right side panel -&gt; the end of his right outer cape chain (27). [116 verts (Body) -&gt; 232 verts (Body), dist 0.1884; runner-up 54 at dist 0.2037]</t>
        </is>
      </c>
    </row>
    <row r="76">
      <c r="A76" t="n">
        <v>74</v>
      </c>
      <c r="B76" t="n">
        <v>11</v>
      </c>
      <c r="C76" t="n">
        <v>0.336</v>
      </c>
      <c r="D76" t="inlineStr">
        <is>
          <t>In game (reverse epoch 1, 2026-10-25): -&gt; his upper torso (11), was 42. The skin's centre back panel rides these two chains; on his inner cape chains, which part in his idle, it hung off to his right with its emblem half dark. Behaviour (kept): the skin's back coat chains (74 -&gt; 76 -&gt; 78 -&gt; 80, and 75 -&gt; ... -&gt; 81) ride his INNER cape chains link for link, the inverse of the forward rows: back cloth onto back cloth. [599 verts (Body) -&gt; 136 verts (Body), dist 0.1000; runner-up 17 at dist 0.1197; in chain 74-75 -&gt; 42-43]</t>
        </is>
      </c>
    </row>
    <row r="77">
      <c r="A77" t="n">
        <v>75</v>
      </c>
      <c r="B77" t="n">
        <v>11</v>
      </c>
      <c r="C77" t="n">
        <v>0.24</v>
      </c>
      <c r="D77" t="inlineStr">
        <is>
          <t>In game (reverse epoch 1, 2026-10-25): -&gt; his upper torso (11), was 43. The skin's centre back panel rides these two chains; on his inner cape chains, which part in his idle, it hung off to his right with its emblem half dark. 599 verts (Body) -&gt; 137 verts (Body), dist 0.1002; runner-up 44 at dist 0.2035; in chain 74-75 -&gt; 42-43</t>
        </is>
      </c>
    </row>
    <row r="78">
      <c r="A78" t="n">
        <v>76</v>
      </c>
      <c r="B78" t="n">
        <v>11</v>
      </c>
      <c r="C78" t="n">
        <v>0.39</v>
      </c>
      <c r="D78" t="inlineStr">
        <is>
          <t>In game (reverse epoch 1, 2026-10-25): -&gt; his upper torso (11), was 46. The skin's centre back panel rides these two chains; on his inner cape chains, which part in his idle, it hung off to his right with its emblem half dark. Reviewed: second link of the left back coat chain -&gt; his left inner cape link 46 (one chain with 74 -&gt; 42). The tool's 45 is the OUTER chain. Tool proposed 45 [188 verts (Body) -&gt; 58 verts (Body), dist 0.1547; runner-up 46 at dist 0.1043; in chain 76-78 -&gt; 45-47]</t>
        </is>
      </c>
    </row>
    <row r="79">
      <c r="A79" t="n">
        <v>77</v>
      </c>
      <c r="B79" t="n">
        <v>11</v>
      </c>
      <c r="C79" t="n">
        <v>0.411</v>
      </c>
      <c r="D79" t="inlineStr">
        <is>
          <t>In game (reverse epoch 1, 2026-10-25): -&gt; his upper torso (11), was 52. The skin's centre back panel rides these two chains; on his inner cape chains, which part in his idle, it hung off to his right with its emblem half dark. Reviewed: second link of the RIGHT back coat chain -&gt; his right inner cape link 52. The tool's 46 is on his LEFT side. Tool proposed 46 [188 verts (Body) -&gt; 58 verts (Body), dist 0.1846; runner-up 52 at dist 0.1041; in chain 76-78 -&gt; 45-47]</t>
        </is>
      </c>
    </row>
    <row r="80">
      <c r="A80" t="n">
        <v>78</v>
      </c>
      <c r="B80" t="n">
        <v>11</v>
      </c>
      <c r="C80" t="n">
        <v>0.281</v>
      </c>
      <c r="D80" t="inlineStr">
        <is>
          <t>In game (reverse epoch 1, 2026-10-25): -&gt; his upper torso (11), was 47. The skin's centre back panel rides these two chains; on his inner cape chains, which part in his idle, it hung off to his right with its emblem half dark. 178 verts (Body) -&gt; 93 verts (Body), dist 0.0771; runner-up 53 at dist 0.1864; in chain 76-78 -&gt; 45-47</t>
        </is>
      </c>
    </row>
    <row r="81">
      <c r="A81" t="n">
        <v>79</v>
      </c>
      <c r="B81" t="n">
        <v>11</v>
      </c>
      <c r="C81" t="n">
        <v>0.537</v>
      </c>
      <c r="D81" t="inlineStr">
        <is>
          <t>In game (reverse epoch 1, 2026-10-25): -&gt; his upper torso (11), was 53. The skin's centre back panel rides these two chains; on his inner cape chains, which part in his idle, it hung off to his right with its emblem half dark. 178 verts (Body) -&gt; 94 verts (Body), dist 0.0775; runner-up 55 at dist 0.1225</t>
        </is>
      </c>
    </row>
    <row r="82">
      <c r="A82" t="n">
        <v>80</v>
      </c>
      <c r="B82" t="n">
        <v>11</v>
      </c>
      <c r="C82" t="n">
        <v>0.386</v>
      </c>
      <c r="D82" t="inlineStr">
        <is>
          <t>In game (reverse epoch 1, 2026-10-25): -&gt; his upper torso (11), was 49. The skin's centre back panel rides these two chains; on his inner cape chains, which part in his idle, it hung off to his right with its emblem half dark. 114 verts (Body) -&gt; 86 verts (Body), dist 0.0684; runner-up 47 at dist 0.1372</t>
        </is>
      </c>
    </row>
    <row r="83">
      <c r="A83" t="n">
        <v>81</v>
      </c>
      <c r="B83" t="n">
        <v>11</v>
      </c>
      <c r="C83" t="n">
        <v>0.38</v>
      </c>
      <c r="D83" t="inlineStr">
        <is>
          <t>In game (reverse epoch 1, 2026-10-25): -&gt; his upper torso (11), was 55. The skin's centre back panel rides these two chains; on his inner cape chains, which part in his idle, it hung off to his right with its emblem half dark. 114 verts (Body) -&gt; 86 verts (Body), dist 0.0684; runner-up 53 at dist 0.1384</t>
        </is>
      </c>
    </row>
    <row r="84">
      <c r="A84" t="n">
        <v>82</v>
      </c>
      <c r="B84" t="n">
        <v>33</v>
      </c>
      <c r="C84" t="n">
        <v>0.987</v>
      </c>
      <c r="D84" t="inlineStr">
        <is>
          <t>201 verts (Body) -&gt; 172 verts (Body), dist 0.0794; runner-up 56 at dist 0.1032; in chain 82-83 -&gt; 33-34</t>
        </is>
      </c>
    </row>
    <row r="85">
      <c r="A85" t="n">
        <v>83</v>
      </c>
      <c r="B85" t="n">
        <v>34</v>
      </c>
      <c r="C85" t="n">
        <v>0.987</v>
      </c>
      <c r="D85" t="inlineStr">
        <is>
          <t>201 verts (Body) -&gt; 254 verts (Body), dist 0.0807; runner-up 4 at dist 0.1120; in chain 82-83 -&gt; 33-34</t>
        </is>
      </c>
    </row>
    <row r="86">
      <c r="A86" t="n">
        <v>84</v>
      </c>
      <c r="B86" t="n">
        <v>56</v>
      </c>
      <c r="C86" t="n">
        <v>0.965</v>
      </c>
      <c r="D86" t="inlineStr">
        <is>
          <t>Reviewed: the skin's left neck/collar piece (behind the neck) -&gt; his neck (56); mirrored by 85. The tool put it on his left side-lock TIP (6): a collar onto hair. Tool proposed 6 [261 verts (Body) -&gt; 87 verts (Head), dist 0.1106; runner-up 56 at dist 0.0608; in chain 84-85 -&gt; 6-7]</t>
        </is>
      </c>
    </row>
    <row r="87">
      <c r="A87" t="n">
        <v>85</v>
      </c>
      <c r="B87" t="n">
        <v>56</v>
      </c>
      <c r="C87" t="n">
        <v>0.965</v>
      </c>
      <c r="D87" t="inlineStr">
        <is>
          <t>Reviewed: right neck/collar piece -&gt; his neck (56). The tool put it on his BRAID root (7). Tool proposed 7 [261 verts (Body) -&gt; 439 verts (Body/Head), dist 0.0820; runner-up 56 at dist 0.0620; in chain 84-85 -&gt; 6-7]</t>
        </is>
      </c>
    </row>
    <row r="88">
      <c r="A88" t="n">
        <v>86</v>
      </c>
      <c r="B88" t="n">
        <v>90</v>
      </c>
      <c r="C88" t="n">
        <v>0.793</v>
      </c>
      <c r="D88" t="inlineStr">
        <is>
          <t>214 verts (Body) -&gt; 202 verts (Body), dist 0.0150; runner-up 6 at dist 0.0349</t>
        </is>
      </c>
    </row>
    <row r="89">
      <c r="A89" t="n">
        <v>87</v>
      </c>
      <c r="B89" t="n">
        <v>30</v>
      </c>
      <c r="C89" t="n">
        <v>0.8080000000000001</v>
      </c>
      <c r="D89" t="inlineStr">
        <is>
          <t>65 verts (Body) -&gt; 172 verts (Body), dist 0.0892; runner-up 31 at dist 0.1047</t>
        </is>
      </c>
    </row>
    <row r="90">
      <c r="A90" t="n">
        <v>88</v>
      </c>
      <c r="B90" t="n">
        <v>18</v>
      </c>
      <c r="C90" t="n">
        <v>0.312</v>
      </c>
      <c r="D90" t="inlineStr">
        <is>
          <t>64 verts (Body) -&gt; 321 verts (Body), dist 0.0928; runner-up 37 at dist 0.1047; in chain 88-89 -&gt; 18-19</t>
        </is>
      </c>
    </row>
    <row r="91">
      <c r="A91" t="n">
        <v>89</v>
      </c>
      <c r="B91" t="n">
        <v>19</v>
      </c>
      <c r="C91" t="n">
        <v>0.344</v>
      </c>
      <c r="D91" t="inlineStr">
        <is>
          <t>1218 verts (Body) -&gt; 362 verts (Body), dist 0.0648; runner-up 34 at dist 0.0697; in chain 88-89 -&gt; 18-19</t>
        </is>
      </c>
    </row>
    <row r="92">
      <c r="A92" t="n">
        <v>90</v>
      </c>
      <c r="B92" t="n">
        <v>89</v>
      </c>
      <c r="C92" t="n">
        <v>0.341</v>
      </c>
      <c r="D92" t="inlineStr">
        <is>
          <t>195 verts (Body) -&gt; 393 verts (Body), dist 0.0517; runner-up 29 at dist 0.1378</t>
        </is>
      </c>
    </row>
    <row r="93">
      <c r="A93" t="n">
        <v>91</v>
      </c>
      <c r="B93" t="n">
        <v>89</v>
      </c>
      <c r="C93" t="n">
        <v>0.412</v>
      </c>
      <c r="D93" t="inlineStr">
        <is>
          <t>95 verts (Body) -&gt; 393 verts (Body), dist 0.0888; runner-up 30 at dist 0.1814</t>
        </is>
      </c>
    </row>
    <row r="94">
      <c r="A94" t="n">
        <v>92</v>
      </c>
      <c r="B94" t="n">
        <v>31</v>
      </c>
      <c r="C94" t="n">
        <v>0.98</v>
      </c>
      <c r="D94" t="inlineStr">
        <is>
          <t>Reviewed: the skin's left wrist cuff -&gt; his left forearm (31), rigid like a bracer; mirrored by 93. The tool put it on his left THUMB (73). Tool proposed 73 [83 verts (Body) -&gt; 60 verts (Body), dist 0.0629; runner-up 39 at dist 0.0644]</t>
        </is>
      </c>
    </row>
    <row r="95">
      <c r="A95" t="n">
        <v>93</v>
      </c>
      <c r="B95" t="n">
        <v>37</v>
      </c>
      <c r="C95" t="n">
        <v>0.98</v>
      </c>
      <c r="D95" t="inlineStr">
        <is>
          <t>Reviewed: right wrist cuff -&gt; his right forearm (37). The tool put it on his right thumb (58). Tool proposed 58 [83 verts (Body) -&gt; 60 verts (Body), dist 0.0629; runner-up 38 at dist 0.0644]</t>
        </is>
      </c>
    </row>
    <row r="96">
      <c r="A96" t="n">
        <v>94</v>
      </c>
      <c r="B96" t="n">
        <v>2</v>
      </c>
      <c r="C96" t="n">
        <v>0.574</v>
      </c>
      <c r="D96" t="inlineStr">
        <is>
          <t>Reviewed: the skin's head ornament (right, on top of the head) -&gt; his head (2), rigid. The tool put it on his right side lock (5), hair that swings; mirrored by 95. Tool proposed 5 [73 verts (Head) -&gt; 103 verts (Head), dist 0.0817; runner-up 4 at dist 0.1038; in chain 94-95 -&gt; 5-6]</t>
        </is>
      </c>
    </row>
    <row r="97">
      <c r="A97" t="n">
        <v>95</v>
      </c>
      <c r="B97" t="n">
        <v>2</v>
      </c>
      <c r="C97" t="n">
        <v>0.666</v>
      </c>
      <c r="D97" t="inlineStr">
        <is>
          <t>Reviewed: head ornament (left) -&gt; his head (2). The tool's 6 is his left side lock. Tool proposed 6 [76 verts (Head) -&gt; 87 verts (Head), dist 0.1824; runner-up 13 at dist 0.1395; in chain 94-95 -&gt; 5-6]</t>
        </is>
      </c>
    </row>
    <row r="98">
      <c r="A98" t="n">
        <v>96</v>
      </c>
      <c r="B98" t="n">
        <v>23</v>
      </c>
      <c r="C98" t="n">
        <v>0.931</v>
      </c>
      <c r="D98" t="inlineStr">
        <is>
          <t>848 verts (Head) -&gt; 730 verts (Body), dist 0.1538; runner-up 16 at dist 0.1590</t>
        </is>
      </c>
    </row>
    <row r="99">
      <c r="A99" t="n">
        <v>97</v>
      </c>
      <c r="B99" t="n">
        <v>20</v>
      </c>
      <c r="C99" t="n">
        <v>0.754</v>
      </c>
      <c r="D99" t="inlineStr">
        <is>
          <t>847 verts (Head) -&gt; 730 verts (Body), dist 0.1538; runner-up 16 at dist 0.2060</t>
        </is>
      </c>
    </row>
    <row r="100">
      <c r="A100" t="n">
        <v>98</v>
      </c>
      <c r="B100" t="n">
        <v>14</v>
      </c>
      <c r="C100" t="n">
        <v>0.754</v>
      </c>
      <c r="D100" t="inlineStr">
        <is>
          <t>2000 verts (Body/Head) -&gt; 2205 verts (Body), dist 0.0608; runner-up 17 at dist 0.1014</t>
        </is>
      </c>
    </row>
    <row r="101">
      <c r="A101" t="n">
        <v>99</v>
      </c>
      <c r="B101" t="n">
        <v>42</v>
      </c>
      <c r="C101" t="n">
        <v>0.658</v>
      </c>
      <c r="D101" t="inlineStr">
        <is>
          <t>In game (reverse epochs 1-4, 2026-10-25): -&gt; his LEFT INNER cape chain, was 44, plus a pull in towards his middle (AetherHeavenFixer). The drape is modelled splayed out to his left; on his outer chain it swung off to his left, on his torso further still. Behaviour (kept): the skin's one-sided LEFT BACK DRAPE (99 -&gt; 104, shoulder to shin) rides his left OUTER cape chain (44 -&gt; 45 -&gt; 48 -&gt; 28), one chain onto one chain. It hangs to y 0.42 against his cape's 0.57, so its lowest two links share the chain's end (28). [253 verts (Body) -&gt; 93 verts (Body), dist 0.0924; runner-up 41 at dist 0.0669; in chain 99-101 -&gt; 44-46]</t>
        </is>
      </c>
    </row>
    <row r="102">
      <c r="A102" t="n">
        <v>100</v>
      </c>
      <c r="B102" t="n">
        <v>46</v>
      </c>
      <c r="C102" t="n">
        <v>0.658</v>
      </c>
      <c r="D102" t="inlineStr">
        <is>
          <t>In game (reverse epochs 1-4, 2026-10-25): -&gt; his LEFT INNER cape chain, was 45, plus a pull in towards his middle (AetherHeavenFixer). The drape is modelled splayed out to his left; on his outer chain it swung off to his left, on his torso further still. Reviewed (kept): second drape link -&gt; his left outer cape link 45. [253 verts (Body) -&gt; 58 verts (Body), dist 0.1060; runner-up 42 at dist 0.1029; in chain 99-101 -&gt; 44-46]</t>
        </is>
      </c>
    </row>
    <row r="103">
      <c r="A103" t="n">
        <v>101</v>
      </c>
      <c r="B103" t="n">
        <v>46</v>
      </c>
      <c r="C103" t="n">
        <v>0.9389999999999999</v>
      </c>
      <c r="D103" t="inlineStr">
        <is>
          <t>In game (reverse epochs 1-4, 2026-10-25): -&gt; his LEFT INNER cape chain, was 45, plus a pull in towards his middle (AetherHeavenFixer). The drape is modelled splayed out to his left; on his outer chain it swung off to his left, on his torso further still. Reviewed: third drape link -&gt; his left outer cape link 45, staying on the drape's chain. The tool's 46 is the INNER chain: a tip on another chain than its parent stretches between them (the Lumine skirt row). Tool proposed 46 [188 verts (Body) -&gt; 58 verts (Body), dist 0.1228; runner-up 47 at dist 0.1273; in chain 99-101 -&gt; 44-46]</t>
        </is>
      </c>
    </row>
    <row r="104">
      <c r="A104" t="n">
        <v>102</v>
      </c>
      <c r="B104" t="n">
        <v>47</v>
      </c>
      <c r="C104" t="n">
        <v>0.736</v>
      </c>
      <c r="D104" t="inlineStr">
        <is>
          <t>In game (reverse epochs 1-4, 2026-10-25): -&gt; his LEFT INNER cape chain, was 48, plus a pull in towards his middle (AetherHeavenFixer). The drape is modelled splayed out to his left; on his outer chain it swung off to his left, on his torso further still. Reviewed (kept): fourth drape link -&gt; left outer cape link 48. [180 verts (Body) -&gt; 93 verts (Body), dist 0.0603; runner-up 47 at dist 0.0904; in chain 102-103 -&gt; 48-49]</t>
        </is>
      </c>
    </row>
    <row r="105">
      <c r="A105" t="n">
        <v>103</v>
      </c>
      <c r="B105" t="n">
        <v>49</v>
      </c>
      <c r="C105" t="n">
        <v>0.868</v>
      </c>
      <c r="D105" t="inlineStr">
        <is>
          <t>In game (reverse epochs 1-4, 2026-10-25): -&gt; his LEFT INNER cape chain, was 28, plus a pull in towards his middle (AetherHeavenFixer). The drape is modelled splayed out to his left; on his outer chain it swung off to his left, on his torso further still. Reviewed: fifth drape link -&gt; the end of his left outer cape chain (28). The tool's 49 is the inner chain. Tool proposed 49 [108 verts (Body) -&gt; 86 verts (Body), dist 0.1130; runner-up 28 at dist 0.0509; in chain 102-103 -&gt; 48-49]</t>
        </is>
      </c>
    </row>
    <row r="106">
      <c r="A106" t="n">
        <v>104</v>
      </c>
      <c r="B106" t="n">
        <v>49</v>
      </c>
      <c r="C106" t="n">
        <v>0.335</v>
      </c>
      <c r="D106" t="inlineStr">
        <is>
          <t>In game (reverse epochs 1-4, 2026-10-25): -&gt; his LEFT INNER cape chain, was 28, plus a pull in towards his middle (AetherHeavenFixer). The drape is modelled splayed out to his left; on his outer chain it swung off to his left, on his torso further still. Reviewed (kept): drape tip (shin height) -&gt; the end of his left outer cape chain (28). [268 verts (Body) -&gt; 232 verts (Body), dist 0.1559; runner-up 49 at dist 0.2166; in chain 104-106 -&gt; 28-30]</t>
        </is>
      </c>
    </row>
    <row r="107">
      <c r="A107" t="n">
        <v>105</v>
      </c>
      <c r="B107" t="n">
        <v>33</v>
      </c>
      <c r="C107" t="n">
        <v>0.697</v>
      </c>
      <c r="D107" t="inlineStr">
        <is>
          <t>Reviewed: the skin's left shoulder strap over the drape -&gt; his left clavicle (33), rigid with the shoulder. The tool's 29 is his upper arm (the strap would lift with it). Tool proposed 29 [146 verts (Body) -&gt; 697 verts (Body), dist 0.1218; runner-up 41 at dist 0.0653; in chain 104-106 -&gt; 28-30]</t>
        </is>
      </c>
    </row>
    <row r="108">
      <c r="A108" t="n">
        <v>106</v>
      </c>
      <c r="B108" t="n">
        <v>33</v>
      </c>
      <c r="C108" t="n">
        <v>0.868</v>
      </c>
      <c r="D108" t="inlineStr">
        <is>
          <t>Reviewed: outer left shoulder strap -&gt; his left clavicle (33), as 105. The tool's 30 is his lower upper arm. Tool proposed 30 [130 verts (Body) -&gt; 172 verts (Body), dist 0.1689; runner-up 41 at dist 0.1068; in chain 104-106 -&gt; 28-30]</t>
        </is>
      </c>
    </row>
    <row r="109">
      <c r="A109" t="n">
        <v>107</v>
      </c>
      <c r="B109" t="n">
        <v>33</v>
      </c>
      <c r="C109" t="n">
        <v>0.968</v>
      </c>
      <c r="D109" t="inlineStr">
        <is>
          <t>Reviewed: upper left shoulder strap -&gt; his left clavicle (33). The tool put it on his BRAID root (7). Tool proposed 7 [127 verts (Body) -&gt; 439 verts (Body/Head), dist 0.1477; runner-up 33 at dist 0.1070; in chain 107-108 -&gt; 7-8]</t>
        </is>
      </c>
    </row>
    <row r="110">
      <c r="A110" t="n">
        <v>108</v>
      </c>
      <c r="B110" t="n">
        <v>11</v>
      </c>
      <c r="C110" t="n">
        <v>0.968</v>
      </c>
      <c r="D110" t="inlineStr">
        <is>
          <t>Reviewed: the skin's upper-back / drape ROOT behind the neck (872 vertices) -&gt; his upper torso (11). The tool put it on his braid (8): cloth onto hair. Tool proposed 8 [872 verts (Body/Head) -&gt; 437 verts (Body/Head), dist 0.0970; runner-up 35 at dist 0.1220; in chain 107-108 -&gt; 7-8]</t>
        </is>
      </c>
    </row>
    <row r="111">
      <c r="A111" t="n">
        <v>109</v>
      </c>
      <c r="B111" t="n">
        <v>39</v>
      </c>
      <c r="C111" t="n">
        <v>0.855</v>
      </c>
      <c r="D111" t="inlineStr">
        <is>
          <t>238 verts (Body) -&gt; 351 verts (Body), dist 0.0514; runner-up 73 at dist 0.0627</t>
        </is>
      </c>
    </row>
    <row r="112">
      <c r="A112" t="n">
        <v>110</v>
      </c>
      <c r="B112" t="n">
        <v>38</v>
      </c>
      <c r="C112" t="n">
        <v>0.331</v>
      </c>
      <c r="D112" t="inlineStr">
        <is>
          <t>240 verts (Body) -&gt; 351 verts (Body), dist 0.0509; runner-up 58 at dist 0.0626; in chain 110-111 -&gt; 38-39</t>
        </is>
      </c>
    </row>
    <row r="113">
      <c r="A113" t="n">
        <v>111</v>
      </c>
      <c r="B113" t="n">
        <v>31</v>
      </c>
      <c r="C113" t="n">
        <v>0.389</v>
      </c>
      <c r="D113" t="inlineStr">
        <is>
          <t>Reviewed: inner left wrist cuff -&gt; his left forearm (31), as 92. The tool's 39 is his hand. Tool proposed 39 [128 verts (Body) -&gt; 351 verts (Body), dist 0.0619; runner-up 73 at dist 0.0578; in chain 110-111 -&gt; 38-39]</t>
        </is>
      </c>
    </row>
    <row r="114">
      <c r="A114" t="n">
        <v>112</v>
      </c>
      <c r="B114" t="n">
        <v>37</v>
      </c>
      <c r="C114" t="n">
        <v>0.945</v>
      </c>
      <c r="D114" t="inlineStr">
        <is>
          <t>Reviewed: inner right wrist cuff -&gt; his right forearm (37). The tool put it on his right thumb (58). Tool proposed 58 [128 verts (Body) -&gt; 60 verts (Body), dist 0.0578; runner-up 38 at dist 0.0619]</t>
        </is>
      </c>
    </row>
    <row r="115">
      <c r="A115" t="n">
        <v>113</v>
      </c>
      <c r="B115" t="n">
        <v>7</v>
      </c>
      <c r="C115" t="n">
        <v>0.127</v>
      </c>
      <c r="D115" t="inlineStr">
        <is>
          <t>853 verts (Head) -&gt; 439 verts (Body/Head), dist 0.0586; runner-up 5 at dist 0.1790; in chain 113-114 -&gt; 7-8</t>
        </is>
      </c>
    </row>
    <row r="116">
      <c r="A116" t="n">
        <v>114</v>
      </c>
      <c r="B116" t="n">
        <v>8</v>
      </c>
      <c r="C116" t="n">
        <v>0.316</v>
      </c>
      <c r="D116" t="inlineStr">
        <is>
          <t>669 verts (Head) -&gt; 437 verts (Body/Head), dist 0.0681; runner-up 7 at dist 0.1129; in chain 113-114 -&gt; 7-8</t>
        </is>
      </c>
    </row>
    <row r="117">
      <c r="A117" t="n">
        <v>115</v>
      </c>
      <c r="B117" t="n">
        <v>10</v>
      </c>
      <c r="C117" t="n">
        <v>0.586</v>
      </c>
      <c r="D117" t="inlineStr">
        <is>
          <t>560 verts (Head) -&gt; 415 verts (Body/Head), dist 0.0496; runner-up 8 at dist 0.1064</t>
        </is>
      </c>
    </row>
    <row r="118">
      <c r="A118" t="n">
        <v>116</v>
      </c>
      <c r="B118" t="n">
        <v>9</v>
      </c>
      <c r="C118" t="n">
        <v>0.526</v>
      </c>
      <c r="D118" t="inlineStr">
        <is>
          <t>646 verts (Head) -&gt; 299 verts (Body/Head), dist 0.0471; runner-up 43 at dist 0.0936</t>
        </is>
      </c>
    </row>
    <row r="119">
      <c r="A119" t="n">
        <v>117</v>
      </c>
      <c r="B119" t="n">
        <v>9</v>
      </c>
      <c r="C119" t="n">
        <v>0.255</v>
      </c>
      <c r="D119" t="inlineStr">
        <is>
          <t>473 verts (Head) -&gt; 299 verts (Body/Head), dist 0.0674; runner-up 46 at dist 0.1077; in chain 117-118 -&gt; 9-10</t>
        </is>
      </c>
    </row>
    <row r="120">
      <c r="A120" t="n">
        <v>118</v>
      </c>
      <c r="B120" t="n">
        <v>10</v>
      </c>
      <c r="C120" t="n">
        <v>0.446</v>
      </c>
      <c r="D120" t="inlineStr">
        <is>
          <t>166 verts (Head) -&gt; 415 verts (Body/Head), dist 0.0928; runner-up 9 at dist 0.0788; in chain 117-118 -&gt; 9-10</t>
        </is>
      </c>
    </row>
    <row r="121">
      <c r="A121" t="n">
        <v>119</v>
      </c>
      <c r="B121" t="n">
        <v>9</v>
      </c>
      <c r="C121" t="n">
        <v>0.356</v>
      </c>
      <c r="D121" t="inlineStr">
        <is>
          <t>126 verts (Head) -&gt; 299 verts (Body/Head), dist 0.0515; runner-up 10 at dist 0.1401</t>
        </is>
      </c>
    </row>
  </sheetData>
  <conditionalFormatting sqref="B2:B121">
    <cfRule type="duplicateValues" priority="1" dxfId="0"/>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8"/>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2" customWidth="1" min="3" max="3"/>
    <col width="110" customWidth="1" min="4" max="4"/>
  </cols>
  <sheetData>
    <row r="1">
      <c r="A1" s="1" t="inlineStr">
        <is>
          <t>AetherHeavenBang</t>
        </is>
      </c>
      <c r="B1" s="1" t="inlineStr">
        <is>
          <t>Aether</t>
        </is>
      </c>
      <c r="C1" s="1" t="inlineStr">
        <is>
          <t>Uncertainty</t>
        </is>
      </c>
      <c r="D1" s="1" t="inlineStr">
        <is>
          <t>Comments</t>
        </is>
      </c>
    </row>
    <row r="2">
      <c r="A2" t="n">
        <v>0</v>
      </c>
      <c r="B2" t="n">
        <v>2</v>
      </c>
      <c r="C2" t="n">
        <v>0.518</v>
      </c>
      <c r="D2" t="inlineStr">
        <is>
          <t>2904 verts (A) -&gt; 1854 verts (Body/Head), dist 0.0714; runner-up 0 at dist 0.1201</t>
        </is>
      </c>
    </row>
    <row r="3">
      <c r="A3" t="n">
        <v>1</v>
      </c>
      <c r="B3" t="n">
        <v>2</v>
      </c>
      <c r="C3" t="n">
        <v>0.518</v>
      </c>
      <c r="D3" t="inlineStr">
        <is>
          <t>Reviewed: the skin's centre FORELOCK -&gt; his head (2). The tool put it on his EYE bone (0); he has no forelock bone, his forelock rides the head (the Lumine row's decision). Tool proposed 0 [306 verts (A) -&gt; 120 verts (Head), dist 0.0612; runner-up 1 at dist 0.0680; in chain Bang:1-3 -&gt; 0-2]</t>
        </is>
      </c>
    </row>
    <row r="4">
      <c r="A4" t="n">
        <v>2</v>
      </c>
      <c r="B4" t="n">
        <v>2</v>
      </c>
      <c r="C4" t="n">
        <v>0.518</v>
      </c>
      <c r="D4" t="inlineStr">
        <is>
          <t>Reviewed: centre forelock, left -&gt; his head (2); the tool's 1 is his left EYE. Tool proposed 1 [232 verts (A) -&gt; 120 verts (Head), dist 0.0451; runner-up 0 at dist 0.0639; in chain Bang:1-3 -&gt; 0-2]</t>
        </is>
      </c>
    </row>
    <row r="5">
      <c r="A5" t="n">
        <v>3</v>
      </c>
      <c r="B5" t="n">
        <v>2</v>
      </c>
      <c r="C5" t="n">
        <v>0.916</v>
      </c>
      <c r="D5" t="inlineStr">
        <is>
          <t>56 verts (A) -&gt; 1854 verts (Body/Head), dist 0.1628; runner-up 3 at dist 0.1691; in chain Bang:1-3 -&gt; 0-2</t>
        </is>
      </c>
    </row>
    <row r="6">
      <c r="A6" t="n">
        <v>4</v>
      </c>
      <c r="B6" t="n">
        <v>4</v>
      </c>
      <c r="C6" t="n">
        <v>0.295</v>
      </c>
      <c r="D6" t="inlineStr">
        <is>
          <t>132 verts (A) -&gt; 85 verts (Head), dist 0.0650; runner-up 5 at dist 0.0704; in chain Bang:4-5 -&gt; 4-5</t>
        </is>
      </c>
    </row>
    <row r="7">
      <c r="A7" t="n">
        <v>5</v>
      </c>
      <c r="B7" t="n">
        <v>5</v>
      </c>
      <c r="C7" t="n">
        <v>0.445</v>
      </c>
      <c r="D7" t="inlineStr">
        <is>
          <t>166 verts (A) -&gt; 103 verts (Head), dist 0.0459; runner-up 0 at dist 0.1044; in chain Bang:4-5 -&gt; 4-5</t>
        </is>
      </c>
    </row>
    <row r="8">
      <c r="A8" t="n">
        <v>6</v>
      </c>
      <c r="B8" t="n">
        <v>6</v>
      </c>
      <c r="C8" t="n">
        <v>0.953</v>
      </c>
      <c r="D8" t="inlineStr">
        <is>
          <t>Reviewed: TIP of the skin's front-left bang (7 -&gt; 6) -&gt; the tip of his left side lock (6), hair onto hair, one chain with 7 -&gt; 3. The tool put it on his left EYE (1). Tool proposed 1 [135 verts (A) -&gt; 120 verts (Head), dist 0.0745; runner-up 6 at dist 0.1110]</t>
        </is>
      </c>
    </row>
    <row r="9">
      <c r="A9" t="n">
        <v>7</v>
      </c>
      <c r="B9" t="n">
        <v>3</v>
      </c>
      <c r="C9" t="n">
        <v>0.953</v>
      </c>
      <c r="D9" t="inlineStr">
        <is>
          <t>108 verts (A) -&gt; 188 verts (Body/Head), dist 0.1273; runner-up 1 at dist 0.1124</t>
        </is>
      </c>
    </row>
    <row r="10">
      <c r="A10" t="n">
        <v>8</v>
      </c>
      <c r="B10" t="n">
        <v>12</v>
      </c>
      <c r="C10" t="n">
        <v>0.433</v>
      </c>
      <c r="D10" t="inlineStr">
        <is>
          <t>124 verts (A) -&gt; 61 verts (Head), dist 0.0050; runner-up 13 at dist 0.0465; in chain Bang:8-9 -&gt; 12-13</t>
        </is>
      </c>
    </row>
    <row r="11">
      <c r="A11" t="n">
        <v>9</v>
      </c>
      <c r="B11" t="n">
        <v>13</v>
      </c>
      <c r="C11" t="n">
        <v>0.235</v>
      </c>
      <c r="D11" t="inlineStr">
        <is>
          <t>92 verts (A) -&gt; 42 verts (Head), dist 0.0056; runner-up 12 at dist 0.0498; in chain Bang:8-9 -&gt; 12-13</t>
        </is>
      </c>
    </row>
    <row r="12">
      <c r="A12" t="n">
        <v>10</v>
      </c>
      <c r="B12" t="n">
        <v>5</v>
      </c>
      <c r="C12" t="n">
        <v>0.741</v>
      </c>
      <c r="D12" t="inlineStr">
        <is>
          <t>108 verts (A) -&gt; 103 verts (Head), dist 0.1124; runner-up 0 at dist 0.1711; in chain Bang:10-11 -&gt; 5-6</t>
        </is>
      </c>
    </row>
    <row r="13">
      <c r="A13" t="n">
        <v>11</v>
      </c>
      <c r="B13" t="n">
        <v>3</v>
      </c>
      <c r="C13" t="n">
        <v>0.741</v>
      </c>
      <c r="D13" t="inlineStr">
        <is>
          <t>Reviewed: the skin's upper left side hair -&gt; the ROOT of his left side lock (3), the mirror of 10 -&gt; 5. The tool's 6 is the lock's tip. Tool proposed 6 [148 verts (A) -&gt; 87 verts (Head), dist 0.1399; runner-up 1 at dist 0.1572; in chain Bang:10-11 -&gt; 5-6]</t>
        </is>
      </c>
    </row>
    <row r="14">
      <c r="A14" t="n">
        <v>12</v>
      </c>
      <c r="B14" t="n">
        <v>3</v>
      </c>
      <c r="C14" t="n">
        <v>0.603</v>
      </c>
      <c r="D14" t="inlineStr">
        <is>
          <t>79 verts (A) -&gt; 188 verts (Body/Head), dist 0.0698; runner-up 6 at dist 0.1064</t>
        </is>
      </c>
    </row>
    <row r="15">
      <c r="A15" t="n">
        <v>13</v>
      </c>
      <c r="B15" t="n">
        <v>3</v>
      </c>
      <c r="C15" t="n">
        <v>0.726</v>
      </c>
      <c r="D15" t="inlineStr">
        <is>
          <t>Reviewed: ROOT of the skin's left side lock -&gt; the root of his left side lock (3), the inverse of 3 -&gt; Bang:13. The tool put it on his left EYE (1). Tool proposed 1 [465 verts (A) -&gt; 120 verts (Head), dist 0.0631; runner-up 6 at dist 0.0321]</t>
        </is>
      </c>
    </row>
    <row r="16">
      <c r="A16" t="n">
        <v>14</v>
      </c>
      <c r="B16" t="n">
        <v>6</v>
      </c>
      <c r="C16" t="n">
        <v>0.449</v>
      </c>
      <c r="D16" t="inlineStr">
        <is>
          <t>Reviewed: TIP of the skin's left side lock -&gt; the tip of his left side lock (6), the inverse of 6 -&gt; Bang:14. Tool proposed 3 [241 verts (A) -&gt; 188 verts (Body/Head), dist 0.0443; runner-up 6 at dist 0.0067; in chain Bang:14-16 -&gt; 3-5]</t>
        </is>
      </c>
    </row>
    <row r="17">
      <c r="A17" t="n">
        <v>15</v>
      </c>
      <c r="B17" t="n">
        <v>5</v>
      </c>
      <c r="C17" t="n">
        <v>0.444</v>
      </c>
      <c r="D17" t="inlineStr">
        <is>
          <t>Reviewed: ROOT of the skin's right side lock -&gt; the root of his right side lock (5), the inverse of 5 -&gt; Bang:15. The tool had the pair crossed. Tool proposed 4 [112 verts (A) -&gt; 85 verts (Head), dist 0.0260; runner-up 5 at dist 0.0135; in chain Bang:14-16 -&gt; 3-5]</t>
        </is>
      </c>
    </row>
    <row r="18">
      <c r="A18" t="n">
        <v>16</v>
      </c>
      <c r="B18" t="n">
        <v>4</v>
      </c>
      <c r="C18" t="n">
        <v>0.48</v>
      </c>
      <c r="D18" t="inlineStr">
        <is>
          <t>Reviewed: TIP of the skin's right side lock -&gt; the tip of his right side lock (4). Tool proposed 5 [95 verts (A) -&gt; 103 verts (Head), dist 0.0354; runner-up 4 at dist 0.0162; in chain Bang:14-16 -&gt; 3-5]</t>
        </is>
      </c>
    </row>
  </sheetData>
  <conditionalFormatting sqref="B2:B18">
    <cfRule type="duplicateValues" priority="1" dxfId="0"/>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2" customWidth="1" min="3" max="3"/>
    <col width="110" customWidth="1" min="4" max="4"/>
  </cols>
  <sheetData>
    <row r="1">
      <c r="A1" s="1" t="inlineStr">
        <is>
          <t>AetherHeavenEye</t>
        </is>
      </c>
      <c r="B1" s="1" t="inlineStr">
        <is>
          <t>Aether</t>
        </is>
      </c>
      <c r="C1" s="1" t="inlineStr">
        <is>
          <t>Uncertainty</t>
        </is>
      </c>
      <c r="D1" s="1" t="inlineStr">
        <is>
          <t>Comments</t>
        </is>
      </c>
    </row>
    <row r="2">
      <c r="A2" t="n">
        <v>0</v>
      </c>
      <c r="B2" t="n">
        <v>1</v>
      </c>
      <c r="C2" t="n">
        <v>0.355</v>
      </c>
      <c r="D2" t="inlineStr">
        <is>
          <t>200 verts (A) -&gt; 120 verts (Head), dist 0.0016; runner-up 6 at dist 0.0765</t>
        </is>
      </c>
    </row>
    <row r="3">
      <c r="A3" t="n">
        <v>1</v>
      </c>
      <c r="B3" t="n">
        <v>0</v>
      </c>
      <c r="C3" t="n">
        <v>0.41</v>
      </c>
      <c r="D3" t="inlineStr">
        <is>
          <t>200 verts (A) -&gt; 120 verts (Head), dist 0.0016; runner-up 2 at dist 0.1384</t>
        </is>
      </c>
    </row>
  </sheetData>
  <conditionalFormatting sqref="B2:B3">
    <cfRule type="duplicateValues" priority="1" dxfId="0"/>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2026-10-24T22:50:18Z</dcterms:created>
  <dcterms:modified xsi:type="dcterms:W3CDTF">2026-10-26T06:38:53Z</dcterms:modified>
</cp:coreProperties>
</file>