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opr_params\"/>
    </mc:Choice>
  </mc:AlternateContent>
  <xr:revisionPtr revIDLastSave="0" documentId="8_{E78DD827-B7FC-4E31-8E6A-D3E22400BBB8}" xr6:coauthVersionLast="47" xr6:coauthVersionMax="47" xr10:uidLastSave="{00000000-0000-0000-0000-000000000000}"/>
  <bookViews>
    <workbookView xWindow="-120" yWindow="-120" windowWidth="57840" windowHeight="32040" activeTab="5" xr2:uid="{EA3B43BB-6119-4E21-892A-8A60E98446CD}"/>
  </bookViews>
  <sheets>
    <sheet name="cmd" sheetId="1" r:id="rId1"/>
    <sheet name="records" sheetId="2" r:id="rId2"/>
    <sheet name="qlook" sheetId="3" r:id="rId3"/>
    <sheet name="sar" sheetId="4" r:id="rId4"/>
    <sheet name="array" sheetId="5" r:id="rId5"/>
    <sheet name="radar" sheetId="6" r:id="rId6"/>
    <sheet name="post" sheetId="7" r:id="rId7"/>
    <sheet name="analysis_noise" sheetId="8" r:id="rId8"/>
    <sheet name="analysis_equal" sheetId="9" r:id="rId9"/>
  </sheets>
  <calcPr calcId="0"/>
</workbook>
</file>

<file path=xl/calcChain.xml><?xml version="1.0" encoding="utf-8"?>
<calcChain xmlns="http://schemas.openxmlformats.org/spreadsheetml/2006/main">
  <c r="C4" i="6" l="1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8639442F-420A-4754-9CC5-7F9564981150}">
      <text>
        <r>
          <rPr>
            <sz val="9"/>
            <color indexed="81"/>
            <rFont val="Tahoma"/>
            <charset val="1"/>
          </rPr>
          <t>Author:
Because of Matlab/Excel's lousy reader the num and txt fields returned are not necessarily coregistered. This number help insure that they are.</t>
        </r>
      </text>
    </comment>
  </commentList>
</comments>
</file>

<file path=xl/sharedStrings.xml><?xml version="1.0" encoding="utf-8"?>
<sst xmlns="http://schemas.openxmlformats.org/spreadsheetml/2006/main" count="6798" uniqueCount="335">
  <si>
    <t>Version</t>
  </si>
  <si>
    <t>4.0</t>
  </si>
  <si>
    <t>{{'analysis',{'analysis_equal','analysis'}}}</t>
  </si>
  <si>
    <t>Radar</t>
  </si>
  <si>
    <t>mcords2</t>
  </si>
  <si>
    <t>{{'analysis',{'analysis_spec','analysis'}}}</t>
  </si>
  <si>
    <t>Season</t>
  </si>
  <si>
    <t>2011_Greenland_P3</t>
  </si>
  <si>
    <t>{{'analysis',{'analysis_noise','analysis'}}}</t>
  </si>
  <si>
    <t>Date</t>
  </si>
  <si>
    <t>frms</t>
  </si>
  <si>
    <t>records</t>
  </si>
  <si>
    <t>qlook</t>
  </si>
  <si>
    <t>sar</t>
  </si>
  <si>
    <t>array</t>
  </si>
  <si>
    <t>generic</t>
  </si>
  <si>
    <t>mission_names</t>
  </si>
  <si>
    <t>notes</t>
  </si>
  <si>
    <t>YYYYMMDD</t>
  </si>
  <si>
    <t>Segment</t>
  </si>
  <si>
    <t>r</t>
  </si>
  <si>
    <t>b</t>
  </si>
  <si>
    <t>t</t>
  </si>
  <si>
    <t>Test</t>
  </si>
  <si>
    <t>Possibly only adc 1-8 working, do not process</t>
  </si>
  <si>
    <t>Do not process</t>
  </si>
  <si>
    <t>dds_20110317_062937, do not process</t>
  </si>
  <si>
    <t>dds_20110317_070122, do not process</t>
  </si>
  <si>
    <t>dds_20110317_070609, do not process</t>
  </si>
  <si>
    <t>dds_20110317_071050, do not process</t>
  </si>
  <si>
    <t>dds_20110317_071641, do not process</t>
  </si>
  <si>
    <t>DDS_20110326_123745, do not process</t>
  </si>
  <si>
    <t>DDS_20110326_125430, do not process</t>
  </si>
  <si>
    <t>Cryosat Land</t>
  </si>
  <si>
    <t>DDS_20110329_060612</t>
  </si>
  <si>
    <t>LOST XML, default_3us_hanning.xml</t>
  </si>
  <si>
    <t>Jakobshavn 02</t>
  </si>
  <si>
    <t>Over rock</t>
  </si>
  <si>
    <t>Aborted Russell</t>
  </si>
  <si>
    <t>Jakobshavn 01</t>
  </si>
  <si>
    <t>Umanaq 01</t>
  </si>
  <si>
    <t>DDS_20110407_053319.xml</t>
  </si>
  <si>
    <t>DDS_20110407_054328.xml</t>
  </si>
  <si>
    <t>DDS_20110407_063311.xml</t>
  </si>
  <si>
    <t>DDS_20110407_092908.xml</t>
  </si>
  <si>
    <t>DDS_20110407_100334.xml</t>
  </si>
  <si>
    <t>DDS_20110407_101139.xml</t>
  </si>
  <si>
    <t>DDS_20110407_102248.xml</t>
  </si>
  <si>
    <t>DDS_20110407_124149.xml</t>
  </si>
  <si>
    <t>DDS_20110407_115622</t>
  </si>
  <si>
    <t>DDS_20110407_122126</t>
  </si>
  <si>
    <t>DDS_20110407_123156</t>
  </si>
  <si>
    <t>SW Mopup 01</t>
  </si>
  <si>
    <t>Short</t>
  </si>
  <si>
    <t>Useless</t>
  </si>
  <si>
    <t>16 km</t>
  </si>
  <si>
    <t>Frame 2 shows clear degradation with equalization coefficients</t>
  </si>
  <si>
    <t>Radar and magnetic cal</t>
  </si>
  <si>
    <t>SE Glaciers Mopup</t>
  </si>
  <si>
    <t>Receiver errors, data are poor and not radiometric</t>
  </si>
  <si>
    <t>SE Coastal 02</t>
  </si>
  <si>
    <t>Russell 02</t>
  </si>
  <si>
    <t>SE Flank 01</t>
  </si>
  <si>
    <t>Duck test, do not process</t>
  </si>
  <si>
    <t>Sea Ice Cryovex</t>
  </si>
  <si>
    <t>Do not process, data is high altitude and has problems, settings in this spreadsheet are wrong and just for filler</t>
  </si>
  <si>
    <t>SW Mopup 02</t>
  </si>
  <si>
    <t>SE Fjords 01</t>
  </si>
  <si>
    <t>Timer accuracy is off by 15 seconds due to error in files (37, 58, 113) where EPRI/time don't stay synced. Data are bad in these files as well. Time stamp in filename indicates that EPRI is wrong.</t>
  </si>
  <si>
    <t>Helheim-Kangerdlugssuaq</t>
  </si>
  <si>
    <t>All receivers were not programmed correctly, data are poor</t>
  </si>
  <si>
    <t>Jakobshavn Lakes</t>
  </si>
  <si>
    <t>Rx attached to 15th ADC not programmed correctly?</t>
  </si>
  <si>
    <t>Umanaq 02</t>
  </si>
  <si>
    <t>Duck Clusters</t>
  </si>
  <si>
    <t>Crossing+Glacier</t>
  </si>
  <si>
    <t>Duck config test, DO NOT PROCESS</t>
  </si>
  <si>
    <t>Glacier</t>
  </si>
  <si>
    <t>Duck Survey, 3 waveforms (2/3 are left/right looking respectively, 90 deg phase shift between each element which is ~30 deg off nadir)</t>
  </si>
  <si>
    <t>Crossing</t>
  </si>
  <si>
    <t>Geikie01</t>
  </si>
  <si>
    <t>crossing the ice sheet</t>
  </si>
  <si>
    <t>glaciers</t>
  </si>
  <si>
    <t>high altitude</t>
  </si>
  <si>
    <t>Petermann 3</t>
  </si>
  <si>
    <t>NEIS 4</t>
  </si>
  <si>
    <t>Devin Byplot</t>
  </si>
  <si>
    <t>NEEM-NGRIP Layers</t>
  </si>
  <si>
    <t>Petermann 2</t>
  </si>
  <si>
    <t>North Glaciers</t>
  </si>
  <si>
    <t>Ellesmere Island</t>
  </si>
  <si>
    <t>NW Coastal 04</t>
  </si>
  <si>
    <t>Testing ADC 15 failure (signal/noise level fluctuating like gain was varying in slow time)</t>
  </si>
  <si>
    <t>Receiver for ADC 15 changed to spare, added ~2.5 ft of cable</t>
  </si>
  <si>
    <t>Barnes Bylot</t>
  </si>
  <si>
    <t>TR Module ADC 5 replaced, same cables otherwise, recalibrated transmit mag/phase weights</t>
  </si>
  <si>
    <t>Do not process, transmit calibration data</t>
  </si>
  <si>
    <t>NW Glaciers</t>
  </si>
  <si>
    <t>NW Coastal 05</t>
  </si>
  <si>
    <t>file.version</t>
  </si>
  <si>
    <t>file.boards</t>
  </si>
  <si>
    <t>file.start_idx</t>
  </si>
  <si>
    <t>file.stop_idx</t>
  </si>
  <si>
    <t>file.base_dir</t>
  </si>
  <si>
    <t>file.board_folder_name</t>
  </si>
  <si>
    <t>file.prefix</t>
  </si>
  <si>
    <t>file.clk</t>
  </si>
  <si>
    <t>frames.geotiff_fn</t>
  </si>
  <si>
    <t>frames.mode</t>
  </si>
  <si>
    <t>gps.time_offset</t>
  </si>
  <si>
    <t>{'board0','board1','board2','board3'}</t>
  </si>
  <si>
    <t>Inf</t>
  </si>
  <si>
    <t>/cresis/snfs1/data/MCoRDS/2011_Greenland_P3/</t>
  </si>
  <si>
    <t>20110301/%b</t>
  </si>
  <si>
    <t>greenland/Landsat-7/Greenland_natural.tif</t>
  </si>
  <si>
    <t>20110310/%b/seg_02</t>
  </si>
  <si>
    <t>20110310/%b/seg_03</t>
  </si>
  <si>
    <t>20110316/%b/seg_14</t>
  </si>
  <si>
    <t>20110317/%b/seg_01</t>
  </si>
  <si>
    <t>20110317/%b/seg_02</t>
  </si>
  <si>
    <t>20110317/mcords/%b/seg_03</t>
  </si>
  <si>
    <t>20110317/mcords/%b/seg_04</t>
  </si>
  <si>
    <t>20110317/%b/seg_05</t>
  </si>
  <si>
    <t>20110326/%b/seg_11</t>
  </si>
  <si>
    <t>20110326/%b/seg_12</t>
  </si>
  <si>
    <t>20110329/%b/seg_01</t>
  </si>
  <si>
    <t>20110329/%b/seg_02</t>
  </si>
  <si>
    <t>20110331/%b/seg_01</t>
  </si>
  <si>
    <t>20110331/%b/seg_02</t>
  </si>
  <si>
    <t>20110331/%b/seg_03</t>
  </si>
  <si>
    <t>20110331/%b/seg_04</t>
  </si>
  <si>
    <t>20110331/%b/seg_05</t>
  </si>
  <si>
    <t>20110331/%b/seg_06</t>
  </si>
  <si>
    <t>20110331/%b/seg_07</t>
  </si>
  <si>
    <t>20110331/%b/seg_08</t>
  </si>
  <si>
    <t>20110331/%b/seg_09</t>
  </si>
  <si>
    <t>20110331/%b/seg_10</t>
  </si>
  <si>
    <t>20110331/%b/seg_11</t>
  </si>
  <si>
    <t>20110331/%b/seg_12</t>
  </si>
  <si>
    <t>20110405/%b/seg_01</t>
  </si>
  <si>
    <t>20110406/%b/seg_01</t>
  </si>
  <si>
    <t>20110406/%b/seg_02</t>
  </si>
  <si>
    <t>20110407A/%b/seg_01</t>
  </si>
  <si>
    <t>20110407A/%b/seg_02</t>
  </si>
  <si>
    <t>20110407A/%b/seg_03</t>
  </si>
  <si>
    <t>20110407A/%b/seg_04</t>
  </si>
  <si>
    <t>20110407A/%b/seg_05</t>
  </si>
  <si>
    <t>20110407A/%b/seg_08</t>
  </si>
  <si>
    <t>20110407B/%b/seg_09</t>
  </si>
  <si>
    <t>20110408/%b/seg_01</t>
  </si>
  <si>
    <t>20110408/%b/seg_05</t>
  </si>
  <si>
    <t>20110408/%b/seg_06</t>
  </si>
  <si>
    <t>20110408/%b/seg_11</t>
  </si>
  <si>
    <t>20110408/%b/seg_14</t>
  </si>
  <si>
    <t>20110408/%b/seg_16</t>
  </si>
  <si>
    <t>20110408/%b/seg_17</t>
  </si>
  <si>
    <t>20110408/%b/seg_18</t>
  </si>
  <si>
    <t>20110408/%b/seg_19</t>
  </si>
  <si>
    <t>20110408/%b/seg_20</t>
  </si>
  <si>
    <t>20110408/%b/seg_21</t>
  </si>
  <si>
    <t>20110408/%b/seg_22</t>
  </si>
  <si>
    <t>20110408/%b/seg_23</t>
  </si>
  <si>
    <t>20110409B/%b/seg_10</t>
  </si>
  <si>
    <t>20110411/%b/seg_01</t>
  </si>
  <si>
    <t>20110411/%b/seg_02</t>
  </si>
  <si>
    <t>20110411/%b/seg_03</t>
  </si>
  <si>
    <t>20110411/%b/seg_04</t>
  </si>
  <si>
    <t>20110411/%b/seg_05</t>
  </si>
  <si>
    <t>20110412/%b/seg_01</t>
  </si>
  <si>
    <t>20110413/%b/seg_01</t>
  </si>
  <si>
    <t>20110413/%b/seg_02</t>
  </si>
  <si>
    <t>20110414/%b/seg_01</t>
  </si>
  <si>
    <t>20110414/%b/seg_02</t>
  </si>
  <si>
    <t>20110414/%b/seg_03</t>
  </si>
  <si>
    <t>20110414/%b/seg_04</t>
  </si>
  <si>
    <t>20110414/%b/seg_05</t>
  </si>
  <si>
    <t>20110414/%b/seg_06</t>
  </si>
  <si>
    <t>20110415/%b/seg_01</t>
  </si>
  <si>
    <t>20110416/%b/</t>
  </si>
  <si>
    <t>20110418/%b/seg_02</t>
  </si>
  <si>
    <t>20110418/%b/seg_03</t>
  </si>
  <si>
    <t>20110422/20110418/%b/seg_01</t>
  </si>
  <si>
    <t>20110419/%b/seg_01</t>
  </si>
  <si>
    <t>20110419/%b/seg_02</t>
  </si>
  <si>
    <t>20110419/%b/seg_03</t>
  </si>
  <si>
    <t>20110419/%b/seg_04</t>
  </si>
  <si>
    <t>20110419/%b/seg_05</t>
  </si>
  <si>
    <t>20110422/%b/seg_01</t>
  </si>
  <si>
    <t>20110422/%b/seg_02</t>
  </si>
  <si>
    <t>20110422/%b/seg_03</t>
  </si>
  <si>
    <t>20110422/%b/seg_04</t>
  </si>
  <si>
    <t>20110422/%b/seg_05</t>
  </si>
  <si>
    <t>20110423/%b/seg_01</t>
  </si>
  <si>
    <t>20110425/%b/seg_01</t>
  </si>
  <si>
    <t>20110425/%b/seg_02</t>
  </si>
  <si>
    <t>20110425/%b/seg_03</t>
  </si>
  <si>
    <t>20110425/%b/seg_04</t>
  </si>
  <si>
    <t>20110425/%b/seg_05</t>
  </si>
  <si>
    <t>20110425/%b/seg_06</t>
  </si>
  <si>
    <t>20110425/%b/seg_07</t>
  </si>
  <si>
    <t>20110425/%b/seg_08</t>
  </si>
  <si>
    <t>20110426/%b/seg_05</t>
  </si>
  <si>
    <t>20110426/%b/seg_06</t>
  </si>
  <si>
    <t>20110426/%b/seg_07</t>
  </si>
  <si>
    <t>20110426/%b/seg_09</t>
  </si>
  <si>
    <t>20110426/%b/seg_10</t>
  </si>
  <si>
    <t>20110426/%b/seg_11</t>
  </si>
  <si>
    <t>F:/data/</t>
  </si>
  <si>
    <t>20110429/%b/seg_01</t>
  </si>
  <si>
    <t>20110502/%b/seg_01</t>
  </si>
  <si>
    <t>20110505/%b/seg_01</t>
  </si>
  <si>
    <t>canada/Landsat-7/Canada.tif</t>
  </si>
  <si>
    <t>20110505/%b/seg_02</t>
  </si>
  <si>
    <t>20110506/%b/seg_01</t>
  </si>
  <si>
    <t>20110506/%b/seg_02</t>
  </si>
  <si>
    <t>20110507/%b/seg_01</t>
  </si>
  <si>
    <t>20110509/%b/seg_01</t>
  </si>
  <si>
    <t>20110510/%b/seg_01</t>
  </si>
  <si>
    <t>20110510/%b/seg_02</t>
  </si>
  <si>
    <t>20110510/%b/seg_03</t>
  </si>
  <si>
    <t>20110510/%b/seg_04</t>
  </si>
  <si>
    <t>20110511/%b/seg_02</t>
  </si>
  <si>
    <t>20110511/%b/seg_03</t>
  </si>
  <si>
    <t>20110511/%b/seg_04</t>
  </si>
  <si>
    <t>20110512/%b/seg_02</t>
  </si>
  <si>
    <t>20110512/%b/seg_03</t>
  </si>
  <si>
    <t>20110512/%b/seg_04</t>
  </si>
  <si>
    <t>20110513/%b/seg_01</t>
  </si>
  <si>
    <t>20110516/%b/seg_01</t>
  </si>
  <si>
    <t>out_path</t>
  </si>
  <si>
    <t>img_comb</t>
  </si>
  <si>
    <t>imgs</t>
  </si>
  <si>
    <t>block_size</t>
  </si>
  <si>
    <t>dec</t>
  </si>
  <si>
    <t>inc_dec</t>
  </si>
  <si>
    <t>surf.en</t>
  </si>
  <si>
    <t>surf.profile</t>
  </si>
  <si>
    <t>[9e-6 -inf 2e-6]</t>
  </si>
  <si>
    <t>{[ones(4,1) (9:12).'],[2*ones(4,1) (9:12).']}</t>
  </si>
  <si>
    <t>false</t>
  </si>
  <si>
    <t>RDS_OIB</t>
  </si>
  <si>
    <t>[1.5e-6 -inf 2e-6]</t>
  </si>
  <si>
    <t>chunk_len</t>
  </si>
  <si>
    <t>mocomp.en</t>
  </si>
  <si>
    <t>sigma_x</t>
  </si>
  <si>
    <t>sub_aperture_steering</t>
  </si>
  <si>
    <t>start_eps</t>
  </si>
  <si>
    <t>{[ones(15,1) (2:16)'],[2*ones(15,1) (2:16)']}</t>
  </si>
  <si>
    <t>true</t>
  </si>
  <si>
    <t>[0]</t>
  </si>
  <si>
    <t>in_path</t>
  </si>
  <si>
    <t>method</t>
  </si>
  <si>
    <t>bin_rng</t>
  </si>
  <si>
    <t>line_rng</t>
  </si>
  <si>
    <t>dline</t>
  </si>
  <si>
    <t>DCM</t>
  </si>
  <si>
    <t>Nsrc</t>
  </si>
  <si>
    <t>Nsv</t>
  </si>
  <si>
    <t>standard</t>
  </si>
  <si>
    <t>-5:1:5</t>
  </si>
  <si>
    <t>struct('bin_rng',-2:1:2,'line_rng',-15:1:15)</t>
  </si>
  <si>
    <t>fs</t>
  </si>
  <si>
    <t>prf</t>
  </si>
  <si>
    <t>adc_bits</t>
  </si>
  <si>
    <t>Vpp_scale</t>
  </si>
  <si>
    <t>lever_arm_fh</t>
  </si>
  <si>
    <t>size</t>
  </si>
  <si>
    <t>Tpd</t>
  </si>
  <si>
    <t>Tadc_adjust</t>
  </si>
  <si>
    <t>f0</t>
  </si>
  <si>
    <t>f1</t>
  </si>
  <si>
    <t>tukey</t>
  </si>
  <si>
    <t>tx_weights</t>
  </si>
  <si>
    <t>rx_paths</t>
  </si>
  <si>
    <t>adc_gains_dB</t>
  </si>
  <si>
    <t>chan_equal_dB</t>
  </si>
  <si>
    <t>chan_equal_deg</t>
  </si>
  <si>
    <t>Tsys</t>
  </si>
  <si>
    <t>ar:wfs</t>
  </si>
  <si>
    <t>ar:wfs(1)</t>
  </si>
  <si>
    <t>ar:wfs(2)</t>
  </si>
  <si>
    <t>ar:wfs(3)</t>
  </si>
  <si>
    <t>@lever_arm</t>
  </si>
  <si>
    <t>[1 1 1 1 1 1 1]</t>
  </si>
  <si>
    <t>[NaN 1 2 3 4 5 6 7 8 9 10 11 12 13 14 15]</t>
  </si>
  <si>
    <t>72-72*ones(1,16)</t>
  </si>
  <si>
    <t>[2.4 0.8 0 -3.6 0.1 0.5 -0.4 3.2 0 1.4 1.9 3.6 0.9 -2.5 2.4]</t>
  </si>
  <si>
    <t>[-33.1 53.9 0 -175.8 116.8 84.5 96.3 -107.9 173.4 63.2 -28.2 -15.2 52.3 -178.4 73]</t>
  </si>
  <si>
    <t>[0 1.79 0.4 2.97 1.94 1.95 1.9 -37.59 -38.09 -34.75 -36.44 -35.97 -34.49 -37.66 -34.95]/1e9</t>
  </si>
  <si>
    <t>72-32*ones(1,16)</t>
  </si>
  <si>
    <t>72-20*ones(1,16)</t>
  </si>
  <si>
    <t>72-25*ones(1,16)</t>
  </si>
  <si>
    <t>72-30*ones(1,16)</t>
  </si>
  <si>
    <t>72-35*ones(1,16)</t>
  </si>
  <si>
    <t>72-40*ones(1,16)</t>
  </si>
  <si>
    <t>hanning(7)</t>
  </si>
  <si>
    <t>[0.5 1 1 1 1 1 0.5]</t>
  </si>
  <si>
    <t>72-23*ones(1,16)</t>
  </si>
  <si>
    <t>72-28*ones(1,16)</t>
  </si>
  <si>
    <t>data_dirs</t>
  </si>
  <si>
    <t>layer_dir</t>
  </si>
  <si>
    <t>maps_en</t>
  </si>
  <si>
    <t>echo_en</t>
  </si>
  <si>
    <t>layers_en</t>
  </si>
  <si>
    <t>data_en</t>
  </si>
  <si>
    <t>csv_en</t>
  </si>
  <si>
    <t>concat_en</t>
  </si>
  <si>
    <t>pdf_en</t>
  </si>
  <si>
    <t>map.location</t>
  </si>
  <si>
    <t>map.type</t>
  </si>
  <si>
    <t>echo.elev_comp</t>
  </si>
  <si>
    <t>echo.depth</t>
  </si>
  <si>
    <t>ops.en</t>
  </si>
  <si>
    <t>ops.location</t>
  </si>
  <si>
    <t>ops.layers</t>
  </si>
  <si>
    <t>ops.gaps_dist</t>
  </si>
  <si>
    <t>{'standard','qlook','mvdr'}</t>
  </si>
  <si>
    <t>layerData</t>
  </si>
  <si>
    <t>Greenland</t>
  </si>
  <si>
    <t>combined</t>
  </si>
  <si>
    <t>[publish_echogram_switch(Bbad,0.25,Surface_Elev,-3500,DBottom,-100),max(Surface_Elev+100)]</t>
  </si>
  <si>
    <t>arctic</t>
  </si>
  <si>
    <t>{'bottom','surface'}</t>
  </si>
  <si>
    <t>[300 60]</t>
  </si>
  <si>
    <t>min_samples</t>
  </si>
  <si>
    <t>threshold</t>
  </si>
  <si>
    <t>cr:cmd</t>
  </si>
  <si>
    <t>ct:cmd(1)</t>
  </si>
  <si>
    <t>cr:cmd(1)</t>
  </si>
  <si>
    <t>{[ones([16 1]),[1:16].'],[2*ones([16 1]),[1:16].']}</t>
  </si>
  <si>
    <t>coh_noise</t>
  </si>
  <si>
    <t>start_time</t>
  </si>
  <si>
    <t>Nt</t>
  </si>
  <si>
    <t>waveform</t>
  </si>
  <si>
    <t>struct('eval',struct('cmd','s=s-1.5e-6;'))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</si>
</sst>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"/>
  </numFmts>
  <fonts count="35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1"/>
      <color indexed="51"/>
      <name val="Calibri"/>
      <family val="2"/>
    </font>
    <font>
      <sz val="11"/>
      <color indexed="51"/>
      <name val="Calibri"/>
      <family val="2"/>
    </font>
    <font>
      <b/>
      <sz val="11"/>
      <color indexed="8"/>
      <name val="Courier"/>
      <family val="3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52"/>
      <name val="Calibri"/>
      <family val="2"/>
    </font>
    <font>
      <sz val="12"/>
      <color indexed="8"/>
      <name val="Calibri"/>
      <family val="2"/>
    </font>
    <font>
      <sz val="9"/>
      <color indexed="81"/>
      <name val="Tahoma"/>
      <charset val="1"/>
    </font>
    <font>
      <sz val="11"/>
      <color theme="1"/>
      <name val="Calibri"/>
      <family val="2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2"/>
        <bgColor indexed="31"/>
      </patternFill>
    </fill>
    <fill>
      <patternFill patternType="solid">
        <fgColor indexed="27"/>
        <bgColor indexed="42"/>
      </patternFill>
    </fill>
    <fill>
      <patternFill patternType="solid">
        <fgColor indexed="44"/>
        <bgColor indexed="27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13"/>
        <bgColor indexed="34"/>
      </patternFill>
    </fill>
    <fill>
      <patternFill patternType="solid">
        <fgColor indexed="30"/>
        <bgColor indexed="48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0"/>
        <bgColor indexed="21"/>
      </patternFill>
    </fill>
    <fill>
      <patternFill patternType="solid">
        <fgColor indexed="53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55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A5A5A5"/>
      </patternFill>
    </fill>
  </fills>
  <borders count="22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62"/>
      </bottom>
      <diagonal/>
    </border>
    <border>
      <left/>
      <right/>
      <top/>
      <bottom style="medium">
        <color indexed="62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n">
        <color indexed="30"/>
      </bottom>
      <diagonal/>
    </border>
    <border>
      <left/>
      <right/>
      <top/>
      <bottom style="double">
        <color indexed="5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64">
    <xf numFmtId="0" fontId="0" fillId="0" borderId="0"/>
    <xf numFmtId="0" fontId="22" fillId="0" borderId="1" applyNumberFormat="0" applyFill="0" applyAlignment="0" applyProtection="0"/>
    <xf numFmtId="0" fontId="23" fillId="0" borderId="2" applyNumberFormat="0" applyFill="0" applyAlignment="0" applyProtection="0"/>
    <xf numFmtId="0" fontId="24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3" borderId="0" applyNumberFormat="0" applyBorder="0" applyAlignment="0" applyProtection="0"/>
    <xf numFmtId="0" fontId="16" fillId="7" borderId="4" applyNumberFormat="0" applyAlignment="0" applyProtection="0"/>
    <xf numFmtId="0" fontId="9" fillId="22" borderId="5" applyNumberFormat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3" fillId="0" borderId="6" applyNumberFormat="0" applyFill="0" applyAlignment="0" applyProtection="0"/>
    <xf numFmtId="0" fontId="3" fillId="0" borderId="7" applyNumberFormat="0" applyFill="0" applyAlignment="0" applyProtection="0"/>
    <xf numFmtId="0" fontId="4" fillId="0" borderId="8" applyNumberFormat="0" applyFill="0" applyAlignment="0" applyProtection="0"/>
    <xf numFmtId="0" fontId="4" fillId="0" borderId="9" applyNumberFormat="0" applyFill="0" applyAlignment="0" applyProtection="0"/>
    <xf numFmtId="0" fontId="5" fillId="0" borderId="10" applyNumberFormat="0" applyFill="0" applyAlignment="0" applyProtection="0"/>
    <xf numFmtId="0" fontId="5" fillId="0" borderId="0" applyNumberFormat="0" applyFill="0" applyBorder="0" applyAlignment="0" applyProtection="0"/>
    <xf numFmtId="0" fontId="12" fillId="7" borderId="4" applyNumberFormat="0" applyAlignment="0" applyProtection="0"/>
    <xf numFmtId="0" fontId="17" fillId="0" borderId="11" applyNumberFormat="0" applyFill="0" applyAlignment="0" applyProtection="0"/>
    <xf numFmtId="0" fontId="13" fillId="23" borderId="0" applyNumberFormat="0" applyBorder="0" applyAlignment="0" applyProtection="0"/>
    <xf numFmtId="0" fontId="1" fillId="0" borderId="0"/>
    <xf numFmtId="0" fontId="28" fillId="0" borderId="0"/>
    <xf numFmtId="0" fontId="1" fillId="24" borderId="12" applyNumberFormat="0" applyAlignment="0" applyProtection="0"/>
    <xf numFmtId="0" fontId="14" fillId="7" borderId="13" applyNumberFormat="0" applyAlignment="0" applyProtection="0"/>
    <xf numFmtId="0" fontId="6" fillId="0" borderId="0" applyNumberFormat="0" applyFill="0" applyBorder="0" applyAlignment="0" applyProtection="0"/>
    <xf numFmtId="0" fontId="2" fillId="0" borderId="14" applyNumberFormat="0" applyFill="0" applyAlignment="0" applyProtection="0"/>
    <xf numFmtId="0" fontId="25" fillId="0" borderId="15" applyNumberFormat="0" applyFill="0" applyAlignment="0" applyProtection="0"/>
    <xf numFmtId="0" fontId="15" fillId="0" borderId="0" applyNumberFormat="0" applyFill="0" applyBorder="0" applyAlignment="0" applyProtection="0"/>
    <xf numFmtId="0" fontId="20" fillId="25" borderId="5" applyNumberFormat="0" applyAlignment="0" applyProtection="0"/>
    <xf numFmtId="0" fontId="29" fillId="0" borderId="17" applyNumberFormat="0" applyFill="0" applyAlignment="0" applyProtection="0"/>
    <xf numFmtId="0" fontId="30" fillId="0" borderId="18" applyNumberFormat="0" applyFill="0" applyAlignment="0" applyProtection="0"/>
    <xf numFmtId="0" fontId="31" fillId="0" borderId="19" applyNumberFormat="0" applyFill="0" applyAlignment="0" applyProtection="0"/>
    <xf numFmtId="0" fontId="32" fillId="0" borderId="20" applyNumberFormat="0" applyFill="0" applyAlignment="0" applyProtection="0"/>
    <xf numFmtId="0" fontId="33" fillId="29" borderId="21" applyNumberFormat="0" applyAlignment="0" applyProtection="0"/>
    <xf numFmtId="0" fontId="34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/>
    <xf numFmtId="0" fontId="0" fillId="0" borderId="0" xfId="0" applyAlignment="1">
      <alignment horizontal="left" vertical="center"/>
    </xf>
    <xf numFmtId="11" fontId="0" fillId="0" borderId="0" xfId="0" applyNumberFormat="1" applyAlignment="1">
      <alignment horizontal="center" vertical="center"/>
    </xf>
    <xf numFmtId="0" fontId="2" fillId="0" borderId="0" xfId="0" applyFont="1"/>
    <xf numFmtId="0" fontId="0" fillId="0" borderId="0" xfId="0" quotePrefix="1"/>
    <xf numFmtId="11" fontId="0" fillId="0" borderId="0" xfId="0" quotePrefix="1" applyNumberFormat="1"/>
    <xf numFmtId="0" fontId="0" fillId="0" borderId="0" xfId="0" quotePrefix="1" applyAlignment="1">
      <alignment horizontal="center" vertical="center"/>
    </xf>
    <xf numFmtId="0" fontId="2" fillId="0" borderId="0" xfId="0" applyFont="1" applyAlignment="1">
      <alignment horizontal="center"/>
    </xf>
    <xf numFmtId="11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Alignment="1"/>
    <xf numFmtId="0" fontId="0" fillId="0" borderId="0" xfId="0" applyFont="1" applyAlignment="1"/>
    <xf numFmtId="0" fontId="0" fillId="0" borderId="0" xfId="0" applyFont="1" applyAlignment="1">
      <alignment horizontal="left"/>
    </xf>
    <xf numFmtId="1" fontId="2" fillId="0" borderId="0" xfId="0" applyNumberFormat="1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0" fillId="0" borderId="0" xfId="0" quotePrefix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26" borderId="0" xfId="0" applyFill="1" applyAlignment="1">
      <alignment horizontal="center"/>
    </xf>
    <xf numFmtId="0" fontId="0" fillId="26" borderId="0" xfId="0" applyFont="1" applyFill="1" applyAlignment="1">
      <alignment horizontal="center" vertical="center"/>
    </xf>
    <xf numFmtId="0" fontId="0" fillId="26" borderId="0" xfId="0" applyFont="1" applyFill="1" applyBorder="1" applyAlignment="1">
      <alignment horizontal="center" vertical="center"/>
    </xf>
    <xf numFmtId="0" fontId="2" fillId="0" borderId="0" xfId="50" applyFont="1" applyAlignment="1">
      <alignment horizontal="center"/>
    </xf>
    <xf numFmtId="0" fontId="28" fillId="0" borderId="0" xfId="5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quotePrefix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1" fontId="0" fillId="0" borderId="0" xfId="0" quotePrefix="1" applyNumberFormat="1" applyAlignment="1">
      <alignment horizontal="center"/>
    </xf>
    <xf numFmtId="0" fontId="2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0" fillId="0" borderId="0" xfId="0" applyBorder="1" applyAlignment="1">
      <alignment horizontal="left" vertical="center"/>
    </xf>
    <xf numFmtId="0" fontId="2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7" borderId="0" xfId="0" applyFill="1" applyBorder="1" applyAlignment="1">
      <alignment horizontal="center" vertical="center"/>
    </xf>
    <xf numFmtId="0" fontId="26" fillId="0" borderId="0" xfId="0" applyFont="1" applyFill="1" applyAlignment="1">
      <alignment horizontal="center"/>
    </xf>
    <xf numFmtId="0" fontId="0" fillId="28" borderId="0" xfId="0" applyFont="1" applyFill="1" applyAlignment="1">
      <alignment horizontal="center"/>
    </xf>
    <xf numFmtId="0" fontId="0" fillId="0" borderId="0" xfId="0" quotePrefix="1" applyFont="1" applyAlignment="1">
      <alignment horizontal="center" vertical="center"/>
    </xf>
    <xf numFmtId="0" fontId="0" fillId="28" borderId="0" xfId="0" applyFont="1" applyFill="1" applyAlignment="1">
      <alignment horizontal="center" vertical="center"/>
    </xf>
    <xf numFmtId="0" fontId="0" fillId="28" borderId="0" xfId="0" applyFont="1" applyFill="1" applyBorder="1" applyAlignment="1">
      <alignment horizontal="center" vertical="center"/>
    </xf>
    <xf numFmtId="0" fontId="0" fillId="28" borderId="0" xfId="0" quotePrefix="1" applyFont="1" applyFill="1" applyAlignment="1">
      <alignment horizontal="center" vertical="center"/>
    </xf>
    <xf numFmtId="0" fontId="0" fillId="28" borderId="0" xfId="0" applyFont="1" applyFill="1"/>
  </cellXfs>
  <cellStyles count="64">
    <cellStyle name="?berschrift 1" xfId="1" xr:uid="{C94C8CBF-1C8C-4C31-9F3B-585D178FA919}"/>
    <cellStyle name="?berschrift 2" xfId="2" xr:uid="{529B5A7B-273C-427B-858A-B762787B8E76}"/>
    <cellStyle name="?berschrift 3" xfId="3" xr:uid="{415E9D14-65D8-4E56-9940-2BF19B7B7D9A}"/>
    <cellStyle name="?berschrift 4" xfId="4" xr:uid="{B7B6A533-A33E-4E68-9357-7EA47A18900A}"/>
    <cellStyle name="20% - Accent1 2" xfId="5" xr:uid="{63D78741-4BA7-4B29-BA47-37A7CD0A362A}"/>
    <cellStyle name="20% - Accent2 2" xfId="6" xr:uid="{0924C187-803C-41EF-AA70-EFA03162E491}"/>
    <cellStyle name="20% - Accent3 2" xfId="7" xr:uid="{D8B4350D-AA16-47F4-8031-F202B2CF6540}"/>
    <cellStyle name="20% - Accent3 3" xfId="8" xr:uid="{9862E146-4392-49FD-BC93-A84F04BA6C0C}"/>
    <cellStyle name="20% - Accent4 2" xfId="9" xr:uid="{2BD548AB-7018-479B-B0B0-9D9C0A78B498}"/>
    <cellStyle name="20% - Accent5 2" xfId="10" xr:uid="{94A88FAE-9C74-4C28-BBBE-BFCEF078B3A9}"/>
    <cellStyle name="20% - Accent5 3" xfId="11" xr:uid="{45EEA06E-7ECA-47DD-9714-609A054093FF}"/>
    <cellStyle name="20% - Accent6 2" xfId="12" xr:uid="{C883F2C9-EFF1-4D94-86EC-1C6F9FA6E756}"/>
    <cellStyle name="40% - Accent1 2" xfId="13" xr:uid="{4F2A9A66-8B5C-4BD9-B961-C94D90CE1294}"/>
    <cellStyle name="40% - Accent1 3" xfId="14" xr:uid="{29A3476D-869C-460C-BDD0-B17479F40F15}"/>
    <cellStyle name="40% - Accent2 2" xfId="15" xr:uid="{6F5418E7-7FFA-4CE0-95AA-04B0E4D35AD0}"/>
    <cellStyle name="40% - Accent3 2" xfId="16" xr:uid="{6AFEE857-372B-4D9C-8675-68E8C7414080}"/>
    <cellStyle name="40% - Accent4 2" xfId="17" xr:uid="{D0264CE3-1624-4B39-BB37-0C5255859501}"/>
    <cellStyle name="40% - Accent5 2" xfId="18" xr:uid="{B2DE9E43-C954-441E-A085-EC3E61996F75}"/>
    <cellStyle name="40% - Accent5 3" xfId="19" xr:uid="{6167EFC3-12FF-4BBA-A461-A9F828DB83A2}"/>
    <cellStyle name="40% - Accent6 2" xfId="20" xr:uid="{E7C05F1A-3F6C-4606-ADD3-3E3256878914}"/>
    <cellStyle name="60% - Accent1 2" xfId="21" xr:uid="{3D504172-5EA6-470C-80F9-705764A4A168}"/>
    <cellStyle name="60% - Accent2 2" xfId="22" xr:uid="{BE5F43C0-24FD-4456-8BD5-D38EE5897342}"/>
    <cellStyle name="60% - Accent3 2" xfId="23" xr:uid="{2697AEB9-2D08-48CD-91D4-3B9C2587FD1E}"/>
    <cellStyle name="60% - Accent4 2" xfId="24" xr:uid="{E72B815E-1204-4BA1-973E-DB10705986D9}"/>
    <cellStyle name="60% - Accent5 2" xfId="25" xr:uid="{AA1F184F-9252-436F-A3DF-E8E0E8C84F2F}"/>
    <cellStyle name="60% - Accent6 2" xfId="26" xr:uid="{D4A53E4F-CF8E-44BB-A543-EE6F7680A191}"/>
    <cellStyle name="Accent1 2" xfId="27" xr:uid="{35E04716-3D47-47C2-8264-6F2314C1D984}"/>
    <cellStyle name="Accent2 2" xfId="28" xr:uid="{31D6316A-6929-453D-ABD1-54C6B15C8CDC}"/>
    <cellStyle name="Accent3 2" xfId="29" xr:uid="{1F498BE3-D8B0-4DF0-9C75-6B511A0FA92A}"/>
    <cellStyle name="Accent4 2" xfId="30" xr:uid="{63784305-9644-4D31-A7E5-876D1C7C57B1}"/>
    <cellStyle name="Accent5 2" xfId="31" xr:uid="{4A781C9E-7C12-4D53-BEA1-7BBF1652D6CE}"/>
    <cellStyle name="Accent6 2" xfId="32" xr:uid="{DD36542E-21FA-4A33-806B-E170D821828E}"/>
    <cellStyle name="Bad 2" xfId="33" xr:uid="{EEAF72BF-F1C3-4D8A-8479-56079CB00B61}"/>
    <cellStyle name="Calculation 2" xfId="34" xr:uid="{EE99B53C-749F-4B97-B30D-54318FF54E8D}"/>
    <cellStyle name="Check Cell" xfId="62" builtinId="23" hidden="1"/>
    <cellStyle name="Check Cell 2" xfId="35" xr:uid="{ECFA0AA6-3728-4E26-8F16-F7023715C0A1}"/>
    <cellStyle name="Erkl?render Text" xfId="36" xr:uid="{8D635B1C-B5AA-45FF-92B9-EDF5AFE228CF}"/>
    <cellStyle name="Explanatory Text" xfId="63" builtinId="53" hidden="1"/>
    <cellStyle name="Explanatory Text 2" xfId="37" xr:uid="{77638293-C8A4-4A87-B9D5-C138BCBFC9B9}"/>
    <cellStyle name="Good 2" xfId="38" xr:uid="{52322DB6-BB1A-454A-BC90-C3CAE1E82284}"/>
    <cellStyle name="Good 3" xfId="39" xr:uid="{17D76412-5286-4769-91AA-95B78704EEDF}"/>
    <cellStyle name="Heading 1" xfId="58" builtinId="16" hidden="1"/>
    <cellStyle name="Heading 1 2" xfId="40" xr:uid="{1705D68A-FF6D-4D18-A2CF-096B2B709AE3}"/>
    <cellStyle name="Heading 1 3" xfId="41" xr:uid="{4E12070B-B711-479E-BA2B-02BADBA7D50D}"/>
    <cellStyle name="Heading 2" xfId="59" builtinId="17" hidden="1"/>
    <cellStyle name="Heading 2 2" xfId="42" xr:uid="{6C388EEC-6FA1-4BDF-A2C3-7724B637CFE1}"/>
    <cellStyle name="Heading 2 3" xfId="43" xr:uid="{36808894-7272-41B8-908B-772C08AA8875}"/>
    <cellStyle name="Heading 3" xfId="60" builtinId="18" hidden="1"/>
    <cellStyle name="Heading 3 2" xfId="44" xr:uid="{2FBFCA0B-3436-4B1D-B5E7-A7B03946B92D}"/>
    <cellStyle name="Heading 4" xfId="45" builtinId="19" customBuiltin="1"/>
    <cellStyle name="Input 2" xfId="46" xr:uid="{9D032437-2088-4FE3-B40E-EB62357B6A27}"/>
    <cellStyle name="Linked Cell" xfId="61" builtinId="24" hidden="1"/>
    <cellStyle name="Linked Cell 2" xfId="47" xr:uid="{569DB1A7-733D-46C3-99FA-50C7618F7A2E}"/>
    <cellStyle name="Neutral 2" xfId="48" xr:uid="{834487E6-BC16-4DAD-BEC6-C131821AE455}"/>
    <cellStyle name="Normal" xfId="0" builtinId="0"/>
    <cellStyle name="Normal 2" xfId="49" xr:uid="{DE89416F-BBCD-4B1E-A3FB-B77EF9A9578A}"/>
    <cellStyle name="Normal 2 2" xfId="50" xr:uid="{6930707D-28F5-4650-8710-D36A7BB321D6}"/>
    <cellStyle name="Note 2" xfId="51" xr:uid="{A856F2F4-BD10-44F5-A12B-680241260777}"/>
    <cellStyle name="Output 2" xfId="52" xr:uid="{336C8829-2EB6-4532-91EF-BEB69FB0C248}"/>
    <cellStyle name="Title" xfId="53" builtinId="15" customBuiltin="1"/>
    <cellStyle name="Total 2" xfId="54" xr:uid="{864E6595-38A2-45BB-BFBC-D3675D779604}"/>
    <cellStyle name="Verknüpfte Zelle" xfId="55" xr:uid="{3CAA9515-1F9F-4E38-9ECB-FEF6BE831744}"/>
    <cellStyle name="Warning Text 2" xfId="56" xr:uid="{5426E469-CCB1-43CE-9D26-996542706519}"/>
    <cellStyle name="Zelle überprüfenEM" xfId="57" xr:uid="{12962F96-AE7D-4980-B788-C5D5446EF2D9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A1217-ACE0-4966-860C-41342B6A8D62}">
  <dimension ref="A1:U148"/>
  <sheetViews>
    <sheetView zoomScale="70" workbookViewId="0">
      <pane xSplit="2" ySplit="5" topLeftCell="C6" activePane="bottomRight" state="frozen"/>
      <selection activeCell="H144" sqref="H144"/>
      <selection pane="topRight" activeCell="H144" sqref="H144"/>
      <selection pane="bottomLeft" activeCell="H144" sqref="H144"/>
      <selection pane="bottomRight" activeCell="J1" sqref="J1:J3"/>
    </sheetView>
  </sheetViews>
  <sheetFormatPr defaultRowHeight="15" x14ac:dyDescent="0.25"/>
  <cols>
    <col min="1" max="1" width="11.85546875" style="7" customWidth="1"/>
    <col min="2" max="2" width="11.42578125" style="8" customWidth="1"/>
    <col min="3" max="3" width="6.28515625" style="8" customWidth="1"/>
    <col min="4" max="4" width="7.28515625" style="1" customWidth="1"/>
    <col min="5" max="5" width="5.7109375" style="1" customWidth="1"/>
    <col min="6" max="6" width="3.42578125" style="1" customWidth="1"/>
    <col min="7" max="7" width="5.28515625" style="1" customWidth="1"/>
    <col min="8" max="8" width="49.5703125" style="1" customWidth="1"/>
    <col min="9" max="9" width="24.7109375" style="1" customWidth="1"/>
    <col min="10" max="10" width="34.28515625" style="18" customWidth="1"/>
    <col min="11" max="11" width="31.42578125" customWidth="1"/>
  </cols>
  <sheetData>
    <row r="1" spans="1:21" x14ac:dyDescent="0.25">
      <c r="A1" s="3" t="s">
        <v>0</v>
      </c>
      <c r="B1" s="39" t="s">
        <v>1</v>
      </c>
      <c r="C1" s="1">
        <v>1</v>
      </c>
      <c r="J1" s="16" t="s">
        <v>2</v>
      </c>
    </row>
    <row r="2" spans="1:21" x14ac:dyDescent="0.25">
      <c r="A2" s="3" t="s">
        <v>3</v>
      </c>
      <c r="B2" s="8" t="s">
        <v>4</v>
      </c>
      <c r="J2" s="16" t="s">
        <v>5</v>
      </c>
    </row>
    <row r="3" spans="1:21" x14ac:dyDescent="0.25">
      <c r="A3" s="3" t="s">
        <v>6</v>
      </c>
      <c r="B3" s="45" t="s">
        <v>7</v>
      </c>
      <c r="J3" s="16" t="s">
        <v>8</v>
      </c>
    </row>
    <row r="4" spans="1:21" s="3" customFormat="1" x14ac:dyDescent="0.25">
      <c r="A4" s="2" t="s">
        <v>9</v>
      </c>
      <c r="B4" s="2"/>
      <c r="C4" s="35" t="s">
        <v>10</v>
      </c>
      <c r="D4" s="35" t="s">
        <v>11</v>
      </c>
      <c r="E4" s="35" t="s">
        <v>12</v>
      </c>
      <c r="F4" s="35" t="s">
        <v>13</v>
      </c>
      <c r="G4" s="35" t="s">
        <v>14</v>
      </c>
      <c r="H4" s="35" t="s">
        <v>15</v>
      </c>
      <c r="I4" s="35" t="s">
        <v>16</v>
      </c>
      <c r="J4" s="35" t="s">
        <v>17</v>
      </c>
    </row>
    <row r="5" spans="1:21" s="3" customFormat="1" x14ac:dyDescent="0.25">
      <c r="A5" s="4" t="s">
        <v>18</v>
      </c>
      <c r="B5" s="4" t="s">
        <v>19</v>
      </c>
      <c r="C5" s="35" t="s">
        <v>20</v>
      </c>
      <c r="D5" s="35" t="s">
        <v>21</v>
      </c>
      <c r="E5" s="35" t="s">
        <v>21</v>
      </c>
      <c r="F5" s="35" t="s">
        <v>21</v>
      </c>
      <c r="G5" s="35" t="s">
        <v>21</v>
      </c>
      <c r="H5" s="35" t="s">
        <v>20</v>
      </c>
      <c r="I5" s="35" t="s">
        <v>22</v>
      </c>
      <c r="J5" s="35" t="s">
        <v>22</v>
      </c>
    </row>
    <row r="6" spans="1:21" s="3" customFormat="1" x14ac:dyDescent="0.25">
      <c r="A6" s="5">
        <v>20110301</v>
      </c>
      <c r="B6" s="5">
        <v>1</v>
      </c>
      <c r="C6" s="34"/>
      <c r="D6" s="34"/>
      <c r="E6" s="34"/>
      <c r="F6" s="34"/>
      <c r="G6" s="34"/>
      <c r="H6" s="34"/>
      <c r="I6" s="6" t="s">
        <v>23</v>
      </c>
      <c r="J6" s="40" t="s">
        <v>24</v>
      </c>
      <c r="L6" s="20"/>
      <c r="M6" s="20"/>
      <c r="N6" s="20"/>
      <c r="O6" s="6"/>
      <c r="P6" s="6"/>
      <c r="Q6" s="6"/>
      <c r="R6" s="6"/>
      <c r="S6" s="6"/>
      <c r="T6" s="6"/>
      <c r="U6" s="6"/>
    </row>
    <row r="7" spans="1:21" s="3" customFormat="1" x14ac:dyDescent="0.25">
      <c r="A7" s="5">
        <v>20110310</v>
      </c>
      <c r="B7" s="5">
        <v>2</v>
      </c>
      <c r="C7" s="34"/>
      <c r="D7" s="34"/>
      <c r="E7" s="33"/>
      <c r="F7" s="34"/>
      <c r="G7" s="34"/>
      <c r="H7" s="34"/>
      <c r="I7" s="6" t="s">
        <v>23</v>
      </c>
      <c r="J7" s="41" t="s">
        <v>25</v>
      </c>
      <c r="L7" s="20"/>
      <c r="M7" s="20"/>
      <c r="N7" s="20"/>
      <c r="O7" s="6"/>
      <c r="P7" s="6"/>
      <c r="Q7" s="6"/>
      <c r="R7" s="6"/>
      <c r="S7" s="6"/>
      <c r="T7" s="6"/>
      <c r="U7" s="6"/>
    </row>
    <row r="8" spans="1:21" s="3" customFormat="1" x14ac:dyDescent="0.25">
      <c r="A8" s="5">
        <v>20110310</v>
      </c>
      <c r="B8" s="5">
        <v>3</v>
      </c>
      <c r="C8" s="34"/>
      <c r="D8" s="34"/>
      <c r="E8" s="33"/>
      <c r="F8" s="34"/>
      <c r="G8" s="34"/>
      <c r="H8" s="34"/>
      <c r="I8" s="6" t="s">
        <v>23</v>
      </c>
      <c r="J8" s="41" t="s">
        <v>25</v>
      </c>
      <c r="L8" s="20"/>
      <c r="M8" s="20"/>
      <c r="N8" s="20"/>
      <c r="O8" s="6"/>
      <c r="P8" s="6"/>
      <c r="Q8" s="6"/>
      <c r="R8" s="6"/>
      <c r="S8" s="6"/>
      <c r="T8" s="6"/>
      <c r="U8" s="6"/>
    </row>
    <row r="9" spans="1:21" s="3" customFormat="1" x14ac:dyDescent="0.25">
      <c r="A9" s="5">
        <v>20110316</v>
      </c>
      <c r="B9" s="5">
        <v>14</v>
      </c>
      <c r="C9" s="34"/>
      <c r="D9" s="34"/>
      <c r="E9" s="33"/>
      <c r="F9" s="34"/>
      <c r="G9" s="34"/>
      <c r="H9" s="34"/>
      <c r="I9" s="6" t="s">
        <v>23</v>
      </c>
      <c r="J9" s="41" t="s">
        <v>25</v>
      </c>
      <c r="L9" s="20"/>
      <c r="M9" s="20"/>
      <c r="N9" s="20"/>
      <c r="O9" s="6"/>
      <c r="P9" s="6"/>
      <c r="Q9" s="6"/>
      <c r="R9" s="6"/>
      <c r="S9" s="6"/>
      <c r="T9" s="6"/>
      <c r="U9" s="6"/>
    </row>
    <row r="10" spans="1:21" s="3" customFormat="1" x14ac:dyDescent="0.25">
      <c r="A10" s="5">
        <v>20110317</v>
      </c>
      <c r="B10" s="5">
        <v>1</v>
      </c>
      <c r="C10" s="34"/>
      <c r="D10" s="34"/>
      <c r="E10" s="33"/>
      <c r="F10" s="34"/>
      <c r="G10" s="34"/>
      <c r="H10" s="34"/>
      <c r="I10" s="6" t="s">
        <v>23</v>
      </c>
      <c r="J10" s="40" t="s">
        <v>26</v>
      </c>
      <c r="M10" s="20"/>
      <c r="N10" s="20"/>
      <c r="O10" s="6"/>
      <c r="P10" s="6"/>
      <c r="Q10" s="6"/>
      <c r="R10" s="6"/>
      <c r="S10" s="6"/>
      <c r="T10" s="6"/>
      <c r="U10" s="6"/>
    </row>
    <row r="11" spans="1:21" s="3" customFormat="1" x14ac:dyDescent="0.25">
      <c r="A11" s="5">
        <v>20110317</v>
      </c>
      <c r="B11" s="5">
        <v>2</v>
      </c>
      <c r="C11" s="34"/>
      <c r="D11" s="34"/>
      <c r="E11" s="33"/>
      <c r="F11" s="34"/>
      <c r="G11" s="34"/>
      <c r="H11" s="34"/>
      <c r="I11" s="6" t="s">
        <v>23</v>
      </c>
      <c r="J11" s="40" t="s">
        <v>27</v>
      </c>
      <c r="M11" s="20"/>
      <c r="N11" s="20"/>
      <c r="O11" s="6"/>
      <c r="P11" s="6"/>
      <c r="Q11" s="6"/>
      <c r="R11" s="6"/>
      <c r="S11" s="6"/>
      <c r="T11" s="6"/>
      <c r="U11" s="6"/>
    </row>
    <row r="12" spans="1:21" s="3" customFormat="1" x14ac:dyDescent="0.25">
      <c r="A12" s="5">
        <v>20110317</v>
      </c>
      <c r="B12" s="5">
        <v>3</v>
      </c>
      <c r="C12" s="34"/>
      <c r="D12" s="34"/>
      <c r="E12" s="33"/>
      <c r="F12" s="34"/>
      <c r="G12" s="34"/>
      <c r="H12" s="34"/>
      <c r="I12" s="6" t="s">
        <v>23</v>
      </c>
      <c r="J12" s="40" t="s">
        <v>28</v>
      </c>
      <c r="M12" s="20"/>
      <c r="N12" s="20"/>
      <c r="O12" s="6"/>
      <c r="P12" s="6"/>
      <c r="Q12" s="6"/>
      <c r="R12" s="6"/>
      <c r="S12" s="6"/>
      <c r="T12" s="6"/>
      <c r="U12" s="6"/>
    </row>
    <row r="13" spans="1:21" s="3" customFormat="1" x14ac:dyDescent="0.25">
      <c r="A13" s="5">
        <v>20110317</v>
      </c>
      <c r="B13" s="5">
        <v>4</v>
      </c>
      <c r="C13" s="34"/>
      <c r="D13" s="34"/>
      <c r="E13" s="33"/>
      <c r="F13" s="34"/>
      <c r="G13" s="34"/>
      <c r="H13" s="34"/>
      <c r="I13" s="6" t="s">
        <v>23</v>
      </c>
      <c r="J13" s="40" t="s">
        <v>29</v>
      </c>
      <c r="M13" s="20"/>
      <c r="N13" s="20"/>
      <c r="O13" s="6"/>
      <c r="P13" s="6"/>
      <c r="Q13" s="6"/>
      <c r="R13" s="6"/>
      <c r="S13" s="6"/>
      <c r="T13" s="6"/>
      <c r="U13" s="6"/>
    </row>
    <row r="14" spans="1:21" s="3" customFormat="1" x14ac:dyDescent="0.25">
      <c r="A14" s="5">
        <v>20110317</v>
      </c>
      <c r="B14" s="5">
        <v>5</v>
      </c>
      <c r="C14" s="34"/>
      <c r="D14" s="34"/>
      <c r="E14" s="33"/>
      <c r="F14" s="34"/>
      <c r="G14" s="34"/>
      <c r="H14" s="34"/>
      <c r="I14" s="6" t="s">
        <v>23</v>
      </c>
      <c r="J14" s="40" t="s">
        <v>30</v>
      </c>
      <c r="M14" s="20"/>
      <c r="N14" s="20"/>
      <c r="O14" s="6"/>
      <c r="P14" s="6"/>
      <c r="Q14" s="6"/>
      <c r="R14" s="6"/>
      <c r="S14" s="6"/>
      <c r="T14" s="6"/>
      <c r="U14" s="6"/>
    </row>
    <row r="15" spans="1:21" s="3" customFormat="1" x14ac:dyDescent="0.25">
      <c r="A15" s="5">
        <v>20110326</v>
      </c>
      <c r="B15" s="5">
        <v>11</v>
      </c>
      <c r="C15" s="33"/>
      <c r="D15" s="33"/>
      <c r="E15" s="33"/>
      <c r="F15" s="33"/>
      <c r="G15" s="33"/>
      <c r="H15" s="33"/>
      <c r="I15" s="6" t="s">
        <v>23</v>
      </c>
      <c r="J15" s="40" t="s">
        <v>31</v>
      </c>
      <c r="M15" s="20"/>
      <c r="N15" s="20"/>
      <c r="O15" s="6"/>
      <c r="P15" s="6"/>
      <c r="Q15" s="6"/>
      <c r="R15" s="6"/>
      <c r="S15" s="6"/>
      <c r="T15" s="6"/>
      <c r="U15" s="6"/>
    </row>
    <row r="16" spans="1:21" s="3" customFormat="1" x14ac:dyDescent="0.25">
      <c r="A16" s="5">
        <v>20110326</v>
      </c>
      <c r="B16" s="5">
        <v>12</v>
      </c>
      <c r="C16" s="33"/>
      <c r="D16" s="33"/>
      <c r="E16" s="33"/>
      <c r="F16" s="33"/>
      <c r="G16" s="33"/>
      <c r="H16" s="33"/>
      <c r="I16" s="6" t="s">
        <v>23</v>
      </c>
      <c r="J16" s="40" t="s">
        <v>32</v>
      </c>
      <c r="M16" s="20"/>
      <c r="N16" s="20"/>
      <c r="O16" s="6"/>
      <c r="P16" s="6"/>
      <c r="Q16" s="6"/>
      <c r="R16" s="6"/>
      <c r="S16" s="6"/>
      <c r="T16" s="6"/>
      <c r="U16" s="6"/>
    </row>
    <row r="17" spans="1:21" s="3" customFormat="1" x14ac:dyDescent="0.25">
      <c r="A17" s="5">
        <v>20110329</v>
      </c>
      <c r="B17" s="5">
        <v>1</v>
      </c>
      <c r="C17" s="1"/>
      <c r="D17" s="1"/>
      <c r="E17" s="1"/>
      <c r="F17" s="6"/>
      <c r="G17" s="6"/>
      <c r="H17" s="6"/>
      <c r="I17" s="37" t="s">
        <v>33</v>
      </c>
      <c r="J17" s="40" t="s">
        <v>34</v>
      </c>
      <c r="N17" s="20"/>
      <c r="O17" s="6"/>
      <c r="P17" s="6"/>
      <c r="Q17" s="6"/>
      <c r="R17" s="6"/>
      <c r="S17" s="6"/>
      <c r="T17" s="6"/>
      <c r="U17" s="6"/>
    </row>
    <row r="18" spans="1:21" s="3" customFormat="1" x14ac:dyDescent="0.25">
      <c r="A18" s="5">
        <v>20110329</v>
      </c>
      <c r="B18" s="5">
        <v>2</v>
      </c>
      <c r="H18" s="6"/>
      <c r="I18" s="37" t="s">
        <v>33</v>
      </c>
      <c r="J18" s="40" t="s">
        <v>34</v>
      </c>
      <c r="N18" s="20"/>
      <c r="O18" s="6"/>
      <c r="P18" s="6"/>
      <c r="Q18" s="6"/>
      <c r="R18" s="6"/>
      <c r="S18" s="6"/>
      <c r="T18" s="6"/>
      <c r="U18" s="6"/>
    </row>
    <row r="19" spans="1:21" s="3" customFormat="1" x14ac:dyDescent="0.25">
      <c r="A19" s="5">
        <v>20110329</v>
      </c>
      <c r="B19" s="5">
        <v>3</v>
      </c>
      <c r="C19" s="1"/>
      <c r="D19" s="1"/>
      <c r="E19" s="1"/>
      <c r="F19" s="6"/>
      <c r="G19" s="6"/>
      <c r="H19" s="6"/>
      <c r="I19" s="37" t="s">
        <v>33</v>
      </c>
      <c r="J19" s="40" t="s">
        <v>35</v>
      </c>
      <c r="N19" s="20"/>
      <c r="O19" s="6"/>
      <c r="P19" s="6"/>
      <c r="Q19" s="6"/>
      <c r="R19" s="6"/>
      <c r="S19" s="6"/>
      <c r="T19" s="6"/>
      <c r="U19" s="6"/>
    </row>
    <row r="20" spans="1:21" s="3" customFormat="1" x14ac:dyDescent="0.25">
      <c r="A20" s="5">
        <v>20110331</v>
      </c>
      <c r="B20" s="5">
        <v>1</v>
      </c>
      <c r="C20" s="1"/>
      <c r="D20" s="1"/>
      <c r="E20" s="1"/>
      <c r="F20" s="6"/>
      <c r="G20" s="6"/>
      <c r="H20" s="6"/>
      <c r="I20" s="37" t="s">
        <v>36</v>
      </c>
      <c r="J20" s="40"/>
      <c r="L20" s="20"/>
      <c r="M20" s="20"/>
      <c r="N20" s="20"/>
      <c r="O20" s="6"/>
      <c r="P20" s="6"/>
      <c r="Q20" s="6"/>
      <c r="R20" s="6"/>
      <c r="S20" s="6"/>
      <c r="T20" s="6"/>
      <c r="U20" s="6"/>
    </row>
    <row r="21" spans="1:21" s="3" customFormat="1" x14ac:dyDescent="0.25">
      <c r="A21" s="5">
        <v>20110331</v>
      </c>
      <c r="B21" s="5">
        <v>2</v>
      </c>
      <c r="C21" s="1"/>
      <c r="D21" s="1"/>
      <c r="E21" s="1"/>
      <c r="F21" s="6"/>
      <c r="G21" s="6"/>
      <c r="H21" s="6"/>
      <c r="I21" s="37" t="s">
        <v>36</v>
      </c>
      <c r="J21" s="40"/>
      <c r="L21" s="20"/>
      <c r="M21" s="20"/>
      <c r="N21" s="20"/>
      <c r="O21" s="6"/>
      <c r="P21" s="6"/>
      <c r="Q21" s="6"/>
      <c r="R21" s="6"/>
      <c r="S21" s="6"/>
      <c r="T21" s="6"/>
      <c r="U21" s="6"/>
    </row>
    <row r="22" spans="1:21" s="3" customFormat="1" x14ac:dyDescent="0.25">
      <c r="A22" s="5">
        <v>20110331</v>
      </c>
      <c r="B22" s="5">
        <v>3</v>
      </c>
      <c r="C22" s="32"/>
      <c r="D22" s="32"/>
      <c r="E22" s="32"/>
      <c r="F22" s="33"/>
      <c r="G22" s="33"/>
      <c r="H22" s="33"/>
      <c r="I22" s="37" t="s">
        <v>36</v>
      </c>
      <c r="J22" s="40" t="s">
        <v>25</v>
      </c>
      <c r="L22" s="20"/>
      <c r="M22" s="20"/>
      <c r="N22" s="20"/>
      <c r="O22" s="6"/>
      <c r="P22" s="6"/>
      <c r="Q22" s="6"/>
      <c r="R22" s="6"/>
      <c r="S22" s="6"/>
      <c r="T22" s="6"/>
      <c r="U22" s="6"/>
    </row>
    <row r="23" spans="1:21" s="3" customFormat="1" x14ac:dyDescent="0.25">
      <c r="A23" s="5">
        <v>20110331</v>
      </c>
      <c r="B23" s="5">
        <v>4</v>
      </c>
      <c r="C23" s="1"/>
      <c r="D23" s="1"/>
      <c r="E23" s="1"/>
      <c r="F23" s="6"/>
      <c r="G23" s="6"/>
      <c r="H23" s="6"/>
      <c r="I23" s="37" t="s">
        <v>36</v>
      </c>
      <c r="J23" s="40"/>
      <c r="L23" s="20"/>
      <c r="M23" s="20"/>
      <c r="N23" s="20"/>
      <c r="O23" s="6"/>
      <c r="P23" s="6"/>
      <c r="Q23" s="6"/>
      <c r="R23" s="6"/>
      <c r="S23" s="6"/>
      <c r="T23" s="6"/>
      <c r="U23" s="6"/>
    </row>
    <row r="24" spans="1:21" s="3" customFormat="1" x14ac:dyDescent="0.25">
      <c r="A24" s="5">
        <v>20110331</v>
      </c>
      <c r="B24" s="5">
        <v>5</v>
      </c>
      <c r="C24" s="32"/>
      <c r="D24" s="32"/>
      <c r="E24" s="32"/>
      <c r="F24" s="33"/>
      <c r="G24" s="33"/>
      <c r="H24" s="33"/>
      <c r="I24" s="37" t="s">
        <v>36</v>
      </c>
      <c r="J24" s="40" t="s">
        <v>25</v>
      </c>
      <c r="L24" s="20"/>
      <c r="M24" s="20"/>
      <c r="N24" s="20"/>
      <c r="O24" s="6"/>
      <c r="P24" s="6"/>
      <c r="Q24" s="6"/>
      <c r="R24" s="6"/>
      <c r="S24" s="6"/>
      <c r="T24" s="6"/>
      <c r="U24" s="6"/>
    </row>
    <row r="25" spans="1:21" s="3" customFormat="1" x14ac:dyDescent="0.25">
      <c r="A25" s="5">
        <v>20110331</v>
      </c>
      <c r="B25" s="5">
        <v>6</v>
      </c>
      <c r="C25" s="32"/>
      <c r="D25" s="32"/>
      <c r="E25" s="32"/>
      <c r="F25" s="33"/>
      <c r="G25" s="33"/>
      <c r="H25" s="33"/>
      <c r="I25" s="37" t="s">
        <v>36</v>
      </c>
      <c r="J25" s="40" t="s">
        <v>25</v>
      </c>
      <c r="L25" s="20"/>
      <c r="M25" s="20"/>
      <c r="N25" s="20"/>
      <c r="O25" s="6"/>
      <c r="P25" s="6"/>
      <c r="Q25" s="6"/>
      <c r="R25" s="6"/>
      <c r="S25" s="6"/>
      <c r="T25" s="6"/>
      <c r="U25" s="6"/>
    </row>
    <row r="26" spans="1:21" s="3" customFormat="1" x14ac:dyDescent="0.25">
      <c r="A26" s="5">
        <v>20110331</v>
      </c>
      <c r="B26" s="5">
        <v>7</v>
      </c>
      <c r="C26" s="1"/>
      <c r="D26" s="1"/>
      <c r="E26" s="1"/>
      <c r="F26" s="6"/>
      <c r="G26" s="6"/>
      <c r="H26" s="6"/>
      <c r="I26" s="37" t="s">
        <v>36</v>
      </c>
      <c r="J26" s="40"/>
      <c r="L26" s="20"/>
      <c r="M26" s="20"/>
      <c r="N26" s="20"/>
      <c r="O26" s="6"/>
      <c r="P26" s="6"/>
      <c r="Q26" s="6"/>
      <c r="R26" s="6"/>
      <c r="S26" s="6"/>
      <c r="T26" s="6"/>
      <c r="U26" s="6"/>
    </row>
    <row r="27" spans="1:21" s="3" customFormat="1" x14ac:dyDescent="0.25">
      <c r="A27" s="5">
        <v>20110331</v>
      </c>
      <c r="B27" s="5">
        <v>8</v>
      </c>
      <c r="C27" s="1"/>
      <c r="D27" s="1"/>
      <c r="E27" s="1"/>
      <c r="F27" s="6"/>
      <c r="G27" s="6"/>
      <c r="H27" s="6"/>
      <c r="I27" s="37" t="s">
        <v>36</v>
      </c>
      <c r="J27" s="40"/>
      <c r="L27" s="20"/>
      <c r="M27" s="20"/>
      <c r="N27" s="20"/>
      <c r="O27" s="6"/>
      <c r="P27" s="6"/>
      <c r="Q27" s="6"/>
      <c r="R27" s="6"/>
      <c r="S27" s="6"/>
      <c r="T27" s="6"/>
      <c r="U27" s="6"/>
    </row>
    <row r="28" spans="1:21" s="3" customFormat="1" x14ac:dyDescent="0.25">
      <c r="A28" s="5">
        <v>20110331</v>
      </c>
      <c r="B28" s="5">
        <v>9</v>
      </c>
      <c r="C28" s="1"/>
      <c r="D28" s="1"/>
      <c r="E28" s="1"/>
      <c r="F28" s="6"/>
      <c r="G28" s="6"/>
      <c r="H28" s="6"/>
      <c r="I28" s="37" t="s">
        <v>36</v>
      </c>
      <c r="J28" s="40"/>
      <c r="L28" s="20"/>
      <c r="M28" s="20"/>
      <c r="N28" s="20"/>
      <c r="O28" s="6"/>
      <c r="P28" s="6"/>
      <c r="Q28" s="6"/>
      <c r="R28" s="6"/>
      <c r="S28" s="6"/>
      <c r="T28" s="6"/>
      <c r="U28" s="6"/>
    </row>
    <row r="29" spans="1:21" s="3" customFormat="1" x14ac:dyDescent="0.25">
      <c r="A29" s="5">
        <v>20110331</v>
      </c>
      <c r="B29" s="5">
        <v>10</v>
      </c>
      <c r="C29" s="1"/>
      <c r="D29" s="1"/>
      <c r="E29" s="1"/>
      <c r="F29" s="6"/>
      <c r="G29" s="6"/>
      <c r="H29" s="6"/>
      <c r="I29" s="37" t="s">
        <v>36</v>
      </c>
      <c r="J29" s="40"/>
      <c r="L29" s="20"/>
      <c r="M29" s="20"/>
      <c r="N29" s="20"/>
      <c r="O29" s="6"/>
      <c r="P29" s="6"/>
      <c r="Q29" s="6"/>
      <c r="R29" s="6"/>
      <c r="S29" s="6"/>
      <c r="T29" s="6"/>
      <c r="U29" s="6"/>
    </row>
    <row r="30" spans="1:21" s="3" customFormat="1" x14ac:dyDescent="0.25">
      <c r="A30" s="5">
        <v>20110331</v>
      </c>
      <c r="B30" s="5">
        <v>11</v>
      </c>
      <c r="C30" s="1"/>
      <c r="D30" s="1"/>
      <c r="E30" s="1"/>
      <c r="F30" s="6"/>
      <c r="G30" s="6"/>
      <c r="H30" s="6"/>
      <c r="I30" s="37" t="s">
        <v>36</v>
      </c>
      <c r="J30" s="40"/>
      <c r="L30" s="20"/>
      <c r="M30" s="20"/>
      <c r="N30" s="20"/>
      <c r="O30" s="6"/>
      <c r="P30" s="6"/>
      <c r="Q30" s="6"/>
      <c r="R30" s="6"/>
      <c r="S30" s="6"/>
      <c r="T30" s="6"/>
      <c r="U30" s="6"/>
    </row>
    <row r="31" spans="1:21" s="3" customFormat="1" x14ac:dyDescent="0.25">
      <c r="A31" s="5">
        <v>20110331</v>
      </c>
      <c r="B31" s="5">
        <v>12</v>
      </c>
      <c r="C31" s="1"/>
      <c r="D31" s="1"/>
      <c r="E31" s="1"/>
      <c r="F31" s="6"/>
      <c r="G31" s="6"/>
      <c r="H31" s="6"/>
      <c r="I31" s="37" t="s">
        <v>36</v>
      </c>
      <c r="J31" s="40" t="s">
        <v>37</v>
      </c>
      <c r="L31" s="20"/>
      <c r="M31" s="20"/>
      <c r="N31" s="20"/>
      <c r="O31" s="6"/>
      <c r="P31" s="6"/>
      <c r="Q31" s="6"/>
      <c r="R31" s="6"/>
      <c r="S31" s="6"/>
      <c r="T31" s="6"/>
      <c r="U31" s="6"/>
    </row>
    <row r="32" spans="1:21" s="3" customFormat="1" x14ac:dyDescent="0.25">
      <c r="A32" s="5">
        <v>20110405</v>
      </c>
      <c r="B32" s="5">
        <v>1</v>
      </c>
      <c r="C32" s="32"/>
      <c r="D32" s="32"/>
      <c r="E32" s="32"/>
      <c r="F32" s="33"/>
      <c r="G32" s="33"/>
      <c r="H32" s="33"/>
      <c r="I32" s="37" t="s">
        <v>38</v>
      </c>
      <c r="J32" s="40" t="s">
        <v>25</v>
      </c>
      <c r="L32" s="20"/>
      <c r="M32" s="20"/>
      <c r="N32" s="20"/>
      <c r="O32" s="6"/>
      <c r="P32" s="6"/>
      <c r="Q32" s="6"/>
      <c r="R32" s="6"/>
      <c r="S32" s="6"/>
      <c r="T32" s="6"/>
      <c r="U32" s="6"/>
    </row>
    <row r="33" spans="1:21" s="3" customFormat="1" x14ac:dyDescent="0.25">
      <c r="A33" s="5">
        <v>20110406</v>
      </c>
      <c r="B33" s="5">
        <v>1</v>
      </c>
      <c r="C33" s="1"/>
      <c r="D33" s="1"/>
      <c r="E33" s="1"/>
      <c r="F33" s="6"/>
      <c r="G33" s="6"/>
      <c r="H33" s="6"/>
      <c r="I33" s="37" t="s">
        <v>39</v>
      </c>
      <c r="J33" s="40"/>
      <c r="L33" s="20"/>
      <c r="M33" s="20"/>
      <c r="N33" s="20"/>
      <c r="O33" s="6"/>
      <c r="P33" s="6"/>
      <c r="Q33" s="6"/>
      <c r="R33" s="6"/>
      <c r="S33" s="6"/>
      <c r="T33" s="6"/>
      <c r="U33" s="6"/>
    </row>
    <row r="34" spans="1:21" s="3" customFormat="1" x14ac:dyDescent="0.25">
      <c r="A34" s="5">
        <v>20110406</v>
      </c>
      <c r="B34" s="5">
        <v>2</v>
      </c>
      <c r="C34" s="1"/>
      <c r="D34" s="1"/>
      <c r="E34" s="1"/>
      <c r="F34" s="6"/>
      <c r="G34" s="6"/>
      <c r="H34" s="6"/>
      <c r="I34" s="37" t="s">
        <v>39</v>
      </c>
      <c r="J34" s="40"/>
      <c r="L34" s="20"/>
      <c r="M34" s="20"/>
      <c r="N34" s="20"/>
      <c r="O34" s="6"/>
      <c r="P34" s="6"/>
      <c r="Q34" s="6"/>
      <c r="R34" s="6"/>
      <c r="S34" s="6"/>
      <c r="T34" s="6"/>
      <c r="U34" s="6"/>
    </row>
    <row r="35" spans="1:21" s="3" customFormat="1" x14ac:dyDescent="0.25">
      <c r="A35" s="5">
        <v>20110406</v>
      </c>
      <c r="B35" s="5">
        <v>3</v>
      </c>
      <c r="C35" s="1"/>
      <c r="D35" s="1"/>
      <c r="E35" s="1"/>
      <c r="F35" s="6"/>
      <c r="G35" s="6"/>
      <c r="H35" s="6"/>
      <c r="I35" s="37" t="s">
        <v>39</v>
      </c>
      <c r="J35" s="40"/>
      <c r="L35" s="20"/>
      <c r="M35" s="20"/>
      <c r="N35" s="20"/>
      <c r="O35" s="6"/>
      <c r="P35" s="6"/>
      <c r="Q35" s="6"/>
      <c r="R35" s="6"/>
      <c r="S35" s="6"/>
      <c r="T35" s="6"/>
      <c r="U35" s="6"/>
    </row>
    <row r="36" spans="1:21" s="3" customFormat="1" x14ac:dyDescent="0.25">
      <c r="A36" s="5">
        <v>20110407</v>
      </c>
      <c r="B36" s="5">
        <v>1</v>
      </c>
      <c r="C36" s="1"/>
      <c r="D36" s="1"/>
      <c r="E36" s="1"/>
      <c r="F36" s="6"/>
      <c r="G36" s="6"/>
      <c r="H36" s="6"/>
      <c r="I36" s="37" t="s">
        <v>40</v>
      </c>
      <c r="J36" s="40" t="s">
        <v>41</v>
      </c>
      <c r="L36" s="20"/>
      <c r="M36" s="20"/>
      <c r="N36" s="20"/>
      <c r="O36" s="6"/>
      <c r="P36" s="6"/>
      <c r="Q36" s="6"/>
      <c r="R36" s="6"/>
      <c r="S36" s="6"/>
      <c r="T36" s="6"/>
      <c r="U36" s="6"/>
    </row>
    <row r="37" spans="1:21" s="3" customFormat="1" x14ac:dyDescent="0.25">
      <c r="A37" s="5">
        <v>20110407</v>
      </c>
      <c r="B37" s="5">
        <v>2</v>
      </c>
      <c r="C37" s="1"/>
      <c r="D37" s="1"/>
      <c r="E37" s="1"/>
      <c r="F37" s="6"/>
      <c r="G37" s="6"/>
      <c r="H37" s="6"/>
      <c r="I37" s="37" t="s">
        <v>40</v>
      </c>
      <c r="J37" s="40" t="s">
        <v>42</v>
      </c>
      <c r="L37" s="20"/>
      <c r="M37" s="20"/>
      <c r="N37" s="20"/>
      <c r="O37" s="6"/>
      <c r="P37" s="6"/>
      <c r="Q37" s="6"/>
      <c r="R37" s="6"/>
      <c r="S37" s="6"/>
      <c r="T37" s="6"/>
      <c r="U37" s="6"/>
    </row>
    <row r="38" spans="1:21" s="3" customFormat="1" x14ac:dyDescent="0.25">
      <c r="A38" s="5">
        <v>20110407</v>
      </c>
      <c r="B38" s="5">
        <v>3</v>
      </c>
      <c r="C38" s="1"/>
      <c r="D38" s="1"/>
      <c r="E38" s="1"/>
      <c r="F38" s="6"/>
      <c r="G38" s="6"/>
      <c r="H38" s="6"/>
      <c r="I38" s="37" t="s">
        <v>40</v>
      </c>
      <c r="J38" s="40" t="s">
        <v>43</v>
      </c>
      <c r="L38" s="20"/>
      <c r="M38" s="20"/>
      <c r="N38" s="20"/>
      <c r="O38" s="6"/>
      <c r="P38" s="6"/>
      <c r="Q38" s="6"/>
      <c r="R38" s="6"/>
      <c r="S38" s="6"/>
      <c r="T38" s="6"/>
      <c r="U38" s="6"/>
    </row>
    <row r="39" spans="1:21" s="3" customFormat="1" x14ac:dyDescent="0.25">
      <c r="A39" s="5">
        <v>20110407</v>
      </c>
      <c r="B39" s="5">
        <v>4</v>
      </c>
      <c r="C39" s="1"/>
      <c r="D39" s="1"/>
      <c r="E39" s="1"/>
      <c r="F39" s="6"/>
      <c r="G39" s="6"/>
      <c r="H39" s="6"/>
      <c r="I39" s="37" t="s">
        <v>40</v>
      </c>
      <c r="J39" s="40" t="s">
        <v>44</v>
      </c>
      <c r="L39" s="20"/>
      <c r="M39" s="20"/>
      <c r="N39" s="20"/>
      <c r="O39" s="6"/>
      <c r="P39" s="6"/>
      <c r="Q39" s="6"/>
      <c r="R39" s="6"/>
      <c r="S39" s="6"/>
      <c r="T39" s="6"/>
      <c r="U39" s="6"/>
    </row>
    <row r="40" spans="1:21" s="3" customFormat="1" x14ac:dyDescent="0.25">
      <c r="A40" s="5">
        <v>20110407</v>
      </c>
      <c r="B40" s="5">
        <v>5</v>
      </c>
      <c r="C40" s="1"/>
      <c r="D40" s="1"/>
      <c r="E40" s="1"/>
      <c r="F40" s="6"/>
      <c r="G40" s="6"/>
      <c r="H40" s="6"/>
      <c r="I40" s="37" t="s">
        <v>40</v>
      </c>
      <c r="J40" s="40" t="s">
        <v>45</v>
      </c>
      <c r="L40" s="20"/>
      <c r="M40" s="20"/>
      <c r="N40" s="20"/>
      <c r="O40" s="6"/>
      <c r="P40" s="6"/>
      <c r="Q40" s="6"/>
      <c r="R40" s="6"/>
      <c r="S40" s="6"/>
      <c r="T40" s="6"/>
      <c r="U40" s="6"/>
    </row>
    <row r="41" spans="1:21" s="3" customFormat="1" x14ac:dyDescent="0.25">
      <c r="A41" s="5">
        <v>20110407</v>
      </c>
      <c r="B41" s="5">
        <v>6</v>
      </c>
      <c r="C41" s="1"/>
      <c r="D41" s="1"/>
      <c r="E41" s="1"/>
      <c r="F41" s="6"/>
      <c r="G41" s="6"/>
      <c r="H41" s="6"/>
      <c r="I41" s="37" t="s">
        <v>40</v>
      </c>
      <c r="J41" s="40" t="s">
        <v>46</v>
      </c>
      <c r="L41" s="20"/>
      <c r="M41" s="20"/>
      <c r="N41" s="20"/>
      <c r="O41" s="6"/>
      <c r="P41" s="6"/>
      <c r="Q41" s="6"/>
      <c r="R41" s="6"/>
      <c r="S41" s="6"/>
      <c r="T41" s="6"/>
      <c r="U41" s="6"/>
    </row>
    <row r="42" spans="1:21" s="3" customFormat="1" x14ac:dyDescent="0.25">
      <c r="A42" s="5">
        <v>20110407</v>
      </c>
      <c r="B42" s="5">
        <v>7</v>
      </c>
      <c r="C42" s="1"/>
      <c r="D42" s="1"/>
      <c r="E42" s="1"/>
      <c r="F42" s="6"/>
      <c r="G42" s="6"/>
      <c r="H42" s="6"/>
      <c r="I42" s="37" t="s">
        <v>40</v>
      </c>
      <c r="J42" s="40" t="s">
        <v>47</v>
      </c>
      <c r="L42" s="20"/>
      <c r="M42" s="20"/>
      <c r="N42" s="20"/>
      <c r="O42" s="6"/>
      <c r="P42" s="6"/>
      <c r="Q42" s="6"/>
      <c r="R42" s="6"/>
      <c r="S42" s="6"/>
      <c r="T42" s="6"/>
      <c r="U42" s="6"/>
    </row>
    <row r="43" spans="1:21" s="3" customFormat="1" x14ac:dyDescent="0.25">
      <c r="A43" s="5">
        <v>20110407</v>
      </c>
      <c r="B43" s="5">
        <v>8</v>
      </c>
      <c r="C43" s="1"/>
      <c r="D43" s="1"/>
      <c r="E43" s="1"/>
      <c r="F43" s="6"/>
      <c r="G43" s="6"/>
      <c r="H43" s="6"/>
      <c r="I43" s="37" t="s">
        <v>40</v>
      </c>
      <c r="J43" s="40" t="s">
        <v>48</v>
      </c>
      <c r="L43" s="20"/>
      <c r="M43" s="20"/>
      <c r="N43" s="20"/>
      <c r="O43" s="6"/>
      <c r="P43" s="6"/>
      <c r="Q43" s="6"/>
      <c r="R43" s="6"/>
      <c r="S43" s="6"/>
      <c r="T43" s="6"/>
      <c r="U43" s="6"/>
    </row>
    <row r="44" spans="1:21" s="3" customFormat="1" x14ac:dyDescent="0.25">
      <c r="A44" s="5">
        <v>20110407</v>
      </c>
      <c r="B44" s="6">
        <v>9</v>
      </c>
      <c r="C44" s="1"/>
      <c r="D44" s="1"/>
      <c r="E44" s="1"/>
      <c r="F44" s="6"/>
      <c r="G44" s="6"/>
      <c r="H44" s="6"/>
      <c r="I44" s="37" t="s">
        <v>40</v>
      </c>
      <c r="J44" s="40" t="s">
        <v>49</v>
      </c>
      <c r="L44" s="20"/>
      <c r="M44" s="20"/>
      <c r="N44" s="20"/>
      <c r="O44" s="6"/>
      <c r="P44" s="6"/>
      <c r="Q44" s="6"/>
      <c r="R44" s="6"/>
      <c r="S44" s="6"/>
      <c r="T44" s="6"/>
      <c r="U44" s="6"/>
    </row>
    <row r="45" spans="1:21" s="3" customFormat="1" x14ac:dyDescent="0.25">
      <c r="A45" s="5">
        <v>20110407</v>
      </c>
      <c r="B45" s="6">
        <v>10</v>
      </c>
      <c r="C45" s="1"/>
      <c r="D45" s="1"/>
      <c r="E45" s="1"/>
      <c r="F45" s="6"/>
      <c r="G45" s="6"/>
      <c r="H45" s="6"/>
      <c r="I45" s="37" t="s">
        <v>40</v>
      </c>
      <c r="J45" s="40" t="s">
        <v>50</v>
      </c>
      <c r="L45" s="20"/>
      <c r="M45" s="20"/>
      <c r="N45" s="20"/>
      <c r="O45" s="6"/>
      <c r="P45" s="6"/>
      <c r="Q45" s="6"/>
      <c r="R45" s="6"/>
      <c r="S45" s="6"/>
      <c r="T45" s="6"/>
      <c r="U45" s="6"/>
    </row>
    <row r="46" spans="1:21" s="3" customFormat="1" x14ac:dyDescent="0.25">
      <c r="A46" s="5">
        <v>20110407</v>
      </c>
      <c r="B46" s="6">
        <v>11</v>
      </c>
      <c r="C46" s="1"/>
      <c r="D46" s="1"/>
      <c r="E46" s="1"/>
      <c r="F46" s="6"/>
      <c r="G46" s="6"/>
      <c r="H46" s="6"/>
      <c r="I46" s="37" t="s">
        <v>40</v>
      </c>
      <c r="J46" s="40" t="s">
        <v>51</v>
      </c>
      <c r="L46" s="20"/>
      <c r="M46" s="20"/>
      <c r="N46" s="20"/>
      <c r="O46" s="6"/>
      <c r="P46" s="6"/>
      <c r="Q46" s="6"/>
      <c r="R46" s="6"/>
      <c r="S46" s="6"/>
      <c r="T46" s="6"/>
      <c r="U46" s="6"/>
    </row>
    <row r="47" spans="1:21" x14ac:dyDescent="0.25">
      <c r="A47" s="7">
        <v>20110408</v>
      </c>
      <c r="B47" s="8">
        <v>1</v>
      </c>
      <c r="C47" s="1"/>
      <c r="F47" s="6"/>
      <c r="G47" s="6"/>
      <c r="H47" s="6"/>
      <c r="I47" s="37" t="s">
        <v>52</v>
      </c>
      <c r="J47" s="23"/>
      <c r="L47" s="20"/>
      <c r="M47" s="20"/>
      <c r="N47" s="22"/>
      <c r="O47" s="9"/>
      <c r="P47" s="9"/>
      <c r="Q47" s="9"/>
      <c r="R47" s="9"/>
      <c r="S47" s="9"/>
      <c r="T47" s="9"/>
      <c r="U47" s="9"/>
    </row>
    <row r="48" spans="1:21" x14ac:dyDescent="0.25">
      <c r="A48" s="7">
        <v>20110408</v>
      </c>
      <c r="B48" s="8">
        <v>2</v>
      </c>
      <c r="C48" s="1"/>
      <c r="F48" s="6"/>
      <c r="G48" s="6"/>
      <c r="H48" s="6"/>
      <c r="I48" s="37" t="s">
        <v>52</v>
      </c>
      <c r="J48" s="23" t="s">
        <v>53</v>
      </c>
      <c r="L48" s="20"/>
      <c r="M48" s="20"/>
      <c r="N48" s="22"/>
      <c r="O48" s="9"/>
      <c r="P48" s="9"/>
      <c r="Q48" s="9"/>
      <c r="R48" s="9"/>
      <c r="S48" s="9"/>
      <c r="T48" s="9"/>
      <c r="U48" s="9"/>
    </row>
    <row r="49" spans="1:21" x14ac:dyDescent="0.25">
      <c r="A49" s="7">
        <v>20110408</v>
      </c>
      <c r="B49" s="7">
        <v>3</v>
      </c>
      <c r="C49" s="1"/>
      <c r="F49" s="6"/>
      <c r="G49" s="6"/>
      <c r="H49" s="6"/>
      <c r="I49" s="37" t="s">
        <v>52</v>
      </c>
      <c r="J49" s="23" t="s">
        <v>54</v>
      </c>
      <c r="L49" s="20"/>
      <c r="M49" s="20"/>
      <c r="N49" s="22"/>
      <c r="O49" s="9"/>
      <c r="P49" s="9"/>
      <c r="Q49" s="9"/>
      <c r="R49" s="9"/>
      <c r="S49" s="9"/>
      <c r="T49" s="9"/>
      <c r="U49" s="9"/>
    </row>
    <row r="50" spans="1:21" x14ac:dyDescent="0.25">
      <c r="A50" s="7">
        <v>20110408</v>
      </c>
      <c r="B50" s="8">
        <v>4</v>
      </c>
      <c r="C50" s="1"/>
      <c r="F50" s="6"/>
      <c r="G50" s="6"/>
      <c r="H50" s="6"/>
      <c r="I50" s="37" t="s">
        <v>52</v>
      </c>
      <c r="J50" s="23"/>
      <c r="L50" s="20"/>
      <c r="M50" s="20"/>
      <c r="N50" s="22"/>
      <c r="O50" s="9"/>
      <c r="P50" s="9"/>
      <c r="Q50" s="9"/>
      <c r="R50" s="9"/>
      <c r="S50" s="9"/>
      <c r="T50" s="9"/>
      <c r="U50" s="9"/>
    </row>
    <row r="51" spans="1:21" x14ac:dyDescent="0.25">
      <c r="A51" s="7">
        <v>20110408</v>
      </c>
      <c r="B51" s="8">
        <v>5</v>
      </c>
      <c r="C51" s="1"/>
      <c r="F51" s="6"/>
      <c r="G51" s="6"/>
      <c r="H51" s="6"/>
      <c r="I51" s="37" t="s">
        <v>52</v>
      </c>
      <c r="J51" s="23"/>
      <c r="L51" s="20"/>
      <c r="M51" s="20"/>
      <c r="N51" s="22"/>
      <c r="O51" s="9"/>
      <c r="P51" s="9"/>
      <c r="Q51" s="9"/>
      <c r="R51" s="9"/>
      <c r="S51" s="9"/>
      <c r="T51" s="9"/>
      <c r="U51" s="9"/>
    </row>
    <row r="52" spans="1:21" x14ac:dyDescent="0.25">
      <c r="A52" s="7">
        <v>20110408</v>
      </c>
      <c r="B52" s="8">
        <v>6</v>
      </c>
      <c r="C52" s="1"/>
      <c r="F52" s="6"/>
      <c r="G52" s="6"/>
      <c r="H52" s="6"/>
      <c r="I52" s="37" t="s">
        <v>52</v>
      </c>
      <c r="J52" s="23"/>
      <c r="L52" s="20"/>
      <c r="M52" s="20"/>
      <c r="N52" s="22"/>
      <c r="O52" s="9"/>
      <c r="P52" s="9"/>
      <c r="Q52" s="9"/>
      <c r="R52" s="9"/>
      <c r="S52" s="9"/>
      <c r="T52" s="9"/>
      <c r="U52" s="9"/>
    </row>
    <row r="53" spans="1:21" x14ac:dyDescent="0.25">
      <c r="A53" s="7">
        <v>20110408</v>
      </c>
      <c r="B53" s="8">
        <v>7</v>
      </c>
      <c r="C53" s="1"/>
      <c r="F53" s="6"/>
      <c r="G53" s="6"/>
      <c r="H53" s="6"/>
      <c r="I53" s="37" t="s">
        <v>52</v>
      </c>
      <c r="J53" s="23"/>
      <c r="L53" s="20"/>
      <c r="M53" s="20"/>
      <c r="N53" s="22"/>
      <c r="O53" s="9"/>
      <c r="P53" s="9"/>
      <c r="Q53" s="9"/>
      <c r="R53" s="9"/>
      <c r="S53" s="9"/>
      <c r="T53" s="9"/>
      <c r="U53" s="9"/>
    </row>
    <row r="54" spans="1:21" x14ac:dyDescent="0.25">
      <c r="A54" s="7">
        <v>20110408</v>
      </c>
      <c r="B54" s="8">
        <v>8</v>
      </c>
      <c r="C54" s="1"/>
      <c r="F54" s="6"/>
      <c r="G54" s="6"/>
      <c r="H54" s="6"/>
      <c r="I54" s="37" t="s">
        <v>52</v>
      </c>
      <c r="J54" s="23" t="s">
        <v>53</v>
      </c>
      <c r="L54" s="20"/>
      <c r="M54" s="20"/>
      <c r="N54" s="22"/>
      <c r="O54" s="9"/>
      <c r="P54" s="9"/>
      <c r="Q54" s="9"/>
      <c r="R54" s="9"/>
      <c r="S54" s="9"/>
      <c r="T54" s="9"/>
      <c r="U54" s="9"/>
    </row>
    <row r="55" spans="1:21" x14ac:dyDescent="0.25">
      <c r="A55" s="7">
        <v>20110408</v>
      </c>
      <c r="B55" s="8">
        <v>9</v>
      </c>
      <c r="C55" s="1"/>
      <c r="F55" s="6"/>
      <c r="G55" s="6"/>
      <c r="H55" s="6"/>
      <c r="I55" s="37" t="s">
        <v>52</v>
      </c>
      <c r="J55" s="23" t="s">
        <v>55</v>
      </c>
      <c r="L55" s="20"/>
      <c r="M55" s="20"/>
      <c r="N55" s="22"/>
      <c r="O55" s="9"/>
      <c r="P55" s="9"/>
      <c r="Q55" s="9"/>
      <c r="R55" s="9"/>
      <c r="S55" s="9"/>
      <c r="T55" s="9"/>
      <c r="U55" s="9"/>
    </row>
    <row r="56" spans="1:21" x14ac:dyDescent="0.25">
      <c r="A56" s="7">
        <v>20110408</v>
      </c>
      <c r="B56" s="8">
        <v>10</v>
      </c>
      <c r="C56" s="1"/>
      <c r="F56" s="6"/>
      <c r="G56" s="6"/>
      <c r="H56" s="6"/>
      <c r="I56" s="37" t="s">
        <v>52</v>
      </c>
      <c r="J56" s="23" t="s">
        <v>55</v>
      </c>
      <c r="L56" s="20"/>
      <c r="M56" s="20"/>
      <c r="N56" s="22"/>
      <c r="O56" s="9"/>
      <c r="P56" s="9"/>
      <c r="Q56" s="9"/>
      <c r="R56" s="9"/>
      <c r="S56" s="9"/>
      <c r="T56" s="9"/>
      <c r="U56" s="9"/>
    </row>
    <row r="57" spans="1:21" x14ac:dyDescent="0.25">
      <c r="A57" s="7">
        <v>20110408</v>
      </c>
      <c r="B57" s="8">
        <v>11</v>
      </c>
      <c r="C57" s="1"/>
      <c r="F57" s="6"/>
      <c r="G57" s="6"/>
      <c r="H57" s="6"/>
      <c r="I57" s="37" t="s">
        <v>52</v>
      </c>
      <c r="J57" s="23"/>
      <c r="L57" s="20"/>
      <c r="M57" s="20"/>
      <c r="N57" s="22"/>
      <c r="O57" s="9"/>
      <c r="P57" s="9"/>
      <c r="Q57" s="9"/>
      <c r="R57" s="9"/>
      <c r="S57" s="9"/>
      <c r="T57" s="9"/>
      <c r="U57" s="9"/>
    </row>
    <row r="58" spans="1:21" x14ac:dyDescent="0.25">
      <c r="A58" s="7">
        <v>20110408</v>
      </c>
      <c r="B58" s="8">
        <v>12</v>
      </c>
      <c r="C58" s="1"/>
      <c r="F58" s="6"/>
      <c r="G58" s="6"/>
      <c r="H58" s="6"/>
      <c r="I58" s="37" t="s">
        <v>52</v>
      </c>
      <c r="J58" s="23"/>
      <c r="L58" s="20"/>
      <c r="M58" s="20"/>
      <c r="N58" s="22"/>
      <c r="O58" s="9"/>
      <c r="P58" s="9"/>
      <c r="Q58" s="9"/>
      <c r="R58" s="9"/>
      <c r="S58" s="9"/>
      <c r="T58" s="9"/>
      <c r="U58" s="9"/>
    </row>
    <row r="59" spans="1:21" x14ac:dyDescent="0.25">
      <c r="A59" s="7">
        <v>20110408</v>
      </c>
      <c r="B59" s="8">
        <v>13</v>
      </c>
      <c r="C59" s="1"/>
      <c r="F59" s="6"/>
      <c r="G59" s="6"/>
      <c r="H59" s="6"/>
      <c r="I59" s="37" t="s">
        <v>52</v>
      </c>
      <c r="J59" s="23"/>
      <c r="L59" s="20"/>
      <c r="M59" s="20"/>
      <c r="N59" s="22"/>
      <c r="O59" s="9"/>
      <c r="P59" s="9"/>
      <c r="Q59" s="9"/>
      <c r="R59" s="9"/>
      <c r="S59" s="9"/>
      <c r="T59" s="9"/>
      <c r="U59" s="9"/>
    </row>
    <row r="60" spans="1:21" x14ac:dyDescent="0.25">
      <c r="A60" s="7">
        <v>20110408</v>
      </c>
      <c r="B60" s="8">
        <v>14</v>
      </c>
      <c r="C60" s="1"/>
      <c r="F60" s="6"/>
      <c r="G60" s="6"/>
      <c r="H60" s="6"/>
      <c r="I60" s="37" t="s">
        <v>52</v>
      </c>
      <c r="J60" s="23"/>
      <c r="L60" s="20"/>
      <c r="M60" s="20"/>
      <c r="N60" s="22"/>
      <c r="O60" s="9"/>
      <c r="P60" s="9"/>
      <c r="Q60" s="9"/>
      <c r="R60" s="9"/>
      <c r="S60" s="9"/>
      <c r="T60" s="9"/>
      <c r="U60" s="9"/>
    </row>
    <row r="61" spans="1:21" x14ac:dyDescent="0.25">
      <c r="A61" s="7">
        <v>20110408</v>
      </c>
      <c r="B61" s="8">
        <v>15</v>
      </c>
      <c r="C61" s="1"/>
      <c r="F61" s="6"/>
      <c r="G61" s="6"/>
      <c r="H61" s="6"/>
      <c r="I61" s="37" t="s">
        <v>52</v>
      </c>
      <c r="J61" s="23"/>
      <c r="L61" s="20"/>
      <c r="M61" s="20"/>
      <c r="N61" s="22"/>
      <c r="O61" s="9"/>
      <c r="P61" s="9"/>
      <c r="Q61" s="9"/>
      <c r="R61" s="9"/>
      <c r="S61" s="9"/>
      <c r="T61" s="9"/>
      <c r="U61" s="9"/>
    </row>
    <row r="62" spans="1:21" x14ac:dyDescent="0.25">
      <c r="A62" s="7">
        <v>20110408</v>
      </c>
      <c r="B62" s="8">
        <v>16</v>
      </c>
      <c r="C62" s="1"/>
      <c r="F62" s="6"/>
      <c r="G62" s="6"/>
      <c r="H62" s="6"/>
      <c r="I62" s="37" t="s">
        <v>52</v>
      </c>
      <c r="J62" s="23"/>
      <c r="L62" s="20"/>
      <c r="M62" s="20"/>
      <c r="N62" s="22"/>
      <c r="O62" s="9"/>
      <c r="P62" s="9"/>
      <c r="Q62" s="9"/>
      <c r="R62" s="9"/>
      <c r="S62" s="9"/>
      <c r="T62" s="9"/>
      <c r="U62" s="9"/>
    </row>
    <row r="63" spans="1:21" x14ac:dyDescent="0.25">
      <c r="A63" s="7">
        <v>20110408</v>
      </c>
      <c r="B63" s="8">
        <v>17</v>
      </c>
      <c r="C63" s="1"/>
      <c r="F63" s="6"/>
      <c r="G63" s="6"/>
      <c r="H63" s="6"/>
      <c r="I63" s="37" t="s">
        <v>52</v>
      </c>
      <c r="J63" s="18" t="s">
        <v>56</v>
      </c>
      <c r="L63" s="20"/>
      <c r="M63" s="20"/>
    </row>
    <row r="64" spans="1:21" x14ac:dyDescent="0.25">
      <c r="A64" s="7">
        <v>20110408</v>
      </c>
      <c r="B64" s="8">
        <v>18</v>
      </c>
      <c r="C64" s="1"/>
      <c r="F64" s="6"/>
      <c r="G64" s="6"/>
      <c r="H64" s="6"/>
      <c r="I64" s="37" t="s">
        <v>52</v>
      </c>
      <c r="J64" s="23"/>
      <c r="L64" s="20"/>
      <c r="M64" s="20"/>
      <c r="N64" s="21"/>
    </row>
    <row r="65" spans="1:14" x14ac:dyDescent="0.25">
      <c r="A65" s="7">
        <v>20110408</v>
      </c>
      <c r="B65" s="8">
        <v>19</v>
      </c>
      <c r="C65" s="1"/>
      <c r="F65" s="6"/>
      <c r="G65" s="6"/>
      <c r="H65" s="6"/>
      <c r="I65" s="37" t="s">
        <v>52</v>
      </c>
      <c r="J65" s="23"/>
      <c r="L65" s="20"/>
      <c r="M65" s="20"/>
      <c r="N65" s="21"/>
    </row>
    <row r="66" spans="1:14" x14ac:dyDescent="0.25">
      <c r="A66" s="7">
        <v>20110408</v>
      </c>
      <c r="B66" s="8">
        <v>20</v>
      </c>
      <c r="C66" s="1"/>
      <c r="F66" s="6"/>
      <c r="G66" s="6"/>
      <c r="H66" s="6"/>
      <c r="I66" s="37" t="s">
        <v>52</v>
      </c>
      <c r="J66" s="23"/>
      <c r="L66" s="20"/>
      <c r="M66" s="20"/>
      <c r="N66" s="21"/>
    </row>
    <row r="67" spans="1:14" x14ac:dyDescent="0.25">
      <c r="A67" s="7">
        <v>20110408</v>
      </c>
      <c r="B67" s="8">
        <v>21</v>
      </c>
      <c r="C67" s="1"/>
      <c r="F67" s="6"/>
      <c r="G67" s="6"/>
      <c r="H67" s="6"/>
      <c r="I67" s="37" t="s">
        <v>52</v>
      </c>
      <c r="J67" s="23"/>
      <c r="L67" s="20"/>
      <c r="M67" s="20"/>
      <c r="N67" s="21"/>
    </row>
    <row r="68" spans="1:14" x14ac:dyDescent="0.25">
      <c r="A68" s="7">
        <v>20110408</v>
      </c>
      <c r="B68" s="8">
        <v>22</v>
      </c>
      <c r="C68" s="1"/>
      <c r="F68" s="6"/>
      <c r="G68" s="6"/>
      <c r="H68" s="6"/>
      <c r="I68" s="37" t="s">
        <v>52</v>
      </c>
      <c r="L68" s="20"/>
      <c r="M68" s="20"/>
      <c r="N68" s="21"/>
    </row>
    <row r="69" spans="1:14" x14ac:dyDescent="0.25">
      <c r="A69" s="7">
        <v>20110408</v>
      </c>
      <c r="B69" s="8">
        <v>23</v>
      </c>
      <c r="C69" s="1"/>
      <c r="F69" s="6"/>
      <c r="G69" s="6"/>
      <c r="H69" s="6"/>
      <c r="I69" s="37" t="s">
        <v>52</v>
      </c>
      <c r="L69" s="20"/>
      <c r="M69" s="20"/>
      <c r="N69" s="21"/>
    </row>
    <row r="70" spans="1:14" x14ac:dyDescent="0.25">
      <c r="A70" s="7">
        <v>20110408</v>
      </c>
      <c r="B70" s="8">
        <v>24</v>
      </c>
      <c r="C70" s="1"/>
      <c r="F70" s="6"/>
      <c r="G70" s="6"/>
      <c r="H70" s="6"/>
      <c r="I70" s="37" t="s">
        <v>52</v>
      </c>
      <c r="L70" s="20"/>
      <c r="M70" s="20"/>
      <c r="N70" s="21"/>
    </row>
    <row r="71" spans="1:14" x14ac:dyDescent="0.25">
      <c r="A71" s="8">
        <v>20110409</v>
      </c>
      <c r="B71" s="8">
        <v>10</v>
      </c>
      <c r="C71" s="32"/>
      <c r="D71" s="32"/>
      <c r="E71" s="32"/>
      <c r="F71" s="33"/>
      <c r="G71" s="33"/>
      <c r="H71" s="33"/>
      <c r="I71" s="37" t="s">
        <v>57</v>
      </c>
      <c r="J71" s="18" t="s">
        <v>25</v>
      </c>
      <c r="L71" s="20"/>
      <c r="M71" s="20"/>
      <c r="N71" s="21"/>
    </row>
    <row r="72" spans="1:14" x14ac:dyDescent="0.25">
      <c r="A72" s="8">
        <v>20110411</v>
      </c>
      <c r="B72" s="8">
        <v>1</v>
      </c>
      <c r="C72" s="1"/>
      <c r="F72" s="6"/>
      <c r="G72" s="6"/>
      <c r="H72" s="6"/>
      <c r="I72" s="37" t="s">
        <v>58</v>
      </c>
      <c r="J72" s="18" t="s">
        <v>59</v>
      </c>
      <c r="L72" s="21"/>
      <c r="M72" s="21"/>
      <c r="N72" s="21"/>
    </row>
    <row r="73" spans="1:14" x14ac:dyDescent="0.25">
      <c r="A73" s="8">
        <v>20110411</v>
      </c>
      <c r="B73" s="8">
        <v>2</v>
      </c>
      <c r="C73" s="1"/>
      <c r="F73" s="6"/>
      <c r="G73" s="6"/>
      <c r="H73" s="6"/>
      <c r="I73" s="37" t="s">
        <v>58</v>
      </c>
      <c r="J73" s="18" t="s">
        <v>59</v>
      </c>
      <c r="M73" s="21"/>
      <c r="N73" s="21"/>
    </row>
    <row r="74" spans="1:14" x14ac:dyDescent="0.25">
      <c r="A74" s="8">
        <v>20110411</v>
      </c>
      <c r="B74" s="8">
        <v>3</v>
      </c>
      <c r="C74" s="1"/>
      <c r="F74" s="6"/>
      <c r="G74" s="6"/>
      <c r="H74" s="6"/>
      <c r="I74" s="37" t="s">
        <v>58</v>
      </c>
      <c r="J74" s="18" t="s">
        <v>59</v>
      </c>
      <c r="L74" s="21"/>
      <c r="M74" s="21"/>
      <c r="N74" s="21"/>
    </row>
    <row r="75" spans="1:14" x14ac:dyDescent="0.25">
      <c r="A75" s="8">
        <v>20110411</v>
      </c>
      <c r="B75" s="8">
        <v>4</v>
      </c>
      <c r="C75" s="1"/>
      <c r="F75" s="6"/>
      <c r="G75" s="6"/>
      <c r="H75" s="6"/>
      <c r="I75" s="37" t="s">
        <v>58</v>
      </c>
      <c r="J75" s="18" t="s">
        <v>59</v>
      </c>
      <c r="L75" s="21"/>
      <c r="M75" s="21"/>
      <c r="N75" s="21"/>
    </row>
    <row r="76" spans="1:14" x14ac:dyDescent="0.25">
      <c r="A76" s="8">
        <v>20110411</v>
      </c>
      <c r="B76" s="8">
        <v>5</v>
      </c>
      <c r="C76" s="1"/>
      <c r="F76" s="6"/>
      <c r="G76" s="6"/>
      <c r="H76" s="6"/>
      <c r="I76" s="37" t="s">
        <v>58</v>
      </c>
      <c r="J76" s="18" t="s">
        <v>59</v>
      </c>
      <c r="L76" s="21"/>
      <c r="M76" s="21"/>
      <c r="N76" s="21"/>
    </row>
    <row r="77" spans="1:14" x14ac:dyDescent="0.25">
      <c r="A77" s="7">
        <v>20110412</v>
      </c>
      <c r="B77" s="8">
        <v>1</v>
      </c>
      <c r="C77" s="1"/>
      <c r="F77" s="6"/>
      <c r="G77" s="6"/>
      <c r="H77" s="6"/>
      <c r="I77" s="37" t="s">
        <v>60</v>
      </c>
      <c r="L77" s="21"/>
      <c r="M77" s="21"/>
      <c r="N77" s="21"/>
    </row>
    <row r="78" spans="1:14" x14ac:dyDescent="0.25">
      <c r="A78" s="7">
        <v>20110412</v>
      </c>
      <c r="B78" s="8">
        <v>2</v>
      </c>
      <c r="C78" s="1"/>
      <c r="F78" s="6"/>
      <c r="G78" s="6"/>
      <c r="H78" s="6"/>
      <c r="I78" s="37" t="s">
        <v>60</v>
      </c>
      <c r="L78" s="21"/>
      <c r="M78" s="21"/>
      <c r="N78" s="21"/>
    </row>
    <row r="79" spans="1:14" x14ac:dyDescent="0.25">
      <c r="A79" s="7">
        <v>20110413</v>
      </c>
      <c r="B79" s="7">
        <v>1</v>
      </c>
      <c r="C79" s="1"/>
      <c r="H79" s="6"/>
      <c r="I79" s="37" t="s">
        <v>61</v>
      </c>
      <c r="L79" s="21"/>
      <c r="M79" s="21"/>
      <c r="N79" s="21"/>
    </row>
    <row r="80" spans="1:14" x14ac:dyDescent="0.25">
      <c r="A80" s="7">
        <v>20110413</v>
      </c>
      <c r="B80" s="7">
        <v>2</v>
      </c>
      <c r="C80" s="1"/>
      <c r="H80" s="6"/>
      <c r="I80" s="37" t="s">
        <v>61</v>
      </c>
      <c r="L80" s="21"/>
      <c r="M80" s="21"/>
      <c r="N80" s="21"/>
    </row>
    <row r="81" spans="1:14" x14ac:dyDescent="0.25">
      <c r="A81" s="7">
        <v>20110413</v>
      </c>
      <c r="B81" s="7">
        <v>3</v>
      </c>
      <c r="C81" s="1"/>
      <c r="H81" s="6"/>
      <c r="I81" s="37" t="s">
        <v>61</v>
      </c>
      <c r="L81" s="21"/>
      <c r="M81" s="21"/>
      <c r="N81" s="21"/>
    </row>
    <row r="82" spans="1:14" x14ac:dyDescent="0.25">
      <c r="A82" s="7">
        <v>20110414</v>
      </c>
      <c r="B82" s="8">
        <v>1</v>
      </c>
      <c r="C82" s="1"/>
      <c r="F82" s="6"/>
      <c r="G82" s="6"/>
      <c r="H82" s="6"/>
      <c r="I82" s="37" t="s">
        <v>62</v>
      </c>
      <c r="L82" s="21"/>
      <c r="M82" s="21"/>
      <c r="N82" s="21"/>
    </row>
    <row r="83" spans="1:14" x14ac:dyDescent="0.25">
      <c r="A83" s="7">
        <v>20110414</v>
      </c>
      <c r="B83" s="8">
        <v>2</v>
      </c>
      <c r="C83" s="1"/>
      <c r="F83" s="6"/>
      <c r="G83" s="6"/>
      <c r="H83" s="6"/>
      <c r="I83" s="37" t="s">
        <v>62</v>
      </c>
      <c r="L83" s="21"/>
      <c r="M83" s="21"/>
      <c r="N83" s="21"/>
    </row>
    <row r="84" spans="1:14" x14ac:dyDescent="0.25">
      <c r="A84" s="7">
        <v>20110414</v>
      </c>
      <c r="B84" s="8">
        <v>3</v>
      </c>
      <c r="C84" s="1"/>
      <c r="F84" s="6"/>
      <c r="G84" s="6"/>
      <c r="H84" s="6"/>
      <c r="I84" s="37" t="s">
        <v>62</v>
      </c>
      <c r="L84" s="21"/>
      <c r="M84" s="21"/>
      <c r="N84" s="21"/>
    </row>
    <row r="85" spans="1:14" x14ac:dyDescent="0.25">
      <c r="A85" s="7">
        <v>20110414</v>
      </c>
      <c r="B85" s="8">
        <v>4</v>
      </c>
      <c r="C85" s="1"/>
      <c r="F85" s="6"/>
      <c r="G85" s="6"/>
      <c r="H85" s="6"/>
      <c r="I85" s="37" t="s">
        <v>62</v>
      </c>
      <c r="L85" s="21"/>
      <c r="M85" s="21"/>
      <c r="N85" s="21"/>
    </row>
    <row r="86" spans="1:14" x14ac:dyDescent="0.25">
      <c r="A86" s="7">
        <v>20110414</v>
      </c>
      <c r="B86" s="8">
        <v>5</v>
      </c>
      <c r="C86" s="1"/>
      <c r="F86" s="6"/>
      <c r="G86" s="6"/>
      <c r="H86" s="6"/>
      <c r="I86" s="37" t="s">
        <v>62</v>
      </c>
      <c r="L86" s="21"/>
      <c r="M86" s="21"/>
      <c r="N86" s="21"/>
    </row>
    <row r="87" spans="1:14" x14ac:dyDescent="0.25">
      <c r="A87" s="7">
        <v>20110414</v>
      </c>
      <c r="B87" s="8">
        <v>6</v>
      </c>
      <c r="C87" s="1"/>
      <c r="F87" s="6"/>
      <c r="G87" s="6"/>
      <c r="H87" s="6"/>
      <c r="I87" s="37" t="s">
        <v>62</v>
      </c>
      <c r="L87" s="21"/>
      <c r="M87" s="21"/>
      <c r="N87" s="21"/>
    </row>
    <row r="88" spans="1:14" x14ac:dyDescent="0.25">
      <c r="A88" s="7">
        <v>20110414</v>
      </c>
      <c r="B88" s="8">
        <v>7</v>
      </c>
      <c r="C88" s="32"/>
      <c r="D88" s="32"/>
      <c r="E88" s="32"/>
      <c r="F88" s="33"/>
      <c r="G88" s="33"/>
      <c r="H88" s="33"/>
      <c r="I88" s="37" t="s">
        <v>62</v>
      </c>
      <c r="J88" s="18" t="s">
        <v>63</v>
      </c>
      <c r="L88" s="21"/>
      <c r="M88" s="21"/>
      <c r="N88" s="21"/>
    </row>
    <row r="89" spans="1:14" x14ac:dyDescent="0.25">
      <c r="A89" s="7">
        <v>20110415</v>
      </c>
      <c r="B89" s="8">
        <v>1</v>
      </c>
      <c r="C89" s="32"/>
      <c r="D89" s="32"/>
      <c r="E89" s="32"/>
      <c r="F89" s="33"/>
      <c r="G89" s="33"/>
      <c r="H89" s="33"/>
      <c r="I89" s="37" t="s">
        <v>64</v>
      </c>
      <c r="J89" s="18" t="s">
        <v>65</v>
      </c>
      <c r="L89" s="21"/>
      <c r="M89" s="21"/>
      <c r="N89" s="21"/>
    </row>
    <row r="90" spans="1:14" x14ac:dyDescent="0.25">
      <c r="A90" s="7">
        <v>20110416</v>
      </c>
      <c r="B90" s="8">
        <v>1</v>
      </c>
      <c r="C90" s="1"/>
      <c r="F90" s="6"/>
      <c r="G90" s="6"/>
      <c r="H90" s="6"/>
      <c r="I90" s="37" t="s">
        <v>66</v>
      </c>
      <c r="L90" s="21"/>
      <c r="M90" s="21"/>
      <c r="N90" s="21"/>
    </row>
    <row r="91" spans="1:14" x14ac:dyDescent="0.25">
      <c r="A91" s="7">
        <v>20110416</v>
      </c>
      <c r="B91" s="8">
        <v>2</v>
      </c>
      <c r="C91" s="1"/>
      <c r="F91" s="6"/>
      <c r="G91" s="6"/>
      <c r="H91" s="6"/>
      <c r="I91" s="37" t="s">
        <v>66</v>
      </c>
      <c r="L91" s="21"/>
      <c r="M91" s="21"/>
      <c r="N91" s="21"/>
    </row>
    <row r="92" spans="1:14" x14ac:dyDescent="0.25">
      <c r="A92" s="7">
        <v>20110418</v>
      </c>
      <c r="B92" s="8">
        <v>2</v>
      </c>
      <c r="C92" s="1"/>
      <c r="F92" s="6"/>
      <c r="G92" s="6"/>
      <c r="H92" s="6"/>
      <c r="I92" s="37" t="s">
        <v>67</v>
      </c>
      <c r="L92" s="21"/>
      <c r="M92" s="21"/>
      <c r="N92" s="21"/>
    </row>
    <row r="93" spans="1:14" x14ac:dyDescent="0.25">
      <c r="A93" s="7">
        <v>20110418</v>
      </c>
      <c r="B93" s="8">
        <v>3</v>
      </c>
      <c r="C93" s="30"/>
      <c r="D93" s="30"/>
      <c r="E93" s="30"/>
      <c r="F93" s="31"/>
      <c r="G93" s="31"/>
      <c r="H93" s="6"/>
      <c r="I93" s="37" t="s">
        <v>67</v>
      </c>
      <c r="J93" s="18" t="s">
        <v>68</v>
      </c>
      <c r="M93" s="21"/>
      <c r="N93" s="21"/>
    </row>
    <row r="94" spans="1:14" x14ac:dyDescent="0.25">
      <c r="A94" s="7">
        <v>20110418</v>
      </c>
      <c r="B94" s="8">
        <v>4</v>
      </c>
      <c r="C94" s="1"/>
      <c r="F94" s="6"/>
      <c r="G94" s="6"/>
      <c r="H94" s="6"/>
      <c r="I94" s="37" t="s">
        <v>67</v>
      </c>
      <c r="L94" s="21"/>
      <c r="M94" s="21"/>
      <c r="N94" s="21"/>
    </row>
    <row r="95" spans="1:14" x14ac:dyDescent="0.25">
      <c r="A95" s="7">
        <v>20110419</v>
      </c>
      <c r="B95" s="8">
        <v>1</v>
      </c>
      <c r="C95" s="1"/>
      <c r="F95" s="6"/>
      <c r="G95" s="6"/>
      <c r="H95" s="6"/>
      <c r="I95" s="1" t="s">
        <v>69</v>
      </c>
      <c r="J95" s="18" t="s">
        <v>70</v>
      </c>
      <c r="L95" s="21"/>
      <c r="M95" s="21"/>
      <c r="N95" s="21"/>
    </row>
    <row r="96" spans="1:14" x14ac:dyDescent="0.25">
      <c r="A96" s="7">
        <v>20110419</v>
      </c>
      <c r="B96" s="8">
        <v>2</v>
      </c>
      <c r="C96" s="1"/>
      <c r="F96" s="6"/>
      <c r="G96" s="6"/>
      <c r="H96" s="6"/>
      <c r="I96" s="1" t="s">
        <v>69</v>
      </c>
      <c r="J96" s="18" t="s">
        <v>70</v>
      </c>
      <c r="L96" s="21"/>
      <c r="M96" s="21"/>
      <c r="N96" s="21"/>
    </row>
    <row r="97" spans="1:14" x14ac:dyDescent="0.25">
      <c r="A97" s="7">
        <v>20110419</v>
      </c>
      <c r="B97" s="8">
        <v>3</v>
      </c>
      <c r="C97" s="1"/>
      <c r="F97" s="6"/>
      <c r="G97" s="6"/>
      <c r="H97" s="6"/>
      <c r="I97" s="1" t="s">
        <v>69</v>
      </c>
      <c r="J97" s="18" t="s">
        <v>70</v>
      </c>
      <c r="L97" s="21"/>
      <c r="M97" s="21"/>
      <c r="N97" s="21"/>
    </row>
    <row r="98" spans="1:14" x14ac:dyDescent="0.25">
      <c r="A98" s="7">
        <v>20110419</v>
      </c>
      <c r="B98" s="8">
        <v>4</v>
      </c>
      <c r="C98" s="1"/>
      <c r="F98" s="6"/>
      <c r="G98" s="6"/>
      <c r="H98" s="6"/>
      <c r="I98" s="1" t="s">
        <v>69</v>
      </c>
      <c r="J98" s="18" t="s">
        <v>70</v>
      </c>
      <c r="L98" s="21"/>
      <c r="M98" s="21"/>
      <c r="N98" s="21"/>
    </row>
    <row r="99" spans="1:14" x14ac:dyDescent="0.25">
      <c r="A99" s="7">
        <v>20110419</v>
      </c>
      <c r="B99" s="8">
        <v>5</v>
      </c>
      <c r="C99" s="1"/>
      <c r="F99" s="6"/>
      <c r="G99" s="6"/>
      <c r="H99" s="6"/>
      <c r="I99" s="1" t="s">
        <v>69</v>
      </c>
      <c r="J99" s="18" t="s">
        <v>70</v>
      </c>
      <c r="L99" s="21"/>
      <c r="M99" s="21"/>
      <c r="N99" s="21"/>
    </row>
    <row r="100" spans="1:14" x14ac:dyDescent="0.25">
      <c r="A100" s="7">
        <v>20110422</v>
      </c>
      <c r="B100" s="8">
        <v>1</v>
      </c>
      <c r="C100" s="1"/>
      <c r="F100" s="6"/>
      <c r="G100" s="6"/>
      <c r="H100" s="6"/>
      <c r="I100" s="1" t="s">
        <v>71</v>
      </c>
      <c r="L100" s="21"/>
      <c r="M100" s="21"/>
      <c r="N100" s="21"/>
    </row>
    <row r="101" spans="1:14" x14ac:dyDescent="0.25">
      <c r="A101" s="7">
        <v>20110422</v>
      </c>
      <c r="B101" s="8">
        <v>2</v>
      </c>
      <c r="C101" s="1"/>
      <c r="F101" s="6"/>
      <c r="G101" s="6"/>
      <c r="H101" s="6"/>
      <c r="I101" s="1" t="s">
        <v>71</v>
      </c>
      <c r="L101" s="21"/>
      <c r="M101" s="21"/>
      <c r="N101" s="21"/>
    </row>
    <row r="102" spans="1:14" x14ac:dyDescent="0.25">
      <c r="A102" s="7">
        <v>20110422</v>
      </c>
      <c r="B102" s="8">
        <v>3</v>
      </c>
      <c r="C102" s="1"/>
      <c r="F102" s="6"/>
      <c r="G102" s="6"/>
      <c r="H102" s="6"/>
      <c r="I102" s="1" t="s">
        <v>71</v>
      </c>
      <c r="J102" s="18" t="s">
        <v>72</v>
      </c>
      <c r="L102" s="21"/>
      <c r="M102" s="21"/>
      <c r="N102" s="21"/>
    </row>
    <row r="103" spans="1:14" x14ac:dyDescent="0.25">
      <c r="A103" s="7">
        <v>20110422</v>
      </c>
      <c r="B103" s="8">
        <v>4</v>
      </c>
      <c r="C103" s="1"/>
      <c r="F103" s="6"/>
      <c r="G103" s="6"/>
      <c r="H103" s="6"/>
      <c r="I103" s="1" t="s">
        <v>71</v>
      </c>
      <c r="J103" s="18" t="s">
        <v>72</v>
      </c>
      <c r="L103" s="21"/>
      <c r="M103" s="21"/>
      <c r="N103" s="21"/>
    </row>
    <row r="104" spans="1:14" x14ac:dyDescent="0.25">
      <c r="A104" s="7">
        <v>20110422</v>
      </c>
      <c r="B104" s="8">
        <v>5</v>
      </c>
      <c r="C104" s="1"/>
      <c r="F104" s="6"/>
      <c r="G104" s="6"/>
      <c r="H104" s="6"/>
      <c r="I104" s="1" t="s">
        <v>71</v>
      </c>
      <c r="L104" s="21"/>
      <c r="M104" s="21"/>
      <c r="N104" s="21"/>
    </row>
    <row r="105" spans="1:14" x14ac:dyDescent="0.25">
      <c r="A105" s="7">
        <v>20110423</v>
      </c>
      <c r="B105" s="7">
        <v>1</v>
      </c>
      <c r="C105" s="1"/>
      <c r="F105" s="6"/>
      <c r="G105" s="6"/>
      <c r="H105" s="6"/>
      <c r="I105" s="1" t="s">
        <v>73</v>
      </c>
      <c r="L105" s="21"/>
      <c r="M105" s="21"/>
      <c r="N105" s="21"/>
    </row>
    <row r="106" spans="1:14" x14ac:dyDescent="0.25">
      <c r="A106" s="7">
        <v>20110423</v>
      </c>
      <c r="B106" s="7">
        <v>2</v>
      </c>
      <c r="C106" s="1"/>
      <c r="F106" s="6"/>
      <c r="G106" s="6"/>
      <c r="H106" s="6"/>
      <c r="I106" s="1" t="s">
        <v>73</v>
      </c>
      <c r="L106" s="21"/>
      <c r="M106" s="21"/>
      <c r="N106" s="21"/>
    </row>
    <row r="107" spans="1:14" x14ac:dyDescent="0.25">
      <c r="A107" s="7">
        <v>20110425</v>
      </c>
      <c r="B107" s="8">
        <v>1</v>
      </c>
      <c r="C107" s="1"/>
      <c r="F107" s="6"/>
      <c r="G107" s="6"/>
      <c r="H107" s="6"/>
      <c r="I107" s="1" t="s">
        <v>74</v>
      </c>
      <c r="J107" s="18" t="s">
        <v>75</v>
      </c>
      <c r="L107" s="21"/>
      <c r="M107" s="21"/>
      <c r="N107" s="21"/>
    </row>
    <row r="108" spans="1:14" x14ac:dyDescent="0.25">
      <c r="A108" s="7">
        <v>20110425</v>
      </c>
      <c r="B108" s="8">
        <v>2</v>
      </c>
      <c r="C108" s="32"/>
      <c r="D108" s="32"/>
      <c r="E108" s="32"/>
      <c r="F108" s="33"/>
      <c r="G108" s="33"/>
      <c r="H108" s="33"/>
      <c r="I108" s="1" t="s">
        <v>74</v>
      </c>
      <c r="J108" s="18" t="s">
        <v>76</v>
      </c>
      <c r="L108" s="21"/>
      <c r="M108" s="21"/>
      <c r="N108" s="21"/>
    </row>
    <row r="109" spans="1:14" x14ac:dyDescent="0.25">
      <c r="A109" s="7">
        <v>20110425</v>
      </c>
      <c r="B109" s="8">
        <v>3</v>
      </c>
      <c r="C109" s="32"/>
      <c r="D109" s="32"/>
      <c r="E109" s="32"/>
      <c r="F109" s="33"/>
      <c r="G109" s="33"/>
      <c r="H109" s="33"/>
      <c r="I109" s="1" t="s">
        <v>74</v>
      </c>
      <c r="J109" s="18" t="s">
        <v>76</v>
      </c>
      <c r="L109" s="21"/>
      <c r="M109" s="21"/>
      <c r="N109" s="21"/>
    </row>
    <row r="110" spans="1:14" x14ac:dyDescent="0.25">
      <c r="A110" s="7">
        <v>20110425</v>
      </c>
      <c r="B110" s="8">
        <v>4</v>
      </c>
      <c r="C110" s="1"/>
      <c r="F110" s="6"/>
      <c r="G110" s="6"/>
      <c r="H110" s="6"/>
      <c r="I110" s="1" t="s">
        <v>74</v>
      </c>
      <c r="J110" s="18" t="s">
        <v>77</v>
      </c>
      <c r="L110" s="21"/>
      <c r="M110" s="21"/>
      <c r="N110" s="21"/>
    </row>
    <row r="111" spans="1:14" x14ac:dyDescent="0.25">
      <c r="A111" s="7">
        <v>20110425</v>
      </c>
      <c r="B111" s="8">
        <v>5</v>
      </c>
      <c r="C111" s="1"/>
      <c r="F111" s="6"/>
      <c r="G111" s="6"/>
      <c r="H111" s="6"/>
      <c r="I111" s="1" t="s">
        <v>74</v>
      </c>
      <c r="J111" s="18" t="s">
        <v>78</v>
      </c>
      <c r="L111" s="21"/>
      <c r="M111" s="21"/>
      <c r="N111" s="21"/>
    </row>
    <row r="112" spans="1:14" x14ac:dyDescent="0.25">
      <c r="A112" s="7">
        <v>20110425</v>
      </c>
      <c r="B112" s="8">
        <v>6</v>
      </c>
      <c r="C112" s="1"/>
      <c r="F112" s="6"/>
      <c r="G112" s="6"/>
      <c r="H112" s="6"/>
      <c r="I112" s="1" t="s">
        <v>74</v>
      </c>
      <c r="J112" s="18" t="s">
        <v>77</v>
      </c>
      <c r="L112" s="21"/>
      <c r="M112" s="21"/>
      <c r="N112" s="21"/>
    </row>
    <row r="113" spans="1:14" x14ac:dyDescent="0.25">
      <c r="A113" s="7">
        <v>20110425</v>
      </c>
      <c r="B113" s="8">
        <v>7</v>
      </c>
      <c r="C113" s="1"/>
      <c r="F113" s="6"/>
      <c r="G113" s="6"/>
      <c r="H113" s="6"/>
      <c r="I113" s="1" t="s">
        <v>74</v>
      </c>
      <c r="J113" s="18" t="s">
        <v>77</v>
      </c>
      <c r="L113" s="21"/>
      <c r="M113" s="21"/>
      <c r="N113" s="21"/>
    </row>
    <row r="114" spans="1:14" x14ac:dyDescent="0.25">
      <c r="A114" s="7">
        <v>20110425</v>
      </c>
      <c r="B114" s="8">
        <v>8</v>
      </c>
      <c r="C114" s="1"/>
      <c r="F114" s="6"/>
      <c r="G114" s="6"/>
      <c r="H114" s="6"/>
      <c r="I114" s="1" t="s">
        <v>74</v>
      </c>
      <c r="J114" s="18" t="s">
        <v>79</v>
      </c>
      <c r="L114" s="21"/>
      <c r="M114" s="21"/>
      <c r="N114" s="21"/>
    </row>
    <row r="115" spans="1:14" x14ac:dyDescent="0.25">
      <c r="A115" s="7">
        <v>20110426</v>
      </c>
      <c r="B115" s="8">
        <v>5</v>
      </c>
      <c r="C115" s="1"/>
      <c r="F115" s="6"/>
      <c r="G115" s="6"/>
      <c r="H115" s="6"/>
      <c r="I115" s="1" t="s">
        <v>80</v>
      </c>
      <c r="J115" s="18" t="s">
        <v>81</v>
      </c>
      <c r="L115" s="21"/>
      <c r="M115" s="21"/>
      <c r="N115" s="21"/>
    </row>
    <row r="116" spans="1:14" x14ac:dyDescent="0.25">
      <c r="A116" s="7">
        <v>20110426</v>
      </c>
      <c r="B116" s="8">
        <v>6</v>
      </c>
      <c r="C116" s="1"/>
      <c r="F116" s="6"/>
      <c r="G116" s="6"/>
      <c r="H116" s="6"/>
      <c r="I116" s="1" t="s">
        <v>80</v>
      </c>
      <c r="J116" s="18" t="s">
        <v>82</v>
      </c>
      <c r="L116" s="21"/>
      <c r="M116" s="21"/>
      <c r="N116" s="21"/>
    </row>
    <row r="117" spans="1:14" x14ac:dyDescent="0.25">
      <c r="A117" s="7">
        <v>20110426</v>
      </c>
      <c r="B117" s="8">
        <v>7</v>
      </c>
      <c r="C117" s="1"/>
      <c r="F117" s="6"/>
      <c r="G117" s="6"/>
      <c r="H117" s="6"/>
      <c r="I117" s="1" t="s">
        <v>80</v>
      </c>
      <c r="J117" s="18" t="s">
        <v>82</v>
      </c>
      <c r="L117" s="21"/>
      <c r="M117" s="21"/>
      <c r="N117" s="21"/>
    </row>
    <row r="118" spans="1:14" x14ac:dyDescent="0.25">
      <c r="A118" s="7">
        <v>20110426</v>
      </c>
      <c r="B118" s="8">
        <v>9</v>
      </c>
      <c r="C118" s="1"/>
      <c r="F118" s="6"/>
      <c r="G118" s="6"/>
      <c r="H118" s="6"/>
      <c r="I118" s="1" t="s">
        <v>80</v>
      </c>
      <c r="J118" s="18" t="s">
        <v>83</v>
      </c>
      <c r="L118" s="21"/>
      <c r="M118" s="21"/>
      <c r="N118" s="21"/>
    </row>
    <row r="119" spans="1:14" x14ac:dyDescent="0.25">
      <c r="A119" s="7">
        <v>20110426</v>
      </c>
      <c r="B119" s="8">
        <v>10</v>
      </c>
      <c r="C119" s="1"/>
      <c r="F119" s="6"/>
      <c r="G119" s="6"/>
      <c r="H119" s="6"/>
      <c r="I119" s="1" t="s">
        <v>80</v>
      </c>
      <c r="J119" s="18" t="s">
        <v>82</v>
      </c>
      <c r="L119" s="21"/>
      <c r="M119" s="21"/>
      <c r="N119" s="21"/>
    </row>
    <row r="120" spans="1:14" x14ac:dyDescent="0.25">
      <c r="A120" s="7">
        <v>20110426</v>
      </c>
      <c r="B120" s="8">
        <v>11</v>
      </c>
      <c r="C120" s="1"/>
      <c r="F120" s="6"/>
      <c r="G120" s="6"/>
      <c r="H120" s="6"/>
      <c r="I120" s="1" t="s">
        <v>80</v>
      </c>
      <c r="J120" s="18" t="s">
        <v>81</v>
      </c>
      <c r="L120" s="21"/>
      <c r="M120" s="21"/>
      <c r="N120" s="21"/>
    </row>
    <row r="121" spans="1:14" x14ac:dyDescent="0.25">
      <c r="A121" s="7">
        <v>20110429</v>
      </c>
      <c r="B121" s="8">
        <v>1</v>
      </c>
      <c r="C121" s="1"/>
      <c r="F121" s="6"/>
      <c r="G121" s="6"/>
      <c r="H121" s="6"/>
      <c r="I121" s="1" t="s">
        <v>84</v>
      </c>
      <c r="L121" s="21"/>
      <c r="M121" s="21"/>
      <c r="N121" s="21"/>
    </row>
    <row r="122" spans="1:14" x14ac:dyDescent="0.25">
      <c r="A122" s="7">
        <v>20110429</v>
      </c>
      <c r="B122" s="8">
        <v>2</v>
      </c>
      <c r="C122" s="1"/>
      <c r="F122" s="6"/>
      <c r="G122" s="6"/>
      <c r="H122" s="6"/>
      <c r="I122" s="1" t="s">
        <v>84</v>
      </c>
      <c r="L122" s="21"/>
      <c r="M122" s="21"/>
      <c r="N122" s="21"/>
    </row>
    <row r="123" spans="1:14" x14ac:dyDescent="0.25">
      <c r="A123" s="7">
        <v>20110502</v>
      </c>
      <c r="B123" s="8">
        <v>1</v>
      </c>
      <c r="C123" s="1"/>
      <c r="F123" s="6"/>
      <c r="G123" s="6"/>
      <c r="H123" s="6"/>
      <c r="I123" s="1" t="s">
        <v>85</v>
      </c>
      <c r="L123" s="21"/>
      <c r="M123" s="21"/>
      <c r="N123" s="21"/>
    </row>
    <row r="124" spans="1:14" x14ac:dyDescent="0.25">
      <c r="A124" s="7">
        <v>20110502</v>
      </c>
      <c r="B124" s="8">
        <v>2</v>
      </c>
      <c r="C124" s="1"/>
      <c r="F124" s="6"/>
      <c r="G124" s="6"/>
      <c r="H124" s="6"/>
      <c r="I124" s="1" t="s">
        <v>85</v>
      </c>
      <c r="L124" s="21"/>
      <c r="M124" s="21"/>
      <c r="N124" s="21"/>
    </row>
    <row r="125" spans="1:14" x14ac:dyDescent="0.25">
      <c r="A125" s="7">
        <v>20110505</v>
      </c>
      <c r="B125" s="8">
        <v>1</v>
      </c>
      <c r="C125" s="1"/>
      <c r="F125" s="6"/>
      <c r="G125" s="6"/>
      <c r="H125" s="6"/>
      <c r="I125" s="1" t="s">
        <v>86</v>
      </c>
      <c r="L125" s="21"/>
      <c r="M125" s="21"/>
      <c r="N125" s="21"/>
    </row>
    <row r="126" spans="1:14" x14ac:dyDescent="0.25">
      <c r="A126" s="7">
        <v>20110505</v>
      </c>
      <c r="B126" s="8">
        <v>2</v>
      </c>
      <c r="C126" s="1"/>
      <c r="F126" s="6"/>
      <c r="G126" s="6"/>
      <c r="H126" s="6"/>
      <c r="I126" s="1" t="s">
        <v>86</v>
      </c>
      <c r="L126" s="21"/>
      <c r="M126" s="21"/>
      <c r="N126" s="21"/>
    </row>
    <row r="127" spans="1:14" x14ac:dyDescent="0.25">
      <c r="A127" s="7">
        <v>20110506</v>
      </c>
      <c r="B127" s="8">
        <v>1</v>
      </c>
      <c r="C127" s="1"/>
      <c r="F127" s="6"/>
      <c r="G127" s="6"/>
      <c r="H127" s="6"/>
      <c r="I127" s="1" t="s">
        <v>87</v>
      </c>
      <c r="L127" s="21"/>
      <c r="M127" s="21"/>
      <c r="N127" s="21"/>
    </row>
    <row r="128" spans="1:14" x14ac:dyDescent="0.25">
      <c r="A128" s="7">
        <v>20110506</v>
      </c>
      <c r="B128" s="8">
        <v>2</v>
      </c>
      <c r="C128" s="1"/>
      <c r="F128" s="6"/>
      <c r="G128" s="6"/>
      <c r="H128" s="6"/>
      <c r="I128" s="1" t="s">
        <v>87</v>
      </c>
      <c r="L128" s="21"/>
      <c r="M128" s="21"/>
      <c r="N128" s="21"/>
    </row>
    <row r="129" spans="1:14" x14ac:dyDescent="0.25">
      <c r="A129" s="7">
        <v>20110506</v>
      </c>
      <c r="B129" s="8">
        <v>3</v>
      </c>
      <c r="C129" s="1"/>
      <c r="F129" s="6"/>
      <c r="G129" s="6"/>
      <c r="H129" s="6"/>
      <c r="I129" s="1" t="s">
        <v>87</v>
      </c>
      <c r="L129" s="21"/>
      <c r="M129" s="21"/>
      <c r="N129" s="21"/>
    </row>
    <row r="130" spans="1:14" x14ac:dyDescent="0.25">
      <c r="A130" s="7">
        <v>20110507</v>
      </c>
      <c r="B130" s="8">
        <v>1</v>
      </c>
      <c r="C130" s="1"/>
      <c r="F130" s="6"/>
      <c r="G130" s="6"/>
      <c r="H130" s="6"/>
      <c r="I130" s="1" t="s">
        <v>88</v>
      </c>
      <c r="L130" s="21"/>
      <c r="M130" s="21"/>
      <c r="N130" s="21"/>
    </row>
    <row r="131" spans="1:14" x14ac:dyDescent="0.25">
      <c r="A131" s="7">
        <v>20110507</v>
      </c>
      <c r="B131" s="8">
        <v>2</v>
      </c>
      <c r="C131" s="1"/>
      <c r="F131" s="6"/>
      <c r="G131" s="6"/>
      <c r="H131" s="6"/>
      <c r="I131" s="1" t="s">
        <v>88</v>
      </c>
      <c r="L131" s="21"/>
      <c r="M131" s="21"/>
      <c r="N131" s="21"/>
    </row>
    <row r="132" spans="1:14" x14ac:dyDescent="0.25">
      <c r="A132" s="7">
        <v>20110509</v>
      </c>
      <c r="B132" s="8">
        <v>1</v>
      </c>
      <c r="C132" s="1"/>
      <c r="F132" s="6"/>
      <c r="G132" s="6"/>
      <c r="H132" s="6"/>
      <c r="I132" s="1" t="s">
        <v>89</v>
      </c>
      <c r="L132" s="21"/>
      <c r="M132" s="21"/>
      <c r="N132" s="21"/>
    </row>
    <row r="133" spans="1:14" x14ac:dyDescent="0.25">
      <c r="A133" s="7">
        <v>20110509</v>
      </c>
      <c r="B133" s="8">
        <v>2</v>
      </c>
      <c r="C133" s="1"/>
      <c r="F133" s="6"/>
      <c r="G133" s="6"/>
      <c r="H133" s="6"/>
      <c r="I133" s="1" t="s">
        <v>89</v>
      </c>
      <c r="L133" s="21"/>
      <c r="M133" s="21"/>
      <c r="N133" s="21"/>
    </row>
    <row r="134" spans="1:14" x14ac:dyDescent="0.25">
      <c r="A134" s="7">
        <v>20110510</v>
      </c>
      <c r="B134" s="8">
        <v>1</v>
      </c>
      <c r="C134" s="1"/>
      <c r="F134" s="6"/>
      <c r="G134" s="6"/>
      <c r="H134" s="6"/>
      <c r="I134" s="1" t="s">
        <v>90</v>
      </c>
      <c r="L134" s="21"/>
      <c r="M134" s="21"/>
      <c r="N134" s="21"/>
    </row>
    <row r="135" spans="1:14" x14ac:dyDescent="0.25">
      <c r="A135" s="7">
        <v>20110510</v>
      </c>
      <c r="B135" s="8">
        <v>2</v>
      </c>
      <c r="C135" s="1"/>
      <c r="F135" s="6"/>
      <c r="G135" s="6"/>
      <c r="H135" s="6"/>
      <c r="I135" s="1" t="s">
        <v>90</v>
      </c>
      <c r="L135" s="21"/>
      <c r="M135" s="21"/>
      <c r="N135" s="21"/>
    </row>
    <row r="136" spans="1:14" ht="15.75" x14ac:dyDescent="0.25">
      <c r="A136" s="7">
        <v>20110510</v>
      </c>
      <c r="B136" s="8">
        <v>3</v>
      </c>
      <c r="C136" s="30"/>
      <c r="D136" s="30"/>
      <c r="E136" s="30"/>
      <c r="F136" s="31"/>
      <c r="G136" s="31"/>
      <c r="H136" s="50"/>
      <c r="I136" s="1" t="s">
        <v>90</v>
      </c>
      <c r="L136" s="21"/>
      <c r="M136" s="21"/>
      <c r="N136" s="21"/>
    </row>
    <row r="137" spans="1:14" x14ac:dyDescent="0.25">
      <c r="A137" s="7">
        <v>20110510</v>
      </c>
      <c r="B137" s="8">
        <v>4</v>
      </c>
      <c r="C137" s="1"/>
      <c r="F137" s="6"/>
      <c r="G137" s="6"/>
      <c r="H137" s="6"/>
      <c r="I137" s="1" t="s">
        <v>90</v>
      </c>
      <c r="L137" s="21"/>
      <c r="M137" s="21"/>
      <c r="N137" s="21"/>
    </row>
    <row r="138" spans="1:14" x14ac:dyDescent="0.25">
      <c r="A138" s="7">
        <v>20110511</v>
      </c>
      <c r="B138" s="8">
        <v>2</v>
      </c>
      <c r="C138" s="1"/>
      <c r="F138" s="6"/>
      <c r="G138" s="6"/>
      <c r="H138" s="6"/>
      <c r="I138" s="1" t="s">
        <v>91</v>
      </c>
      <c r="L138" s="21"/>
      <c r="M138" s="21"/>
      <c r="N138" s="21"/>
    </row>
    <row r="139" spans="1:14" x14ac:dyDescent="0.25">
      <c r="A139" s="7">
        <v>20110511</v>
      </c>
      <c r="B139" s="8">
        <v>3</v>
      </c>
      <c r="C139" s="1"/>
      <c r="F139" s="6"/>
      <c r="G139" s="6"/>
      <c r="H139" s="6"/>
      <c r="I139" s="1" t="s">
        <v>91</v>
      </c>
      <c r="J139" s="18" t="s">
        <v>92</v>
      </c>
    </row>
    <row r="140" spans="1:14" x14ac:dyDescent="0.25">
      <c r="A140" s="7">
        <v>20110511</v>
      </c>
      <c r="B140" s="8">
        <v>4</v>
      </c>
      <c r="C140" s="1"/>
      <c r="F140" s="6"/>
      <c r="G140" s="6"/>
      <c r="H140" s="6"/>
      <c r="I140" s="1" t="s">
        <v>91</v>
      </c>
      <c r="J140" s="18" t="s">
        <v>93</v>
      </c>
    </row>
    <row r="141" spans="1:14" x14ac:dyDescent="0.25">
      <c r="A141" s="7">
        <v>20110511</v>
      </c>
      <c r="B141" s="8">
        <v>5</v>
      </c>
      <c r="C141" s="1"/>
      <c r="F141" s="6"/>
      <c r="G141" s="6"/>
      <c r="H141" s="6"/>
      <c r="I141" s="1" t="s">
        <v>91</v>
      </c>
    </row>
    <row r="142" spans="1:14" ht="15.75" x14ac:dyDescent="0.25">
      <c r="A142" s="7">
        <v>20110512</v>
      </c>
      <c r="B142" s="8">
        <v>2</v>
      </c>
      <c r="C142" s="30"/>
      <c r="D142" s="30"/>
      <c r="E142" s="30"/>
      <c r="F142" s="31"/>
      <c r="G142" s="31"/>
      <c r="H142" s="50"/>
      <c r="I142" s="5" t="s">
        <v>94</v>
      </c>
      <c r="J142" s="18" t="s">
        <v>95</v>
      </c>
    </row>
    <row r="143" spans="1:14" ht="15.75" x14ac:dyDescent="0.25">
      <c r="A143" s="7">
        <v>20110512</v>
      </c>
      <c r="B143" s="8">
        <v>3</v>
      </c>
      <c r="C143" s="30"/>
      <c r="D143" s="30"/>
      <c r="E143" s="30"/>
      <c r="F143" s="31"/>
      <c r="G143" s="31"/>
      <c r="H143" s="50"/>
      <c r="I143" s="5" t="s">
        <v>94</v>
      </c>
    </row>
    <row r="144" spans="1:14" x14ac:dyDescent="0.25">
      <c r="A144" s="7">
        <v>20110512</v>
      </c>
      <c r="B144" s="8">
        <v>4</v>
      </c>
      <c r="C144" s="32"/>
      <c r="D144" s="32"/>
      <c r="E144" s="32"/>
      <c r="F144" s="33"/>
      <c r="G144" s="33"/>
      <c r="H144" s="33"/>
      <c r="I144" s="5" t="s">
        <v>94</v>
      </c>
      <c r="J144" s="18" t="s">
        <v>96</v>
      </c>
    </row>
    <row r="145" spans="1:9" x14ac:dyDescent="0.25">
      <c r="A145" s="7">
        <v>20110513</v>
      </c>
      <c r="B145" s="8">
        <v>1</v>
      </c>
      <c r="C145" s="1"/>
      <c r="F145" s="6"/>
      <c r="G145" s="6"/>
      <c r="H145" s="6"/>
      <c r="I145" s="1" t="s">
        <v>97</v>
      </c>
    </row>
    <row r="146" spans="1:9" x14ac:dyDescent="0.25">
      <c r="A146" s="7">
        <v>20110513</v>
      </c>
      <c r="B146" s="8">
        <v>2</v>
      </c>
      <c r="C146" s="1"/>
      <c r="F146" s="6"/>
      <c r="G146" s="6"/>
      <c r="H146" s="6"/>
      <c r="I146" s="1" t="s">
        <v>97</v>
      </c>
    </row>
    <row r="147" spans="1:9" x14ac:dyDescent="0.25">
      <c r="A147" s="7">
        <v>20110516</v>
      </c>
      <c r="B147" s="8">
        <v>1</v>
      </c>
      <c r="C147" s="1"/>
      <c r="F147" s="6"/>
      <c r="G147" s="6"/>
      <c r="H147" s="6"/>
      <c r="I147" s="5" t="s">
        <v>98</v>
      </c>
    </row>
    <row r="148" spans="1:9" x14ac:dyDescent="0.25">
      <c r="A148" s="7">
        <v>20110516</v>
      </c>
      <c r="B148" s="8">
        <v>2</v>
      </c>
      <c r="C148" s="1"/>
      <c r="F148" s="6"/>
      <c r="G148" s="6"/>
      <c r="H148" s="6"/>
      <c r="I148" s="5" t="s">
        <v>98</v>
      </c>
    </row>
  </sheetData>
  <pageMargins left="0.7" right="0.7" top="0.75" bottom="0.75" header="0.3" footer="0.3"/>
  <pageSetup orientation="portrait" horizontalDpi="1200" vertic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13225-42B4-48FC-BED9-F78B86688045}">
  <dimension ref="A1:M146"/>
  <sheetViews>
    <sheetView workbookViewId="0">
      <pane xSplit="2" ySplit="2" topLeftCell="H3" activePane="bottomRight" state="frozen"/>
      <selection activeCell="L121" sqref="L121"/>
      <selection pane="topRight" activeCell="L121" sqref="L121"/>
      <selection pane="bottomLeft" activeCell="L121" sqref="L121"/>
      <selection pane="bottomRight" activeCell="L5" sqref="L5"/>
    </sheetView>
  </sheetViews>
  <sheetFormatPr defaultColWidth="8.85546875" defaultRowHeight="15" x14ac:dyDescent="0.25"/>
  <cols>
    <col min="1" max="1" width="11" style="6" customWidth="1"/>
    <col min="2" max="2" width="8.42578125" style="6" customWidth="1"/>
    <col min="3" max="3" width="10.28515625" style="38" customWidth="1"/>
    <col min="4" max="4" width="30.85546875" style="38" customWidth="1"/>
    <col min="5" max="6" width="11.28515625" style="6" customWidth="1"/>
    <col min="7" max="7" width="53.140625" style="6" customWidth="1"/>
    <col min="8" max="8" width="32.7109375" style="6" customWidth="1"/>
    <col min="9" max="10" width="8.85546875" style="6"/>
    <col min="11" max="11" width="36.7109375" style="38" customWidth="1"/>
    <col min="12" max="12" width="12.28515625" style="38" customWidth="1"/>
    <col min="13" max="13" width="14.28515625" style="6" customWidth="1"/>
    <col min="14" max="16384" width="8.85546875" style="9"/>
  </cols>
  <sheetData>
    <row r="1" spans="1:13" s="12" customFormat="1" x14ac:dyDescent="0.25">
      <c r="A1" s="3" t="s">
        <v>9</v>
      </c>
      <c r="B1" s="3">
        <v>1</v>
      </c>
      <c r="C1" s="3" t="s">
        <v>99</v>
      </c>
      <c r="D1" s="3" t="s">
        <v>100</v>
      </c>
      <c r="E1" s="3" t="s">
        <v>101</v>
      </c>
      <c r="F1" s="3" t="s">
        <v>102</v>
      </c>
      <c r="G1" s="3" t="s">
        <v>103</v>
      </c>
      <c r="H1" s="3" t="s">
        <v>104</v>
      </c>
      <c r="I1" s="3" t="s">
        <v>105</v>
      </c>
      <c r="J1" s="3" t="s">
        <v>106</v>
      </c>
      <c r="K1" s="3" t="s">
        <v>107</v>
      </c>
      <c r="L1" s="3" t="s">
        <v>108</v>
      </c>
      <c r="M1" s="3" t="s">
        <v>109</v>
      </c>
    </row>
    <row r="2" spans="1:13" s="12" customFormat="1" x14ac:dyDescent="0.25">
      <c r="A2" s="4" t="s">
        <v>18</v>
      </c>
      <c r="B2" s="3" t="s">
        <v>19</v>
      </c>
      <c r="C2" s="3" t="s">
        <v>20</v>
      </c>
      <c r="D2" s="3" t="s">
        <v>20</v>
      </c>
      <c r="E2" s="3" t="s">
        <v>20</v>
      </c>
      <c r="F2" s="3" t="s">
        <v>20</v>
      </c>
      <c r="G2" s="3" t="s">
        <v>22</v>
      </c>
      <c r="H2" s="3" t="s">
        <v>22</v>
      </c>
      <c r="I2" s="3" t="s">
        <v>22</v>
      </c>
      <c r="J2" s="3" t="s">
        <v>20</v>
      </c>
      <c r="K2" s="3" t="s">
        <v>22</v>
      </c>
      <c r="L2" s="3" t="s">
        <v>20</v>
      </c>
      <c r="M2" s="3" t="s">
        <v>20</v>
      </c>
    </row>
    <row r="3" spans="1:13" x14ac:dyDescent="0.25">
      <c r="A3" s="5">
        <v>20110301</v>
      </c>
      <c r="B3" s="5">
        <v>1</v>
      </c>
      <c r="C3" s="38">
        <v>402</v>
      </c>
      <c r="D3" s="38" t="s">
        <v>110</v>
      </c>
      <c r="E3" s="6">
        <v>1</v>
      </c>
      <c r="F3" s="6" t="s">
        <v>111</v>
      </c>
      <c r="G3" s="6" t="s">
        <v>112</v>
      </c>
      <c r="H3" s="6" t="s">
        <v>113</v>
      </c>
      <c r="I3" s="5" t="s">
        <v>4</v>
      </c>
      <c r="J3" s="38">
        <f>1000000000/9</f>
        <v>111111111.1111111</v>
      </c>
      <c r="K3" s="52" t="s">
        <v>114</v>
      </c>
      <c r="L3" s="38">
        <v>1</v>
      </c>
      <c r="M3" s="6">
        <v>0</v>
      </c>
    </row>
    <row r="4" spans="1:13" x14ac:dyDescent="0.25">
      <c r="A4" s="5">
        <v>20110310</v>
      </c>
      <c r="B4" s="5">
        <v>2</v>
      </c>
      <c r="C4" s="38">
        <v>402</v>
      </c>
      <c r="D4" s="38" t="s">
        <v>110</v>
      </c>
      <c r="E4" s="6">
        <v>2</v>
      </c>
      <c r="F4" s="6" t="s">
        <v>111</v>
      </c>
      <c r="G4" s="6" t="s">
        <v>112</v>
      </c>
      <c r="H4" s="6" t="s">
        <v>115</v>
      </c>
      <c r="I4" s="5" t="s">
        <v>4</v>
      </c>
      <c r="J4" s="38">
        <f t="shared" ref="J4:J67" si="0">1000000000/9</f>
        <v>111111111.1111111</v>
      </c>
      <c r="K4" s="52" t="s">
        <v>114</v>
      </c>
      <c r="L4" s="38">
        <v>1</v>
      </c>
      <c r="M4" s="6">
        <v>0</v>
      </c>
    </row>
    <row r="5" spans="1:13" x14ac:dyDescent="0.25">
      <c r="A5" s="5">
        <v>20110310</v>
      </c>
      <c r="B5" s="5">
        <v>3</v>
      </c>
      <c r="C5" s="38">
        <v>402</v>
      </c>
      <c r="D5" s="38" t="s">
        <v>110</v>
      </c>
      <c r="E5" s="6">
        <v>2</v>
      </c>
      <c r="F5" s="6" t="s">
        <v>111</v>
      </c>
      <c r="G5" s="6" t="s">
        <v>112</v>
      </c>
      <c r="H5" s="6" t="s">
        <v>116</v>
      </c>
      <c r="I5" s="5" t="s">
        <v>4</v>
      </c>
      <c r="J5" s="38">
        <f t="shared" si="0"/>
        <v>111111111.1111111</v>
      </c>
      <c r="K5" s="52" t="s">
        <v>114</v>
      </c>
      <c r="L5" s="38">
        <v>1</v>
      </c>
      <c r="M5" s="6">
        <v>0</v>
      </c>
    </row>
    <row r="6" spans="1:13" x14ac:dyDescent="0.25">
      <c r="A6" s="5">
        <v>20110316</v>
      </c>
      <c r="B6" s="5">
        <v>14</v>
      </c>
      <c r="C6" s="38">
        <v>402</v>
      </c>
      <c r="D6" s="38" t="s">
        <v>110</v>
      </c>
      <c r="E6" s="6">
        <v>11</v>
      </c>
      <c r="F6" s="6">
        <v>210</v>
      </c>
      <c r="G6" s="6" t="s">
        <v>112</v>
      </c>
      <c r="H6" s="6" t="s">
        <v>117</v>
      </c>
      <c r="I6" s="5" t="s">
        <v>4</v>
      </c>
      <c r="J6" s="38">
        <f t="shared" si="0"/>
        <v>111111111.1111111</v>
      </c>
      <c r="K6" s="52" t="s">
        <v>114</v>
      </c>
      <c r="L6" s="38">
        <v>1</v>
      </c>
      <c r="M6" s="6">
        <v>0</v>
      </c>
    </row>
    <row r="7" spans="1:13" x14ac:dyDescent="0.25">
      <c r="A7" s="5">
        <v>20110317</v>
      </c>
      <c r="B7" s="5">
        <v>1</v>
      </c>
      <c r="C7" s="38">
        <v>402</v>
      </c>
      <c r="D7" s="38" t="s">
        <v>110</v>
      </c>
      <c r="E7" s="6">
        <v>2</v>
      </c>
      <c r="F7" s="6" t="s">
        <v>111</v>
      </c>
      <c r="G7" s="6" t="s">
        <v>112</v>
      </c>
      <c r="H7" s="6" t="s">
        <v>118</v>
      </c>
      <c r="I7" s="5" t="s">
        <v>4</v>
      </c>
      <c r="J7" s="38">
        <f t="shared" si="0"/>
        <v>111111111.1111111</v>
      </c>
      <c r="K7" s="52" t="s">
        <v>114</v>
      </c>
      <c r="L7" s="38">
        <v>1</v>
      </c>
      <c r="M7" s="6">
        <v>-34</v>
      </c>
    </row>
    <row r="8" spans="1:13" x14ac:dyDescent="0.25">
      <c r="A8" s="5">
        <v>20110317</v>
      </c>
      <c r="B8" s="5">
        <v>2</v>
      </c>
      <c r="C8" s="38">
        <v>402</v>
      </c>
      <c r="D8" s="38" t="s">
        <v>110</v>
      </c>
      <c r="E8" s="6">
        <v>2</v>
      </c>
      <c r="F8" s="6" t="s">
        <v>111</v>
      </c>
      <c r="G8" s="6" t="s">
        <v>112</v>
      </c>
      <c r="H8" s="6" t="s">
        <v>119</v>
      </c>
      <c r="I8" s="5" t="s">
        <v>4</v>
      </c>
      <c r="J8" s="38">
        <f t="shared" si="0"/>
        <v>111111111.1111111</v>
      </c>
      <c r="K8" s="52" t="s">
        <v>114</v>
      </c>
      <c r="L8" s="38">
        <v>1</v>
      </c>
      <c r="M8" s="6">
        <v>-34</v>
      </c>
    </row>
    <row r="9" spans="1:13" x14ac:dyDescent="0.25">
      <c r="A9" s="5">
        <v>20110317</v>
      </c>
      <c r="B9" s="5">
        <v>3</v>
      </c>
      <c r="C9" s="38">
        <v>402</v>
      </c>
      <c r="D9" s="38" t="s">
        <v>110</v>
      </c>
      <c r="E9" s="6">
        <v>2</v>
      </c>
      <c r="F9" s="6" t="s">
        <v>111</v>
      </c>
      <c r="G9" s="6" t="s">
        <v>112</v>
      </c>
      <c r="H9" s="6" t="s">
        <v>120</v>
      </c>
      <c r="I9" s="5" t="s">
        <v>4</v>
      </c>
      <c r="J9" s="38">
        <f t="shared" si="0"/>
        <v>111111111.1111111</v>
      </c>
      <c r="K9" s="52" t="s">
        <v>114</v>
      </c>
      <c r="L9" s="38">
        <v>1</v>
      </c>
      <c r="M9" s="6">
        <v>-34</v>
      </c>
    </row>
    <row r="10" spans="1:13" x14ac:dyDescent="0.25">
      <c r="A10" s="5">
        <v>20110317</v>
      </c>
      <c r="B10" s="5">
        <v>4</v>
      </c>
      <c r="C10" s="38">
        <v>402</v>
      </c>
      <c r="D10" s="38" t="s">
        <v>110</v>
      </c>
      <c r="E10" s="6">
        <v>2</v>
      </c>
      <c r="F10" s="6" t="s">
        <v>111</v>
      </c>
      <c r="G10" s="6" t="s">
        <v>112</v>
      </c>
      <c r="H10" s="6" t="s">
        <v>121</v>
      </c>
      <c r="I10" s="5" t="s">
        <v>4</v>
      </c>
      <c r="J10" s="38">
        <f t="shared" si="0"/>
        <v>111111111.1111111</v>
      </c>
      <c r="K10" s="52" t="s">
        <v>114</v>
      </c>
      <c r="L10" s="38">
        <v>1</v>
      </c>
      <c r="M10" s="6">
        <v>-34</v>
      </c>
    </row>
    <row r="11" spans="1:13" x14ac:dyDescent="0.25">
      <c r="A11" s="5">
        <v>20110317</v>
      </c>
      <c r="B11" s="5">
        <v>5</v>
      </c>
      <c r="C11" s="38">
        <v>402</v>
      </c>
      <c r="D11" s="38" t="s">
        <v>110</v>
      </c>
      <c r="E11" s="6">
        <v>2</v>
      </c>
      <c r="F11" s="6" t="s">
        <v>111</v>
      </c>
      <c r="G11" s="6" t="s">
        <v>112</v>
      </c>
      <c r="H11" s="6" t="s">
        <v>122</v>
      </c>
      <c r="I11" s="5" t="s">
        <v>4</v>
      </c>
      <c r="J11" s="38">
        <f t="shared" si="0"/>
        <v>111111111.1111111</v>
      </c>
      <c r="K11" s="52" t="s">
        <v>114</v>
      </c>
      <c r="L11" s="38">
        <v>1</v>
      </c>
      <c r="M11" s="6">
        <v>-34</v>
      </c>
    </row>
    <row r="12" spans="1:13" x14ac:dyDescent="0.25">
      <c r="A12" s="5">
        <v>20110326</v>
      </c>
      <c r="B12" s="5">
        <v>11</v>
      </c>
      <c r="C12" s="38">
        <v>402</v>
      </c>
      <c r="D12" s="38" t="s">
        <v>110</v>
      </c>
      <c r="E12" s="6">
        <v>2</v>
      </c>
      <c r="F12" s="6" t="s">
        <v>111</v>
      </c>
      <c r="G12" s="6" t="s">
        <v>112</v>
      </c>
      <c r="H12" s="6" t="s">
        <v>123</v>
      </c>
      <c r="I12" s="5" t="s">
        <v>4</v>
      </c>
      <c r="J12" s="38">
        <f t="shared" si="0"/>
        <v>111111111.1111111</v>
      </c>
      <c r="K12" s="52" t="s">
        <v>114</v>
      </c>
      <c r="L12" s="38">
        <v>1</v>
      </c>
      <c r="M12" s="6">
        <v>0</v>
      </c>
    </row>
    <row r="13" spans="1:13" x14ac:dyDescent="0.25">
      <c r="A13" s="5">
        <v>20110326</v>
      </c>
      <c r="B13" s="5">
        <v>12</v>
      </c>
      <c r="C13" s="38">
        <v>402</v>
      </c>
      <c r="D13" s="38" t="s">
        <v>110</v>
      </c>
      <c r="E13" s="6">
        <v>2</v>
      </c>
      <c r="F13" s="6">
        <v>110</v>
      </c>
      <c r="G13" s="6" t="s">
        <v>112</v>
      </c>
      <c r="H13" s="6" t="s">
        <v>124</v>
      </c>
      <c r="I13" s="5" t="s">
        <v>4</v>
      </c>
      <c r="J13" s="38">
        <f t="shared" si="0"/>
        <v>111111111.1111111</v>
      </c>
      <c r="K13" s="52" t="s">
        <v>114</v>
      </c>
      <c r="L13" s="38">
        <v>1</v>
      </c>
      <c r="M13" s="6">
        <v>0</v>
      </c>
    </row>
    <row r="14" spans="1:13" x14ac:dyDescent="0.25">
      <c r="A14" s="5">
        <v>20110329</v>
      </c>
      <c r="B14" s="5">
        <v>1</v>
      </c>
      <c r="C14" s="38">
        <v>402</v>
      </c>
      <c r="D14" s="38" t="s">
        <v>110</v>
      </c>
      <c r="E14" s="6">
        <v>2</v>
      </c>
      <c r="F14" s="6">
        <v>1000</v>
      </c>
      <c r="G14" s="6" t="s">
        <v>112</v>
      </c>
      <c r="H14" s="6" t="s">
        <v>125</v>
      </c>
      <c r="I14" s="5" t="s">
        <v>4</v>
      </c>
      <c r="J14" s="38">
        <f t="shared" si="0"/>
        <v>111111111.1111111</v>
      </c>
      <c r="K14" s="52" t="s">
        <v>114</v>
      </c>
      <c r="L14" s="38">
        <v>1</v>
      </c>
      <c r="M14" s="6">
        <v>124</v>
      </c>
    </row>
    <row r="15" spans="1:13" x14ac:dyDescent="0.25">
      <c r="A15" s="5">
        <v>20110329</v>
      </c>
      <c r="B15" s="5">
        <v>2</v>
      </c>
      <c r="C15" s="38">
        <v>402</v>
      </c>
      <c r="D15" s="38" t="s">
        <v>110</v>
      </c>
      <c r="E15" s="6">
        <v>1001</v>
      </c>
      <c r="F15" s="6">
        <v>2060</v>
      </c>
      <c r="G15" s="6" t="s">
        <v>112</v>
      </c>
      <c r="H15" s="6" t="s">
        <v>125</v>
      </c>
      <c r="I15" s="5" t="s">
        <v>4</v>
      </c>
      <c r="J15" s="38">
        <f t="shared" si="0"/>
        <v>111111111.1111111</v>
      </c>
      <c r="K15" s="52" t="s">
        <v>114</v>
      </c>
      <c r="L15" s="38">
        <v>1</v>
      </c>
      <c r="M15" s="6">
        <v>124</v>
      </c>
    </row>
    <row r="16" spans="1:13" x14ac:dyDescent="0.25">
      <c r="A16" s="5">
        <v>20110329</v>
      </c>
      <c r="B16" s="5">
        <v>3</v>
      </c>
      <c r="C16" s="38">
        <v>402</v>
      </c>
      <c r="D16" s="38" t="s">
        <v>110</v>
      </c>
      <c r="E16" s="6">
        <v>2</v>
      </c>
      <c r="F16" s="6">
        <v>92</v>
      </c>
      <c r="G16" s="6" t="s">
        <v>112</v>
      </c>
      <c r="H16" s="6" t="s">
        <v>126</v>
      </c>
      <c r="I16" s="5" t="s">
        <v>4</v>
      </c>
      <c r="J16" s="38">
        <f t="shared" si="0"/>
        <v>111111111.1111111</v>
      </c>
      <c r="K16" s="52" t="s">
        <v>114</v>
      </c>
      <c r="L16" s="38">
        <v>1</v>
      </c>
      <c r="M16" s="6">
        <v>184</v>
      </c>
    </row>
    <row r="17" spans="1:13" x14ac:dyDescent="0.25">
      <c r="A17" s="5">
        <v>20110331</v>
      </c>
      <c r="B17" s="5">
        <v>1</v>
      </c>
      <c r="C17" s="38">
        <v>402</v>
      </c>
      <c r="D17" s="38" t="s">
        <v>110</v>
      </c>
      <c r="E17" s="6">
        <v>2</v>
      </c>
      <c r="F17" s="6">
        <v>49</v>
      </c>
      <c r="G17" s="6" t="s">
        <v>112</v>
      </c>
      <c r="H17" s="6" t="s">
        <v>127</v>
      </c>
      <c r="I17" s="5" t="s">
        <v>4</v>
      </c>
      <c r="J17" s="38">
        <f t="shared" si="0"/>
        <v>111111111.1111111</v>
      </c>
      <c r="K17" s="52" t="s">
        <v>114</v>
      </c>
      <c r="L17" s="38">
        <v>1</v>
      </c>
      <c r="M17" s="6">
        <v>0</v>
      </c>
    </row>
    <row r="18" spans="1:13" x14ac:dyDescent="0.25">
      <c r="A18" s="5">
        <v>20110331</v>
      </c>
      <c r="B18" s="5">
        <v>2</v>
      </c>
      <c r="C18" s="38">
        <v>402</v>
      </c>
      <c r="D18" s="38" t="s">
        <v>110</v>
      </c>
      <c r="E18" s="6">
        <v>2</v>
      </c>
      <c r="F18" s="6">
        <v>996</v>
      </c>
      <c r="G18" s="6" t="s">
        <v>112</v>
      </c>
      <c r="H18" s="6" t="s">
        <v>128</v>
      </c>
      <c r="I18" s="5" t="s">
        <v>4</v>
      </c>
      <c r="J18" s="38">
        <f t="shared" si="0"/>
        <v>111111111.1111111</v>
      </c>
      <c r="K18" s="52" t="s">
        <v>114</v>
      </c>
      <c r="L18" s="38">
        <v>1</v>
      </c>
      <c r="M18" s="6">
        <v>0</v>
      </c>
    </row>
    <row r="19" spans="1:13" x14ac:dyDescent="0.25">
      <c r="A19" s="5">
        <v>20110331</v>
      </c>
      <c r="B19" s="5">
        <v>3</v>
      </c>
      <c r="C19" s="38">
        <v>402</v>
      </c>
      <c r="D19" s="38" t="s">
        <v>110</v>
      </c>
      <c r="E19" s="6">
        <v>2</v>
      </c>
      <c r="F19" s="6">
        <v>17</v>
      </c>
      <c r="G19" s="6" t="s">
        <v>112</v>
      </c>
      <c r="H19" s="6" t="s">
        <v>129</v>
      </c>
      <c r="I19" s="5" t="s">
        <v>4</v>
      </c>
      <c r="J19" s="38">
        <f t="shared" si="0"/>
        <v>111111111.1111111</v>
      </c>
      <c r="K19" s="52" t="s">
        <v>114</v>
      </c>
      <c r="L19" s="38">
        <v>1</v>
      </c>
      <c r="M19" s="6">
        <v>0</v>
      </c>
    </row>
    <row r="20" spans="1:13" x14ac:dyDescent="0.25">
      <c r="A20" s="5">
        <v>20110331</v>
      </c>
      <c r="B20" s="5">
        <v>4</v>
      </c>
      <c r="C20" s="38">
        <v>402</v>
      </c>
      <c r="D20" s="38" t="s">
        <v>110</v>
      </c>
      <c r="E20" s="6">
        <v>2</v>
      </c>
      <c r="F20" s="6">
        <v>64</v>
      </c>
      <c r="G20" s="6" t="s">
        <v>112</v>
      </c>
      <c r="H20" s="6" t="s">
        <v>130</v>
      </c>
      <c r="I20" s="5" t="s">
        <v>4</v>
      </c>
      <c r="J20" s="38">
        <f t="shared" si="0"/>
        <v>111111111.1111111</v>
      </c>
      <c r="K20" s="52" t="s">
        <v>114</v>
      </c>
      <c r="L20" s="38">
        <v>1</v>
      </c>
      <c r="M20" s="6">
        <v>0</v>
      </c>
    </row>
    <row r="21" spans="1:13" x14ac:dyDescent="0.25">
      <c r="A21" s="5">
        <v>20110331</v>
      </c>
      <c r="B21" s="5">
        <v>5</v>
      </c>
      <c r="C21" s="38">
        <v>402</v>
      </c>
      <c r="D21" s="38" t="s">
        <v>110</v>
      </c>
      <c r="E21" s="6">
        <v>2</v>
      </c>
      <c r="F21" s="6">
        <v>34</v>
      </c>
      <c r="G21" s="6" t="s">
        <v>112</v>
      </c>
      <c r="H21" s="6" t="s">
        <v>131</v>
      </c>
      <c r="I21" s="5" t="s">
        <v>4</v>
      </c>
      <c r="J21" s="38">
        <f t="shared" si="0"/>
        <v>111111111.1111111</v>
      </c>
      <c r="K21" s="52" t="s">
        <v>114</v>
      </c>
      <c r="L21" s="38">
        <v>1</v>
      </c>
      <c r="M21" s="6">
        <v>0</v>
      </c>
    </row>
    <row r="22" spans="1:13" x14ac:dyDescent="0.25">
      <c r="A22" s="5">
        <v>20110331</v>
      </c>
      <c r="B22" s="5">
        <v>6</v>
      </c>
      <c r="C22" s="38">
        <v>402</v>
      </c>
      <c r="D22" s="38" t="s">
        <v>110</v>
      </c>
      <c r="E22" s="6">
        <v>2</v>
      </c>
      <c r="F22" s="6">
        <v>11</v>
      </c>
      <c r="G22" s="6" t="s">
        <v>112</v>
      </c>
      <c r="H22" s="6" t="s">
        <v>132</v>
      </c>
      <c r="I22" s="5" t="s">
        <v>4</v>
      </c>
      <c r="J22" s="38">
        <f t="shared" si="0"/>
        <v>111111111.1111111</v>
      </c>
      <c r="K22" s="52" t="s">
        <v>114</v>
      </c>
      <c r="L22" s="38">
        <v>1</v>
      </c>
      <c r="M22" s="6">
        <v>0</v>
      </c>
    </row>
    <row r="23" spans="1:13" x14ac:dyDescent="0.25">
      <c r="A23" s="5">
        <v>20110331</v>
      </c>
      <c r="B23" s="5">
        <v>7</v>
      </c>
      <c r="C23" s="38">
        <v>402</v>
      </c>
      <c r="D23" s="38" t="s">
        <v>110</v>
      </c>
      <c r="E23" s="6">
        <v>2</v>
      </c>
      <c r="F23" s="6">
        <v>101</v>
      </c>
      <c r="G23" s="6" t="s">
        <v>112</v>
      </c>
      <c r="H23" s="6" t="s">
        <v>133</v>
      </c>
      <c r="I23" s="5" t="s">
        <v>4</v>
      </c>
      <c r="J23" s="38">
        <f t="shared" si="0"/>
        <v>111111111.1111111</v>
      </c>
      <c r="K23" s="52" t="s">
        <v>114</v>
      </c>
      <c r="L23" s="38">
        <v>1</v>
      </c>
      <c r="M23" s="6">
        <v>0</v>
      </c>
    </row>
    <row r="24" spans="1:13" x14ac:dyDescent="0.25">
      <c r="A24" s="5">
        <v>20110331</v>
      </c>
      <c r="B24" s="5">
        <v>8</v>
      </c>
      <c r="C24" s="38">
        <v>402</v>
      </c>
      <c r="D24" s="38" t="s">
        <v>110</v>
      </c>
      <c r="E24" s="6">
        <v>2</v>
      </c>
      <c r="F24" s="6">
        <v>38</v>
      </c>
      <c r="G24" s="6" t="s">
        <v>112</v>
      </c>
      <c r="H24" s="6" t="s">
        <v>134</v>
      </c>
      <c r="I24" s="5" t="s">
        <v>4</v>
      </c>
      <c r="J24" s="38">
        <f t="shared" si="0"/>
        <v>111111111.1111111</v>
      </c>
      <c r="K24" s="52" t="s">
        <v>114</v>
      </c>
      <c r="L24" s="38">
        <v>1</v>
      </c>
      <c r="M24" s="6">
        <v>0</v>
      </c>
    </row>
    <row r="25" spans="1:13" x14ac:dyDescent="0.25">
      <c r="A25" s="5">
        <v>20110331</v>
      </c>
      <c r="B25" s="5">
        <v>9</v>
      </c>
      <c r="C25" s="38">
        <v>402</v>
      </c>
      <c r="D25" s="38" t="s">
        <v>110</v>
      </c>
      <c r="E25" s="6">
        <v>2</v>
      </c>
      <c r="F25" s="6">
        <v>65</v>
      </c>
      <c r="G25" s="6" t="s">
        <v>112</v>
      </c>
      <c r="H25" s="6" t="s">
        <v>135</v>
      </c>
      <c r="I25" s="5" t="s">
        <v>4</v>
      </c>
      <c r="J25" s="38">
        <f t="shared" si="0"/>
        <v>111111111.1111111</v>
      </c>
      <c r="K25" s="52" t="s">
        <v>114</v>
      </c>
      <c r="L25" s="38">
        <v>1</v>
      </c>
      <c r="M25" s="6">
        <v>0</v>
      </c>
    </row>
    <row r="26" spans="1:13" x14ac:dyDescent="0.25">
      <c r="A26" s="5">
        <v>20110331</v>
      </c>
      <c r="B26" s="5">
        <v>10</v>
      </c>
      <c r="C26" s="38">
        <v>402</v>
      </c>
      <c r="D26" s="38" t="s">
        <v>110</v>
      </c>
      <c r="E26" s="6">
        <v>2</v>
      </c>
      <c r="F26" s="6">
        <v>60</v>
      </c>
      <c r="G26" s="6" t="s">
        <v>112</v>
      </c>
      <c r="H26" s="6" t="s">
        <v>136</v>
      </c>
      <c r="I26" s="5" t="s">
        <v>4</v>
      </c>
      <c r="J26" s="38">
        <f t="shared" si="0"/>
        <v>111111111.1111111</v>
      </c>
      <c r="K26" s="52" t="s">
        <v>114</v>
      </c>
      <c r="L26" s="38">
        <v>1</v>
      </c>
      <c r="M26" s="6">
        <v>0</v>
      </c>
    </row>
    <row r="27" spans="1:13" x14ac:dyDescent="0.25">
      <c r="A27" s="5">
        <v>20110331</v>
      </c>
      <c r="B27" s="5">
        <v>11</v>
      </c>
      <c r="C27" s="38">
        <v>402</v>
      </c>
      <c r="D27" s="38" t="s">
        <v>110</v>
      </c>
      <c r="E27" s="6">
        <v>2</v>
      </c>
      <c r="F27" s="6">
        <v>98</v>
      </c>
      <c r="G27" s="6" t="s">
        <v>112</v>
      </c>
      <c r="H27" s="6" t="s">
        <v>137</v>
      </c>
      <c r="I27" s="5" t="s">
        <v>4</v>
      </c>
      <c r="J27" s="38">
        <f t="shared" si="0"/>
        <v>111111111.1111111</v>
      </c>
      <c r="K27" s="52" t="s">
        <v>114</v>
      </c>
      <c r="L27" s="38">
        <v>1</v>
      </c>
      <c r="M27" s="6">
        <v>0</v>
      </c>
    </row>
    <row r="28" spans="1:13" x14ac:dyDescent="0.25">
      <c r="A28" s="5">
        <v>20110331</v>
      </c>
      <c r="B28" s="5">
        <v>12</v>
      </c>
      <c r="C28" s="38">
        <v>402</v>
      </c>
      <c r="D28" s="38" t="s">
        <v>110</v>
      </c>
      <c r="E28" s="6">
        <v>2</v>
      </c>
      <c r="F28" s="6">
        <v>61</v>
      </c>
      <c r="G28" s="6" t="s">
        <v>112</v>
      </c>
      <c r="H28" s="6" t="s">
        <v>138</v>
      </c>
      <c r="I28" s="5" t="s">
        <v>4</v>
      </c>
      <c r="J28" s="38">
        <f t="shared" si="0"/>
        <v>111111111.1111111</v>
      </c>
      <c r="K28" s="52" t="s">
        <v>114</v>
      </c>
      <c r="L28" s="38">
        <v>1</v>
      </c>
      <c r="M28" s="6">
        <v>0</v>
      </c>
    </row>
    <row r="29" spans="1:13" x14ac:dyDescent="0.25">
      <c r="A29" s="5">
        <v>20110405</v>
      </c>
      <c r="B29" s="5">
        <v>1</v>
      </c>
      <c r="C29" s="38">
        <v>402</v>
      </c>
      <c r="D29" s="38" t="s">
        <v>110</v>
      </c>
      <c r="E29" s="6">
        <v>1</v>
      </c>
      <c r="F29" s="6">
        <v>61</v>
      </c>
      <c r="G29" s="6" t="s">
        <v>112</v>
      </c>
      <c r="H29" s="6" t="s">
        <v>139</v>
      </c>
      <c r="I29" s="5" t="s">
        <v>4</v>
      </c>
      <c r="J29" s="38">
        <f t="shared" si="0"/>
        <v>111111111.1111111</v>
      </c>
      <c r="K29" s="52" t="s">
        <v>114</v>
      </c>
      <c r="L29" s="38">
        <v>1</v>
      </c>
      <c r="M29" s="6">
        <v>0</v>
      </c>
    </row>
    <row r="30" spans="1:13" x14ac:dyDescent="0.25">
      <c r="A30" s="5">
        <v>20110406</v>
      </c>
      <c r="B30" s="5">
        <v>1</v>
      </c>
      <c r="C30" s="38">
        <v>402</v>
      </c>
      <c r="D30" s="38" t="s">
        <v>110</v>
      </c>
      <c r="E30" s="6">
        <v>2</v>
      </c>
      <c r="F30" s="6">
        <v>1000</v>
      </c>
      <c r="G30" s="6" t="s">
        <v>112</v>
      </c>
      <c r="H30" s="6" t="s">
        <v>140</v>
      </c>
      <c r="I30" s="5" t="s">
        <v>4</v>
      </c>
      <c r="J30" s="38">
        <f t="shared" si="0"/>
        <v>111111111.1111111</v>
      </c>
      <c r="K30" s="52" t="s">
        <v>114</v>
      </c>
      <c r="L30" s="38">
        <v>1</v>
      </c>
      <c r="M30" s="6">
        <v>-1</v>
      </c>
    </row>
    <row r="31" spans="1:13" x14ac:dyDescent="0.25">
      <c r="A31" s="5">
        <v>20110406</v>
      </c>
      <c r="B31" s="5">
        <v>2</v>
      </c>
      <c r="C31" s="38">
        <v>402</v>
      </c>
      <c r="D31" s="38" t="s">
        <v>110</v>
      </c>
      <c r="E31" s="6">
        <v>1001</v>
      </c>
      <c r="F31" s="6">
        <v>2040</v>
      </c>
      <c r="G31" s="6" t="s">
        <v>112</v>
      </c>
      <c r="H31" s="6" t="s">
        <v>140</v>
      </c>
      <c r="I31" s="5" t="s">
        <v>4</v>
      </c>
      <c r="J31" s="38">
        <f t="shared" si="0"/>
        <v>111111111.1111111</v>
      </c>
      <c r="K31" s="52" t="s">
        <v>114</v>
      </c>
      <c r="L31" s="38">
        <v>1</v>
      </c>
      <c r="M31" s="6">
        <v>-1</v>
      </c>
    </row>
    <row r="32" spans="1:13" x14ac:dyDescent="0.25">
      <c r="A32" s="5">
        <v>20110406</v>
      </c>
      <c r="B32" s="5">
        <v>3</v>
      </c>
      <c r="C32" s="38">
        <v>402</v>
      </c>
      <c r="D32" s="38" t="s">
        <v>110</v>
      </c>
      <c r="E32" s="6">
        <v>2</v>
      </c>
      <c r="F32" s="6">
        <v>72</v>
      </c>
      <c r="G32" s="6" t="s">
        <v>112</v>
      </c>
      <c r="H32" s="6" t="s">
        <v>141</v>
      </c>
      <c r="I32" s="5" t="s">
        <v>4</v>
      </c>
      <c r="J32" s="38">
        <f t="shared" si="0"/>
        <v>111111111.1111111</v>
      </c>
      <c r="K32" s="52" t="s">
        <v>114</v>
      </c>
      <c r="L32" s="38">
        <v>1</v>
      </c>
      <c r="M32" s="6">
        <v>0</v>
      </c>
    </row>
    <row r="33" spans="1:13" x14ac:dyDescent="0.25">
      <c r="A33" s="5">
        <v>20110407</v>
      </c>
      <c r="B33" s="5">
        <v>1</v>
      </c>
      <c r="C33" s="38">
        <v>402</v>
      </c>
      <c r="D33" s="38" t="s">
        <v>110</v>
      </c>
      <c r="E33" s="6">
        <v>2</v>
      </c>
      <c r="F33" s="6">
        <v>44</v>
      </c>
      <c r="G33" s="6" t="s">
        <v>112</v>
      </c>
      <c r="H33" s="6" t="s">
        <v>142</v>
      </c>
      <c r="I33" s="5" t="s">
        <v>4</v>
      </c>
      <c r="J33" s="38">
        <f t="shared" si="0"/>
        <v>111111111.1111111</v>
      </c>
      <c r="K33" s="52" t="s">
        <v>114</v>
      </c>
      <c r="L33" s="38">
        <v>1</v>
      </c>
      <c r="M33" s="6">
        <v>0</v>
      </c>
    </row>
    <row r="34" spans="1:13" x14ac:dyDescent="0.25">
      <c r="A34" s="5">
        <v>20110407</v>
      </c>
      <c r="B34" s="5">
        <v>2</v>
      </c>
      <c r="C34" s="38">
        <v>402</v>
      </c>
      <c r="D34" s="38" t="s">
        <v>110</v>
      </c>
      <c r="E34" s="6">
        <v>2</v>
      </c>
      <c r="F34" s="6">
        <v>235</v>
      </c>
      <c r="G34" s="6" t="s">
        <v>112</v>
      </c>
      <c r="H34" s="6" t="s">
        <v>143</v>
      </c>
      <c r="I34" s="5" t="s">
        <v>4</v>
      </c>
      <c r="J34" s="38">
        <f t="shared" si="0"/>
        <v>111111111.1111111</v>
      </c>
      <c r="K34" s="52" t="s">
        <v>114</v>
      </c>
      <c r="L34" s="38">
        <v>1</v>
      </c>
      <c r="M34" s="6">
        <v>0</v>
      </c>
    </row>
    <row r="35" spans="1:13" x14ac:dyDescent="0.25">
      <c r="A35" s="5">
        <v>20110407</v>
      </c>
      <c r="B35" s="5">
        <v>3</v>
      </c>
      <c r="C35" s="38">
        <v>402</v>
      </c>
      <c r="D35" s="38" t="s">
        <v>110</v>
      </c>
      <c r="E35" s="6">
        <v>2</v>
      </c>
      <c r="F35" s="6">
        <v>1008</v>
      </c>
      <c r="G35" s="6" t="s">
        <v>112</v>
      </c>
      <c r="H35" s="6" t="s">
        <v>144</v>
      </c>
      <c r="I35" s="5" t="s">
        <v>4</v>
      </c>
      <c r="J35" s="38">
        <f t="shared" si="0"/>
        <v>111111111.1111111</v>
      </c>
      <c r="K35" s="52" t="s">
        <v>114</v>
      </c>
      <c r="L35" s="38">
        <v>1</v>
      </c>
      <c r="M35" s="6">
        <v>-1</v>
      </c>
    </row>
    <row r="36" spans="1:13" x14ac:dyDescent="0.25">
      <c r="A36" s="5">
        <v>20110407</v>
      </c>
      <c r="B36" s="5">
        <v>4</v>
      </c>
      <c r="C36" s="38">
        <v>402</v>
      </c>
      <c r="D36" s="38" t="s">
        <v>110</v>
      </c>
      <c r="E36" s="6">
        <v>2</v>
      </c>
      <c r="F36" s="6">
        <v>162</v>
      </c>
      <c r="G36" s="6" t="s">
        <v>112</v>
      </c>
      <c r="H36" s="6" t="s">
        <v>145</v>
      </c>
      <c r="I36" s="5" t="s">
        <v>4</v>
      </c>
      <c r="J36" s="38">
        <f t="shared" si="0"/>
        <v>111111111.1111111</v>
      </c>
      <c r="K36" s="52" t="s">
        <v>114</v>
      </c>
      <c r="L36" s="38">
        <v>1</v>
      </c>
      <c r="M36" s="6">
        <v>-1</v>
      </c>
    </row>
    <row r="37" spans="1:13" x14ac:dyDescent="0.25">
      <c r="A37" s="5">
        <v>20110407</v>
      </c>
      <c r="B37" s="5">
        <v>5</v>
      </c>
      <c r="C37" s="38">
        <v>402</v>
      </c>
      <c r="D37" s="38" t="s">
        <v>110</v>
      </c>
      <c r="E37" s="6">
        <v>2</v>
      </c>
      <c r="F37" s="6">
        <v>43</v>
      </c>
      <c r="G37" s="6" t="s">
        <v>112</v>
      </c>
      <c r="H37" s="6" t="s">
        <v>146</v>
      </c>
      <c r="I37" s="5" t="s">
        <v>4</v>
      </c>
      <c r="J37" s="38">
        <f t="shared" si="0"/>
        <v>111111111.1111111</v>
      </c>
      <c r="K37" s="52" t="s">
        <v>114</v>
      </c>
      <c r="L37" s="38">
        <v>1</v>
      </c>
      <c r="M37" s="6">
        <v>0</v>
      </c>
    </row>
    <row r="38" spans="1:13" x14ac:dyDescent="0.25">
      <c r="A38" s="5">
        <v>20110407</v>
      </c>
      <c r="B38" s="5">
        <v>6</v>
      </c>
      <c r="C38" s="38">
        <v>402</v>
      </c>
      <c r="D38" s="38" t="s">
        <v>110</v>
      </c>
      <c r="E38" s="6">
        <v>46</v>
      </c>
      <c r="F38" s="6">
        <v>107</v>
      </c>
      <c r="G38" s="6" t="s">
        <v>112</v>
      </c>
      <c r="H38" s="6" t="s">
        <v>146</v>
      </c>
      <c r="I38" s="5" t="s">
        <v>4</v>
      </c>
      <c r="J38" s="38">
        <f t="shared" si="0"/>
        <v>111111111.1111111</v>
      </c>
      <c r="K38" s="52" t="s">
        <v>114</v>
      </c>
      <c r="L38" s="38">
        <v>1</v>
      </c>
      <c r="M38" s="6">
        <v>0</v>
      </c>
    </row>
    <row r="39" spans="1:13" x14ac:dyDescent="0.25">
      <c r="A39" s="5">
        <v>20110407</v>
      </c>
      <c r="B39" s="5">
        <v>7</v>
      </c>
      <c r="C39" s="38">
        <v>402</v>
      </c>
      <c r="D39" s="38" t="s">
        <v>110</v>
      </c>
      <c r="E39" s="6">
        <v>110</v>
      </c>
      <c r="F39" s="6">
        <v>546</v>
      </c>
      <c r="G39" s="6" t="s">
        <v>112</v>
      </c>
      <c r="H39" s="6" t="s">
        <v>146</v>
      </c>
      <c r="I39" s="5" t="s">
        <v>4</v>
      </c>
      <c r="J39" s="38">
        <f t="shared" si="0"/>
        <v>111111111.1111111</v>
      </c>
      <c r="K39" s="52" t="s">
        <v>114</v>
      </c>
      <c r="L39" s="38">
        <v>1</v>
      </c>
      <c r="M39" s="6">
        <v>0</v>
      </c>
    </row>
    <row r="40" spans="1:13" x14ac:dyDescent="0.25">
      <c r="A40" s="5">
        <v>20110407</v>
      </c>
      <c r="B40" s="5">
        <v>8</v>
      </c>
      <c r="C40" s="38">
        <v>402</v>
      </c>
      <c r="D40" s="38" t="s">
        <v>110</v>
      </c>
      <c r="E40" s="6">
        <v>2</v>
      </c>
      <c r="F40" s="6">
        <v>55</v>
      </c>
      <c r="G40" s="6" t="s">
        <v>112</v>
      </c>
      <c r="H40" s="6" t="s">
        <v>147</v>
      </c>
      <c r="I40" s="5" t="s">
        <v>4</v>
      </c>
      <c r="J40" s="38">
        <f t="shared" si="0"/>
        <v>111111111.1111111</v>
      </c>
      <c r="K40" s="52" t="s">
        <v>114</v>
      </c>
      <c r="L40" s="38">
        <v>1</v>
      </c>
      <c r="M40" s="6">
        <v>-1</v>
      </c>
    </row>
    <row r="41" spans="1:13" x14ac:dyDescent="0.25">
      <c r="A41" s="5">
        <v>20110407</v>
      </c>
      <c r="B41" s="6">
        <v>9</v>
      </c>
      <c r="C41" s="38">
        <v>402</v>
      </c>
      <c r="D41" s="38" t="s">
        <v>110</v>
      </c>
      <c r="E41" s="6">
        <v>1</v>
      </c>
      <c r="F41" s="6">
        <v>136</v>
      </c>
      <c r="G41" s="6" t="s">
        <v>112</v>
      </c>
      <c r="H41" s="6" t="s">
        <v>148</v>
      </c>
      <c r="I41" s="5" t="s">
        <v>4</v>
      </c>
      <c r="J41" s="38">
        <f t="shared" si="0"/>
        <v>111111111.1111111</v>
      </c>
      <c r="K41" s="52" t="s">
        <v>114</v>
      </c>
      <c r="L41" s="38">
        <v>1</v>
      </c>
      <c r="M41" s="6">
        <v>0</v>
      </c>
    </row>
    <row r="42" spans="1:13" x14ac:dyDescent="0.25">
      <c r="A42" s="5">
        <v>20110407</v>
      </c>
      <c r="B42" s="6">
        <v>10</v>
      </c>
      <c r="C42" s="38">
        <v>402</v>
      </c>
      <c r="D42" s="38" t="s">
        <v>110</v>
      </c>
      <c r="E42" s="6">
        <v>138</v>
      </c>
      <c r="F42" s="6">
        <v>196</v>
      </c>
      <c r="G42" s="6" t="s">
        <v>112</v>
      </c>
      <c r="H42" s="6" t="s">
        <v>148</v>
      </c>
      <c r="I42" s="5" t="s">
        <v>4</v>
      </c>
      <c r="J42" s="38">
        <f t="shared" si="0"/>
        <v>111111111.1111111</v>
      </c>
      <c r="K42" s="52" t="s">
        <v>114</v>
      </c>
      <c r="L42" s="38">
        <v>1</v>
      </c>
      <c r="M42" s="6">
        <v>0</v>
      </c>
    </row>
    <row r="43" spans="1:13" x14ac:dyDescent="0.25">
      <c r="A43" s="5">
        <v>20110407</v>
      </c>
      <c r="B43" s="6">
        <v>11</v>
      </c>
      <c r="C43" s="38">
        <v>402</v>
      </c>
      <c r="D43" s="38" t="s">
        <v>110</v>
      </c>
      <c r="E43" s="6">
        <v>198</v>
      </c>
      <c r="F43" s="6">
        <v>235</v>
      </c>
      <c r="G43" s="6" t="s">
        <v>112</v>
      </c>
      <c r="H43" s="6" t="s">
        <v>148</v>
      </c>
      <c r="I43" s="5" t="s">
        <v>4</v>
      </c>
      <c r="J43" s="38">
        <f t="shared" si="0"/>
        <v>111111111.1111111</v>
      </c>
      <c r="K43" s="52" t="s">
        <v>114</v>
      </c>
      <c r="L43" s="38">
        <v>1</v>
      </c>
      <c r="M43" s="6">
        <v>0</v>
      </c>
    </row>
    <row r="44" spans="1:13" x14ac:dyDescent="0.25">
      <c r="A44" s="6">
        <v>20110408</v>
      </c>
      <c r="B44" s="5">
        <v>1</v>
      </c>
      <c r="C44" s="38">
        <v>402</v>
      </c>
      <c r="D44" s="38" t="s">
        <v>110</v>
      </c>
      <c r="E44" s="6">
        <v>1</v>
      </c>
      <c r="F44" s="6">
        <v>53</v>
      </c>
      <c r="G44" s="6" t="s">
        <v>112</v>
      </c>
      <c r="H44" s="6" t="s">
        <v>149</v>
      </c>
      <c r="I44" s="5" t="s">
        <v>4</v>
      </c>
      <c r="J44" s="38">
        <f t="shared" si="0"/>
        <v>111111111.1111111</v>
      </c>
      <c r="K44" s="52" t="s">
        <v>114</v>
      </c>
      <c r="L44" s="38">
        <v>1</v>
      </c>
      <c r="M44" s="6">
        <v>0</v>
      </c>
    </row>
    <row r="45" spans="1:13" x14ac:dyDescent="0.25">
      <c r="A45" s="6">
        <v>20110408</v>
      </c>
      <c r="B45" s="5">
        <v>2</v>
      </c>
      <c r="C45" s="38">
        <v>402</v>
      </c>
      <c r="D45" s="38" t="s">
        <v>110</v>
      </c>
      <c r="E45" s="6">
        <v>55</v>
      </c>
      <c r="F45" s="6">
        <v>61</v>
      </c>
      <c r="G45" s="6" t="s">
        <v>112</v>
      </c>
      <c r="H45" s="6" t="s">
        <v>149</v>
      </c>
      <c r="I45" s="5" t="s">
        <v>4</v>
      </c>
      <c r="J45" s="38">
        <f t="shared" si="0"/>
        <v>111111111.1111111</v>
      </c>
      <c r="K45" s="52" t="s">
        <v>114</v>
      </c>
      <c r="L45" s="38">
        <v>1</v>
      </c>
      <c r="M45" s="6">
        <v>0</v>
      </c>
    </row>
    <row r="46" spans="1:13" x14ac:dyDescent="0.25">
      <c r="A46" s="6">
        <v>20110408</v>
      </c>
      <c r="B46" s="6">
        <v>3</v>
      </c>
      <c r="C46" s="38">
        <v>402</v>
      </c>
      <c r="D46" s="38" t="s">
        <v>110</v>
      </c>
      <c r="E46" s="6">
        <v>63</v>
      </c>
      <c r="F46" s="6">
        <v>69</v>
      </c>
      <c r="G46" s="6" t="s">
        <v>112</v>
      </c>
      <c r="H46" s="38" t="s">
        <v>149</v>
      </c>
      <c r="I46" s="5" t="s">
        <v>4</v>
      </c>
      <c r="J46" s="38">
        <f t="shared" si="0"/>
        <v>111111111.1111111</v>
      </c>
      <c r="K46" s="52" t="s">
        <v>114</v>
      </c>
      <c r="L46" s="38">
        <v>1</v>
      </c>
      <c r="M46" s="6">
        <v>0</v>
      </c>
    </row>
    <row r="47" spans="1:13" x14ac:dyDescent="0.25">
      <c r="A47" s="6">
        <v>20110408</v>
      </c>
      <c r="B47" s="5">
        <v>4</v>
      </c>
      <c r="C47" s="38">
        <v>402</v>
      </c>
      <c r="D47" s="38" t="s">
        <v>110</v>
      </c>
      <c r="E47" s="6">
        <v>71</v>
      </c>
      <c r="F47" s="6">
        <v>299</v>
      </c>
      <c r="G47" s="6" t="s">
        <v>112</v>
      </c>
      <c r="H47" s="38" t="s">
        <v>149</v>
      </c>
      <c r="I47" s="5" t="s">
        <v>4</v>
      </c>
      <c r="J47" s="38">
        <f t="shared" si="0"/>
        <v>111111111.1111111</v>
      </c>
      <c r="K47" s="52" t="s">
        <v>114</v>
      </c>
      <c r="L47" s="38">
        <v>1</v>
      </c>
      <c r="M47" s="6">
        <v>-1</v>
      </c>
    </row>
    <row r="48" spans="1:13" x14ac:dyDescent="0.25">
      <c r="A48" s="6">
        <v>20110408</v>
      </c>
      <c r="B48" s="5">
        <v>5</v>
      </c>
      <c r="C48" s="38">
        <v>402</v>
      </c>
      <c r="D48" s="38" t="s">
        <v>110</v>
      </c>
      <c r="E48" s="6">
        <v>1</v>
      </c>
      <c r="F48" s="6">
        <v>20</v>
      </c>
      <c r="G48" s="6" t="s">
        <v>112</v>
      </c>
      <c r="H48" s="38" t="s">
        <v>150</v>
      </c>
      <c r="I48" s="5" t="s">
        <v>4</v>
      </c>
      <c r="J48" s="38">
        <f t="shared" si="0"/>
        <v>111111111.1111111</v>
      </c>
      <c r="K48" s="52" t="s">
        <v>114</v>
      </c>
      <c r="L48" s="38">
        <v>1</v>
      </c>
      <c r="M48" s="6">
        <v>0</v>
      </c>
    </row>
    <row r="49" spans="1:13" x14ac:dyDescent="0.25">
      <c r="A49" s="6">
        <v>20110408</v>
      </c>
      <c r="B49" s="5">
        <v>6</v>
      </c>
      <c r="C49" s="38">
        <v>402</v>
      </c>
      <c r="D49" s="38" t="s">
        <v>110</v>
      </c>
      <c r="E49" s="6">
        <v>22</v>
      </c>
      <c r="F49" s="6">
        <v>145</v>
      </c>
      <c r="G49" s="6" t="s">
        <v>112</v>
      </c>
      <c r="H49" s="38" t="s">
        <v>150</v>
      </c>
      <c r="I49" s="5" t="s">
        <v>4</v>
      </c>
      <c r="J49" s="38">
        <f t="shared" si="0"/>
        <v>111111111.1111111</v>
      </c>
      <c r="K49" s="52" t="s">
        <v>114</v>
      </c>
      <c r="L49" s="38">
        <v>1</v>
      </c>
      <c r="M49" s="6">
        <v>0</v>
      </c>
    </row>
    <row r="50" spans="1:13" x14ac:dyDescent="0.25">
      <c r="A50" s="6">
        <v>20110408</v>
      </c>
      <c r="B50" s="5">
        <v>7</v>
      </c>
      <c r="C50" s="38">
        <v>402</v>
      </c>
      <c r="D50" s="38" t="s">
        <v>110</v>
      </c>
      <c r="E50" s="6">
        <v>1</v>
      </c>
      <c r="F50" s="6">
        <v>53</v>
      </c>
      <c r="G50" s="6" t="s">
        <v>112</v>
      </c>
      <c r="H50" s="38" t="s">
        <v>151</v>
      </c>
      <c r="I50" s="5" t="s">
        <v>4</v>
      </c>
      <c r="J50" s="38">
        <f t="shared" si="0"/>
        <v>111111111.1111111</v>
      </c>
      <c r="K50" s="52" t="s">
        <v>114</v>
      </c>
      <c r="L50" s="38">
        <v>1</v>
      </c>
      <c r="M50" s="6">
        <v>-1</v>
      </c>
    </row>
    <row r="51" spans="1:13" x14ac:dyDescent="0.25">
      <c r="A51" s="6">
        <v>20110408</v>
      </c>
      <c r="B51" s="5">
        <v>8</v>
      </c>
      <c r="C51" s="38">
        <v>402</v>
      </c>
      <c r="D51" s="38" t="s">
        <v>110</v>
      </c>
      <c r="E51" s="6">
        <v>55</v>
      </c>
      <c r="F51" s="6">
        <v>63</v>
      </c>
      <c r="G51" s="6" t="s">
        <v>112</v>
      </c>
      <c r="H51" s="38" t="s">
        <v>151</v>
      </c>
      <c r="I51" s="5" t="s">
        <v>4</v>
      </c>
      <c r="J51" s="38">
        <f t="shared" si="0"/>
        <v>111111111.1111111</v>
      </c>
      <c r="K51" s="52" t="s">
        <v>114</v>
      </c>
      <c r="L51" s="38">
        <v>1</v>
      </c>
      <c r="M51" s="6">
        <v>-1</v>
      </c>
    </row>
    <row r="52" spans="1:13" x14ac:dyDescent="0.25">
      <c r="A52" s="6">
        <v>20110408</v>
      </c>
      <c r="B52" s="5">
        <v>9</v>
      </c>
      <c r="C52" s="38">
        <v>402</v>
      </c>
      <c r="D52" s="38" t="s">
        <v>110</v>
      </c>
      <c r="E52" s="6">
        <v>65</v>
      </c>
      <c r="F52" s="6">
        <v>78</v>
      </c>
      <c r="G52" s="6" t="s">
        <v>112</v>
      </c>
      <c r="H52" s="38" t="s">
        <v>151</v>
      </c>
      <c r="I52" s="5" t="s">
        <v>4</v>
      </c>
      <c r="J52" s="38">
        <f t="shared" si="0"/>
        <v>111111111.1111111</v>
      </c>
      <c r="K52" s="52" t="s">
        <v>114</v>
      </c>
      <c r="L52" s="38">
        <v>1</v>
      </c>
      <c r="M52" s="6">
        <v>0</v>
      </c>
    </row>
    <row r="53" spans="1:13" x14ac:dyDescent="0.25">
      <c r="A53" s="6">
        <v>20110408</v>
      </c>
      <c r="B53" s="5">
        <v>10</v>
      </c>
      <c r="C53" s="38">
        <v>402</v>
      </c>
      <c r="D53" s="38" t="s">
        <v>110</v>
      </c>
      <c r="E53" s="6">
        <v>80</v>
      </c>
      <c r="F53" s="6">
        <v>93</v>
      </c>
      <c r="G53" s="6" t="s">
        <v>112</v>
      </c>
      <c r="H53" s="38" t="s">
        <v>151</v>
      </c>
      <c r="I53" s="5" t="s">
        <v>4</v>
      </c>
      <c r="J53" s="38">
        <f t="shared" si="0"/>
        <v>111111111.1111111</v>
      </c>
      <c r="K53" s="52" t="s">
        <v>114</v>
      </c>
      <c r="L53" s="38">
        <v>1</v>
      </c>
      <c r="M53" s="6">
        <v>-1</v>
      </c>
    </row>
    <row r="54" spans="1:13" x14ac:dyDescent="0.25">
      <c r="A54" s="6">
        <v>20110408</v>
      </c>
      <c r="B54" s="5">
        <v>11</v>
      </c>
      <c r="C54" s="38">
        <v>402</v>
      </c>
      <c r="D54" s="38" t="s">
        <v>110</v>
      </c>
      <c r="E54" s="6">
        <v>95</v>
      </c>
      <c r="F54" s="6">
        <v>145</v>
      </c>
      <c r="G54" s="6" t="s">
        <v>112</v>
      </c>
      <c r="H54" s="38" t="s">
        <v>151</v>
      </c>
      <c r="I54" s="5" t="s">
        <v>4</v>
      </c>
      <c r="J54" s="38">
        <f t="shared" si="0"/>
        <v>111111111.1111111</v>
      </c>
      <c r="K54" s="52" t="s">
        <v>114</v>
      </c>
      <c r="L54" s="38">
        <v>1</v>
      </c>
      <c r="M54" s="6">
        <v>-1</v>
      </c>
    </row>
    <row r="55" spans="1:13" x14ac:dyDescent="0.25">
      <c r="A55" s="6">
        <v>20110408</v>
      </c>
      <c r="B55" s="5">
        <v>12</v>
      </c>
      <c r="C55" s="38">
        <v>402</v>
      </c>
      <c r="D55" s="38" t="s">
        <v>110</v>
      </c>
      <c r="E55" s="6">
        <v>1</v>
      </c>
      <c r="F55" s="6">
        <v>39</v>
      </c>
      <c r="G55" s="6" t="s">
        <v>112</v>
      </c>
      <c r="H55" s="38" t="s">
        <v>152</v>
      </c>
      <c r="I55" s="5" t="s">
        <v>4</v>
      </c>
      <c r="J55" s="38">
        <f t="shared" si="0"/>
        <v>111111111.1111111</v>
      </c>
      <c r="K55" s="52" t="s">
        <v>114</v>
      </c>
      <c r="L55" s="38">
        <v>1</v>
      </c>
      <c r="M55" s="6">
        <v>0</v>
      </c>
    </row>
    <row r="56" spans="1:13" x14ac:dyDescent="0.25">
      <c r="A56" s="6">
        <v>20110408</v>
      </c>
      <c r="B56" s="5">
        <v>13</v>
      </c>
      <c r="C56" s="38">
        <v>402</v>
      </c>
      <c r="D56" s="38" t="s">
        <v>110</v>
      </c>
      <c r="E56" s="6">
        <v>41</v>
      </c>
      <c r="F56" s="6">
        <v>132</v>
      </c>
      <c r="G56" s="6" t="s">
        <v>112</v>
      </c>
      <c r="H56" s="38" t="s">
        <v>152</v>
      </c>
      <c r="I56" s="5" t="s">
        <v>4</v>
      </c>
      <c r="J56" s="38">
        <f t="shared" si="0"/>
        <v>111111111.1111111</v>
      </c>
      <c r="K56" s="52" t="s">
        <v>114</v>
      </c>
      <c r="L56" s="38">
        <v>1</v>
      </c>
      <c r="M56" s="6">
        <v>0</v>
      </c>
    </row>
    <row r="57" spans="1:13" x14ac:dyDescent="0.25">
      <c r="A57" s="6">
        <v>20110408</v>
      </c>
      <c r="B57" s="5">
        <v>14</v>
      </c>
      <c r="C57" s="38">
        <v>402</v>
      </c>
      <c r="D57" s="38" t="s">
        <v>110</v>
      </c>
      <c r="E57" s="6">
        <v>134</v>
      </c>
      <c r="F57" s="6">
        <v>183</v>
      </c>
      <c r="G57" s="6" t="s">
        <v>112</v>
      </c>
      <c r="H57" s="38" t="s">
        <v>152</v>
      </c>
      <c r="I57" s="5" t="s">
        <v>4</v>
      </c>
      <c r="J57" s="38">
        <f t="shared" si="0"/>
        <v>111111111.1111111</v>
      </c>
      <c r="K57" s="52" t="s">
        <v>114</v>
      </c>
      <c r="L57" s="38">
        <v>1</v>
      </c>
      <c r="M57" s="6">
        <v>0</v>
      </c>
    </row>
    <row r="58" spans="1:13" x14ac:dyDescent="0.25">
      <c r="A58" s="6">
        <v>20110408</v>
      </c>
      <c r="B58" s="5">
        <v>15</v>
      </c>
      <c r="C58" s="38">
        <v>402</v>
      </c>
      <c r="D58" s="38" t="s">
        <v>110</v>
      </c>
      <c r="E58" s="6">
        <v>1</v>
      </c>
      <c r="F58" s="6">
        <v>48</v>
      </c>
      <c r="G58" s="6" t="s">
        <v>112</v>
      </c>
      <c r="H58" s="38" t="s">
        <v>153</v>
      </c>
      <c r="I58" s="5" t="s">
        <v>4</v>
      </c>
      <c r="J58" s="38">
        <f t="shared" si="0"/>
        <v>111111111.1111111</v>
      </c>
      <c r="K58" s="52" t="s">
        <v>114</v>
      </c>
      <c r="L58" s="38">
        <v>1</v>
      </c>
      <c r="M58" s="6">
        <v>0</v>
      </c>
    </row>
    <row r="59" spans="1:13" x14ac:dyDescent="0.25">
      <c r="A59" s="6">
        <v>20110408</v>
      </c>
      <c r="B59" s="5">
        <v>16</v>
      </c>
      <c r="C59" s="38">
        <v>402</v>
      </c>
      <c r="D59" s="38" t="s">
        <v>110</v>
      </c>
      <c r="E59" s="6">
        <v>50</v>
      </c>
      <c r="F59" s="6">
        <v>284</v>
      </c>
      <c r="G59" s="6" t="s">
        <v>112</v>
      </c>
      <c r="H59" s="38" t="s">
        <v>153</v>
      </c>
      <c r="I59" s="5" t="s">
        <v>4</v>
      </c>
      <c r="J59" s="38">
        <f t="shared" si="0"/>
        <v>111111111.1111111</v>
      </c>
      <c r="K59" s="52" t="s">
        <v>114</v>
      </c>
      <c r="L59" s="38">
        <v>1</v>
      </c>
      <c r="M59" s="6">
        <v>0</v>
      </c>
    </row>
    <row r="60" spans="1:13" x14ac:dyDescent="0.25">
      <c r="A60" s="6">
        <v>20110408</v>
      </c>
      <c r="B60" s="5">
        <v>17</v>
      </c>
      <c r="C60" s="38">
        <v>402</v>
      </c>
      <c r="D60" s="38" t="s">
        <v>110</v>
      </c>
      <c r="E60" s="6">
        <v>1</v>
      </c>
      <c r="F60" s="6">
        <v>181</v>
      </c>
      <c r="G60" s="6" t="s">
        <v>112</v>
      </c>
      <c r="H60" s="38" t="s">
        <v>154</v>
      </c>
      <c r="I60" s="5" t="s">
        <v>4</v>
      </c>
      <c r="J60" s="38">
        <f t="shared" si="0"/>
        <v>111111111.1111111</v>
      </c>
      <c r="K60" s="52" t="s">
        <v>114</v>
      </c>
      <c r="L60" s="38">
        <v>1</v>
      </c>
      <c r="M60" s="6">
        <v>-1</v>
      </c>
    </row>
    <row r="61" spans="1:13" x14ac:dyDescent="0.25">
      <c r="A61" s="6">
        <v>20110408</v>
      </c>
      <c r="B61" s="5">
        <v>18</v>
      </c>
      <c r="C61" s="38">
        <v>402</v>
      </c>
      <c r="D61" s="38" t="s">
        <v>110</v>
      </c>
      <c r="E61" s="6">
        <v>1</v>
      </c>
      <c r="F61" s="6">
        <v>184</v>
      </c>
      <c r="G61" s="6" t="s">
        <v>112</v>
      </c>
      <c r="H61" s="38" t="s">
        <v>155</v>
      </c>
      <c r="I61" s="5" t="s">
        <v>4</v>
      </c>
      <c r="J61" s="38">
        <f t="shared" si="0"/>
        <v>111111111.1111111</v>
      </c>
      <c r="K61" s="52" t="s">
        <v>114</v>
      </c>
      <c r="L61" s="38">
        <v>1</v>
      </c>
      <c r="M61" s="6">
        <v>0</v>
      </c>
    </row>
    <row r="62" spans="1:13" x14ac:dyDescent="0.25">
      <c r="A62" s="6">
        <v>20110408</v>
      </c>
      <c r="B62" s="5">
        <v>19</v>
      </c>
      <c r="C62" s="38">
        <v>402</v>
      </c>
      <c r="D62" s="38" t="s">
        <v>110</v>
      </c>
      <c r="E62" s="6">
        <v>1</v>
      </c>
      <c r="F62" s="6">
        <v>136</v>
      </c>
      <c r="G62" s="6" t="s">
        <v>112</v>
      </c>
      <c r="H62" s="38" t="s">
        <v>156</v>
      </c>
      <c r="I62" s="5" t="s">
        <v>4</v>
      </c>
      <c r="J62" s="38">
        <f t="shared" si="0"/>
        <v>111111111.1111111</v>
      </c>
      <c r="K62" s="52" t="s">
        <v>114</v>
      </c>
      <c r="L62" s="38">
        <v>1</v>
      </c>
      <c r="M62" s="6">
        <v>0</v>
      </c>
    </row>
    <row r="63" spans="1:13" s="56" customFormat="1" x14ac:dyDescent="0.25">
      <c r="A63" s="53">
        <v>20110408</v>
      </c>
      <c r="B63" s="54">
        <v>20</v>
      </c>
      <c r="C63" s="51">
        <v>402</v>
      </c>
      <c r="D63" s="51" t="s">
        <v>110</v>
      </c>
      <c r="E63" s="53">
        <v>1</v>
      </c>
      <c r="F63" s="53">
        <v>184</v>
      </c>
      <c r="G63" s="53" t="s">
        <v>112</v>
      </c>
      <c r="H63" s="51" t="s">
        <v>157</v>
      </c>
      <c r="I63" s="54" t="s">
        <v>4</v>
      </c>
      <c r="J63" s="51">
        <f t="shared" si="0"/>
        <v>111111111.1111111</v>
      </c>
      <c r="K63" s="55" t="s">
        <v>114</v>
      </c>
      <c r="L63" s="51">
        <v>1</v>
      </c>
      <c r="M63" s="53">
        <v>0</v>
      </c>
    </row>
    <row r="64" spans="1:13" s="56" customFormat="1" x14ac:dyDescent="0.25">
      <c r="A64" s="53">
        <v>20110408</v>
      </c>
      <c r="B64" s="54">
        <v>21</v>
      </c>
      <c r="C64" s="51">
        <v>402</v>
      </c>
      <c r="D64" s="51" t="s">
        <v>110</v>
      </c>
      <c r="E64" s="53">
        <v>1</v>
      </c>
      <c r="F64" s="53">
        <v>172</v>
      </c>
      <c r="G64" s="53" t="s">
        <v>112</v>
      </c>
      <c r="H64" s="51" t="s">
        <v>158</v>
      </c>
      <c r="I64" s="54" t="s">
        <v>4</v>
      </c>
      <c r="J64" s="51">
        <f t="shared" si="0"/>
        <v>111111111.1111111</v>
      </c>
      <c r="K64" s="55" t="s">
        <v>114</v>
      </c>
      <c r="L64" s="51">
        <v>1</v>
      </c>
      <c r="M64" s="53">
        <v>0</v>
      </c>
    </row>
    <row r="65" spans="1:13" s="56" customFormat="1" x14ac:dyDescent="0.25">
      <c r="A65" s="53">
        <v>20110408</v>
      </c>
      <c r="B65" s="54">
        <v>22</v>
      </c>
      <c r="C65" s="51">
        <v>402</v>
      </c>
      <c r="D65" s="51" t="s">
        <v>110</v>
      </c>
      <c r="E65" s="53">
        <v>1</v>
      </c>
      <c r="F65" s="53">
        <v>163</v>
      </c>
      <c r="G65" s="53" t="s">
        <v>112</v>
      </c>
      <c r="H65" s="51" t="s">
        <v>159</v>
      </c>
      <c r="I65" s="54" t="s">
        <v>4</v>
      </c>
      <c r="J65" s="51">
        <f t="shared" si="0"/>
        <v>111111111.1111111</v>
      </c>
      <c r="K65" s="55" t="s">
        <v>114</v>
      </c>
      <c r="L65" s="51">
        <v>1</v>
      </c>
      <c r="M65" s="53">
        <v>0</v>
      </c>
    </row>
    <row r="66" spans="1:13" s="56" customFormat="1" x14ac:dyDescent="0.25">
      <c r="A66" s="53">
        <v>20110408</v>
      </c>
      <c r="B66" s="54">
        <v>23</v>
      </c>
      <c r="C66" s="51">
        <v>402</v>
      </c>
      <c r="D66" s="51" t="s">
        <v>110</v>
      </c>
      <c r="E66" s="53">
        <v>1</v>
      </c>
      <c r="F66" s="53">
        <v>169</v>
      </c>
      <c r="G66" s="53" t="s">
        <v>112</v>
      </c>
      <c r="H66" s="51" t="s">
        <v>160</v>
      </c>
      <c r="I66" s="54" t="s">
        <v>4</v>
      </c>
      <c r="J66" s="51">
        <f t="shared" si="0"/>
        <v>111111111.1111111</v>
      </c>
      <c r="K66" s="55" t="s">
        <v>114</v>
      </c>
      <c r="L66" s="51">
        <v>1</v>
      </c>
      <c r="M66" s="53">
        <v>0</v>
      </c>
    </row>
    <row r="67" spans="1:13" s="56" customFormat="1" x14ac:dyDescent="0.25">
      <c r="A67" s="53">
        <v>20110408</v>
      </c>
      <c r="B67" s="54">
        <v>24</v>
      </c>
      <c r="C67" s="51">
        <v>402</v>
      </c>
      <c r="D67" s="51" t="s">
        <v>110</v>
      </c>
      <c r="E67" s="53">
        <v>1</v>
      </c>
      <c r="F67" s="53">
        <v>34</v>
      </c>
      <c r="G67" s="53" t="s">
        <v>112</v>
      </c>
      <c r="H67" s="51" t="s">
        <v>161</v>
      </c>
      <c r="I67" s="54" t="s">
        <v>4</v>
      </c>
      <c r="J67" s="51">
        <f t="shared" si="0"/>
        <v>111111111.1111111</v>
      </c>
      <c r="K67" s="55" t="s">
        <v>114</v>
      </c>
      <c r="L67" s="51">
        <v>1</v>
      </c>
      <c r="M67" s="53">
        <v>0</v>
      </c>
    </row>
    <row r="68" spans="1:13" x14ac:dyDescent="0.25">
      <c r="A68" s="5">
        <v>20110409</v>
      </c>
      <c r="B68" s="5">
        <v>10</v>
      </c>
      <c r="C68" s="38">
        <v>402</v>
      </c>
      <c r="D68" s="38" t="s">
        <v>110</v>
      </c>
      <c r="E68" s="6">
        <v>2</v>
      </c>
      <c r="F68" s="6">
        <v>51</v>
      </c>
      <c r="G68" s="6" t="s">
        <v>112</v>
      </c>
      <c r="H68" s="38" t="s">
        <v>162</v>
      </c>
      <c r="I68" s="5" t="s">
        <v>4</v>
      </c>
      <c r="J68" s="38">
        <f t="shared" ref="J68:J131" si="1">1000000000/9</f>
        <v>111111111.1111111</v>
      </c>
      <c r="K68" s="52" t="s">
        <v>114</v>
      </c>
      <c r="L68" s="38">
        <v>1</v>
      </c>
      <c r="M68" s="6">
        <v>0</v>
      </c>
    </row>
    <row r="69" spans="1:13" x14ac:dyDescent="0.25">
      <c r="A69" s="5">
        <v>20110411</v>
      </c>
      <c r="B69" s="5">
        <v>1</v>
      </c>
      <c r="C69" s="38">
        <v>402</v>
      </c>
      <c r="D69" s="38" t="s">
        <v>110</v>
      </c>
      <c r="E69" s="6">
        <v>1</v>
      </c>
      <c r="F69" s="6">
        <v>69</v>
      </c>
      <c r="G69" s="6" t="s">
        <v>112</v>
      </c>
      <c r="H69" s="38" t="s">
        <v>163</v>
      </c>
      <c r="I69" s="5" t="s">
        <v>4</v>
      </c>
      <c r="J69" s="38">
        <f t="shared" si="1"/>
        <v>111111111.1111111</v>
      </c>
      <c r="K69" s="52" t="s">
        <v>114</v>
      </c>
      <c r="L69" s="38">
        <v>1</v>
      </c>
      <c r="M69" s="6">
        <v>-1</v>
      </c>
    </row>
    <row r="70" spans="1:13" x14ac:dyDescent="0.25">
      <c r="A70" s="5">
        <v>20110411</v>
      </c>
      <c r="B70" s="5">
        <v>2</v>
      </c>
      <c r="C70" s="38">
        <v>402</v>
      </c>
      <c r="D70" s="38" t="s">
        <v>110</v>
      </c>
      <c r="E70" s="6">
        <v>2</v>
      </c>
      <c r="F70" s="6">
        <v>53</v>
      </c>
      <c r="G70" s="6" t="s">
        <v>112</v>
      </c>
      <c r="H70" s="38" t="s">
        <v>164</v>
      </c>
      <c r="I70" s="5" t="s">
        <v>4</v>
      </c>
      <c r="J70" s="38">
        <f t="shared" si="1"/>
        <v>111111111.1111111</v>
      </c>
      <c r="K70" s="52" t="s">
        <v>114</v>
      </c>
      <c r="L70" s="38">
        <v>1</v>
      </c>
      <c r="M70" s="6">
        <v>-1</v>
      </c>
    </row>
    <row r="71" spans="1:13" x14ac:dyDescent="0.25">
      <c r="A71" s="5">
        <v>20110411</v>
      </c>
      <c r="B71" s="5">
        <v>3</v>
      </c>
      <c r="C71" s="38">
        <v>402</v>
      </c>
      <c r="D71" s="38" t="s">
        <v>110</v>
      </c>
      <c r="E71" s="6">
        <v>1</v>
      </c>
      <c r="F71" s="6">
        <v>526</v>
      </c>
      <c r="G71" s="6" t="s">
        <v>112</v>
      </c>
      <c r="H71" s="38" t="s">
        <v>165</v>
      </c>
      <c r="I71" s="5" t="s">
        <v>4</v>
      </c>
      <c r="J71" s="38">
        <f t="shared" si="1"/>
        <v>111111111.1111111</v>
      </c>
      <c r="K71" s="52" t="s">
        <v>114</v>
      </c>
      <c r="L71" s="38">
        <v>1</v>
      </c>
      <c r="M71" s="6">
        <v>0</v>
      </c>
    </row>
    <row r="72" spans="1:13" x14ac:dyDescent="0.25">
      <c r="A72" s="5">
        <v>20110411</v>
      </c>
      <c r="B72" s="5">
        <v>4</v>
      </c>
      <c r="C72" s="38">
        <v>402</v>
      </c>
      <c r="D72" s="38" t="s">
        <v>110</v>
      </c>
      <c r="E72" s="6">
        <v>1</v>
      </c>
      <c r="F72" s="6">
        <v>302</v>
      </c>
      <c r="G72" s="6" t="s">
        <v>112</v>
      </c>
      <c r="H72" s="38" t="s">
        <v>166</v>
      </c>
      <c r="I72" s="5" t="s">
        <v>4</v>
      </c>
      <c r="J72" s="38">
        <f t="shared" si="1"/>
        <v>111111111.1111111</v>
      </c>
      <c r="K72" s="52" t="s">
        <v>114</v>
      </c>
      <c r="L72" s="38">
        <v>1</v>
      </c>
      <c r="M72" s="6">
        <v>-1</v>
      </c>
    </row>
    <row r="73" spans="1:13" x14ac:dyDescent="0.25">
      <c r="A73" s="5">
        <v>20110411</v>
      </c>
      <c r="B73" s="5">
        <v>5</v>
      </c>
      <c r="C73" s="38">
        <v>402</v>
      </c>
      <c r="D73" s="38" t="s">
        <v>110</v>
      </c>
      <c r="E73" s="6">
        <v>1</v>
      </c>
      <c r="F73" s="6">
        <v>348</v>
      </c>
      <c r="G73" s="6" t="s">
        <v>112</v>
      </c>
      <c r="H73" s="38" t="s">
        <v>167</v>
      </c>
      <c r="I73" s="5" t="s">
        <v>4</v>
      </c>
      <c r="J73" s="38">
        <f t="shared" si="1"/>
        <v>111111111.1111111</v>
      </c>
      <c r="K73" s="52" t="s">
        <v>114</v>
      </c>
      <c r="L73" s="38">
        <v>1</v>
      </c>
      <c r="M73" s="6">
        <v>-1</v>
      </c>
    </row>
    <row r="74" spans="1:13" x14ac:dyDescent="0.25">
      <c r="A74" s="6">
        <v>20110412</v>
      </c>
      <c r="B74" s="5">
        <v>1</v>
      </c>
      <c r="C74" s="38">
        <v>402</v>
      </c>
      <c r="D74" s="38" t="s">
        <v>110</v>
      </c>
      <c r="E74" s="6">
        <v>1</v>
      </c>
      <c r="F74" s="6">
        <v>1000</v>
      </c>
      <c r="G74" s="6" t="s">
        <v>112</v>
      </c>
      <c r="H74" s="38" t="s">
        <v>168</v>
      </c>
      <c r="I74" s="5" t="s">
        <v>4</v>
      </c>
      <c r="J74" s="38">
        <f t="shared" si="1"/>
        <v>111111111.1111111</v>
      </c>
      <c r="K74" s="52" t="s">
        <v>114</v>
      </c>
      <c r="L74" s="38">
        <v>1</v>
      </c>
      <c r="M74" s="6">
        <v>0</v>
      </c>
    </row>
    <row r="75" spans="1:13" x14ac:dyDescent="0.25">
      <c r="A75" s="6">
        <v>20110412</v>
      </c>
      <c r="B75" s="5">
        <v>2</v>
      </c>
      <c r="C75" s="38">
        <v>402</v>
      </c>
      <c r="D75" s="38" t="s">
        <v>110</v>
      </c>
      <c r="E75" s="6">
        <v>1001</v>
      </c>
      <c r="F75" s="6">
        <v>1789</v>
      </c>
      <c r="G75" s="6" t="s">
        <v>112</v>
      </c>
      <c r="H75" s="38" t="s">
        <v>168</v>
      </c>
      <c r="I75" s="5" t="s">
        <v>4</v>
      </c>
      <c r="J75" s="38">
        <f t="shared" si="1"/>
        <v>111111111.1111111</v>
      </c>
      <c r="K75" s="52" t="s">
        <v>114</v>
      </c>
      <c r="L75" s="38">
        <v>1</v>
      </c>
      <c r="M75" s="6">
        <v>-1</v>
      </c>
    </row>
    <row r="76" spans="1:13" s="56" customFormat="1" x14ac:dyDescent="0.25">
      <c r="A76" s="53">
        <v>20110413</v>
      </c>
      <c r="B76" s="53">
        <v>1</v>
      </c>
      <c r="C76" s="51">
        <v>402</v>
      </c>
      <c r="D76" s="51" t="s">
        <v>110</v>
      </c>
      <c r="E76" s="53">
        <v>1</v>
      </c>
      <c r="F76" s="53">
        <v>47</v>
      </c>
      <c r="G76" s="53" t="s">
        <v>112</v>
      </c>
      <c r="H76" s="51" t="s">
        <v>169</v>
      </c>
      <c r="I76" s="54" t="s">
        <v>4</v>
      </c>
      <c r="J76" s="51">
        <f t="shared" si="1"/>
        <v>111111111.1111111</v>
      </c>
      <c r="K76" s="55" t="s">
        <v>114</v>
      </c>
      <c r="L76" s="51">
        <v>1</v>
      </c>
      <c r="M76" s="53">
        <v>0</v>
      </c>
    </row>
    <row r="77" spans="1:13" s="56" customFormat="1" x14ac:dyDescent="0.25">
      <c r="A77" s="53">
        <v>20110413</v>
      </c>
      <c r="B77" s="53">
        <v>2</v>
      </c>
      <c r="C77" s="51">
        <v>402</v>
      </c>
      <c r="D77" s="51" t="s">
        <v>110</v>
      </c>
      <c r="E77" s="53">
        <v>1</v>
      </c>
      <c r="F77" s="53">
        <v>1000</v>
      </c>
      <c r="G77" s="53" t="s">
        <v>112</v>
      </c>
      <c r="H77" s="51" t="s">
        <v>170</v>
      </c>
      <c r="I77" s="54" t="s">
        <v>4</v>
      </c>
      <c r="J77" s="51">
        <f t="shared" si="1"/>
        <v>111111111.1111111</v>
      </c>
      <c r="K77" s="55" t="s">
        <v>114</v>
      </c>
      <c r="L77" s="51">
        <v>1</v>
      </c>
      <c r="M77" s="53">
        <v>-1</v>
      </c>
    </row>
    <row r="78" spans="1:13" s="56" customFormat="1" x14ac:dyDescent="0.25">
      <c r="A78" s="53">
        <v>20110413</v>
      </c>
      <c r="B78" s="53">
        <v>3</v>
      </c>
      <c r="C78" s="51">
        <v>402</v>
      </c>
      <c r="D78" s="51" t="s">
        <v>110</v>
      </c>
      <c r="E78" s="53">
        <v>1001</v>
      </c>
      <c r="F78" s="53">
        <v>1834</v>
      </c>
      <c r="G78" s="53" t="s">
        <v>112</v>
      </c>
      <c r="H78" s="51" t="s">
        <v>170</v>
      </c>
      <c r="I78" s="54" t="s">
        <v>4</v>
      </c>
      <c r="J78" s="51">
        <f t="shared" si="1"/>
        <v>111111111.1111111</v>
      </c>
      <c r="K78" s="55" t="s">
        <v>114</v>
      </c>
      <c r="L78" s="51">
        <v>1</v>
      </c>
      <c r="M78" s="53">
        <v>-1</v>
      </c>
    </row>
    <row r="79" spans="1:13" x14ac:dyDescent="0.25">
      <c r="A79" s="6">
        <v>20110414</v>
      </c>
      <c r="B79" s="5">
        <v>1</v>
      </c>
      <c r="C79" s="38">
        <v>402</v>
      </c>
      <c r="D79" s="38" t="s">
        <v>110</v>
      </c>
      <c r="E79" s="6">
        <v>1</v>
      </c>
      <c r="F79" s="6">
        <v>65</v>
      </c>
      <c r="G79" s="6" t="s">
        <v>112</v>
      </c>
      <c r="H79" s="38" t="s">
        <v>171</v>
      </c>
      <c r="I79" s="5" t="s">
        <v>4</v>
      </c>
      <c r="J79" s="38">
        <f t="shared" si="1"/>
        <v>111111111.1111111</v>
      </c>
      <c r="K79" s="52" t="s">
        <v>114</v>
      </c>
      <c r="L79" s="38">
        <v>1</v>
      </c>
      <c r="M79" s="6">
        <v>0</v>
      </c>
    </row>
    <row r="80" spans="1:13" x14ac:dyDescent="0.25">
      <c r="A80" s="6">
        <v>20110414</v>
      </c>
      <c r="B80" s="5">
        <v>2</v>
      </c>
      <c r="C80" s="38">
        <v>402</v>
      </c>
      <c r="D80" s="38" t="s">
        <v>110</v>
      </c>
      <c r="E80" s="6">
        <v>2</v>
      </c>
      <c r="F80" s="6">
        <v>34</v>
      </c>
      <c r="G80" s="6" t="s">
        <v>112</v>
      </c>
      <c r="H80" s="38" t="s">
        <v>172</v>
      </c>
      <c r="I80" s="5" t="s">
        <v>4</v>
      </c>
      <c r="J80" s="38">
        <f t="shared" si="1"/>
        <v>111111111.1111111</v>
      </c>
      <c r="K80" s="52" t="s">
        <v>114</v>
      </c>
      <c r="L80" s="38">
        <v>1</v>
      </c>
      <c r="M80" s="6">
        <v>0</v>
      </c>
    </row>
    <row r="81" spans="1:13" x14ac:dyDescent="0.25">
      <c r="A81" s="6">
        <v>20110414</v>
      </c>
      <c r="B81" s="5">
        <v>3</v>
      </c>
      <c r="C81" s="38">
        <v>402</v>
      </c>
      <c r="D81" s="38" t="s">
        <v>110</v>
      </c>
      <c r="E81" s="6">
        <v>2</v>
      </c>
      <c r="F81" s="6">
        <v>20</v>
      </c>
      <c r="G81" s="6" t="s">
        <v>112</v>
      </c>
      <c r="H81" s="38" t="s">
        <v>173</v>
      </c>
      <c r="I81" s="5" t="s">
        <v>4</v>
      </c>
      <c r="J81" s="38">
        <f t="shared" si="1"/>
        <v>111111111.1111111</v>
      </c>
      <c r="K81" s="52" t="s">
        <v>114</v>
      </c>
      <c r="L81" s="38">
        <v>1</v>
      </c>
      <c r="M81" s="6">
        <v>0</v>
      </c>
    </row>
    <row r="82" spans="1:13" x14ac:dyDescent="0.25">
      <c r="A82" s="6">
        <v>20110414</v>
      </c>
      <c r="B82" s="5">
        <v>4</v>
      </c>
      <c r="C82" s="38">
        <v>402</v>
      </c>
      <c r="D82" s="38" t="s">
        <v>110</v>
      </c>
      <c r="E82" s="6">
        <v>2</v>
      </c>
      <c r="F82" s="6">
        <v>139</v>
      </c>
      <c r="G82" s="6" t="s">
        <v>112</v>
      </c>
      <c r="H82" s="38" t="s">
        <v>174</v>
      </c>
      <c r="I82" s="5" t="s">
        <v>4</v>
      </c>
      <c r="J82" s="38">
        <f t="shared" si="1"/>
        <v>111111111.1111111</v>
      </c>
      <c r="K82" s="52" t="s">
        <v>114</v>
      </c>
      <c r="L82" s="38">
        <v>1</v>
      </c>
      <c r="M82" s="6">
        <v>-1</v>
      </c>
    </row>
    <row r="83" spans="1:13" x14ac:dyDescent="0.25">
      <c r="A83" s="6">
        <v>20110414</v>
      </c>
      <c r="B83" s="5">
        <v>5</v>
      </c>
      <c r="C83" s="38">
        <v>402</v>
      </c>
      <c r="D83" s="38" t="s">
        <v>110</v>
      </c>
      <c r="E83" s="6">
        <v>1</v>
      </c>
      <c r="F83" s="6">
        <v>1000</v>
      </c>
      <c r="G83" s="6" t="s">
        <v>112</v>
      </c>
      <c r="H83" s="38" t="s">
        <v>175</v>
      </c>
      <c r="I83" s="5" t="s">
        <v>4</v>
      </c>
      <c r="J83" s="38">
        <f t="shared" si="1"/>
        <v>111111111.1111111</v>
      </c>
      <c r="K83" s="52" t="s">
        <v>114</v>
      </c>
      <c r="L83" s="38">
        <v>1</v>
      </c>
      <c r="M83" s="6">
        <v>-1</v>
      </c>
    </row>
    <row r="84" spans="1:13" x14ac:dyDescent="0.25">
      <c r="A84" s="6">
        <v>20110414</v>
      </c>
      <c r="B84" s="5">
        <v>6</v>
      </c>
      <c r="C84" s="38">
        <v>402</v>
      </c>
      <c r="D84" s="38" t="s">
        <v>110</v>
      </c>
      <c r="E84" s="6">
        <v>1001</v>
      </c>
      <c r="F84" s="6">
        <v>1584</v>
      </c>
      <c r="G84" s="6" t="s">
        <v>112</v>
      </c>
      <c r="H84" s="38" t="s">
        <v>175</v>
      </c>
      <c r="I84" s="5" t="s">
        <v>4</v>
      </c>
      <c r="J84" s="38">
        <f t="shared" si="1"/>
        <v>111111111.1111111</v>
      </c>
      <c r="K84" s="52" t="s">
        <v>114</v>
      </c>
      <c r="L84" s="38">
        <v>1</v>
      </c>
      <c r="M84" s="6">
        <v>-1</v>
      </c>
    </row>
    <row r="85" spans="1:13" x14ac:dyDescent="0.25">
      <c r="A85" s="6">
        <v>20110414</v>
      </c>
      <c r="B85" s="5">
        <v>7</v>
      </c>
      <c r="C85" s="38">
        <v>402</v>
      </c>
      <c r="D85" s="38" t="s">
        <v>110</v>
      </c>
      <c r="E85" s="6">
        <v>2</v>
      </c>
      <c r="F85" s="6">
        <v>46</v>
      </c>
      <c r="G85" s="6" t="s">
        <v>112</v>
      </c>
      <c r="H85" s="38" t="s">
        <v>176</v>
      </c>
      <c r="I85" s="5" t="s">
        <v>4</v>
      </c>
      <c r="J85" s="38">
        <f t="shared" si="1"/>
        <v>111111111.1111111</v>
      </c>
      <c r="K85" s="52" t="s">
        <v>114</v>
      </c>
      <c r="L85" s="38">
        <v>1</v>
      </c>
      <c r="M85" s="6">
        <v>0</v>
      </c>
    </row>
    <row r="86" spans="1:13" x14ac:dyDescent="0.25">
      <c r="A86" s="6">
        <v>20110415</v>
      </c>
      <c r="B86" s="5">
        <v>1</v>
      </c>
      <c r="C86" s="38">
        <v>402</v>
      </c>
      <c r="D86" s="38" t="s">
        <v>110</v>
      </c>
      <c r="E86" s="6">
        <v>1</v>
      </c>
      <c r="F86" s="6">
        <v>238</v>
      </c>
      <c r="G86" s="6" t="s">
        <v>112</v>
      </c>
      <c r="H86" s="38" t="s">
        <v>177</v>
      </c>
      <c r="I86" s="5" t="s">
        <v>4</v>
      </c>
      <c r="J86" s="38">
        <f t="shared" si="1"/>
        <v>111111111.1111111</v>
      </c>
      <c r="K86" s="52" t="s">
        <v>114</v>
      </c>
      <c r="L86" s="38">
        <v>1</v>
      </c>
      <c r="M86" s="6">
        <v>0</v>
      </c>
    </row>
    <row r="87" spans="1:13" x14ac:dyDescent="0.25">
      <c r="A87" s="6">
        <v>20110416</v>
      </c>
      <c r="B87" s="5">
        <v>1</v>
      </c>
      <c r="C87" s="38">
        <v>402</v>
      </c>
      <c r="D87" s="38" t="s">
        <v>110</v>
      </c>
      <c r="E87" s="6">
        <v>1</v>
      </c>
      <c r="F87" s="6">
        <v>1000</v>
      </c>
      <c r="G87" s="6" t="s">
        <v>112</v>
      </c>
      <c r="H87" s="38" t="s">
        <v>178</v>
      </c>
      <c r="I87" s="5" t="s">
        <v>4</v>
      </c>
      <c r="J87" s="38">
        <f t="shared" si="1"/>
        <v>111111111.1111111</v>
      </c>
      <c r="K87" s="52" t="s">
        <v>114</v>
      </c>
      <c r="L87" s="38">
        <v>1</v>
      </c>
      <c r="M87" s="6">
        <v>-1</v>
      </c>
    </row>
    <row r="88" spans="1:13" s="56" customFormat="1" x14ac:dyDescent="0.25">
      <c r="A88" s="53">
        <v>20110416</v>
      </c>
      <c r="B88" s="54">
        <v>2</v>
      </c>
      <c r="C88" s="51">
        <v>402</v>
      </c>
      <c r="D88" s="51" t="s">
        <v>110</v>
      </c>
      <c r="E88" s="53">
        <v>1001</v>
      </c>
      <c r="F88" s="53">
        <v>1860</v>
      </c>
      <c r="G88" s="53" t="s">
        <v>112</v>
      </c>
      <c r="H88" s="51" t="s">
        <v>178</v>
      </c>
      <c r="I88" s="54" t="s">
        <v>4</v>
      </c>
      <c r="J88" s="51">
        <f t="shared" si="1"/>
        <v>111111111.1111111</v>
      </c>
      <c r="K88" s="55" t="s">
        <v>114</v>
      </c>
      <c r="L88" s="51">
        <v>1</v>
      </c>
      <c r="M88" s="53">
        <v>-1</v>
      </c>
    </row>
    <row r="89" spans="1:13" x14ac:dyDescent="0.25">
      <c r="A89" s="6">
        <v>20110418</v>
      </c>
      <c r="B89" s="5">
        <v>2</v>
      </c>
      <c r="C89" s="38">
        <v>402</v>
      </c>
      <c r="D89" s="38" t="s">
        <v>110</v>
      </c>
      <c r="E89" s="6">
        <v>2</v>
      </c>
      <c r="F89" s="6">
        <v>1195</v>
      </c>
      <c r="G89" s="6" t="s">
        <v>112</v>
      </c>
      <c r="H89" s="38" t="s">
        <v>179</v>
      </c>
      <c r="I89" s="5" t="s">
        <v>4</v>
      </c>
      <c r="J89" s="38">
        <f t="shared" si="1"/>
        <v>111111111.1111111</v>
      </c>
      <c r="K89" s="52" t="s">
        <v>114</v>
      </c>
      <c r="L89" s="38">
        <v>1</v>
      </c>
      <c r="M89" s="6">
        <v>-1</v>
      </c>
    </row>
    <row r="90" spans="1:13" x14ac:dyDescent="0.25">
      <c r="A90" s="6">
        <v>20110418</v>
      </c>
      <c r="B90" s="5">
        <v>3</v>
      </c>
      <c r="C90" s="38">
        <v>402</v>
      </c>
      <c r="D90" s="38" t="s">
        <v>110</v>
      </c>
      <c r="E90" s="6">
        <v>1</v>
      </c>
      <c r="F90" s="6">
        <v>857</v>
      </c>
      <c r="G90" s="6" t="s">
        <v>112</v>
      </c>
      <c r="H90" s="38" t="s">
        <v>180</v>
      </c>
      <c r="I90" s="5" t="s">
        <v>4</v>
      </c>
      <c r="J90" s="38">
        <f t="shared" si="1"/>
        <v>111111111.1111111</v>
      </c>
      <c r="K90" s="52" t="s">
        <v>114</v>
      </c>
      <c r="L90" s="38">
        <v>1</v>
      </c>
      <c r="M90" s="6">
        <v>0</v>
      </c>
    </row>
    <row r="91" spans="1:13" x14ac:dyDescent="0.25">
      <c r="A91" s="6">
        <v>20110418</v>
      </c>
      <c r="B91" s="5">
        <v>4</v>
      </c>
      <c r="C91" s="38">
        <v>402</v>
      </c>
      <c r="D91" s="38" t="s">
        <v>110</v>
      </c>
      <c r="E91" s="6">
        <v>1</v>
      </c>
      <c r="F91" s="6">
        <v>402</v>
      </c>
      <c r="G91" s="6" t="s">
        <v>112</v>
      </c>
      <c r="H91" s="38" t="s">
        <v>181</v>
      </c>
      <c r="I91" s="5" t="s">
        <v>4</v>
      </c>
      <c r="J91" s="38">
        <f t="shared" si="1"/>
        <v>111111111.1111111</v>
      </c>
      <c r="K91" s="52" t="s">
        <v>114</v>
      </c>
      <c r="L91" s="38">
        <v>1</v>
      </c>
      <c r="M91" s="6">
        <v>-1</v>
      </c>
    </row>
    <row r="92" spans="1:13" x14ac:dyDescent="0.25">
      <c r="A92" s="6">
        <v>20110419</v>
      </c>
      <c r="B92" s="5">
        <v>1</v>
      </c>
      <c r="C92" s="38">
        <v>402</v>
      </c>
      <c r="D92" s="38" t="s">
        <v>110</v>
      </c>
      <c r="E92" s="6">
        <v>1</v>
      </c>
      <c r="F92" s="6">
        <v>397</v>
      </c>
      <c r="G92" s="6" t="s">
        <v>112</v>
      </c>
      <c r="H92" s="38" t="s">
        <v>182</v>
      </c>
      <c r="I92" s="5" t="s">
        <v>4</v>
      </c>
      <c r="J92" s="38">
        <f t="shared" si="1"/>
        <v>111111111.1111111</v>
      </c>
      <c r="K92" s="52" t="s">
        <v>114</v>
      </c>
      <c r="L92" s="38">
        <v>1</v>
      </c>
      <c r="M92" s="6">
        <v>-1</v>
      </c>
    </row>
    <row r="93" spans="1:13" x14ac:dyDescent="0.25">
      <c r="A93" s="6">
        <v>20110419</v>
      </c>
      <c r="B93" s="5">
        <v>2</v>
      </c>
      <c r="C93" s="38">
        <v>402</v>
      </c>
      <c r="D93" s="38" t="s">
        <v>110</v>
      </c>
      <c r="E93" s="6">
        <v>1</v>
      </c>
      <c r="F93" s="6">
        <v>500</v>
      </c>
      <c r="G93" s="6" t="s">
        <v>112</v>
      </c>
      <c r="H93" s="38" t="s">
        <v>183</v>
      </c>
      <c r="I93" s="5" t="s">
        <v>4</v>
      </c>
      <c r="J93" s="38">
        <f t="shared" si="1"/>
        <v>111111111.1111111</v>
      </c>
      <c r="K93" s="52" t="s">
        <v>114</v>
      </c>
      <c r="L93" s="38">
        <v>1</v>
      </c>
      <c r="M93" s="6">
        <v>0</v>
      </c>
    </row>
    <row r="94" spans="1:13" x14ac:dyDescent="0.25">
      <c r="A94" s="6">
        <v>20110419</v>
      </c>
      <c r="B94" s="5">
        <v>3</v>
      </c>
      <c r="C94" s="38">
        <v>402</v>
      </c>
      <c r="D94" s="38" t="s">
        <v>110</v>
      </c>
      <c r="E94" s="6">
        <v>1</v>
      </c>
      <c r="F94" s="6">
        <v>223</v>
      </c>
      <c r="G94" s="6" t="s">
        <v>112</v>
      </c>
      <c r="H94" s="38" t="s">
        <v>184</v>
      </c>
      <c r="I94" s="5" t="s">
        <v>4</v>
      </c>
      <c r="J94" s="38">
        <f t="shared" si="1"/>
        <v>111111111.1111111</v>
      </c>
      <c r="K94" s="52" t="s">
        <v>114</v>
      </c>
      <c r="L94" s="38">
        <v>1</v>
      </c>
      <c r="M94" s="6">
        <v>-1</v>
      </c>
    </row>
    <row r="95" spans="1:13" x14ac:dyDescent="0.25">
      <c r="A95" s="6">
        <v>20110419</v>
      </c>
      <c r="B95" s="5">
        <v>4</v>
      </c>
      <c r="C95" s="38">
        <v>402</v>
      </c>
      <c r="D95" s="38" t="s">
        <v>110</v>
      </c>
      <c r="E95" s="6">
        <v>1</v>
      </c>
      <c r="F95" s="6">
        <v>804</v>
      </c>
      <c r="G95" s="6" t="s">
        <v>112</v>
      </c>
      <c r="H95" s="38" t="s">
        <v>185</v>
      </c>
      <c r="I95" s="5" t="s">
        <v>4</v>
      </c>
      <c r="J95" s="38">
        <f t="shared" si="1"/>
        <v>111111111.1111111</v>
      </c>
      <c r="K95" s="52" t="s">
        <v>114</v>
      </c>
      <c r="L95" s="38">
        <v>1</v>
      </c>
      <c r="M95" s="6">
        <v>0</v>
      </c>
    </row>
    <row r="96" spans="1:13" x14ac:dyDescent="0.25">
      <c r="A96" s="6">
        <v>20110419</v>
      </c>
      <c r="B96" s="5">
        <v>5</v>
      </c>
      <c r="C96" s="38">
        <v>402</v>
      </c>
      <c r="D96" s="38" t="s">
        <v>110</v>
      </c>
      <c r="E96" s="6">
        <v>1</v>
      </c>
      <c r="F96" s="6">
        <v>341</v>
      </c>
      <c r="G96" s="6" t="s">
        <v>112</v>
      </c>
      <c r="H96" s="38" t="s">
        <v>186</v>
      </c>
      <c r="I96" s="5" t="s">
        <v>4</v>
      </c>
      <c r="J96" s="38">
        <f t="shared" si="1"/>
        <v>111111111.1111111</v>
      </c>
      <c r="K96" s="52" t="s">
        <v>114</v>
      </c>
      <c r="L96" s="38">
        <v>1</v>
      </c>
      <c r="M96" s="6">
        <v>-1</v>
      </c>
    </row>
    <row r="97" spans="1:13" x14ac:dyDescent="0.25">
      <c r="A97" s="6">
        <v>20110422</v>
      </c>
      <c r="B97" s="5">
        <v>1</v>
      </c>
      <c r="C97" s="38">
        <v>402</v>
      </c>
      <c r="D97" s="38" t="s">
        <v>110</v>
      </c>
      <c r="E97" s="6">
        <v>2</v>
      </c>
      <c r="F97" s="6">
        <v>194</v>
      </c>
      <c r="G97" s="6" t="s">
        <v>112</v>
      </c>
      <c r="H97" s="38" t="s">
        <v>187</v>
      </c>
      <c r="I97" s="5" t="s">
        <v>4</v>
      </c>
      <c r="J97" s="38">
        <f t="shared" si="1"/>
        <v>111111111.1111111</v>
      </c>
      <c r="K97" s="52" t="s">
        <v>114</v>
      </c>
      <c r="L97" s="38">
        <v>1</v>
      </c>
      <c r="M97" s="6">
        <v>1</v>
      </c>
    </row>
    <row r="98" spans="1:13" x14ac:dyDescent="0.25">
      <c r="A98" s="6">
        <v>20110422</v>
      </c>
      <c r="B98" s="5">
        <v>2</v>
      </c>
      <c r="C98" s="38">
        <v>402</v>
      </c>
      <c r="D98" s="38" t="s">
        <v>110</v>
      </c>
      <c r="E98" s="6">
        <v>1</v>
      </c>
      <c r="F98" s="6">
        <v>674</v>
      </c>
      <c r="G98" s="6" t="s">
        <v>112</v>
      </c>
      <c r="H98" s="38" t="s">
        <v>188</v>
      </c>
      <c r="I98" s="5" t="s">
        <v>4</v>
      </c>
      <c r="J98" s="38">
        <f t="shared" si="1"/>
        <v>111111111.1111111</v>
      </c>
      <c r="K98" s="52" t="s">
        <v>114</v>
      </c>
      <c r="L98" s="38">
        <v>1</v>
      </c>
      <c r="M98" s="6">
        <v>1</v>
      </c>
    </row>
    <row r="99" spans="1:13" x14ac:dyDescent="0.25">
      <c r="A99" s="6">
        <v>20110422</v>
      </c>
      <c r="B99" s="5">
        <v>3</v>
      </c>
      <c r="C99" s="38">
        <v>402</v>
      </c>
      <c r="D99" s="38" t="s">
        <v>110</v>
      </c>
      <c r="E99" s="6">
        <v>1</v>
      </c>
      <c r="F99" s="6">
        <v>32</v>
      </c>
      <c r="G99" s="6" t="s">
        <v>112</v>
      </c>
      <c r="H99" s="38" t="s">
        <v>189</v>
      </c>
      <c r="I99" s="5" t="s">
        <v>4</v>
      </c>
      <c r="J99" s="38">
        <f t="shared" si="1"/>
        <v>111111111.1111111</v>
      </c>
      <c r="K99" s="52" t="s">
        <v>114</v>
      </c>
      <c r="L99" s="38">
        <v>1</v>
      </c>
      <c r="M99" s="6">
        <v>1</v>
      </c>
    </row>
    <row r="100" spans="1:13" x14ac:dyDescent="0.25">
      <c r="A100" s="6">
        <v>20110422</v>
      </c>
      <c r="B100" s="5">
        <v>4</v>
      </c>
      <c r="C100" s="38">
        <v>402</v>
      </c>
      <c r="D100" s="38" t="s">
        <v>110</v>
      </c>
      <c r="E100" s="6">
        <v>3</v>
      </c>
      <c r="F100" s="6">
        <v>108</v>
      </c>
      <c r="G100" s="6" t="s">
        <v>112</v>
      </c>
      <c r="H100" s="38" t="s">
        <v>190</v>
      </c>
      <c r="I100" s="5" t="s">
        <v>4</v>
      </c>
      <c r="J100" s="38">
        <f t="shared" si="1"/>
        <v>111111111.1111111</v>
      </c>
      <c r="K100" s="52" t="s">
        <v>114</v>
      </c>
      <c r="L100" s="38">
        <v>1</v>
      </c>
      <c r="M100" s="6">
        <v>0</v>
      </c>
    </row>
    <row r="101" spans="1:13" x14ac:dyDescent="0.25">
      <c r="A101" s="6">
        <v>20110422</v>
      </c>
      <c r="B101" s="5">
        <v>5</v>
      </c>
      <c r="C101" s="38">
        <v>402</v>
      </c>
      <c r="D101" s="38" t="s">
        <v>110</v>
      </c>
      <c r="E101" s="6">
        <v>1</v>
      </c>
      <c r="F101" s="6">
        <v>99</v>
      </c>
      <c r="G101" s="6" t="s">
        <v>112</v>
      </c>
      <c r="H101" s="38" t="s">
        <v>191</v>
      </c>
      <c r="I101" s="5" t="s">
        <v>4</v>
      </c>
      <c r="J101" s="38">
        <f t="shared" si="1"/>
        <v>111111111.1111111</v>
      </c>
      <c r="K101" s="52" t="s">
        <v>114</v>
      </c>
      <c r="L101" s="38">
        <v>1</v>
      </c>
      <c r="M101" s="6">
        <v>1</v>
      </c>
    </row>
    <row r="102" spans="1:13" x14ac:dyDescent="0.25">
      <c r="A102" s="6">
        <v>20110423</v>
      </c>
      <c r="B102" s="6">
        <v>1</v>
      </c>
      <c r="C102" s="38">
        <v>402</v>
      </c>
      <c r="D102" s="38" t="s">
        <v>110</v>
      </c>
      <c r="E102" s="6">
        <v>1</v>
      </c>
      <c r="F102" s="6">
        <v>1000</v>
      </c>
      <c r="G102" s="6" t="s">
        <v>112</v>
      </c>
      <c r="H102" s="38" t="s">
        <v>192</v>
      </c>
      <c r="I102" s="5" t="s">
        <v>4</v>
      </c>
      <c r="J102" s="38">
        <f t="shared" si="1"/>
        <v>111111111.1111111</v>
      </c>
      <c r="K102" s="52" t="s">
        <v>114</v>
      </c>
      <c r="L102" s="38">
        <v>1</v>
      </c>
      <c r="M102" s="6">
        <v>-1</v>
      </c>
    </row>
    <row r="103" spans="1:13" x14ac:dyDescent="0.25">
      <c r="A103" s="6">
        <v>20110423</v>
      </c>
      <c r="B103" s="6">
        <v>2</v>
      </c>
      <c r="C103" s="38">
        <v>402</v>
      </c>
      <c r="D103" s="38" t="s">
        <v>110</v>
      </c>
      <c r="E103" s="6">
        <v>1001</v>
      </c>
      <c r="F103" s="6">
        <v>1520</v>
      </c>
      <c r="G103" s="6" t="s">
        <v>112</v>
      </c>
      <c r="H103" s="38" t="s">
        <v>192</v>
      </c>
      <c r="I103" s="5" t="s">
        <v>4</v>
      </c>
      <c r="J103" s="38">
        <f t="shared" si="1"/>
        <v>111111111.1111111</v>
      </c>
      <c r="K103" s="52" t="s">
        <v>114</v>
      </c>
      <c r="L103" s="38">
        <v>1</v>
      </c>
      <c r="M103" s="6">
        <v>-1</v>
      </c>
    </row>
    <row r="104" spans="1:13" x14ac:dyDescent="0.25">
      <c r="A104" s="6">
        <v>20110425</v>
      </c>
      <c r="B104" s="5">
        <v>1</v>
      </c>
      <c r="C104" s="38">
        <v>402</v>
      </c>
      <c r="D104" s="38" t="s">
        <v>110</v>
      </c>
      <c r="E104" s="6">
        <v>1</v>
      </c>
      <c r="F104" s="6">
        <v>369</v>
      </c>
      <c r="G104" s="6" t="s">
        <v>112</v>
      </c>
      <c r="H104" s="38" t="s">
        <v>193</v>
      </c>
      <c r="I104" s="5" t="s">
        <v>4</v>
      </c>
      <c r="J104" s="38">
        <f t="shared" si="1"/>
        <v>111111111.1111111</v>
      </c>
      <c r="K104" s="52" t="s">
        <v>114</v>
      </c>
      <c r="L104" s="38">
        <v>1</v>
      </c>
      <c r="M104" s="6">
        <v>-1</v>
      </c>
    </row>
    <row r="105" spans="1:13" x14ac:dyDescent="0.25">
      <c r="A105" s="6">
        <v>20110425</v>
      </c>
      <c r="B105" s="5">
        <v>2</v>
      </c>
      <c r="C105" s="38">
        <v>402</v>
      </c>
      <c r="D105" s="38" t="s">
        <v>110</v>
      </c>
      <c r="E105" s="6">
        <v>1</v>
      </c>
      <c r="F105" s="6">
        <v>10</v>
      </c>
      <c r="G105" s="6" t="s">
        <v>112</v>
      </c>
      <c r="H105" s="38" t="s">
        <v>194</v>
      </c>
      <c r="I105" s="5" t="s">
        <v>4</v>
      </c>
      <c r="J105" s="38">
        <f t="shared" si="1"/>
        <v>111111111.1111111</v>
      </c>
      <c r="K105" s="52" t="s">
        <v>114</v>
      </c>
      <c r="L105" s="38">
        <v>1</v>
      </c>
      <c r="M105" s="6">
        <v>0</v>
      </c>
    </row>
    <row r="106" spans="1:13" x14ac:dyDescent="0.25">
      <c r="A106" s="6">
        <v>20110425</v>
      </c>
      <c r="B106" s="5">
        <v>3</v>
      </c>
      <c r="C106" s="38">
        <v>402</v>
      </c>
      <c r="D106" s="38" t="s">
        <v>110</v>
      </c>
      <c r="E106" s="6">
        <v>1</v>
      </c>
      <c r="F106" s="6">
        <v>42</v>
      </c>
      <c r="G106" s="6" t="s">
        <v>112</v>
      </c>
      <c r="H106" s="38" t="s">
        <v>195</v>
      </c>
      <c r="I106" s="5" t="s">
        <v>4</v>
      </c>
      <c r="J106" s="38">
        <f t="shared" si="1"/>
        <v>111111111.1111111</v>
      </c>
      <c r="K106" s="52" t="s">
        <v>114</v>
      </c>
      <c r="L106" s="38">
        <v>1</v>
      </c>
      <c r="M106" s="6">
        <v>0</v>
      </c>
    </row>
    <row r="107" spans="1:13" x14ac:dyDescent="0.25">
      <c r="A107" s="6">
        <v>20110425</v>
      </c>
      <c r="B107" s="5">
        <v>4</v>
      </c>
      <c r="C107" s="38">
        <v>402</v>
      </c>
      <c r="D107" s="38" t="s">
        <v>110</v>
      </c>
      <c r="E107" s="6">
        <v>1</v>
      </c>
      <c r="F107" s="6">
        <v>67</v>
      </c>
      <c r="G107" s="6" t="s">
        <v>112</v>
      </c>
      <c r="H107" s="38" t="s">
        <v>196</v>
      </c>
      <c r="I107" s="5" t="s">
        <v>4</v>
      </c>
      <c r="J107" s="38">
        <f t="shared" si="1"/>
        <v>111111111.1111111</v>
      </c>
      <c r="K107" s="52" t="s">
        <v>114</v>
      </c>
      <c r="L107" s="38">
        <v>1</v>
      </c>
      <c r="M107" s="6">
        <v>0</v>
      </c>
    </row>
    <row r="108" spans="1:13" x14ac:dyDescent="0.25">
      <c r="A108" s="6">
        <v>20110425</v>
      </c>
      <c r="B108" s="5">
        <v>5</v>
      </c>
      <c r="C108" s="38">
        <v>402</v>
      </c>
      <c r="D108" s="38" t="s">
        <v>110</v>
      </c>
      <c r="E108" s="6">
        <v>1</v>
      </c>
      <c r="F108" s="6">
        <v>937</v>
      </c>
      <c r="G108" s="6" t="s">
        <v>112</v>
      </c>
      <c r="H108" s="38" t="s">
        <v>197</v>
      </c>
      <c r="I108" s="5" t="s">
        <v>4</v>
      </c>
      <c r="J108" s="38">
        <f t="shared" si="1"/>
        <v>111111111.1111111</v>
      </c>
      <c r="K108" s="52" t="s">
        <v>114</v>
      </c>
      <c r="L108" s="38">
        <v>1</v>
      </c>
      <c r="M108" s="6">
        <v>0</v>
      </c>
    </row>
    <row r="109" spans="1:13" x14ac:dyDescent="0.25">
      <c r="A109" s="6">
        <v>20110425</v>
      </c>
      <c r="B109" s="5">
        <v>6</v>
      </c>
      <c r="C109" s="38">
        <v>402</v>
      </c>
      <c r="D109" s="38" t="s">
        <v>110</v>
      </c>
      <c r="E109" s="6">
        <v>1</v>
      </c>
      <c r="F109" s="6">
        <v>184</v>
      </c>
      <c r="G109" s="6" t="s">
        <v>112</v>
      </c>
      <c r="H109" s="38" t="s">
        <v>198</v>
      </c>
      <c r="I109" s="5" t="s">
        <v>4</v>
      </c>
      <c r="J109" s="38">
        <f t="shared" si="1"/>
        <v>111111111.1111111</v>
      </c>
      <c r="K109" s="52" t="s">
        <v>114</v>
      </c>
      <c r="L109" s="38">
        <v>1</v>
      </c>
      <c r="M109" s="6">
        <v>0</v>
      </c>
    </row>
    <row r="110" spans="1:13" x14ac:dyDescent="0.25">
      <c r="A110" s="6">
        <v>20110425</v>
      </c>
      <c r="B110" s="5">
        <v>7</v>
      </c>
      <c r="C110" s="38">
        <v>402</v>
      </c>
      <c r="D110" s="38" t="s">
        <v>110</v>
      </c>
      <c r="E110" s="6">
        <v>1</v>
      </c>
      <c r="F110" s="6">
        <v>100</v>
      </c>
      <c r="G110" s="6" t="s">
        <v>112</v>
      </c>
      <c r="H110" s="38" t="s">
        <v>199</v>
      </c>
      <c r="I110" s="5" t="s">
        <v>4</v>
      </c>
      <c r="J110" s="38">
        <f t="shared" si="1"/>
        <v>111111111.1111111</v>
      </c>
      <c r="K110" s="52" t="s">
        <v>114</v>
      </c>
      <c r="L110" s="38">
        <v>1</v>
      </c>
      <c r="M110" s="6">
        <v>0</v>
      </c>
    </row>
    <row r="111" spans="1:13" x14ac:dyDescent="0.25">
      <c r="A111" s="6">
        <v>20110425</v>
      </c>
      <c r="B111" s="5">
        <v>8</v>
      </c>
      <c r="C111" s="38">
        <v>402</v>
      </c>
      <c r="D111" s="38" t="s">
        <v>110</v>
      </c>
      <c r="E111" s="6">
        <v>1</v>
      </c>
      <c r="F111" s="6">
        <v>539</v>
      </c>
      <c r="G111" s="6" t="s">
        <v>112</v>
      </c>
      <c r="H111" s="38" t="s">
        <v>200</v>
      </c>
      <c r="I111" s="5" t="s">
        <v>4</v>
      </c>
      <c r="J111" s="38">
        <f t="shared" si="1"/>
        <v>111111111.1111111</v>
      </c>
      <c r="K111" s="52" t="s">
        <v>114</v>
      </c>
      <c r="L111" s="38">
        <v>1</v>
      </c>
      <c r="M111" s="6">
        <v>0</v>
      </c>
    </row>
    <row r="112" spans="1:13" x14ac:dyDescent="0.25">
      <c r="A112" s="6">
        <v>20110426</v>
      </c>
      <c r="B112" s="5">
        <v>5</v>
      </c>
      <c r="C112" s="38">
        <v>402</v>
      </c>
      <c r="D112" s="38" t="s">
        <v>110</v>
      </c>
      <c r="E112" s="6">
        <v>1</v>
      </c>
      <c r="F112" s="6">
        <v>319</v>
      </c>
      <c r="G112" s="6" t="s">
        <v>112</v>
      </c>
      <c r="H112" s="38" t="s">
        <v>201</v>
      </c>
      <c r="I112" s="5" t="s">
        <v>4</v>
      </c>
      <c r="J112" s="38">
        <f t="shared" si="1"/>
        <v>111111111.1111111</v>
      </c>
      <c r="K112" s="52" t="s">
        <v>114</v>
      </c>
      <c r="L112" s="38">
        <v>1</v>
      </c>
      <c r="M112" s="6">
        <v>-1</v>
      </c>
    </row>
    <row r="113" spans="1:13" x14ac:dyDescent="0.25">
      <c r="A113" s="6">
        <v>20110426</v>
      </c>
      <c r="B113" s="5">
        <v>6</v>
      </c>
      <c r="C113" s="38">
        <v>402</v>
      </c>
      <c r="D113" s="38" t="s">
        <v>110</v>
      </c>
      <c r="E113" s="6">
        <v>2</v>
      </c>
      <c r="F113" s="6">
        <v>504</v>
      </c>
      <c r="G113" s="6" t="s">
        <v>112</v>
      </c>
      <c r="H113" s="38" t="s">
        <v>202</v>
      </c>
      <c r="I113" s="5" t="s">
        <v>4</v>
      </c>
      <c r="J113" s="38">
        <f t="shared" si="1"/>
        <v>111111111.1111111</v>
      </c>
      <c r="K113" s="52" t="s">
        <v>114</v>
      </c>
      <c r="L113" s="38">
        <v>1</v>
      </c>
      <c r="M113" s="6">
        <v>0</v>
      </c>
    </row>
    <row r="114" spans="1:13" x14ac:dyDescent="0.25">
      <c r="A114" s="6">
        <v>20110426</v>
      </c>
      <c r="B114" s="5">
        <v>7</v>
      </c>
      <c r="C114" s="38">
        <v>402</v>
      </c>
      <c r="D114" s="38" t="s">
        <v>110</v>
      </c>
      <c r="E114" s="6">
        <v>2</v>
      </c>
      <c r="F114" s="6">
        <v>292</v>
      </c>
      <c r="G114" s="6" t="s">
        <v>112</v>
      </c>
      <c r="H114" s="38" t="s">
        <v>203</v>
      </c>
      <c r="I114" s="5" t="s">
        <v>4</v>
      </c>
      <c r="J114" s="38">
        <f t="shared" si="1"/>
        <v>111111111.1111111</v>
      </c>
      <c r="K114" s="52" t="s">
        <v>114</v>
      </c>
      <c r="L114" s="38">
        <v>1</v>
      </c>
      <c r="M114" s="6">
        <v>-1</v>
      </c>
    </row>
    <row r="115" spans="1:13" x14ac:dyDescent="0.25">
      <c r="A115" s="6">
        <v>20110426</v>
      </c>
      <c r="B115" s="5">
        <v>9</v>
      </c>
      <c r="C115" s="38">
        <v>402</v>
      </c>
      <c r="D115" s="38" t="s">
        <v>110</v>
      </c>
      <c r="E115" s="6">
        <v>2</v>
      </c>
      <c r="F115" s="6">
        <v>59</v>
      </c>
      <c r="G115" s="6" t="s">
        <v>112</v>
      </c>
      <c r="H115" s="38" t="s">
        <v>204</v>
      </c>
      <c r="I115" s="5" t="s">
        <v>4</v>
      </c>
      <c r="J115" s="38">
        <f t="shared" si="1"/>
        <v>111111111.1111111</v>
      </c>
      <c r="K115" s="52" t="s">
        <v>114</v>
      </c>
      <c r="L115" s="38">
        <v>1</v>
      </c>
      <c r="M115" s="6">
        <v>0</v>
      </c>
    </row>
    <row r="116" spans="1:13" x14ac:dyDescent="0.25">
      <c r="A116" s="6">
        <v>20110426</v>
      </c>
      <c r="B116" s="5">
        <v>10</v>
      </c>
      <c r="C116" s="38">
        <v>402</v>
      </c>
      <c r="D116" s="38" t="s">
        <v>110</v>
      </c>
      <c r="E116" s="6">
        <v>2</v>
      </c>
      <c r="F116" s="6">
        <v>353</v>
      </c>
      <c r="G116" s="6" t="s">
        <v>112</v>
      </c>
      <c r="H116" s="38" t="s">
        <v>205</v>
      </c>
      <c r="I116" s="5" t="s">
        <v>4</v>
      </c>
      <c r="J116" s="38">
        <f t="shared" si="1"/>
        <v>111111111.1111111</v>
      </c>
      <c r="K116" s="52" t="s">
        <v>114</v>
      </c>
      <c r="L116" s="38">
        <v>1</v>
      </c>
      <c r="M116" s="6">
        <v>-1</v>
      </c>
    </row>
    <row r="117" spans="1:13" x14ac:dyDescent="0.25">
      <c r="A117" s="6">
        <v>20110426</v>
      </c>
      <c r="B117" s="5">
        <v>11</v>
      </c>
      <c r="C117" s="38">
        <v>402</v>
      </c>
      <c r="D117" s="38" t="s">
        <v>110</v>
      </c>
      <c r="E117" s="6">
        <v>2</v>
      </c>
      <c r="F117" s="6">
        <v>444</v>
      </c>
      <c r="G117" s="6" t="s">
        <v>112</v>
      </c>
      <c r="H117" s="38" t="s">
        <v>206</v>
      </c>
      <c r="I117" s="5" t="s">
        <v>4</v>
      </c>
      <c r="J117" s="38">
        <f t="shared" si="1"/>
        <v>111111111.1111111</v>
      </c>
      <c r="K117" s="52" t="s">
        <v>114</v>
      </c>
      <c r="L117" s="38">
        <v>1</v>
      </c>
      <c r="M117" s="6">
        <v>1</v>
      </c>
    </row>
    <row r="118" spans="1:13" x14ac:dyDescent="0.25">
      <c r="A118" s="6">
        <v>20110429</v>
      </c>
      <c r="B118" s="5">
        <v>1</v>
      </c>
      <c r="C118" s="38">
        <v>402</v>
      </c>
      <c r="D118" s="38" t="s">
        <v>110</v>
      </c>
      <c r="E118" s="6">
        <v>1</v>
      </c>
      <c r="F118" s="6">
        <v>1000</v>
      </c>
      <c r="G118" s="6" t="s">
        <v>207</v>
      </c>
      <c r="H118" s="38" t="s">
        <v>208</v>
      </c>
      <c r="I118" s="5" t="s">
        <v>4</v>
      </c>
      <c r="J118" s="38">
        <f t="shared" si="1"/>
        <v>111111111.1111111</v>
      </c>
      <c r="K118" s="52" t="s">
        <v>114</v>
      </c>
      <c r="L118" s="38">
        <v>1</v>
      </c>
      <c r="M118" s="6">
        <v>0</v>
      </c>
    </row>
    <row r="119" spans="1:13" x14ac:dyDescent="0.25">
      <c r="A119" s="6">
        <v>20110429</v>
      </c>
      <c r="B119" s="5">
        <v>2</v>
      </c>
      <c r="C119" s="38">
        <v>402</v>
      </c>
      <c r="D119" s="38" t="s">
        <v>110</v>
      </c>
      <c r="E119" s="6">
        <v>1001</v>
      </c>
      <c r="F119" s="6">
        <v>1781</v>
      </c>
      <c r="G119" s="6" t="s">
        <v>112</v>
      </c>
      <c r="H119" s="38" t="s">
        <v>208</v>
      </c>
      <c r="I119" s="5" t="s">
        <v>4</v>
      </c>
      <c r="J119" s="38">
        <f t="shared" si="1"/>
        <v>111111111.1111111</v>
      </c>
      <c r="K119" s="52" t="s">
        <v>114</v>
      </c>
      <c r="L119" s="38">
        <v>1</v>
      </c>
      <c r="M119" s="6">
        <v>-1</v>
      </c>
    </row>
    <row r="120" spans="1:13" x14ac:dyDescent="0.25">
      <c r="A120" s="6">
        <v>20110502</v>
      </c>
      <c r="B120" s="5">
        <v>1</v>
      </c>
      <c r="C120" s="38">
        <v>402</v>
      </c>
      <c r="D120" s="38" t="s">
        <v>110</v>
      </c>
      <c r="E120" s="6">
        <v>1</v>
      </c>
      <c r="F120" s="6">
        <v>1000</v>
      </c>
      <c r="G120" s="6" t="s">
        <v>112</v>
      </c>
      <c r="H120" s="38" t="s">
        <v>209</v>
      </c>
      <c r="I120" s="5" t="s">
        <v>4</v>
      </c>
      <c r="J120" s="38">
        <f t="shared" si="1"/>
        <v>111111111.1111111</v>
      </c>
      <c r="K120" s="52" t="s">
        <v>114</v>
      </c>
      <c r="L120" s="38">
        <v>1</v>
      </c>
      <c r="M120" s="6">
        <v>0</v>
      </c>
    </row>
    <row r="121" spans="1:13" x14ac:dyDescent="0.25">
      <c r="A121" s="6">
        <v>20110502</v>
      </c>
      <c r="B121" s="5">
        <v>2</v>
      </c>
      <c r="C121" s="38">
        <v>402</v>
      </c>
      <c r="D121" s="38" t="s">
        <v>110</v>
      </c>
      <c r="E121" s="6">
        <v>1001</v>
      </c>
      <c r="F121" s="6">
        <v>1980</v>
      </c>
      <c r="G121" s="6" t="s">
        <v>112</v>
      </c>
      <c r="H121" s="38" t="s">
        <v>209</v>
      </c>
      <c r="I121" s="5" t="s">
        <v>4</v>
      </c>
      <c r="J121" s="38">
        <f t="shared" si="1"/>
        <v>111111111.1111111</v>
      </c>
      <c r="K121" s="52" t="s">
        <v>114</v>
      </c>
      <c r="L121" s="38">
        <v>1</v>
      </c>
      <c r="M121" s="6">
        <v>-1</v>
      </c>
    </row>
    <row r="122" spans="1:13" x14ac:dyDescent="0.25">
      <c r="A122" s="6">
        <v>20110505</v>
      </c>
      <c r="B122" s="5">
        <v>1</v>
      </c>
      <c r="C122" s="38">
        <v>402</v>
      </c>
      <c r="D122" s="38" t="s">
        <v>110</v>
      </c>
      <c r="E122" s="6">
        <v>1</v>
      </c>
      <c r="F122" s="6">
        <v>587</v>
      </c>
      <c r="G122" s="6" t="s">
        <v>112</v>
      </c>
      <c r="H122" s="38" t="s">
        <v>210</v>
      </c>
      <c r="I122" s="5" t="s">
        <v>4</v>
      </c>
      <c r="J122" s="38">
        <f t="shared" si="1"/>
        <v>111111111.1111111</v>
      </c>
      <c r="K122" s="52" t="s">
        <v>211</v>
      </c>
      <c r="L122" s="38">
        <v>1</v>
      </c>
      <c r="M122" s="6">
        <v>0</v>
      </c>
    </row>
    <row r="123" spans="1:13" x14ac:dyDescent="0.25">
      <c r="A123" s="6">
        <v>20110505</v>
      </c>
      <c r="B123" s="5">
        <v>2</v>
      </c>
      <c r="C123" s="38">
        <v>402</v>
      </c>
      <c r="D123" s="38" t="s">
        <v>110</v>
      </c>
      <c r="E123" s="6">
        <v>1</v>
      </c>
      <c r="F123" s="6">
        <v>113</v>
      </c>
      <c r="G123" s="6" t="s">
        <v>112</v>
      </c>
      <c r="H123" s="38" t="s">
        <v>212</v>
      </c>
      <c r="I123" s="5" t="s">
        <v>4</v>
      </c>
      <c r="J123" s="38">
        <f t="shared" si="1"/>
        <v>111111111.1111111</v>
      </c>
      <c r="K123" s="52" t="s">
        <v>211</v>
      </c>
      <c r="L123" s="38">
        <v>1</v>
      </c>
      <c r="M123" s="6">
        <v>0</v>
      </c>
    </row>
    <row r="124" spans="1:13" x14ac:dyDescent="0.25">
      <c r="A124" s="6">
        <v>20110506</v>
      </c>
      <c r="B124" s="5">
        <v>1</v>
      </c>
      <c r="C124" s="38">
        <v>402</v>
      </c>
      <c r="D124" s="38" t="s">
        <v>110</v>
      </c>
      <c r="E124" s="6">
        <v>1</v>
      </c>
      <c r="F124" s="6">
        <v>1000</v>
      </c>
      <c r="G124" s="6" t="s">
        <v>112</v>
      </c>
      <c r="H124" s="38" t="s">
        <v>213</v>
      </c>
      <c r="I124" s="5" t="s">
        <v>4</v>
      </c>
      <c r="J124" s="38">
        <f t="shared" si="1"/>
        <v>111111111.1111111</v>
      </c>
      <c r="K124" s="52" t="s">
        <v>114</v>
      </c>
      <c r="L124" s="38">
        <v>1</v>
      </c>
      <c r="M124" s="6">
        <v>-1</v>
      </c>
    </row>
    <row r="125" spans="1:13" x14ac:dyDescent="0.25">
      <c r="A125" s="6">
        <v>20110506</v>
      </c>
      <c r="B125" s="5">
        <v>2</v>
      </c>
      <c r="C125" s="38">
        <v>402</v>
      </c>
      <c r="D125" s="38" t="s">
        <v>110</v>
      </c>
      <c r="E125" s="6">
        <v>1001</v>
      </c>
      <c r="F125" s="6">
        <v>1462</v>
      </c>
      <c r="G125" s="6" t="s">
        <v>112</v>
      </c>
      <c r="H125" s="38" t="s">
        <v>213</v>
      </c>
      <c r="I125" s="5" t="s">
        <v>4</v>
      </c>
      <c r="J125" s="38">
        <f t="shared" si="1"/>
        <v>111111111.1111111</v>
      </c>
      <c r="K125" s="52" t="s">
        <v>114</v>
      </c>
      <c r="L125" s="38">
        <v>1</v>
      </c>
      <c r="M125" s="6">
        <v>-1</v>
      </c>
    </row>
    <row r="126" spans="1:13" x14ac:dyDescent="0.25">
      <c r="A126" s="6">
        <v>20110506</v>
      </c>
      <c r="B126" s="5">
        <v>3</v>
      </c>
      <c r="C126" s="38">
        <v>402</v>
      </c>
      <c r="D126" s="38" t="s">
        <v>110</v>
      </c>
      <c r="E126" s="6">
        <v>1</v>
      </c>
      <c r="F126" s="6">
        <v>259</v>
      </c>
      <c r="G126" s="6" t="s">
        <v>112</v>
      </c>
      <c r="H126" s="38" t="s">
        <v>214</v>
      </c>
      <c r="I126" s="5" t="s">
        <v>4</v>
      </c>
      <c r="J126" s="38">
        <f t="shared" si="1"/>
        <v>111111111.1111111</v>
      </c>
      <c r="K126" s="52" t="s">
        <v>114</v>
      </c>
      <c r="L126" s="38">
        <v>1</v>
      </c>
      <c r="M126" s="6">
        <v>0</v>
      </c>
    </row>
    <row r="127" spans="1:13" x14ac:dyDescent="0.25">
      <c r="A127" s="6">
        <v>20110507</v>
      </c>
      <c r="B127" s="5">
        <v>1</v>
      </c>
      <c r="C127" s="38">
        <v>402</v>
      </c>
      <c r="D127" s="38" t="s">
        <v>110</v>
      </c>
      <c r="E127" s="6">
        <v>2</v>
      </c>
      <c r="F127" s="6">
        <v>1000</v>
      </c>
      <c r="G127" s="6" t="s">
        <v>112</v>
      </c>
      <c r="H127" s="38" t="s">
        <v>215</v>
      </c>
      <c r="I127" s="5" t="s">
        <v>4</v>
      </c>
      <c r="J127" s="38">
        <f t="shared" si="1"/>
        <v>111111111.1111111</v>
      </c>
      <c r="K127" s="52" t="s">
        <v>114</v>
      </c>
      <c r="L127" s="38">
        <v>1</v>
      </c>
      <c r="M127" s="6">
        <v>0</v>
      </c>
    </row>
    <row r="128" spans="1:13" x14ac:dyDescent="0.25">
      <c r="A128" s="6">
        <v>20110507</v>
      </c>
      <c r="B128" s="5">
        <v>2</v>
      </c>
      <c r="C128" s="38">
        <v>402</v>
      </c>
      <c r="D128" s="38" t="s">
        <v>110</v>
      </c>
      <c r="E128" s="6">
        <v>1001</v>
      </c>
      <c r="F128" s="6">
        <v>1926</v>
      </c>
      <c r="G128" s="6" t="s">
        <v>112</v>
      </c>
      <c r="H128" s="38" t="s">
        <v>215</v>
      </c>
      <c r="I128" s="5" t="s">
        <v>4</v>
      </c>
      <c r="J128" s="38">
        <f t="shared" si="1"/>
        <v>111111111.1111111</v>
      </c>
      <c r="K128" s="52" t="s">
        <v>114</v>
      </c>
      <c r="L128" s="38">
        <v>1</v>
      </c>
      <c r="M128" s="6">
        <v>-1</v>
      </c>
    </row>
    <row r="129" spans="1:13" x14ac:dyDescent="0.25">
      <c r="A129" s="6">
        <v>20110509</v>
      </c>
      <c r="B129" s="5">
        <v>1</v>
      </c>
      <c r="C129" s="38">
        <v>402</v>
      </c>
      <c r="D129" s="38" t="s">
        <v>110</v>
      </c>
      <c r="E129" s="6">
        <v>2</v>
      </c>
      <c r="F129" s="6">
        <v>1000</v>
      </c>
      <c r="G129" s="6" t="s">
        <v>112</v>
      </c>
      <c r="H129" s="38" t="s">
        <v>216</v>
      </c>
      <c r="I129" s="5" t="s">
        <v>4</v>
      </c>
      <c r="J129" s="38">
        <f t="shared" si="1"/>
        <v>111111111.1111111</v>
      </c>
      <c r="K129" s="52" t="s">
        <v>114</v>
      </c>
      <c r="L129" s="38">
        <v>1</v>
      </c>
      <c r="M129" s="6">
        <v>0</v>
      </c>
    </row>
    <row r="130" spans="1:13" x14ac:dyDescent="0.25">
      <c r="A130" s="6">
        <v>20110509</v>
      </c>
      <c r="B130" s="5">
        <v>2</v>
      </c>
      <c r="C130" s="38">
        <v>402</v>
      </c>
      <c r="D130" s="38" t="s">
        <v>110</v>
      </c>
      <c r="E130" s="6">
        <v>1001</v>
      </c>
      <c r="F130" s="6">
        <v>2053</v>
      </c>
      <c r="G130" s="6" t="s">
        <v>112</v>
      </c>
      <c r="H130" s="38" t="s">
        <v>216</v>
      </c>
      <c r="I130" s="5" t="s">
        <v>4</v>
      </c>
      <c r="J130" s="38">
        <f t="shared" si="1"/>
        <v>111111111.1111111</v>
      </c>
      <c r="K130" s="52" t="s">
        <v>114</v>
      </c>
      <c r="L130" s="38">
        <v>1</v>
      </c>
      <c r="M130" s="6">
        <v>0</v>
      </c>
    </row>
    <row r="131" spans="1:13" x14ac:dyDescent="0.25">
      <c r="A131" s="6">
        <v>20110510</v>
      </c>
      <c r="B131" s="5">
        <v>1</v>
      </c>
      <c r="C131" s="38">
        <v>402</v>
      </c>
      <c r="D131" s="38" t="s">
        <v>110</v>
      </c>
      <c r="E131" s="6">
        <v>1</v>
      </c>
      <c r="F131" s="6">
        <v>20</v>
      </c>
      <c r="G131" s="6" t="s">
        <v>112</v>
      </c>
      <c r="H131" s="38" t="s">
        <v>217</v>
      </c>
      <c r="I131" s="5" t="s">
        <v>4</v>
      </c>
      <c r="J131" s="38">
        <f t="shared" si="1"/>
        <v>111111111.1111111</v>
      </c>
      <c r="K131" s="52" t="s">
        <v>211</v>
      </c>
      <c r="L131" s="38">
        <v>1</v>
      </c>
      <c r="M131" s="6">
        <v>0</v>
      </c>
    </row>
    <row r="132" spans="1:13" x14ac:dyDescent="0.25">
      <c r="A132" s="6">
        <v>20110510</v>
      </c>
      <c r="B132" s="5">
        <v>2</v>
      </c>
      <c r="C132" s="38">
        <v>402</v>
      </c>
      <c r="D132" s="38" t="s">
        <v>110</v>
      </c>
      <c r="E132" s="6">
        <v>1</v>
      </c>
      <c r="F132" s="6">
        <v>873</v>
      </c>
      <c r="G132" s="6" t="s">
        <v>112</v>
      </c>
      <c r="H132" s="38" t="s">
        <v>218</v>
      </c>
      <c r="I132" s="5" t="s">
        <v>4</v>
      </c>
      <c r="J132" s="38">
        <f t="shared" ref="J132:J145" si="2">1000000000/9</f>
        <v>111111111.1111111</v>
      </c>
      <c r="K132" s="52" t="s">
        <v>211</v>
      </c>
      <c r="L132" s="38">
        <v>1</v>
      </c>
      <c r="M132" s="6">
        <v>-1</v>
      </c>
    </row>
    <row r="133" spans="1:13" s="56" customFormat="1" x14ac:dyDescent="0.25">
      <c r="A133" s="53">
        <v>20110510</v>
      </c>
      <c r="B133" s="54">
        <v>3</v>
      </c>
      <c r="C133" s="51">
        <v>402</v>
      </c>
      <c r="D133" s="51" t="s">
        <v>110</v>
      </c>
      <c r="E133" s="53">
        <v>1</v>
      </c>
      <c r="F133" s="53">
        <v>232</v>
      </c>
      <c r="G133" s="53" t="s">
        <v>112</v>
      </c>
      <c r="H133" s="51" t="s">
        <v>219</v>
      </c>
      <c r="I133" s="54" t="s">
        <v>4</v>
      </c>
      <c r="J133" s="51">
        <f t="shared" si="2"/>
        <v>111111111.1111111</v>
      </c>
      <c r="K133" s="55" t="s">
        <v>211</v>
      </c>
      <c r="L133" s="51">
        <v>1</v>
      </c>
      <c r="M133" s="53">
        <v>-1</v>
      </c>
    </row>
    <row r="134" spans="1:13" x14ac:dyDescent="0.25">
      <c r="A134" s="6">
        <v>20110510</v>
      </c>
      <c r="B134" s="5">
        <v>4</v>
      </c>
      <c r="C134" s="38">
        <v>402</v>
      </c>
      <c r="D134" s="38" t="s">
        <v>110</v>
      </c>
      <c r="E134" s="6">
        <v>1</v>
      </c>
      <c r="F134" s="6">
        <v>136</v>
      </c>
      <c r="G134" s="6" t="s">
        <v>112</v>
      </c>
      <c r="H134" s="38" t="s">
        <v>220</v>
      </c>
      <c r="I134" s="5" t="s">
        <v>4</v>
      </c>
      <c r="J134" s="38">
        <f t="shared" si="2"/>
        <v>111111111.1111111</v>
      </c>
      <c r="K134" s="52" t="s">
        <v>211</v>
      </c>
      <c r="L134" s="38">
        <v>1</v>
      </c>
      <c r="M134" s="6">
        <v>-1</v>
      </c>
    </row>
    <row r="135" spans="1:13" x14ac:dyDescent="0.25">
      <c r="A135" s="6">
        <v>20110511</v>
      </c>
      <c r="B135" s="5">
        <v>2</v>
      </c>
      <c r="C135" s="38">
        <v>402</v>
      </c>
      <c r="D135" s="38" t="s">
        <v>110</v>
      </c>
      <c r="E135" s="6">
        <v>1</v>
      </c>
      <c r="F135" s="6">
        <v>307</v>
      </c>
      <c r="G135" s="6" t="s">
        <v>112</v>
      </c>
      <c r="H135" s="38" t="s">
        <v>221</v>
      </c>
      <c r="I135" s="5" t="s">
        <v>4</v>
      </c>
      <c r="J135" s="38">
        <f t="shared" si="2"/>
        <v>111111111.1111111</v>
      </c>
      <c r="K135" s="52" t="s">
        <v>114</v>
      </c>
      <c r="L135" s="38">
        <v>1</v>
      </c>
      <c r="M135" s="6">
        <v>0</v>
      </c>
    </row>
    <row r="136" spans="1:13" x14ac:dyDescent="0.25">
      <c r="A136" s="6">
        <v>20110511</v>
      </c>
      <c r="B136" s="5">
        <v>3</v>
      </c>
      <c r="C136" s="38">
        <v>402</v>
      </c>
      <c r="D136" s="38" t="s">
        <v>110</v>
      </c>
      <c r="E136" s="6">
        <v>1</v>
      </c>
      <c r="F136" s="6">
        <v>68</v>
      </c>
      <c r="G136" s="6" t="s">
        <v>112</v>
      </c>
      <c r="H136" s="38" t="s">
        <v>222</v>
      </c>
      <c r="I136" s="5" t="s">
        <v>4</v>
      </c>
      <c r="J136" s="38">
        <f t="shared" si="2"/>
        <v>111111111.1111111</v>
      </c>
      <c r="K136" s="52" t="s">
        <v>114</v>
      </c>
      <c r="L136" s="38">
        <v>1</v>
      </c>
      <c r="M136" s="6">
        <v>-1</v>
      </c>
    </row>
    <row r="137" spans="1:13" x14ac:dyDescent="0.25">
      <c r="A137" s="6">
        <v>20110511</v>
      </c>
      <c r="B137" s="5">
        <v>4</v>
      </c>
      <c r="C137" s="38">
        <v>402</v>
      </c>
      <c r="D137" s="38" t="s">
        <v>110</v>
      </c>
      <c r="E137" s="6">
        <v>1</v>
      </c>
      <c r="F137" s="6">
        <v>1000</v>
      </c>
      <c r="G137" s="6" t="s">
        <v>112</v>
      </c>
      <c r="H137" s="38" t="s">
        <v>223</v>
      </c>
      <c r="I137" s="5" t="s">
        <v>4</v>
      </c>
      <c r="J137" s="38">
        <f t="shared" si="2"/>
        <v>111111111.1111111</v>
      </c>
      <c r="K137" s="52" t="s">
        <v>114</v>
      </c>
      <c r="L137" s="38">
        <v>1</v>
      </c>
      <c r="M137" s="6">
        <v>-1</v>
      </c>
    </row>
    <row r="138" spans="1:13" x14ac:dyDescent="0.25">
      <c r="A138" s="6">
        <v>20110511</v>
      </c>
      <c r="B138" s="5">
        <v>5</v>
      </c>
      <c r="C138" s="38">
        <v>402</v>
      </c>
      <c r="D138" s="38" t="s">
        <v>110</v>
      </c>
      <c r="E138" s="6">
        <v>1001</v>
      </c>
      <c r="F138" s="6">
        <v>1641</v>
      </c>
      <c r="G138" s="6" t="s">
        <v>112</v>
      </c>
      <c r="H138" s="38" t="s">
        <v>223</v>
      </c>
      <c r="I138" s="5" t="s">
        <v>4</v>
      </c>
      <c r="J138" s="38">
        <f t="shared" si="2"/>
        <v>111111111.1111111</v>
      </c>
      <c r="K138" s="52" t="s">
        <v>114</v>
      </c>
      <c r="L138" s="38">
        <v>1</v>
      </c>
      <c r="M138" s="6">
        <v>-1</v>
      </c>
    </row>
    <row r="139" spans="1:13" s="56" customFormat="1" x14ac:dyDescent="0.25">
      <c r="A139" s="53">
        <v>20110512</v>
      </c>
      <c r="B139" s="54">
        <v>2</v>
      </c>
      <c r="C139" s="51">
        <v>402</v>
      </c>
      <c r="D139" s="51" t="s">
        <v>110</v>
      </c>
      <c r="E139" s="53">
        <v>1</v>
      </c>
      <c r="F139" s="53">
        <v>954</v>
      </c>
      <c r="G139" s="53" t="s">
        <v>112</v>
      </c>
      <c r="H139" s="51" t="s">
        <v>224</v>
      </c>
      <c r="I139" s="54" t="s">
        <v>4</v>
      </c>
      <c r="J139" s="51">
        <f t="shared" si="2"/>
        <v>111111111.1111111</v>
      </c>
      <c r="K139" s="55" t="s">
        <v>211</v>
      </c>
      <c r="L139" s="51">
        <v>1</v>
      </c>
      <c r="M139" s="53">
        <v>-1</v>
      </c>
    </row>
    <row r="140" spans="1:13" s="56" customFormat="1" x14ac:dyDescent="0.25">
      <c r="A140" s="53">
        <v>20110512</v>
      </c>
      <c r="B140" s="54">
        <v>3</v>
      </c>
      <c r="C140" s="51">
        <v>402</v>
      </c>
      <c r="D140" s="51" t="s">
        <v>110</v>
      </c>
      <c r="E140" s="53">
        <v>1</v>
      </c>
      <c r="F140" s="53">
        <v>121</v>
      </c>
      <c r="G140" s="53" t="s">
        <v>112</v>
      </c>
      <c r="H140" s="51" t="s">
        <v>225</v>
      </c>
      <c r="I140" s="54" t="s">
        <v>4</v>
      </c>
      <c r="J140" s="51">
        <f t="shared" si="2"/>
        <v>111111111.1111111</v>
      </c>
      <c r="K140" s="55" t="s">
        <v>211</v>
      </c>
      <c r="L140" s="51">
        <v>1</v>
      </c>
      <c r="M140" s="53">
        <v>-1</v>
      </c>
    </row>
    <row r="141" spans="1:13" x14ac:dyDescent="0.25">
      <c r="A141" s="6">
        <v>20110512</v>
      </c>
      <c r="B141" s="5">
        <v>4</v>
      </c>
      <c r="C141" s="38">
        <v>402</v>
      </c>
      <c r="D141" s="38" t="s">
        <v>110</v>
      </c>
      <c r="E141" s="6">
        <v>1</v>
      </c>
      <c r="F141" s="6">
        <v>56</v>
      </c>
      <c r="G141" s="6" t="s">
        <v>112</v>
      </c>
      <c r="H141" s="6" t="s">
        <v>226</v>
      </c>
      <c r="I141" s="5" t="s">
        <v>4</v>
      </c>
      <c r="J141" s="38">
        <f t="shared" si="2"/>
        <v>111111111.1111111</v>
      </c>
      <c r="K141" s="52" t="s">
        <v>211</v>
      </c>
      <c r="L141" s="38">
        <v>1</v>
      </c>
      <c r="M141" s="6">
        <v>0</v>
      </c>
    </row>
    <row r="142" spans="1:13" x14ac:dyDescent="0.25">
      <c r="A142" s="6">
        <v>20110513</v>
      </c>
      <c r="B142" s="5">
        <v>1</v>
      </c>
      <c r="C142" s="38">
        <v>402</v>
      </c>
      <c r="D142" s="38" t="s">
        <v>110</v>
      </c>
      <c r="E142" s="6">
        <v>1</v>
      </c>
      <c r="F142" s="6">
        <v>861</v>
      </c>
      <c r="G142" s="6" t="s">
        <v>112</v>
      </c>
      <c r="H142" s="6" t="s">
        <v>227</v>
      </c>
      <c r="I142" s="5" t="s">
        <v>4</v>
      </c>
      <c r="J142" s="38">
        <f t="shared" si="2"/>
        <v>111111111.1111111</v>
      </c>
      <c r="K142" s="52" t="s">
        <v>114</v>
      </c>
      <c r="L142" s="38">
        <v>1</v>
      </c>
      <c r="M142" s="6">
        <v>-15</v>
      </c>
    </row>
    <row r="143" spans="1:13" x14ac:dyDescent="0.25">
      <c r="A143" s="6">
        <v>20110513</v>
      </c>
      <c r="B143" s="5">
        <v>2</v>
      </c>
      <c r="C143" s="38">
        <v>402</v>
      </c>
      <c r="D143" s="38" t="s">
        <v>110</v>
      </c>
      <c r="E143" s="6">
        <v>862</v>
      </c>
      <c r="F143" s="6">
        <v>1664</v>
      </c>
      <c r="G143" s="6" t="s">
        <v>112</v>
      </c>
      <c r="H143" s="6" t="s">
        <v>227</v>
      </c>
      <c r="I143" s="5" t="s">
        <v>4</v>
      </c>
      <c r="J143" s="38">
        <f t="shared" si="2"/>
        <v>111111111.1111111</v>
      </c>
      <c r="K143" s="52" t="s">
        <v>114</v>
      </c>
      <c r="L143" s="38">
        <v>1</v>
      </c>
      <c r="M143" s="6">
        <v>-16</v>
      </c>
    </row>
    <row r="144" spans="1:13" x14ac:dyDescent="0.25">
      <c r="A144" s="6">
        <v>20110516</v>
      </c>
      <c r="B144" s="5">
        <v>1</v>
      </c>
      <c r="C144" s="38">
        <v>402</v>
      </c>
      <c r="D144" s="38" t="s">
        <v>110</v>
      </c>
      <c r="E144" s="6">
        <v>1</v>
      </c>
      <c r="F144" s="6">
        <v>1046</v>
      </c>
      <c r="G144" s="6" t="s">
        <v>112</v>
      </c>
      <c r="H144" s="6" t="s">
        <v>228</v>
      </c>
      <c r="I144" s="5" t="s">
        <v>4</v>
      </c>
      <c r="J144" s="38">
        <f t="shared" si="2"/>
        <v>111111111.1111111</v>
      </c>
      <c r="K144" s="52" t="s">
        <v>114</v>
      </c>
      <c r="L144" s="38">
        <v>1</v>
      </c>
      <c r="M144" s="6">
        <v>0</v>
      </c>
    </row>
    <row r="145" spans="1:13" x14ac:dyDescent="0.25">
      <c r="A145" s="6">
        <v>20110516</v>
      </c>
      <c r="B145" s="5">
        <v>2</v>
      </c>
      <c r="C145" s="38">
        <v>402</v>
      </c>
      <c r="D145" s="38" t="s">
        <v>110</v>
      </c>
      <c r="E145" s="6">
        <v>1047</v>
      </c>
      <c r="F145" s="6">
        <v>1888</v>
      </c>
      <c r="G145" s="6" t="s">
        <v>112</v>
      </c>
      <c r="H145" s="6" t="s">
        <v>228</v>
      </c>
      <c r="I145" s="5" t="s">
        <v>4</v>
      </c>
      <c r="J145" s="38">
        <f t="shared" si="2"/>
        <v>111111111.1111111</v>
      </c>
      <c r="K145" s="52" t="s">
        <v>114</v>
      </c>
      <c r="L145" s="38">
        <v>1</v>
      </c>
      <c r="M145" s="6">
        <v>-1</v>
      </c>
    </row>
    <row r="146" spans="1:13" x14ac:dyDescent="0.25">
      <c r="I146" s="5"/>
      <c r="J146" s="5"/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CBEEE-827E-4104-B251-6AA96ED7587E}">
  <dimension ref="A1:J14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3" sqref="G3"/>
    </sheetView>
  </sheetViews>
  <sheetFormatPr defaultRowHeight="15" x14ac:dyDescent="0.25"/>
  <cols>
    <col min="1" max="1" width="11.85546875" style="7" customWidth="1"/>
    <col min="2" max="2" width="9.140625" style="7"/>
    <col min="3" max="3" width="8.7109375" style="7" customWidth="1"/>
    <col min="4" max="4" width="15" style="7" customWidth="1"/>
    <col min="5" max="5" width="35.28515625" style="7" customWidth="1"/>
    <col min="6" max="6" width="10.140625" style="7" customWidth="1"/>
    <col min="7" max="7" width="4" style="7" customWidth="1"/>
    <col min="8" max="8" width="7.42578125" style="7" customWidth="1"/>
    <col min="9" max="9" width="7.28515625" customWidth="1"/>
    <col min="10" max="10" width="12" customWidth="1"/>
  </cols>
  <sheetData>
    <row r="1" spans="1:10" s="12" customFormat="1" x14ac:dyDescent="0.25">
      <c r="A1" s="3" t="s">
        <v>9</v>
      </c>
      <c r="B1" s="3">
        <v>1</v>
      </c>
      <c r="C1" s="3" t="s">
        <v>229</v>
      </c>
      <c r="D1" s="3" t="s">
        <v>230</v>
      </c>
      <c r="E1" s="3" t="s">
        <v>231</v>
      </c>
      <c r="F1" s="12" t="s">
        <v>232</v>
      </c>
      <c r="G1" s="3" t="s">
        <v>233</v>
      </c>
      <c r="H1" s="3" t="s">
        <v>234</v>
      </c>
      <c r="I1" s="3" t="s">
        <v>235</v>
      </c>
      <c r="J1" s="3" t="s">
        <v>236</v>
      </c>
    </row>
    <row r="2" spans="1:10" s="12" customFormat="1" x14ac:dyDescent="0.25">
      <c r="A2" s="4" t="s">
        <v>18</v>
      </c>
      <c r="B2" s="3" t="s">
        <v>19</v>
      </c>
      <c r="C2" s="3" t="s">
        <v>22</v>
      </c>
      <c r="D2" s="3" t="s">
        <v>20</v>
      </c>
      <c r="E2" s="3" t="s">
        <v>20</v>
      </c>
      <c r="F2" s="16" t="s">
        <v>20</v>
      </c>
      <c r="G2" s="3" t="s">
        <v>20</v>
      </c>
      <c r="H2" s="3" t="s">
        <v>20</v>
      </c>
      <c r="I2" s="3" t="s">
        <v>20</v>
      </c>
      <c r="J2" s="3" t="s">
        <v>22</v>
      </c>
    </row>
    <row r="3" spans="1:10" s="12" customFormat="1" x14ac:dyDescent="0.25">
      <c r="A3" s="5">
        <v>20110301</v>
      </c>
      <c r="B3" s="5">
        <v>1</v>
      </c>
      <c r="C3" s="7"/>
      <c r="D3" s="17" t="s">
        <v>237</v>
      </c>
      <c r="E3" s="10" t="s">
        <v>238</v>
      </c>
      <c r="F3" s="7">
        <v>10000</v>
      </c>
      <c r="G3" s="15">
        <v>50</v>
      </c>
      <c r="H3" s="7">
        <v>10</v>
      </c>
      <c r="I3" s="15" t="s">
        <v>239</v>
      </c>
      <c r="J3" s="15" t="s">
        <v>240</v>
      </c>
    </row>
    <row r="4" spans="1:10" s="12" customFormat="1" x14ac:dyDescent="0.25">
      <c r="A4" s="5">
        <v>20110310</v>
      </c>
      <c r="B4" s="5">
        <v>2</v>
      </c>
      <c r="C4" s="7"/>
      <c r="D4" s="17" t="s">
        <v>237</v>
      </c>
      <c r="E4" s="10" t="s">
        <v>238</v>
      </c>
      <c r="F4" s="7">
        <v>10000</v>
      </c>
      <c r="G4" s="15">
        <v>50</v>
      </c>
      <c r="H4" s="7">
        <v>10</v>
      </c>
      <c r="I4" s="15" t="s">
        <v>239</v>
      </c>
      <c r="J4" s="15" t="s">
        <v>240</v>
      </c>
    </row>
    <row r="5" spans="1:10" s="12" customFormat="1" x14ac:dyDescent="0.25">
      <c r="A5" s="5">
        <v>20110310</v>
      </c>
      <c r="B5" s="5">
        <v>3</v>
      </c>
      <c r="C5" s="7"/>
      <c r="D5" s="17" t="s">
        <v>237</v>
      </c>
      <c r="E5" s="10" t="s">
        <v>238</v>
      </c>
      <c r="F5" s="7">
        <v>10000</v>
      </c>
      <c r="G5" s="15">
        <v>50</v>
      </c>
      <c r="H5" s="7">
        <v>10</v>
      </c>
      <c r="I5" s="15" t="s">
        <v>239</v>
      </c>
      <c r="J5" s="15" t="s">
        <v>240</v>
      </c>
    </row>
    <row r="6" spans="1:10" s="12" customFormat="1" x14ac:dyDescent="0.25">
      <c r="A6" s="5">
        <v>20110316</v>
      </c>
      <c r="B6" s="5">
        <v>14</v>
      </c>
      <c r="C6" s="7"/>
      <c r="D6" s="17" t="s">
        <v>237</v>
      </c>
      <c r="E6" s="10" t="s">
        <v>238</v>
      </c>
      <c r="F6" s="7">
        <v>10000</v>
      </c>
      <c r="G6" s="15">
        <v>50</v>
      </c>
      <c r="H6" s="7">
        <v>10</v>
      </c>
      <c r="I6" s="15" t="s">
        <v>239</v>
      </c>
      <c r="J6" s="15" t="s">
        <v>240</v>
      </c>
    </row>
    <row r="7" spans="1:10" s="12" customFormat="1" x14ac:dyDescent="0.25">
      <c r="A7" s="5">
        <v>20110317</v>
      </c>
      <c r="B7" s="5">
        <v>1</v>
      </c>
      <c r="C7" s="7"/>
      <c r="D7" s="17" t="s">
        <v>237</v>
      </c>
      <c r="E7" s="10" t="s">
        <v>238</v>
      </c>
      <c r="F7" s="7">
        <v>10000</v>
      </c>
      <c r="G7" s="15">
        <v>50</v>
      </c>
      <c r="H7" s="7">
        <v>10</v>
      </c>
      <c r="I7" s="15" t="s">
        <v>239</v>
      </c>
      <c r="J7" s="15" t="s">
        <v>240</v>
      </c>
    </row>
    <row r="8" spans="1:10" s="12" customFormat="1" x14ac:dyDescent="0.25">
      <c r="A8" s="5">
        <v>20110317</v>
      </c>
      <c r="B8" s="5">
        <v>2</v>
      </c>
      <c r="C8" s="7"/>
      <c r="D8" s="17" t="s">
        <v>237</v>
      </c>
      <c r="E8" s="10" t="s">
        <v>238</v>
      </c>
      <c r="F8" s="7">
        <v>10000</v>
      </c>
      <c r="G8" s="15">
        <v>50</v>
      </c>
      <c r="H8" s="7">
        <v>10</v>
      </c>
      <c r="I8" s="15" t="s">
        <v>239</v>
      </c>
      <c r="J8" s="15" t="s">
        <v>240</v>
      </c>
    </row>
    <row r="9" spans="1:10" s="12" customFormat="1" x14ac:dyDescent="0.25">
      <c r="A9" s="5">
        <v>20110317</v>
      </c>
      <c r="B9" s="5">
        <v>3</v>
      </c>
      <c r="C9" s="7"/>
      <c r="D9" s="17" t="s">
        <v>237</v>
      </c>
      <c r="E9" s="10" t="s">
        <v>238</v>
      </c>
      <c r="F9" s="7">
        <v>10000</v>
      </c>
      <c r="G9" s="15">
        <v>50</v>
      </c>
      <c r="H9" s="7">
        <v>10</v>
      </c>
      <c r="I9" s="15" t="s">
        <v>239</v>
      </c>
      <c r="J9" s="15" t="s">
        <v>240</v>
      </c>
    </row>
    <row r="10" spans="1:10" s="12" customFormat="1" x14ac:dyDescent="0.25">
      <c r="A10" s="5">
        <v>20110317</v>
      </c>
      <c r="B10" s="5">
        <v>4</v>
      </c>
      <c r="C10" s="7"/>
      <c r="D10" s="17" t="s">
        <v>237</v>
      </c>
      <c r="E10" s="10" t="s">
        <v>238</v>
      </c>
      <c r="F10" s="7">
        <v>10000</v>
      </c>
      <c r="G10" s="15">
        <v>50</v>
      </c>
      <c r="H10" s="7">
        <v>10</v>
      </c>
      <c r="I10" s="15" t="s">
        <v>239</v>
      </c>
      <c r="J10" s="15" t="s">
        <v>240</v>
      </c>
    </row>
    <row r="11" spans="1:10" s="12" customFormat="1" x14ac:dyDescent="0.25">
      <c r="A11" s="5">
        <v>20110317</v>
      </c>
      <c r="B11" s="5">
        <v>5</v>
      </c>
      <c r="C11" s="7"/>
      <c r="D11" s="17" t="s">
        <v>237</v>
      </c>
      <c r="E11" s="10" t="s">
        <v>238</v>
      </c>
      <c r="F11" s="7">
        <v>10000</v>
      </c>
      <c r="G11" s="15">
        <v>50</v>
      </c>
      <c r="H11" s="7">
        <v>10</v>
      </c>
      <c r="I11" s="15" t="s">
        <v>239</v>
      </c>
      <c r="J11" s="15" t="s">
        <v>240</v>
      </c>
    </row>
    <row r="12" spans="1:10" s="12" customFormat="1" x14ac:dyDescent="0.25">
      <c r="A12" s="5">
        <v>20110326</v>
      </c>
      <c r="B12" s="5">
        <v>11</v>
      </c>
      <c r="C12" s="7"/>
      <c r="D12" s="17" t="s">
        <v>237</v>
      </c>
      <c r="E12" s="10" t="s">
        <v>238</v>
      </c>
      <c r="F12" s="7">
        <v>10000</v>
      </c>
      <c r="G12" s="15">
        <v>50</v>
      </c>
      <c r="H12" s="7">
        <v>10</v>
      </c>
      <c r="I12" s="15" t="s">
        <v>239</v>
      </c>
      <c r="J12" s="15" t="s">
        <v>240</v>
      </c>
    </row>
    <row r="13" spans="1:10" s="12" customFormat="1" x14ac:dyDescent="0.25">
      <c r="A13" s="5">
        <v>20110326</v>
      </c>
      <c r="B13" s="5">
        <v>12</v>
      </c>
      <c r="C13" s="7"/>
      <c r="D13" s="17" t="s">
        <v>237</v>
      </c>
      <c r="E13" s="10" t="s">
        <v>238</v>
      </c>
      <c r="F13" s="7">
        <v>10000</v>
      </c>
      <c r="G13" s="15">
        <v>50</v>
      </c>
      <c r="H13" s="7">
        <v>10</v>
      </c>
      <c r="I13" s="15" t="s">
        <v>239</v>
      </c>
      <c r="J13" s="15" t="s">
        <v>240</v>
      </c>
    </row>
    <row r="14" spans="1:10" s="12" customFormat="1" x14ac:dyDescent="0.25">
      <c r="A14" s="5">
        <v>20110329</v>
      </c>
      <c r="B14" s="5">
        <v>1</v>
      </c>
      <c r="C14" s="7"/>
      <c r="D14" s="17" t="s">
        <v>237</v>
      </c>
      <c r="E14" s="10" t="s">
        <v>238</v>
      </c>
      <c r="F14" s="7">
        <v>10000</v>
      </c>
      <c r="G14" s="15">
        <v>50</v>
      </c>
      <c r="H14" s="7">
        <v>10</v>
      </c>
      <c r="I14" s="15" t="s">
        <v>239</v>
      </c>
      <c r="J14" s="15" t="s">
        <v>240</v>
      </c>
    </row>
    <row r="15" spans="1:10" s="12" customFormat="1" x14ac:dyDescent="0.25">
      <c r="A15" s="5">
        <v>20110329</v>
      </c>
      <c r="B15" s="5">
        <v>2</v>
      </c>
      <c r="C15" s="7"/>
      <c r="D15" s="17" t="s">
        <v>237</v>
      </c>
      <c r="E15" s="10" t="s">
        <v>238</v>
      </c>
      <c r="F15" s="7">
        <v>10000</v>
      </c>
      <c r="G15" s="15">
        <v>50</v>
      </c>
      <c r="H15" s="7">
        <v>10</v>
      </c>
      <c r="I15" s="15" t="s">
        <v>239</v>
      </c>
      <c r="J15" s="15" t="s">
        <v>240</v>
      </c>
    </row>
    <row r="16" spans="1:10" s="12" customFormat="1" x14ac:dyDescent="0.25">
      <c r="A16" s="5">
        <v>20110329</v>
      </c>
      <c r="B16" s="5">
        <v>3</v>
      </c>
      <c r="C16" s="7"/>
      <c r="D16" s="17" t="s">
        <v>241</v>
      </c>
      <c r="E16" s="10" t="s">
        <v>238</v>
      </c>
      <c r="F16" s="7">
        <v>10000</v>
      </c>
      <c r="G16" s="15">
        <v>50</v>
      </c>
      <c r="H16" s="7">
        <v>10</v>
      </c>
      <c r="I16" s="15" t="s">
        <v>239</v>
      </c>
      <c r="J16" s="15" t="s">
        <v>240</v>
      </c>
    </row>
    <row r="17" spans="1:10" s="12" customFormat="1" x14ac:dyDescent="0.25">
      <c r="A17" s="5">
        <v>20110331</v>
      </c>
      <c r="B17" s="5">
        <v>1</v>
      </c>
      <c r="C17" s="7"/>
      <c r="D17" s="17" t="s">
        <v>237</v>
      </c>
      <c r="E17" s="10" t="s">
        <v>238</v>
      </c>
      <c r="F17" s="7">
        <v>10000</v>
      </c>
      <c r="G17" s="15">
        <v>50</v>
      </c>
      <c r="H17" s="7">
        <v>10</v>
      </c>
      <c r="I17" s="15" t="s">
        <v>239</v>
      </c>
      <c r="J17" s="15" t="s">
        <v>240</v>
      </c>
    </row>
    <row r="18" spans="1:10" s="12" customFormat="1" x14ac:dyDescent="0.25">
      <c r="A18" s="5">
        <v>20110331</v>
      </c>
      <c r="B18" s="5">
        <v>2</v>
      </c>
      <c r="C18" s="7"/>
      <c r="D18" s="17" t="s">
        <v>237</v>
      </c>
      <c r="E18" s="10" t="s">
        <v>238</v>
      </c>
      <c r="F18" s="7">
        <v>10000</v>
      </c>
      <c r="G18" s="15">
        <v>50</v>
      </c>
      <c r="H18" s="7">
        <v>10</v>
      </c>
      <c r="I18" s="15" t="s">
        <v>239</v>
      </c>
      <c r="J18" s="15" t="s">
        <v>240</v>
      </c>
    </row>
    <row r="19" spans="1:10" s="12" customFormat="1" x14ac:dyDescent="0.25">
      <c r="A19" s="5">
        <v>20110331</v>
      </c>
      <c r="B19" s="5">
        <v>3</v>
      </c>
      <c r="C19" s="7"/>
      <c r="D19" s="17" t="s">
        <v>237</v>
      </c>
      <c r="E19" s="10" t="s">
        <v>238</v>
      </c>
      <c r="F19" s="7">
        <v>10000</v>
      </c>
      <c r="G19" s="15">
        <v>50</v>
      </c>
      <c r="H19" s="7">
        <v>10</v>
      </c>
      <c r="I19" s="15" t="s">
        <v>239</v>
      </c>
      <c r="J19" s="15" t="s">
        <v>240</v>
      </c>
    </row>
    <row r="20" spans="1:10" s="12" customFormat="1" x14ac:dyDescent="0.25">
      <c r="A20" s="5">
        <v>20110331</v>
      </c>
      <c r="B20" s="5">
        <v>4</v>
      </c>
      <c r="C20" s="7"/>
      <c r="D20" s="17" t="s">
        <v>237</v>
      </c>
      <c r="E20" s="10" t="s">
        <v>238</v>
      </c>
      <c r="F20" s="7">
        <v>10000</v>
      </c>
      <c r="G20" s="15">
        <v>50</v>
      </c>
      <c r="H20" s="7">
        <v>10</v>
      </c>
      <c r="I20" s="15" t="s">
        <v>239</v>
      </c>
      <c r="J20" s="15" t="s">
        <v>240</v>
      </c>
    </row>
    <row r="21" spans="1:10" s="12" customFormat="1" x14ac:dyDescent="0.25">
      <c r="A21" s="5">
        <v>20110331</v>
      </c>
      <c r="B21" s="5">
        <v>5</v>
      </c>
      <c r="C21" s="7"/>
      <c r="D21" s="17" t="s">
        <v>237</v>
      </c>
      <c r="E21" s="10" t="s">
        <v>238</v>
      </c>
      <c r="F21" s="7">
        <v>10000</v>
      </c>
      <c r="G21" s="15">
        <v>50</v>
      </c>
      <c r="H21" s="7">
        <v>10</v>
      </c>
      <c r="I21" s="15" t="s">
        <v>239</v>
      </c>
      <c r="J21" s="15" t="s">
        <v>240</v>
      </c>
    </row>
    <row r="22" spans="1:10" s="12" customFormat="1" x14ac:dyDescent="0.25">
      <c r="A22" s="5">
        <v>20110331</v>
      </c>
      <c r="B22" s="5">
        <v>6</v>
      </c>
      <c r="C22" s="7"/>
      <c r="D22" s="17" t="s">
        <v>237</v>
      </c>
      <c r="E22" s="10" t="s">
        <v>238</v>
      </c>
      <c r="F22" s="7">
        <v>10000</v>
      </c>
      <c r="G22" s="15">
        <v>50</v>
      </c>
      <c r="H22" s="7">
        <v>10</v>
      </c>
      <c r="I22" s="15" t="s">
        <v>239</v>
      </c>
      <c r="J22" s="15" t="s">
        <v>240</v>
      </c>
    </row>
    <row r="23" spans="1:10" s="12" customFormat="1" x14ac:dyDescent="0.25">
      <c r="A23" s="5">
        <v>20110331</v>
      </c>
      <c r="B23" s="5">
        <v>7</v>
      </c>
      <c r="C23" s="7"/>
      <c r="D23" s="17" t="s">
        <v>237</v>
      </c>
      <c r="E23" s="10" t="s">
        <v>238</v>
      </c>
      <c r="F23" s="7">
        <v>10000</v>
      </c>
      <c r="G23" s="15">
        <v>50</v>
      </c>
      <c r="H23" s="7">
        <v>10</v>
      </c>
      <c r="I23" s="15" t="s">
        <v>239</v>
      </c>
      <c r="J23" s="15" t="s">
        <v>240</v>
      </c>
    </row>
    <row r="24" spans="1:10" s="12" customFormat="1" x14ac:dyDescent="0.25">
      <c r="A24" s="5">
        <v>20110331</v>
      </c>
      <c r="B24" s="5">
        <v>8</v>
      </c>
      <c r="C24" s="7"/>
      <c r="D24" s="17" t="s">
        <v>237</v>
      </c>
      <c r="E24" s="10" t="s">
        <v>238</v>
      </c>
      <c r="F24" s="7">
        <v>10000</v>
      </c>
      <c r="G24" s="15">
        <v>50</v>
      </c>
      <c r="H24" s="7">
        <v>10</v>
      </c>
      <c r="I24" s="15" t="s">
        <v>239</v>
      </c>
      <c r="J24" s="15" t="s">
        <v>240</v>
      </c>
    </row>
    <row r="25" spans="1:10" s="12" customFormat="1" x14ac:dyDescent="0.25">
      <c r="A25" s="5">
        <v>20110331</v>
      </c>
      <c r="B25" s="5">
        <v>9</v>
      </c>
      <c r="C25" s="7"/>
      <c r="D25" s="17" t="s">
        <v>241</v>
      </c>
      <c r="E25" s="10" t="s">
        <v>238</v>
      </c>
      <c r="F25" s="7">
        <v>10000</v>
      </c>
      <c r="G25" s="15">
        <v>50</v>
      </c>
      <c r="H25" s="7">
        <v>10</v>
      </c>
      <c r="I25" s="15" t="s">
        <v>239</v>
      </c>
      <c r="J25" s="15" t="s">
        <v>240</v>
      </c>
    </row>
    <row r="26" spans="1:10" s="12" customFormat="1" x14ac:dyDescent="0.25">
      <c r="A26" s="5">
        <v>20110331</v>
      </c>
      <c r="B26" s="5">
        <v>10</v>
      </c>
      <c r="C26" s="7"/>
      <c r="D26" s="17" t="s">
        <v>241</v>
      </c>
      <c r="E26" s="10" t="s">
        <v>238</v>
      </c>
      <c r="F26" s="7">
        <v>10000</v>
      </c>
      <c r="G26" s="15">
        <v>50</v>
      </c>
      <c r="H26" s="7">
        <v>10</v>
      </c>
      <c r="I26" s="15" t="s">
        <v>239</v>
      </c>
      <c r="J26" s="15" t="s">
        <v>240</v>
      </c>
    </row>
    <row r="27" spans="1:10" s="12" customFormat="1" x14ac:dyDescent="0.25">
      <c r="A27" s="5">
        <v>20110331</v>
      </c>
      <c r="B27" s="5">
        <v>11</v>
      </c>
      <c r="C27" s="7"/>
      <c r="D27" s="17" t="s">
        <v>237</v>
      </c>
      <c r="E27" s="10" t="s">
        <v>238</v>
      </c>
      <c r="F27" s="7">
        <v>10000</v>
      </c>
      <c r="G27" s="15">
        <v>50</v>
      </c>
      <c r="H27" s="7">
        <v>10</v>
      </c>
      <c r="I27" s="15" t="s">
        <v>239</v>
      </c>
      <c r="J27" s="15" t="s">
        <v>240</v>
      </c>
    </row>
    <row r="28" spans="1:10" s="12" customFormat="1" x14ac:dyDescent="0.25">
      <c r="A28" s="5">
        <v>20110331</v>
      </c>
      <c r="B28" s="5">
        <v>12</v>
      </c>
      <c r="C28" s="7"/>
      <c r="D28" s="17" t="s">
        <v>241</v>
      </c>
      <c r="E28" s="10" t="s">
        <v>238</v>
      </c>
      <c r="F28" s="7">
        <v>10000</v>
      </c>
      <c r="G28" s="15">
        <v>50</v>
      </c>
      <c r="H28" s="7">
        <v>10</v>
      </c>
      <c r="I28" s="15" t="s">
        <v>239</v>
      </c>
      <c r="J28" s="15" t="s">
        <v>240</v>
      </c>
    </row>
    <row r="29" spans="1:10" s="12" customFormat="1" x14ac:dyDescent="0.25">
      <c r="A29" s="5">
        <v>20110405</v>
      </c>
      <c r="B29" s="5">
        <v>1</v>
      </c>
      <c r="C29" s="7"/>
      <c r="D29" s="17" t="s">
        <v>237</v>
      </c>
      <c r="E29" s="10" t="s">
        <v>238</v>
      </c>
      <c r="F29" s="7">
        <v>10000</v>
      </c>
      <c r="G29" s="15">
        <v>50</v>
      </c>
      <c r="H29" s="7">
        <v>10</v>
      </c>
      <c r="I29" s="15" t="s">
        <v>239</v>
      </c>
      <c r="J29" s="15" t="s">
        <v>240</v>
      </c>
    </row>
    <row r="30" spans="1:10" s="12" customFormat="1" x14ac:dyDescent="0.25">
      <c r="A30" s="5">
        <v>20110406</v>
      </c>
      <c r="B30" s="5">
        <v>1</v>
      </c>
      <c r="C30" s="7"/>
      <c r="D30" s="17" t="s">
        <v>237</v>
      </c>
      <c r="E30" s="10" t="s">
        <v>238</v>
      </c>
      <c r="F30" s="7">
        <v>10000</v>
      </c>
      <c r="G30" s="15">
        <v>50</v>
      </c>
      <c r="H30" s="7">
        <v>10</v>
      </c>
      <c r="I30" s="15" t="s">
        <v>239</v>
      </c>
      <c r="J30" s="15" t="s">
        <v>240</v>
      </c>
    </row>
    <row r="31" spans="1:10" s="12" customFormat="1" x14ac:dyDescent="0.25">
      <c r="A31" s="5">
        <v>20110406</v>
      </c>
      <c r="B31" s="5">
        <v>2</v>
      </c>
      <c r="C31" s="7"/>
      <c r="D31" s="17" t="s">
        <v>237</v>
      </c>
      <c r="E31" s="10" t="s">
        <v>238</v>
      </c>
      <c r="F31" s="7">
        <v>10000</v>
      </c>
      <c r="G31" s="15">
        <v>50</v>
      </c>
      <c r="H31" s="7">
        <v>10</v>
      </c>
      <c r="I31" s="15" t="s">
        <v>239</v>
      </c>
      <c r="J31" s="15" t="s">
        <v>240</v>
      </c>
    </row>
    <row r="32" spans="1:10" s="12" customFormat="1" x14ac:dyDescent="0.25">
      <c r="A32" s="5">
        <v>20110406</v>
      </c>
      <c r="B32" s="5">
        <v>3</v>
      </c>
      <c r="C32" s="7"/>
      <c r="D32" s="17" t="s">
        <v>237</v>
      </c>
      <c r="E32" s="10" t="s">
        <v>238</v>
      </c>
      <c r="F32" s="7">
        <v>10000</v>
      </c>
      <c r="G32" s="15">
        <v>50</v>
      </c>
      <c r="H32" s="7">
        <v>10</v>
      </c>
      <c r="I32" s="15" t="s">
        <v>239</v>
      </c>
      <c r="J32" s="15" t="s">
        <v>240</v>
      </c>
    </row>
    <row r="33" spans="1:10" s="12" customFormat="1" x14ac:dyDescent="0.25">
      <c r="A33" s="5">
        <v>20110407</v>
      </c>
      <c r="B33" s="5">
        <v>1</v>
      </c>
      <c r="C33" s="7"/>
      <c r="D33" s="17" t="s">
        <v>241</v>
      </c>
      <c r="E33" s="10" t="s">
        <v>238</v>
      </c>
      <c r="F33" s="7">
        <v>10000</v>
      </c>
      <c r="G33" s="15">
        <v>50</v>
      </c>
      <c r="H33" s="7">
        <v>10</v>
      </c>
      <c r="I33" s="15" t="s">
        <v>239</v>
      </c>
      <c r="J33" s="15" t="s">
        <v>240</v>
      </c>
    </row>
    <row r="34" spans="1:10" s="12" customFormat="1" x14ac:dyDescent="0.25">
      <c r="A34" s="5">
        <v>20110407</v>
      </c>
      <c r="B34" s="5">
        <v>2</v>
      </c>
      <c r="C34" s="7"/>
      <c r="D34" s="17" t="s">
        <v>237</v>
      </c>
      <c r="E34" s="10" t="s">
        <v>238</v>
      </c>
      <c r="F34" s="7">
        <v>10000</v>
      </c>
      <c r="G34" s="15">
        <v>50</v>
      </c>
      <c r="H34" s="7">
        <v>10</v>
      </c>
      <c r="I34" s="15" t="s">
        <v>239</v>
      </c>
      <c r="J34" s="15" t="s">
        <v>240</v>
      </c>
    </row>
    <row r="35" spans="1:10" s="12" customFormat="1" x14ac:dyDescent="0.25">
      <c r="A35" s="5">
        <v>20110407</v>
      </c>
      <c r="B35" s="5">
        <v>3</v>
      </c>
      <c r="C35" s="7"/>
      <c r="D35" s="17" t="s">
        <v>241</v>
      </c>
      <c r="E35" s="10" t="s">
        <v>238</v>
      </c>
      <c r="F35" s="7">
        <v>10000</v>
      </c>
      <c r="G35" s="15">
        <v>50</v>
      </c>
      <c r="H35" s="7">
        <v>10</v>
      </c>
      <c r="I35" s="15" t="s">
        <v>239</v>
      </c>
      <c r="J35" s="15" t="s">
        <v>240</v>
      </c>
    </row>
    <row r="36" spans="1:10" s="12" customFormat="1" x14ac:dyDescent="0.25">
      <c r="A36" s="5">
        <v>20110407</v>
      </c>
      <c r="B36" s="5">
        <v>4</v>
      </c>
      <c r="C36" s="7"/>
      <c r="D36" s="17" t="s">
        <v>237</v>
      </c>
      <c r="E36" s="10" t="s">
        <v>238</v>
      </c>
      <c r="F36" s="7">
        <v>10000</v>
      </c>
      <c r="G36" s="15">
        <v>50</v>
      </c>
      <c r="H36" s="7">
        <v>10</v>
      </c>
      <c r="I36" s="15" t="s">
        <v>239</v>
      </c>
      <c r="J36" s="15" t="s">
        <v>240</v>
      </c>
    </row>
    <row r="37" spans="1:10" s="12" customFormat="1" x14ac:dyDescent="0.25">
      <c r="A37" s="5">
        <v>20110407</v>
      </c>
      <c r="B37" s="5">
        <v>5</v>
      </c>
      <c r="C37" s="7"/>
      <c r="D37" s="17" t="s">
        <v>241</v>
      </c>
      <c r="E37" s="10" t="s">
        <v>238</v>
      </c>
      <c r="F37" s="7">
        <v>10000</v>
      </c>
      <c r="G37" s="15">
        <v>50</v>
      </c>
      <c r="H37" s="7">
        <v>10</v>
      </c>
      <c r="I37" s="15" t="s">
        <v>239</v>
      </c>
      <c r="J37" s="15" t="s">
        <v>240</v>
      </c>
    </row>
    <row r="38" spans="1:10" s="12" customFormat="1" x14ac:dyDescent="0.25">
      <c r="A38" s="5">
        <v>20110407</v>
      </c>
      <c r="B38" s="5">
        <v>6</v>
      </c>
      <c r="C38" s="7"/>
      <c r="D38" s="17" t="s">
        <v>237</v>
      </c>
      <c r="E38" s="10" t="s">
        <v>238</v>
      </c>
      <c r="F38" s="7">
        <v>10000</v>
      </c>
      <c r="G38" s="15">
        <v>50</v>
      </c>
      <c r="H38" s="7">
        <v>10</v>
      </c>
      <c r="I38" s="15" t="s">
        <v>239</v>
      </c>
      <c r="J38" s="15" t="s">
        <v>240</v>
      </c>
    </row>
    <row r="39" spans="1:10" s="12" customFormat="1" x14ac:dyDescent="0.25">
      <c r="A39" s="5">
        <v>20110407</v>
      </c>
      <c r="B39" s="5">
        <v>7</v>
      </c>
      <c r="C39" s="7"/>
      <c r="D39" s="17" t="s">
        <v>237</v>
      </c>
      <c r="E39" s="10" t="s">
        <v>238</v>
      </c>
      <c r="F39" s="7">
        <v>10000</v>
      </c>
      <c r="G39" s="15">
        <v>50</v>
      </c>
      <c r="H39" s="7">
        <v>10</v>
      </c>
      <c r="I39" s="15" t="s">
        <v>239</v>
      </c>
      <c r="J39" s="15" t="s">
        <v>240</v>
      </c>
    </row>
    <row r="40" spans="1:10" s="12" customFormat="1" x14ac:dyDescent="0.25">
      <c r="A40" s="5">
        <v>20110407</v>
      </c>
      <c r="B40" s="5">
        <v>8</v>
      </c>
      <c r="C40" s="7"/>
      <c r="D40" s="17" t="s">
        <v>237</v>
      </c>
      <c r="E40" s="10" t="s">
        <v>238</v>
      </c>
      <c r="F40" s="7">
        <v>10000</v>
      </c>
      <c r="G40" s="15">
        <v>50</v>
      </c>
      <c r="H40" s="7">
        <v>10</v>
      </c>
      <c r="I40" s="15" t="s">
        <v>239</v>
      </c>
      <c r="J40" s="15" t="s">
        <v>240</v>
      </c>
    </row>
    <row r="41" spans="1:10" s="12" customFormat="1" x14ac:dyDescent="0.25">
      <c r="A41" s="5">
        <v>20110407</v>
      </c>
      <c r="B41" s="6">
        <v>9</v>
      </c>
      <c r="C41" s="7"/>
      <c r="D41" s="17" t="s">
        <v>241</v>
      </c>
      <c r="E41" s="10" t="s">
        <v>238</v>
      </c>
      <c r="F41" s="7">
        <v>10000</v>
      </c>
      <c r="G41" s="15">
        <v>50</v>
      </c>
      <c r="H41" s="7">
        <v>10</v>
      </c>
      <c r="I41" s="15" t="s">
        <v>239</v>
      </c>
      <c r="J41" s="15" t="s">
        <v>240</v>
      </c>
    </row>
    <row r="42" spans="1:10" s="12" customFormat="1" x14ac:dyDescent="0.25">
      <c r="A42" s="5">
        <v>20110407</v>
      </c>
      <c r="B42" s="6">
        <v>10</v>
      </c>
      <c r="C42" s="7"/>
      <c r="D42" s="17" t="s">
        <v>237</v>
      </c>
      <c r="E42" s="10" t="s">
        <v>238</v>
      </c>
      <c r="F42" s="7">
        <v>10000</v>
      </c>
      <c r="G42" s="15">
        <v>50</v>
      </c>
      <c r="H42" s="7">
        <v>10</v>
      </c>
      <c r="I42" s="15" t="s">
        <v>239</v>
      </c>
      <c r="J42" s="15" t="s">
        <v>240</v>
      </c>
    </row>
    <row r="43" spans="1:10" s="12" customFormat="1" x14ac:dyDescent="0.25">
      <c r="A43" s="5">
        <v>20110407</v>
      </c>
      <c r="B43" s="6">
        <v>11</v>
      </c>
      <c r="C43" s="7"/>
      <c r="D43" s="17" t="s">
        <v>241</v>
      </c>
      <c r="E43" s="10" t="s">
        <v>238</v>
      </c>
      <c r="F43" s="7">
        <v>10000</v>
      </c>
      <c r="G43" s="15">
        <v>50</v>
      </c>
      <c r="H43" s="7">
        <v>10</v>
      </c>
      <c r="I43" s="15" t="s">
        <v>239</v>
      </c>
      <c r="J43" s="15" t="s">
        <v>240</v>
      </c>
    </row>
    <row r="44" spans="1:10" x14ac:dyDescent="0.25">
      <c r="A44" s="7">
        <v>20110408</v>
      </c>
      <c r="B44" s="8">
        <v>1</v>
      </c>
      <c r="D44" s="17" t="s">
        <v>237</v>
      </c>
      <c r="E44" s="10" t="s">
        <v>238</v>
      </c>
      <c r="F44" s="7">
        <v>10000</v>
      </c>
      <c r="G44" s="15">
        <v>50</v>
      </c>
      <c r="H44" s="7">
        <v>10</v>
      </c>
      <c r="I44" s="15" t="s">
        <v>239</v>
      </c>
      <c r="J44" s="15" t="s">
        <v>240</v>
      </c>
    </row>
    <row r="45" spans="1:10" x14ac:dyDescent="0.25">
      <c r="A45" s="7">
        <v>20110408</v>
      </c>
      <c r="B45" s="8">
        <v>2</v>
      </c>
      <c r="D45" s="17" t="s">
        <v>237</v>
      </c>
      <c r="E45" s="10" t="s">
        <v>238</v>
      </c>
      <c r="F45" s="7">
        <v>10000</v>
      </c>
      <c r="G45" s="15">
        <v>50</v>
      </c>
      <c r="H45" s="7">
        <v>10</v>
      </c>
      <c r="I45" s="15" t="s">
        <v>239</v>
      </c>
      <c r="J45" s="15" t="s">
        <v>240</v>
      </c>
    </row>
    <row r="46" spans="1:10" x14ac:dyDescent="0.25">
      <c r="A46" s="7">
        <v>20110408</v>
      </c>
      <c r="B46" s="7">
        <v>3</v>
      </c>
      <c r="D46" s="17" t="s">
        <v>237</v>
      </c>
      <c r="E46" s="10" t="s">
        <v>238</v>
      </c>
      <c r="F46" s="7">
        <v>10000</v>
      </c>
      <c r="G46" s="15">
        <v>50</v>
      </c>
      <c r="H46" s="7">
        <v>10</v>
      </c>
      <c r="I46" s="15" t="s">
        <v>239</v>
      </c>
      <c r="J46" s="15" t="s">
        <v>240</v>
      </c>
    </row>
    <row r="47" spans="1:10" x14ac:dyDescent="0.25">
      <c r="A47" s="7">
        <v>20110408</v>
      </c>
      <c r="B47" s="8">
        <v>4</v>
      </c>
      <c r="D47" s="17" t="s">
        <v>241</v>
      </c>
      <c r="E47" s="10" t="s">
        <v>238</v>
      </c>
      <c r="F47" s="7">
        <v>10000</v>
      </c>
      <c r="G47" s="15">
        <v>50</v>
      </c>
      <c r="H47" s="7">
        <v>10</v>
      </c>
      <c r="I47" s="15" t="s">
        <v>239</v>
      </c>
      <c r="J47" s="15" t="s">
        <v>240</v>
      </c>
    </row>
    <row r="48" spans="1:10" x14ac:dyDescent="0.25">
      <c r="A48" s="7">
        <v>20110408</v>
      </c>
      <c r="B48" s="8">
        <v>5</v>
      </c>
      <c r="D48" s="17" t="s">
        <v>241</v>
      </c>
      <c r="E48" s="10" t="s">
        <v>238</v>
      </c>
      <c r="F48" s="7">
        <v>10000</v>
      </c>
      <c r="G48" s="15">
        <v>50</v>
      </c>
      <c r="H48" s="7">
        <v>10</v>
      </c>
      <c r="I48" s="15" t="s">
        <v>239</v>
      </c>
      <c r="J48" s="15" t="s">
        <v>240</v>
      </c>
    </row>
    <row r="49" spans="1:10" x14ac:dyDescent="0.25">
      <c r="A49" s="7">
        <v>20110408</v>
      </c>
      <c r="B49" s="8">
        <v>6</v>
      </c>
      <c r="D49" s="17" t="s">
        <v>237</v>
      </c>
      <c r="E49" s="10" t="s">
        <v>238</v>
      </c>
      <c r="F49" s="7">
        <v>10000</v>
      </c>
      <c r="G49" s="15">
        <v>50</v>
      </c>
      <c r="H49" s="7">
        <v>10</v>
      </c>
      <c r="I49" s="15" t="s">
        <v>239</v>
      </c>
      <c r="J49" s="15" t="s">
        <v>240</v>
      </c>
    </row>
    <row r="50" spans="1:10" x14ac:dyDescent="0.25">
      <c r="A50" s="7">
        <v>20110408</v>
      </c>
      <c r="B50" s="8">
        <v>7</v>
      </c>
      <c r="D50" s="17" t="s">
        <v>241</v>
      </c>
      <c r="E50" s="10" t="s">
        <v>238</v>
      </c>
      <c r="F50" s="7">
        <v>10000</v>
      </c>
      <c r="G50" s="15">
        <v>50</v>
      </c>
      <c r="H50" s="7">
        <v>10</v>
      </c>
      <c r="I50" s="15" t="s">
        <v>239</v>
      </c>
      <c r="J50" s="15" t="s">
        <v>240</v>
      </c>
    </row>
    <row r="51" spans="1:10" x14ac:dyDescent="0.25">
      <c r="A51" s="7">
        <v>20110408</v>
      </c>
      <c r="B51" s="8">
        <v>8</v>
      </c>
      <c r="D51" s="17" t="s">
        <v>237</v>
      </c>
      <c r="E51" s="10" t="s">
        <v>238</v>
      </c>
      <c r="F51" s="7">
        <v>10000</v>
      </c>
      <c r="G51" s="15">
        <v>50</v>
      </c>
      <c r="H51" s="7">
        <v>10</v>
      </c>
      <c r="I51" s="15" t="s">
        <v>239</v>
      </c>
      <c r="J51" s="15" t="s">
        <v>240</v>
      </c>
    </row>
    <row r="52" spans="1:10" x14ac:dyDescent="0.25">
      <c r="A52" s="7">
        <v>20110408</v>
      </c>
      <c r="B52" s="8">
        <v>9</v>
      </c>
      <c r="D52" s="17" t="s">
        <v>241</v>
      </c>
      <c r="E52" s="10" t="s">
        <v>238</v>
      </c>
      <c r="F52" s="7">
        <v>10000</v>
      </c>
      <c r="G52" s="15">
        <v>50</v>
      </c>
      <c r="H52" s="7">
        <v>10</v>
      </c>
      <c r="I52" s="15" t="s">
        <v>239</v>
      </c>
      <c r="J52" s="15" t="s">
        <v>240</v>
      </c>
    </row>
    <row r="53" spans="1:10" x14ac:dyDescent="0.25">
      <c r="A53" s="7">
        <v>20110408</v>
      </c>
      <c r="B53" s="8">
        <v>10</v>
      </c>
      <c r="D53" s="17" t="s">
        <v>237</v>
      </c>
      <c r="E53" s="10" t="s">
        <v>238</v>
      </c>
      <c r="F53" s="7">
        <v>10000</v>
      </c>
      <c r="G53" s="15">
        <v>50</v>
      </c>
      <c r="H53" s="7">
        <v>10</v>
      </c>
      <c r="I53" s="15" t="s">
        <v>239</v>
      </c>
      <c r="J53" s="15" t="s">
        <v>240</v>
      </c>
    </row>
    <row r="54" spans="1:10" x14ac:dyDescent="0.25">
      <c r="A54" s="7">
        <v>20110408</v>
      </c>
      <c r="B54" s="8">
        <v>11</v>
      </c>
      <c r="D54" s="17" t="s">
        <v>241</v>
      </c>
      <c r="E54" s="10" t="s">
        <v>238</v>
      </c>
      <c r="F54" s="7">
        <v>10000</v>
      </c>
      <c r="G54" s="15">
        <v>50</v>
      </c>
      <c r="H54" s="7">
        <v>10</v>
      </c>
      <c r="I54" s="15" t="s">
        <v>239</v>
      </c>
      <c r="J54" s="15" t="s">
        <v>240</v>
      </c>
    </row>
    <row r="55" spans="1:10" x14ac:dyDescent="0.25">
      <c r="A55" s="7">
        <v>20110408</v>
      </c>
      <c r="B55" s="8">
        <v>12</v>
      </c>
      <c r="D55" s="17" t="s">
        <v>241</v>
      </c>
      <c r="E55" s="10" t="s">
        <v>238</v>
      </c>
      <c r="F55" s="7">
        <v>10000</v>
      </c>
      <c r="G55" s="15">
        <v>50</v>
      </c>
      <c r="H55" s="7">
        <v>10</v>
      </c>
      <c r="I55" s="15" t="s">
        <v>239</v>
      </c>
      <c r="J55" s="15" t="s">
        <v>240</v>
      </c>
    </row>
    <row r="56" spans="1:10" x14ac:dyDescent="0.25">
      <c r="A56" s="7">
        <v>20110408</v>
      </c>
      <c r="B56" s="8">
        <v>13</v>
      </c>
      <c r="D56" s="17" t="s">
        <v>237</v>
      </c>
      <c r="E56" s="10" t="s">
        <v>238</v>
      </c>
      <c r="F56" s="7">
        <v>10000</v>
      </c>
      <c r="G56" s="15">
        <v>50</v>
      </c>
      <c r="H56" s="7">
        <v>10</v>
      </c>
      <c r="I56" s="15" t="s">
        <v>239</v>
      </c>
      <c r="J56" s="15" t="s">
        <v>240</v>
      </c>
    </row>
    <row r="57" spans="1:10" x14ac:dyDescent="0.25">
      <c r="A57" s="7">
        <v>20110408</v>
      </c>
      <c r="B57" s="8">
        <v>14</v>
      </c>
      <c r="D57" s="17" t="s">
        <v>241</v>
      </c>
      <c r="E57" s="10" t="s">
        <v>238</v>
      </c>
      <c r="F57" s="7">
        <v>10000</v>
      </c>
      <c r="G57" s="15">
        <v>50</v>
      </c>
      <c r="H57" s="7">
        <v>10</v>
      </c>
      <c r="I57" s="15" t="s">
        <v>239</v>
      </c>
      <c r="J57" s="15" t="s">
        <v>240</v>
      </c>
    </row>
    <row r="58" spans="1:10" x14ac:dyDescent="0.25">
      <c r="A58" s="7">
        <v>20110408</v>
      </c>
      <c r="B58" s="8">
        <v>15</v>
      </c>
      <c r="D58" s="17" t="s">
        <v>237</v>
      </c>
      <c r="E58" s="10" t="s">
        <v>238</v>
      </c>
      <c r="F58" s="7">
        <v>10000</v>
      </c>
      <c r="G58" s="15">
        <v>50</v>
      </c>
      <c r="H58" s="7">
        <v>10</v>
      </c>
      <c r="I58" s="15" t="s">
        <v>239</v>
      </c>
      <c r="J58" s="15" t="s">
        <v>240</v>
      </c>
    </row>
    <row r="59" spans="1:10" x14ac:dyDescent="0.25">
      <c r="A59" s="7">
        <v>20110408</v>
      </c>
      <c r="B59" s="8">
        <v>16</v>
      </c>
      <c r="D59" s="17" t="s">
        <v>237</v>
      </c>
      <c r="E59" s="10" t="s">
        <v>238</v>
      </c>
      <c r="F59" s="7">
        <v>10000</v>
      </c>
      <c r="G59" s="15">
        <v>50</v>
      </c>
      <c r="H59" s="7">
        <v>10</v>
      </c>
      <c r="I59" s="15" t="s">
        <v>239</v>
      </c>
      <c r="J59" s="15" t="s">
        <v>240</v>
      </c>
    </row>
    <row r="60" spans="1:10" x14ac:dyDescent="0.25">
      <c r="A60" s="7">
        <v>20110408</v>
      </c>
      <c r="B60" s="8">
        <v>17</v>
      </c>
      <c r="D60" s="17" t="s">
        <v>237</v>
      </c>
      <c r="E60" s="10" t="s">
        <v>238</v>
      </c>
      <c r="F60" s="7">
        <v>10000</v>
      </c>
      <c r="G60" s="15">
        <v>50</v>
      </c>
      <c r="H60" s="7">
        <v>10</v>
      </c>
      <c r="I60" s="15" t="s">
        <v>239</v>
      </c>
      <c r="J60" s="15" t="s">
        <v>240</v>
      </c>
    </row>
    <row r="61" spans="1:10" x14ac:dyDescent="0.25">
      <c r="A61" s="7">
        <v>20110408</v>
      </c>
      <c r="B61" s="8">
        <v>18</v>
      </c>
      <c r="D61" s="17" t="s">
        <v>237</v>
      </c>
      <c r="E61" s="10" t="s">
        <v>238</v>
      </c>
      <c r="F61" s="7">
        <v>10000</v>
      </c>
      <c r="G61" s="15">
        <v>50</v>
      </c>
      <c r="H61" s="7">
        <v>10</v>
      </c>
      <c r="I61" s="15" t="s">
        <v>239</v>
      </c>
      <c r="J61" s="15" t="s">
        <v>240</v>
      </c>
    </row>
    <row r="62" spans="1:10" x14ac:dyDescent="0.25">
      <c r="A62" s="7">
        <v>20110408</v>
      </c>
      <c r="B62" s="8">
        <v>19</v>
      </c>
      <c r="D62" s="17" t="s">
        <v>237</v>
      </c>
      <c r="E62" s="10" t="s">
        <v>238</v>
      </c>
      <c r="F62" s="7">
        <v>10000</v>
      </c>
      <c r="G62" s="15">
        <v>50</v>
      </c>
      <c r="H62" s="7">
        <v>10</v>
      </c>
      <c r="I62" s="15" t="s">
        <v>239</v>
      </c>
      <c r="J62" s="15" t="s">
        <v>240</v>
      </c>
    </row>
    <row r="63" spans="1:10" x14ac:dyDescent="0.25">
      <c r="A63" s="7">
        <v>20110408</v>
      </c>
      <c r="B63" s="8">
        <v>20</v>
      </c>
      <c r="D63" s="17" t="s">
        <v>237</v>
      </c>
      <c r="E63" s="10" t="s">
        <v>238</v>
      </c>
      <c r="F63" s="7">
        <v>10000</v>
      </c>
      <c r="G63" s="15">
        <v>50</v>
      </c>
      <c r="H63" s="7">
        <v>10</v>
      </c>
      <c r="I63" s="15" t="s">
        <v>239</v>
      </c>
      <c r="J63" s="15" t="s">
        <v>240</v>
      </c>
    </row>
    <row r="64" spans="1:10" x14ac:dyDescent="0.25">
      <c r="A64" s="7">
        <v>20110408</v>
      </c>
      <c r="B64" s="8">
        <v>21</v>
      </c>
      <c r="D64" s="17" t="s">
        <v>237</v>
      </c>
      <c r="E64" s="10" t="s">
        <v>238</v>
      </c>
      <c r="F64" s="7">
        <v>10000</v>
      </c>
      <c r="G64" s="15">
        <v>50</v>
      </c>
      <c r="H64" s="7">
        <v>10</v>
      </c>
      <c r="I64" s="15" t="s">
        <v>239</v>
      </c>
      <c r="J64" s="15" t="s">
        <v>240</v>
      </c>
    </row>
    <row r="65" spans="1:10" x14ac:dyDescent="0.25">
      <c r="A65" s="7">
        <v>20110408</v>
      </c>
      <c r="B65" s="8">
        <v>22</v>
      </c>
      <c r="D65" s="17" t="s">
        <v>237</v>
      </c>
      <c r="E65" s="10" t="s">
        <v>238</v>
      </c>
      <c r="F65" s="7">
        <v>10000</v>
      </c>
      <c r="G65" s="15">
        <v>50</v>
      </c>
      <c r="H65" s="7">
        <v>10</v>
      </c>
      <c r="I65" s="15" t="s">
        <v>239</v>
      </c>
      <c r="J65" s="15" t="s">
        <v>240</v>
      </c>
    </row>
    <row r="66" spans="1:10" x14ac:dyDescent="0.25">
      <c r="A66" s="7">
        <v>20110408</v>
      </c>
      <c r="B66" s="8">
        <v>23</v>
      </c>
      <c r="D66" s="17" t="s">
        <v>237</v>
      </c>
      <c r="E66" s="10" t="s">
        <v>238</v>
      </c>
      <c r="F66" s="7">
        <v>10000</v>
      </c>
      <c r="G66" s="15">
        <v>50</v>
      </c>
      <c r="H66" s="7">
        <v>10</v>
      </c>
      <c r="I66" s="15" t="s">
        <v>239</v>
      </c>
      <c r="J66" s="15" t="s">
        <v>240</v>
      </c>
    </row>
    <row r="67" spans="1:10" x14ac:dyDescent="0.25">
      <c r="A67" s="7">
        <v>20110408</v>
      </c>
      <c r="B67" s="8">
        <v>24</v>
      </c>
      <c r="D67" s="17" t="s">
        <v>237</v>
      </c>
      <c r="E67" s="10" t="s">
        <v>238</v>
      </c>
      <c r="F67" s="7">
        <v>10000</v>
      </c>
      <c r="G67" s="15">
        <v>50</v>
      </c>
      <c r="H67" s="7">
        <v>10</v>
      </c>
      <c r="I67" s="15" t="s">
        <v>239</v>
      </c>
      <c r="J67" s="15" t="s">
        <v>240</v>
      </c>
    </row>
    <row r="68" spans="1:10" x14ac:dyDescent="0.25">
      <c r="A68" s="8">
        <v>20110409</v>
      </c>
      <c r="B68" s="8">
        <v>10</v>
      </c>
      <c r="D68" s="17" t="s">
        <v>237</v>
      </c>
      <c r="E68" s="10" t="s">
        <v>238</v>
      </c>
      <c r="F68" s="7">
        <v>10000</v>
      </c>
      <c r="G68" s="15">
        <v>50</v>
      </c>
      <c r="H68" s="7">
        <v>10</v>
      </c>
      <c r="I68" s="15" t="s">
        <v>239</v>
      </c>
      <c r="J68" s="15" t="s">
        <v>240</v>
      </c>
    </row>
    <row r="69" spans="1:10" x14ac:dyDescent="0.25">
      <c r="A69" s="8">
        <v>20110411</v>
      </c>
      <c r="B69" s="8">
        <v>1</v>
      </c>
      <c r="D69" s="17" t="s">
        <v>237</v>
      </c>
      <c r="E69" s="10" t="s">
        <v>238</v>
      </c>
      <c r="F69" s="7">
        <v>10000</v>
      </c>
      <c r="G69" s="15">
        <v>50</v>
      </c>
      <c r="H69" s="7">
        <v>10</v>
      </c>
      <c r="I69" s="15" t="s">
        <v>239</v>
      </c>
      <c r="J69" s="15" t="s">
        <v>240</v>
      </c>
    </row>
    <row r="70" spans="1:10" x14ac:dyDescent="0.25">
      <c r="A70" s="8">
        <v>20110411</v>
      </c>
      <c r="B70" s="8">
        <v>2</v>
      </c>
      <c r="D70" s="17" t="s">
        <v>237</v>
      </c>
      <c r="E70" s="10" t="s">
        <v>238</v>
      </c>
      <c r="F70" s="7">
        <v>10000</v>
      </c>
      <c r="G70" s="15">
        <v>50</v>
      </c>
      <c r="H70" s="7">
        <v>10</v>
      </c>
      <c r="I70" s="15" t="s">
        <v>239</v>
      </c>
      <c r="J70" s="15" t="s">
        <v>240</v>
      </c>
    </row>
    <row r="71" spans="1:10" x14ac:dyDescent="0.25">
      <c r="A71" s="8">
        <v>20110411</v>
      </c>
      <c r="B71" s="8">
        <v>3</v>
      </c>
      <c r="D71" s="17" t="s">
        <v>237</v>
      </c>
      <c r="E71" s="10" t="s">
        <v>238</v>
      </c>
      <c r="F71" s="7">
        <v>10000</v>
      </c>
      <c r="G71" s="15">
        <v>50</v>
      </c>
      <c r="H71" s="7">
        <v>10</v>
      </c>
      <c r="I71" s="15" t="s">
        <v>239</v>
      </c>
      <c r="J71" s="15" t="s">
        <v>240</v>
      </c>
    </row>
    <row r="72" spans="1:10" x14ac:dyDescent="0.25">
      <c r="A72" s="8">
        <v>20110411</v>
      </c>
      <c r="B72" s="8">
        <v>4</v>
      </c>
      <c r="D72" s="17" t="s">
        <v>237</v>
      </c>
      <c r="E72" s="10" t="s">
        <v>238</v>
      </c>
      <c r="F72" s="7">
        <v>10000</v>
      </c>
      <c r="G72" s="15">
        <v>50</v>
      </c>
      <c r="H72" s="7">
        <v>10</v>
      </c>
      <c r="I72" s="15" t="s">
        <v>239</v>
      </c>
      <c r="J72" s="15" t="s">
        <v>240</v>
      </c>
    </row>
    <row r="73" spans="1:10" x14ac:dyDescent="0.25">
      <c r="A73" s="8">
        <v>20110411</v>
      </c>
      <c r="B73" s="8">
        <v>5</v>
      </c>
      <c r="D73" s="17" t="s">
        <v>237</v>
      </c>
      <c r="E73" s="10" t="s">
        <v>238</v>
      </c>
      <c r="F73" s="7">
        <v>10000</v>
      </c>
      <c r="G73" s="15">
        <v>50</v>
      </c>
      <c r="H73" s="7">
        <v>10</v>
      </c>
      <c r="I73" s="15" t="s">
        <v>239</v>
      </c>
      <c r="J73" s="15" t="s">
        <v>240</v>
      </c>
    </row>
    <row r="74" spans="1:10" x14ac:dyDescent="0.25">
      <c r="A74" s="7">
        <v>20110412</v>
      </c>
      <c r="B74" s="8">
        <v>1</v>
      </c>
      <c r="D74" s="17" t="s">
        <v>237</v>
      </c>
      <c r="E74" s="10" t="s">
        <v>238</v>
      </c>
      <c r="F74" s="7">
        <v>10000</v>
      </c>
      <c r="G74" s="15">
        <v>50</v>
      </c>
      <c r="H74" s="7">
        <v>10</v>
      </c>
      <c r="I74" s="15" t="s">
        <v>239</v>
      </c>
      <c r="J74" s="15" t="s">
        <v>240</v>
      </c>
    </row>
    <row r="75" spans="1:10" x14ac:dyDescent="0.25">
      <c r="A75" s="7">
        <v>20110412</v>
      </c>
      <c r="B75" s="8">
        <v>2</v>
      </c>
      <c r="D75" s="17" t="s">
        <v>237</v>
      </c>
      <c r="E75" s="10" t="s">
        <v>238</v>
      </c>
      <c r="F75" s="7">
        <v>10000</v>
      </c>
      <c r="G75" s="15">
        <v>50</v>
      </c>
      <c r="H75" s="7">
        <v>10</v>
      </c>
      <c r="I75" s="15" t="s">
        <v>239</v>
      </c>
      <c r="J75" s="15" t="s">
        <v>240</v>
      </c>
    </row>
    <row r="76" spans="1:10" x14ac:dyDescent="0.25">
      <c r="A76" s="7">
        <v>20110413</v>
      </c>
      <c r="B76" s="7">
        <v>1</v>
      </c>
      <c r="D76" s="17" t="s">
        <v>237</v>
      </c>
      <c r="E76" s="10" t="s">
        <v>238</v>
      </c>
      <c r="F76" s="7">
        <v>10000</v>
      </c>
      <c r="G76" s="15">
        <v>50</v>
      </c>
      <c r="H76" s="7">
        <v>10</v>
      </c>
      <c r="I76" s="15" t="s">
        <v>239</v>
      </c>
      <c r="J76" s="15" t="s">
        <v>240</v>
      </c>
    </row>
    <row r="77" spans="1:10" x14ac:dyDescent="0.25">
      <c r="A77" s="7">
        <v>20110413</v>
      </c>
      <c r="B77" s="7">
        <v>2</v>
      </c>
      <c r="D77" s="17" t="s">
        <v>237</v>
      </c>
      <c r="E77" s="10" t="s">
        <v>238</v>
      </c>
      <c r="F77" s="7">
        <v>10000</v>
      </c>
      <c r="G77" s="15">
        <v>50</v>
      </c>
      <c r="H77" s="7">
        <v>10</v>
      </c>
      <c r="I77" s="15" t="s">
        <v>239</v>
      </c>
      <c r="J77" s="15" t="s">
        <v>240</v>
      </c>
    </row>
    <row r="78" spans="1:10" x14ac:dyDescent="0.25">
      <c r="A78" s="7">
        <v>20110413</v>
      </c>
      <c r="B78" s="7">
        <v>3</v>
      </c>
      <c r="D78" s="17" t="s">
        <v>237</v>
      </c>
      <c r="E78" s="10" t="s">
        <v>238</v>
      </c>
      <c r="F78" s="7">
        <v>10000</v>
      </c>
      <c r="G78" s="15">
        <v>50</v>
      </c>
      <c r="H78" s="7">
        <v>10</v>
      </c>
      <c r="I78" s="15" t="s">
        <v>239</v>
      </c>
      <c r="J78" s="15" t="s">
        <v>240</v>
      </c>
    </row>
    <row r="79" spans="1:10" x14ac:dyDescent="0.25">
      <c r="A79" s="7">
        <v>20110414</v>
      </c>
      <c r="B79" s="8">
        <v>1</v>
      </c>
      <c r="D79" s="17" t="s">
        <v>237</v>
      </c>
      <c r="E79" s="10" t="s">
        <v>238</v>
      </c>
      <c r="F79" s="7">
        <v>10000</v>
      </c>
      <c r="G79" s="15">
        <v>50</v>
      </c>
      <c r="H79" s="7">
        <v>10</v>
      </c>
      <c r="I79" s="15" t="s">
        <v>239</v>
      </c>
      <c r="J79" s="15" t="s">
        <v>240</v>
      </c>
    </row>
    <row r="80" spans="1:10" x14ac:dyDescent="0.25">
      <c r="A80" s="7">
        <v>20110414</v>
      </c>
      <c r="B80" s="8">
        <v>2</v>
      </c>
      <c r="D80" s="17" t="s">
        <v>237</v>
      </c>
      <c r="E80" s="10" t="s">
        <v>238</v>
      </c>
      <c r="F80" s="7">
        <v>10000</v>
      </c>
      <c r="G80" s="15">
        <v>50</v>
      </c>
      <c r="H80" s="7">
        <v>10</v>
      </c>
      <c r="I80" s="15" t="s">
        <v>239</v>
      </c>
      <c r="J80" s="15" t="s">
        <v>240</v>
      </c>
    </row>
    <row r="81" spans="1:10" x14ac:dyDescent="0.25">
      <c r="A81" s="7">
        <v>20110414</v>
      </c>
      <c r="B81" s="8">
        <v>3</v>
      </c>
      <c r="D81" s="17" t="s">
        <v>237</v>
      </c>
      <c r="E81" s="10" t="s">
        <v>238</v>
      </c>
      <c r="F81" s="7">
        <v>10000</v>
      </c>
      <c r="G81" s="15">
        <v>50</v>
      </c>
      <c r="H81" s="7">
        <v>10</v>
      </c>
      <c r="I81" s="15" t="s">
        <v>239</v>
      </c>
      <c r="J81" s="15" t="s">
        <v>240</v>
      </c>
    </row>
    <row r="82" spans="1:10" x14ac:dyDescent="0.25">
      <c r="A82" s="7">
        <v>20110414</v>
      </c>
      <c r="B82" s="8">
        <v>4</v>
      </c>
      <c r="D82" s="17" t="s">
        <v>237</v>
      </c>
      <c r="E82" s="10" t="s">
        <v>238</v>
      </c>
      <c r="F82" s="7">
        <v>10000</v>
      </c>
      <c r="G82" s="15">
        <v>50</v>
      </c>
      <c r="H82" s="7">
        <v>10</v>
      </c>
      <c r="I82" s="15" t="s">
        <v>239</v>
      </c>
      <c r="J82" s="15" t="s">
        <v>240</v>
      </c>
    </row>
    <row r="83" spans="1:10" x14ac:dyDescent="0.25">
      <c r="A83" s="7">
        <v>20110414</v>
      </c>
      <c r="B83" s="8">
        <v>5</v>
      </c>
      <c r="D83" s="17" t="s">
        <v>237</v>
      </c>
      <c r="E83" s="10" t="s">
        <v>238</v>
      </c>
      <c r="F83" s="7">
        <v>10000</v>
      </c>
      <c r="G83" s="15">
        <v>50</v>
      </c>
      <c r="H83" s="7">
        <v>10</v>
      </c>
      <c r="I83" s="15" t="s">
        <v>239</v>
      </c>
      <c r="J83" s="15" t="s">
        <v>240</v>
      </c>
    </row>
    <row r="84" spans="1:10" x14ac:dyDescent="0.25">
      <c r="A84" s="7">
        <v>20110414</v>
      </c>
      <c r="B84" s="8">
        <v>6</v>
      </c>
      <c r="D84" s="17" t="s">
        <v>237</v>
      </c>
      <c r="E84" s="10" t="s">
        <v>238</v>
      </c>
      <c r="F84" s="7">
        <v>10000</v>
      </c>
      <c r="G84" s="15">
        <v>50</v>
      </c>
      <c r="H84" s="7">
        <v>10</v>
      </c>
      <c r="I84" s="15" t="s">
        <v>239</v>
      </c>
      <c r="J84" s="15" t="s">
        <v>240</v>
      </c>
    </row>
    <row r="85" spans="1:10" x14ac:dyDescent="0.25">
      <c r="A85" s="7">
        <v>20110414</v>
      </c>
      <c r="B85" s="8">
        <v>7</v>
      </c>
      <c r="D85" s="17" t="s">
        <v>237</v>
      </c>
      <c r="E85" s="10" t="s">
        <v>238</v>
      </c>
      <c r="F85" s="7">
        <v>10000</v>
      </c>
      <c r="G85" s="15">
        <v>50</v>
      </c>
      <c r="H85" s="7">
        <v>10</v>
      </c>
      <c r="I85" s="15" t="s">
        <v>239</v>
      </c>
      <c r="J85" s="15" t="s">
        <v>240</v>
      </c>
    </row>
    <row r="86" spans="1:10" x14ac:dyDescent="0.25">
      <c r="A86" s="7">
        <v>20110415</v>
      </c>
      <c r="B86" s="8">
        <v>1</v>
      </c>
      <c r="D86" s="17" t="s">
        <v>237</v>
      </c>
      <c r="E86" s="10" t="s">
        <v>238</v>
      </c>
      <c r="F86" s="7">
        <v>10000</v>
      </c>
      <c r="G86" s="15">
        <v>50</v>
      </c>
      <c r="H86" s="7">
        <v>10</v>
      </c>
      <c r="I86" s="15" t="s">
        <v>239</v>
      </c>
      <c r="J86" s="15" t="s">
        <v>240</v>
      </c>
    </row>
    <row r="87" spans="1:10" x14ac:dyDescent="0.25">
      <c r="A87" s="7">
        <v>20110416</v>
      </c>
      <c r="B87" s="8">
        <v>1</v>
      </c>
      <c r="D87" s="17" t="s">
        <v>237</v>
      </c>
      <c r="E87" s="10" t="s">
        <v>238</v>
      </c>
      <c r="F87" s="7">
        <v>10000</v>
      </c>
      <c r="G87" s="15">
        <v>50</v>
      </c>
      <c r="H87" s="7">
        <v>10</v>
      </c>
      <c r="I87" s="15" t="s">
        <v>239</v>
      </c>
      <c r="J87" s="15" t="s">
        <v>240</v>
      </c>
    </row>
    <row r="88" spans="1:10" x14ac:dyDescent="0.25">
      <c r="A88" s="7">
        <v>20110416</v>
      </c>
      <c r="B88" s="8">
        <v>2</v>
      </c>
      <c r="D88" s="17" t="s">
        <v>237</v>
      </c>
      <c r="E88" s="10" t="s">
        <v>238</v>
      </c>
      <c r="F88" s="7">
        <v>10000</v>
      </c>
      <c r="G88" s="15">
        <v>50</v>
      </c>
      <c r="H88" s="7">
        <v>10</v>
      </c>
      <c r="I88" s="15" t="s">
        <v>239</v>
      </c>
      <c r="J88" s="15" t="s">
        <v>240</v>
      </c>
    </row>
    <row r="89" spans="1:10" x14ac:dyDescent="0.25">
      <c r="A89" s="7">
        <v>20110418</v>
      </c>
      <c r="B89" s="8">
        <v>2</v>
      </c>
      <c r="D89" s="17" t="s">
        <v>237</v>
      </c>
      <c r="E89" s="10" t="s">
        <v>238</v>
      </c>
      <c r="F89" s="7">
        <v>10000</v>
      </c>
      <c r="G89" s="15">
        <v>50</v>
      </c>
      <c r="H89" s="7">
        <v>10</v>
      </c>
      <c r="I89" s="15" t="s">
        <v>239</v>
      </c>
      <c r="J89" s="15" t="s">
        <v>240</v>
      </c>
    </row>
    <row r="90" spans="1:10" x14ac:dyDescent="0.25">
      <c r="A90" s="7">
        <v>20110418</v>
      </c>
      <c r="B90" s="8">
        <v>3</v>
      </c>
      <c r="D90" s="17" t="s">
        <v>237</v>
      </c>
      <c r="E90" s="10" t="s">
        <v>238</v>
      </c>
      <c r="F90" s="7">
        <v>10000</v>
      </c>
      <c r="G90" s="15">
        <v>50</v>
      </c>
      <c r="H90" s="7">
        <v>10</v>
      </c>
      <c r="I90" s="15" t="s">
        <v>239</v>
      </c>
      <c r="J90" s="15" t="s">
        <v>240</v>
      </c>
    </row>
    <row r="91" spans="1:10" x14ac:dyDescent="0.25">
      <c r="A91" s="7">
        <v>20110418</v>
      </c>
      <c r="B91" s="8">
        <v>4</v>
      </c>
      <c r="D91" s="17" t="s">
        <v>237</v>
      </c>
      <c r="E91" s="10" t="s">
        <v>238</v>
      </c>
      <c r="F91" s="7">
        <v>10000</v>
      </c>
      <c r="G91" s="15">
        <v>50</v>
      </c>
      <c r="H91" s="7">
        <v>10</v>
      </c>
      <c r="I91" s="15" t="s">
        <v>239</v>
      </c>
      <c r="J91" s="15" t="s">
        <v>240</v>
      </c>
    </row>
    <row r="92" spans="1:10" x14ac:dyDescent="0.25">
      <c r="A92" s="7">
        <v>20110419</v>
      </c>
      <c r="B92" s="8">
        <v>1</v>
      </c>
      <c r="D92" s="17" t="s">
        <v>237</v>
      </c>
      <c r="E92" s="10" t="s">
        <v>238</v>
      </c>
      <c r="F92" s="7">
        <v>10000</v>
      </c>
      <c r="G92" s="15">
        <v>50</v>
      </c>
      <c r="H92" s="7">
        <v>10</v>
      </c>
      <c r="I92" s="15" t="s">
        <v>239</v>
      </c>
      <c r="J92" s="15" t="s">
        <v>240</v>
      </c>
    </row>
    <row r="93" spans="1:10" x14ac:dyDescent="0.25">
      <c r="A93" s="7">
        <v>20110419</v>
      </c>
      <c r="B93" s="8">
        <v>2</v>
      </c>
      <c r="D93" s="17" t="s">
        <v>237</v>
      </c>
      <c r="E93" s="10" t="s">
        <v>238</v>
      </c>
      <c r="F93" s="7">
        <v>10000</v>
      </c>
      <c r="G93" s="15">
        <v>50</v>
      </c>
      <c r="H93" s="7">
        <v>10</v>
      </c>
      <c r="I93" s="15" t="s">
        <v>239</v>
      </c>
      <c r="J93" s="15" t="s">
        <v>240</v>
      </c>
    </row>
    <row r="94" spans="1:10" x14ac:dyDescent="0.25">
      <c r="A94" s="7">
        <v>20110419</v>
      </c>
      <c r="B94" s="8">
        <v>3</v>
      </c>
      <c r="D94" s="17" t="s">
        <v>237</v>
      </c>
      <c r="E94" s="10" t="s">
        <v>238</v>
      </c>
      <c r="F94" s="7">
        <v>10000</v>
      </c>
      <c r="G94" s="15">
        <v>50</v>
      </c>
      <c r="H94" s="7">
        <v>10</v>
      </c>
      <c r="I94" s="15" t="s">
        <v>239</v>
      </c>
      <c r="J94" s="15" t="s">
        <v>240</v>
      </c>
    </row>
    <row r="95" spans="1:10" x14ac:dyDescent="0.25">
      <c r="A95" s="7">
        <v>20110419</v>
      </c>
      <c r="B95" s="8">
        <v>4</v>
      </c>
      <c r="D95" s="17" t="s">
        <v>237</v>
      </c>
      <c r="E95" s="10" t="s">
        <v>238</v>
      </c>
      <c r="F95" s="7">
        <v>10000</v>
      </c>
      <c r="G95" s="15">
        <v>50</v>
      </c>
      <c r="H95" s="7">
        <v>10</v>
      </c>
      <c r="I95" s="15" t="s">
        <v>239</v>
      </c>
      <c r="J95" s="15" t="s">
        <v>240</v>
      </c>
    </row>
    <row r="96" spans="1:10" x14ac:dyDescent="0.25">
      <c r="A96" s="7">
        <v>20110419</v>
      </c>
      <c r="B96" s="8">
        <v>5</v>
      </c>
      <c r="D96" s="17" t="s">
        <v>237</v>
      </c>
      <c r="E96" s="10" t="s">
        <v>238</v>
      </c>
      <c r="F96" s="7">
        <v>10000</v>
      </c>
      <c r="G96" s="15">
        <v>50</v>
      </c>
      <c r="H96" s="7">
        <v>10</v>
      </c>
      <c r="I96" s="15" t="s">
        <v>239</v>
      </c>
      <c r="J96" s="15" t="s">
        <v>240</v>
      </c>
    </row>
    <row r="97" spans="1:10" x14ac:dyDescent="0.25">
      <c r="A97" s="7">
        <v>20110422</v>
      </c>
      <c r="B97" s="8">
        <v>1</v>
      </c>
      <c r="D97" s="17" t="s">
        <v>237</v>
      </c>
      <c r="E97" s="10" t="s">
        <v>238</v>
      </c>
      <c r="F97" s="7">
        <v>10000</v>
      </c>
      <c r="G97" s="15">
        <v>50</v>
      </c>
      <c r="H97" s="7">
        <v>10</v>
      </c>
      <c r="I97" s="15" t="s">
        <v>239</v>
      </c>
      <c r="J97" s="15" t="s">
        <v>240</v>
      </c>
    </row>
    <row r="98" spans="1:10" x14ac:dyDescent="0.25">
      <c r="A98" s="7">
        <v>20110422</v>
      </c>
      <c r="B98" s="8">
        <v>2</v>
      </c>
      <c r="D98" s="17" t="s">
        <v>237</v>
      </c>
      <c r="E98" s="10" t="s">
        <v>238</v>
      </c>
      <c r="F98" s="7">
        <v>10000</v>
      </c>
      <c r="G98" s="15">
        <v>50</v>
      </c>
      <c r="H98" s="7">
        <v>10</v>
      </c>
      <c r="I98" s="15" t="s">
        <v>239</v>
      </c>
      <c r="J98" s="15" t="s">
        <v>240</v>
      </c>
    </row>
    <row r="99" spans="1:10" x14ac:dyDescent="0.25">
      <c r="A99" s="7">
        <v>20110422</v>
      </c>
      <c r="B99" s="8">
        <v>3</v>
      </c>
      <c r="D99" s="17" t="s">
        <v>237</v>
      </c>
      <c r="E99" s="10" t="s">
        <v>238</v>
      </c>
      <c r="F99" s="7">
        <v>10000</v>
      </c>
      <c r="G99" s="15">
        <v>50</v>
      </c>
      <c r="H99" s="7">
        <v>10</v>
      </c>
      <c r="I99" s="15" t="s">
        <v>239</v>
      </c>
      <c r="J99" s="15" t="s">
        <v>240</v>
      </c>
    </row>
    <row r="100" spans="1:10" x14ac:dyDescent="0.25">
      <c r="A100" s="7">
        <v>20110422</v>
      </c>
      <c r="B100" s="8">
        <v>4</v>
      </c>
      <c r="D100" s="17" t="s">
        <v>237</v>
      </c>
      <c r="E100" s="10" t="s">
        <v>238</v>
      </c>
      <c r="F100" s="7">
        <v>10000</v>
      </c>
      <c r="G100" s="15">
        <v>50</v>
      </c>
      <c r="H100" s="7">
        <v>10</v>
      </c>
      <c r="I100" s="15" t="s">
        <v>239</v>
      </c>
      <c r="J100" s="15" t="s">
        <v>240</v>
      </c>
    </row>
    <row r="101" spans="1:10" x14ac:dyDescent="0.25">
      <c r="A101" s="7">
        <v>20110422</v>
      </c>
      <c r="B101" s="8">
        <v>5</v>
      </c>
      <c r="D101" s="17" t="s">
        <v>237</v>
      </c>
      <c r="E101" s="10" t="s">
        <v>238</v>
      </c>
      <c r="F101" s="7">
        <v>10000</v>
      </c>
      <c r="G101" s="15">
        <v>50</v>
      </c>
      <c r="H101" s="7">
        <v>10</v>
      </c>
      <c r="I101" s="15" t="s">
        <v>239</v>
      </c>
      <c r="J101" s="15" t="s">
        <v>240</v>
      </c>
    </row>
    <row r="102" spans="1:10" x14ac:dyDescent="0.25">
      <c r="A102" s="7">
        <v>20110423</v>
      </c>
      <c r="B102" s="7">
        <v>1</v>
      </c>
      <c r="D102" s="17" t="s">
        <v>237</v>
      </c>
      <c r="E102" s="10" t="s">
        <v>238</v>
      </c>
      <c r="F102" s="7">
        <v>10000</v>
      </c>
      <c r="G102" s="15">
        <v>50</v>
      </c>
      <c r="H102" s="7">
        <v>10</v>
      </c>
      <c r="I102" s="15" t="s">
        <v>239</v>
      </c>
      <c r="J102" s="15" t="s">
        <v>240</v>
      </c>
    </row>
    <row r="103" spans="1:10" x14ac:dyDescent="0.25">
      <c r="A103" s="7">
        <v>20110423</v>
      </c>
      <c r="B103" s="7">
        <v>2</v>
      </c>
      <c r="D103" s="17" t="s">
        <v>237</v>
      </c>
      <c r="E103" s="10" t="s">
        <v>238</v>
      </c>
      <c r="F103" s="7">
        <v>10000</v>
      </c>
      <c r="G103" s="15">
        <v>50</v>
      </c>
      <c r="H103" s="7">
        <v>10</v>
      </c>
      <c r="I103" s="15" t="s">
        <v>239</v>
      </c>
      <c r="J103" s="15" t="s">
        <v>240</v>
      </c>
    </row>
    <row r="104" spans="1:10" x14ac:dyDescent="0.25">
      <c r="A104" s="7">
        <v>20110425</v>
      </c>
      <c r="B104" s="8">
        <v>1</v>
      </c>
      <c r="D104" s="17" t="s">
        <v>237</v>
      </c>
      <c r="E104" s="10" t="s">
        <v>238</v>
      </c>
      <c r="F104" s="7">
        <v>10000</v>
      </c>
      <c r="G104" s="15">
        <v>50</v>
      </c>
      <c r="H104" s="7">
        <v>10</v>
      </c>
      <c r="I104" s="15" t="s">
        <v>239</v>
      </c>
      <c r="J104" s="15" t="s">
        <v>240</v>
      </c>
    </row>
    <row r="105" spans="1:10" x14ac:dyDescent="0.25">
      <c r="A105" s="7">
        <v>20110425</v>
      </c>
      <c r="B105" s="8">
        <v>2</v>
      </c>
      <c r="D105" s="17" t="s">
        <v>237</v>
      </c>
      <c r="E105" s="10" t="s">
        <v>238</v>
      </c>
      <c r="F105" s="7">
        <v>10000</v>
      </c>
      <c r="G105" s="15">
        <v>50</v>
      </c>
      <c r="H105" s="7">
        <v>10</v>
      </c>
      <c r="I105" s="15" t="s">
        <v>239</v>
      </c>
      <c r="J105" s="15" t="s">
        <v>240</v>
      </c>
    </row>
    <row r="106" spans="1:10" x14ac:dyDescent="0.25">
      <c r="A106" s="7">
        <v>20110425</v>
      </c>
      <c r="B106" s="8">
        <v>3</v>
      </c>
      <c r="D106" s="17" t="s">
        <v>237</v>
      </c>
      <c r="E106" s="10" t="s">
        <v>238</v>
      </c>
      <c r="F106" s="7">
        <v>10000</v>
      </c>
      <c r="G106" s="15">
        <v>50</v>
      </c>
      <c r="H106" s="7">
        <v>10</v>
      </c>
      <c r="I106" s="15" t="s">
        <v>239</v>
      </c>
      <c r="J106" s="15" t="s">
        <v>240</v>
      </c>
    </row>
    <row r="107" spans="1:10" x14ac:dyDescent="0.25">
      <c r="A107" s="7">
        <v>20110425</v>
      </c>
      <c r="B107" s="8">
        <v>4</v>
      </c>
      <c r="D107" s="17" t="s">
        <v>237</v>
      </c>
      <c r="E107" s="10" t="s">
        <v>238</v>
      </c>
      <c r="F107" s="7">
        <v>10000</v>
      </c>
      <c r="G107" s="15">
        <v>50</v>
      </c>
      <c r="H107" s="7">
        <v>10</v>
      </c>
      <c r="I107" s="15" t="s">
        <v>239</v>
      </c>
      <c r="J107" s="15" t="s">
        <v>240</v>
      </c>
    </row>
    <row r="108" spans="1:10" x14ac:dyDescent="0.25">
      <c r="A108" s="7">
        <v>20110425</v>
      </c>
      <c r="B108" s="8">
        <v>5</v>
      </c>
      <c r="D108" s="17" t="s">
        <v>237</v>
      </c>
      <c r="E108" s="10" t="s">
        <v>238</v>
      </c>
      <c r="F108" s="7">
        <v>10000</v>
      </c>
      <c r="G108" s="15">
        <v>50</v>
      </c>
      <c r="H108" s="7">
        <v>10</v>
      </c>
      <c r="I108" s="15" t="s">
        <v>239</v>
      </c>
      <c r="J108" s="15" t="s">
        <v>240</v>
      </c>
    </row>
    <row r="109" spans="1:10" x14ac:dyDescent="0.25">
      <c r="A109" s="7">
        <v>20110425</v>
      </c>
      <c r="B109" s="8">
        <v>6</v>
      </c>
      <c r="D109" s="17" t="s">
        <v>237</v>
      </c>
      <c r="E109" s="10" t="s">
        <v>238</v>
      </c>
      <c r="F109" s="7">
        <v>10000</v>
      </c>
      <c r="G109" s="15">
        <v>50</v>
      </c>
      <c r="H109" s="7">
        <v>10</v>
      </c>
      <c r="I109" s="15" t="s">
        <v>239</v>
      </c>
      <c r="J109" s="15" t="s">
        <v>240</v>
      </c>
    </row>
    <row r="110" spans="1:10" x14ac:dyDescent="0.25">
      <c r="A110" s="7">
        <v>20110425</v>
      </c>
      <c r="B110" s="8">
        <v>7</v>
      </c>
      <c r="D110" s="17" t="s">
        <v>237</v>
      </c>
      <c r="E110" s="10" t="s">
        <v>238</v>
      </c>
      <c r="F110" s="7">
        <v>10000</v>
      </c>
      <c r="G110" s="15">
        <v>50</v>
      </c>
      <c r="H110" s="7">
        <v>10</v>
      </c>
      <c r="I110" s="15" t="s">
        <v>239</v>
      </c>
      <c r="J110" s="15" t="s">
        <v>240</v>
      </c>
    </row>
    <row r="111" spans="1:10" x14ac:dyDescent="0.25">
      <c r="A111" s="7">
        <v>20110425</v>
      </c>
      <c r="B111" s="8">
        <v>8</v>
      </c>
      <c r="D111" s="17" t="s">
        <v>237</v>
      </c>
      <c r="E111" s="10" t="s">
        <v>238</v>
      </c>
      <c r="F111" s="7">
        <v>10000</v>
      </c>
      <c r="G111" s="15">
        <v>50</v>
      </c>
      <c r="H111" s="7">
        <v>10</v>
      </c>
      <c r="I111" s="15" t="s">
        <v>239</v>
      </c>
      <c r="J111" s="15" t="s">
        <v>240</v>
      </c>
    </row>
    <row r="112" spans="1:10" x14ac:dyDescent="0.25">
      <c r="A112" s="7">
        <v>20110426</v>
      </c>
      <c r="B112" s="8">
        <v>5</v>
      </c>
      <c r="D112" s="17" t="s">
        <v>237</v>
      </c>
      <c r="E112" s="10" t="s">
        <v>238</v>
      </c>
      <c r="F112" s="7">
        <v>10000</v>
      </c>
      <c r="G112" s="15">
        <v>50</v>
      </c>
      <c r="H112" s="7">
        <v>10</v>
      </c>
      <c r="I112" s="15" t="s">
        <v>239</v>
      </c>
      <c r="J112" s="15" t="s">
        <v>240</v>
      </c>
    </row>
    <row r="113" spans="1:10" x14ac:dyDescent="0.25">
      <c r="A113" s="7">
        <v>20110426</v>
      </c>
      <c r="B113" s="8">
        <v>6</v>
      </c>
      <c r="D113" s="17" t="s">
        <v>237</v>
      </c>
      <c r="E113" s="10" t="s">
        <v>238</v>
      </c>
      <c r="F113" s="7">
        <v>10000</v>
      </c>
      <c r="G113" s="15">
        <v>50</v>
      </c>
      <c r="H113" s="7">
        <v>10</v>
      </c>
      <c r="I113" s="15" t="s">
        <v>239</v>
      </c>
      <c r="J113" s="15" t="s">
        <v>240</v>
      </c>
    </row>
    <row r="114" spans="1:10" x14ac:dyDescent="0.25">
      <c r="A114" s="7">
        <v>20110426</v>
      </c>
      <c r="B114" s="8">
        <v>7</v>
      </c>
      <c r="D114" s="17" t="s">
        <v>237</v>
      </c>
      <c r="E114" s="10" t="s">
        <v>238</v>
      </c>
      <c r="F114" s="7">
        <v>10000</v>
      </c>
      <c r="G114" s="15">
        <v>50</v>
      </c>
      <c r="H114" s="7">
        <v>10</v>
      </c>
      <c r="I114" s="15" t="s">
        <v>239</v>
      </c>
      <c r="J114" s="15" t="s">
        <v>240</v>
      </c>
    </row>
    <row r="115" spans="1:10" x14ac:dyDescent="0.25">
      <c r="A115" s="7">
        <v>20110426</v>
      </c>
      <c r="B115" s="8">
        <v>9</v>
      </c>
      <c r="D115" s="17" t="s">
        <v>237</v>
      </c>
      <c r="E115" s="10" t="s">
        <v>238</v>
      </c>
      <c r="F115" s="7">
        <v>10000</v>
      </c>
      <c r="G115" s="15">
        <v>50</v>
      </c>
      <c r="H115" s="7">
        <v>10</v>
      </c>
      <c r="I115" s="15" t="s">
        <v>239</v>
      </c>
      <c r="J115" s="15" t="s">
        <v>240</v>
      </c>
    </row>
    <row r="116" spans="1:10" x14ac:dyDescent="0.25">
      <c r="A116" s="7">
        <v>20110426</v>
      </c>
      <c r="B116" s="8">
        <v>10</v>
      </c>
      <c r="D116" s="17" t="s">
        <v>237</v>
      </c>
      <c r="E116" s="10" t="s">
        <v>238</v>
      </c>
      <c r="F116" s="7">
        <v>10000</v>
      </c>
      <c r="G116" s="15">
        <v>50</v>
      </c>
      <c r="H116" s="7">
        <v>10</v>
      </c>
      <c r="I116" s="15" t="s">
        <v>239</v>
      </c>
      <c r="J116" s="15" t="s">
        <v>240</v>
      </c>
    </row>
    <row r="117" spans="1:10" x14ac:dyDescent="0.25">
      <c r="A117" s="7">
        <v>20110426</v>
      </c>
      <c r="B117" s="8">
        <v>11</v>
      </c>
      <c r="D117" s="17" t="s">
        <v>237</v>
      </c>
      <c r="E117" s="10" t="s">
        <v>238</v>
      </c>
      <c r="F117" s="7">
        <v>10000</v>
      </c>
      <c r="G117" s="15">
        <v>50</v>
      </c>
      <c r="H117" s="7">
        <v>10</v>
      </c>
      <c r="I117" s="15" t="s">
        <v>239</v>
      </c>
      <c r="J117" s="15" t="s">
        <v>240</v>
      </c>
    </row>
    <row r="118" spans="1:10" x14ac:dyDescent="0.25">
      <c r="A118" s="7">
        <v>20110429</v>
      </c>
      <c r="B118" s="8">
        <v>1</v>
      </c>
      <c r="D118" s="17" t="s">
        <v>237</v>
      </c>
      <c r="E118" s="10" t="s">
        <v>238</v>
      </c>
      <c r="F118" s="7">
        <v>10000</v>
      </c>
      <c r="G118" s="15">
        <v>50</v>
      </c>
      <c r="H118" s="7">
        <v>10</v>
      </c>
      <c r="I118" s="15" t="s">
        <v>239</v>
      </c>
      <c r="J118" s="15" t="s">
        <v>240</v>
      </c>
    </row>
    <row r="119" spans="1:10" x14ac:dyDescent="0.25">
      <c r="A119" s="7">
        <v>20110429</v>
      </c>
      <c r="B119" s="8">
        <v>2</v>
      </c>
      <c r="D119" s="17" t="s">
        <v>237</v>
      </c>
      <c r="E119" s="10" t="s">
        <v>238</v>
      </c>
      <c r="F119" s="7">
        <v>10000</v>
      </c>
      <c r="G119" s="15">
        <v>50</v>
      </c>
      <c r="H119" s="7">
        <v>10</v>
      </c>
      <c r="I119" s="15" t="s">
        <v>239</v>
      </c>
      <c r="J119" s="15" t="s">
        <v>240</v>
      </c>
    </row>
    <row r="120" spans="1:10" x14ac:dyDescent="0.25">
      <c r="A120" s="7">
        <v>20110502</v>
      </c>
      <c r="B120" s="8">
        <v>1</v>
      </c>
      <c r="D120" s="17" t="s">
        <v>237</v>
      </c>
      <c r="E120" s="10" t="s">
        <v>238</v>
      </c>
      <c r="F120" s="7">
        <v>10000</v>
      </c>
      <c r="G120" s="15">
        <v>50</v>
      </c>
      <c r="H120" s="7">
        <v>10</v>
      </c>
      <c r="I120" s="15" t="s">
        <v>239</v>
      </c>
      <c r="J120" s="15" t="s">
        <v>240</v>
      </c>
    </row>
    <row r="121" spans="1:10" x14ac:dyDescent="0.25">
      <c r="A121" s="7">
        <v>20110502</v>
      </c>
      <c r="B121" s="8">
        <v>2</v>
      </c>
      <c r="D121" s="17" t="s">
        <v>237</v>
      </c>
      <c r="E121" s="10" t="s">
        <v>238</v>
      </c>
      <c r="F121" s="7">
        <v>10000</v>
      </c>
      <c r="G121" s="15">
        <v>50</v>
      </c>
      <c r="H121" s="7">
        <v>10</v>
      </c>
      <c r="I121" s="15" t="s">
        <v>239</v>
      </c>
      <c r="J121" s="15" t="s">
        <v>240</v>
      </c>
    </row>
    <row r="122" spans="1:10" x14ac:dyDescent="0.25">
      <c r="A122" s="7">
        <v>20110505</v>
      </c>
      <c r="B122" s="8">
        <v>1</v>
      </c>
      <c r="D122" s="17" t="s">
        <v>237</v>
      </c>
      <c r="E122" s="10" t="s">
        <v>238</v>
      </c>
      <c r="F122" s="7">
        <v>10000</v>
      </c>
      <c r="G122" s="15">
        <v>50</v>
      </c>
      <c r="H122" s="7">
        <v>10</v>
      </c>
      <c r="I122" s="15" t="s">
        <v>239</v>
      </c>
      <c r="J122" s="15" t="s">
        <v>240</v>
      </c>
    </row>
    <row r="123" spans="1:10" x14ac:dyDescent="0.25">
      <c r="A123" s="7">
        <v>20110505</v>
      </c>
      <c r="B123" s="8">
        <v>2</v>
      </c>
      <c r="D123" s="17" t="s">
        <v>237</v>
      </c>
      <c r="E123" s="10" t="s">
        <v>238</v>
      </c>
      <c r="F123" s="7">
        <v>10000</v>
      </c>
      <c r="G123" s="15">
        <v>50</v>
      </c>
      <c r="H123" s="7">
        <v>10</v>
      </c>
      <c r="I123" s="15" t="s">
        <v>239</v>
      </c>
      <c r="J123" s="15" t="s">
        <v>240</v>
      </c>
    </row>
    <row r="124" spans="1:10" x14ac:dyDescent="0.25">
      <c r="A124" s="7">
        <v>20110506</v>
      </c>
      <c r="B124" s="8">
        <v>1</v>
      </c>
      <c r="D124" s="17" t="s">
        <v>237</v>
      </c>
      <c r="E124" s="10" t="s">
        <v>238</v>
      </c>
      <c r="F124" s="7">
        <v>10000</v>
      </c>
      <c r="G124" s="15">
        <v>50</v>
      </c>
      <c r="H124" s="7">
        <v>10</v>
      </c>
      <c r="I124" s="15" t="s">
        <v>239</v>
      </c>
      <c r="J124" s="15" t="s">
        <v>240</v>
      </c>
    </row>
    <row r="125" spans="1:10" x14ac:dyDescent="0.25">
      <c r="A125" s="7">
        <v>20110506</v>
      </c>
      <c r="B125" s="8">
        <v>2</v>
      </c>
      <c r="D125" s="17" t="s">
        <v>237</v>
      </c>
      <c r="E125" s="10" t="s">
        <v>238</v>
      </c>
      <c r="F125" s="7">
        <v>10000</v>
      </c>
      <c r="G125" s="15">
        <v>50</v>
      </c>
      <c r="H125" s="7">
        <v>10</v>
      </c>
      <c r="I125" s="15" t="s">
        <v>239</v>
      </c>
      <c r="J125" s="15" t="s">
        <v>240</v>
      </c>
    </row>
    <row r="126" spans="1:10" x14ac:dyDescent="0.25">
      <c r="A126" s="7">
        <v>20110506</v>
      </c>
      <c r="B126" s="8">
        <v>3</v>
      </c>
      <c r="D126" s="17" t="s">
        <v>237</v>
      </c>
      <c r="E126" s="10" t="s">
        <v>238</v>
      </c>
      <c r="F126" s="7">
        <v>10000</v>
      </c>
      <c r="G126" s="15">
        <v>50</v>
      </c>
      <c r="H126" s="7">
        <v>10</v>
      </c>
      <c r="I126" s="15" t="s">
        <v>239</v>
      </c>
      <c r="J126" s="15" t="s">
        <v>240</v>
      </c>
    </row>
    <row r="127" spans="1:10" x14ac:dyDescent="0.25">
      <c r="A127" s="7">
        <v>20110507</v>
      </c>
      <c r="B127" s="8">
        <v>1</v>
      </c>
      <c r="D127" s="17" t="s">
        <v>237</v>
      </c>
      <c r="E127" s="10" t="s">
        <v>238</v>
      </c>
      <c r="F127" s="7">
        <v>10000</v>
      </c>
      <c r="G127" s="15">
        <v>50</v>
      </c>
      <c r="H127" s="7">
        <v>10</v>
      </c>
      <c r="I127" s="15" t="s">
        <v>239</v>
      </c>
      <c r="J127" s="15" t="s">
        <v>240</v>
      </c>
    </row>
    <row r="128" spans="1:10" x14ac:dyDescent="0.25">
      <c r="A128" s="7">
        <v>20110507</v>
      </c>
      <c r="B128" s="8">
        <v>2</v>
      </c>
      <c r="D128" s="17" t="s">
        <v>237</v>
      </c>
      <c r="E128" s="10" t="s">
        <v>238</v>
      </c>
      <c r="F128" s="7">
        <v>10000</v>
      </c>
      <c r="G128" s="15">
        <v>50</v>
      </c>
      <c r="H128" s="7">
        <v>10</v>
      </c>
      <c r="I128" s="15" t="s">
        <v>239</v>
      </c>
      <c r="J128" s="15" t="s">
        <v>240</v>
      </c>
    </row>
    <row r="129" spans="1:10" x14ac:dyDescent="0.25">
      <c r="A129" s="7">
        <v>20110509</v>
      </c>
      <c r="B129" s="8">
        <v>1</v>
      </c>
      <c r="D129" s="17" t="s">
        <v>237</v>
      </c>
      <c r="E129" s="10" t="s">
        <v>238</v>
      </c>
      <c r="F129" s="7">
        <v>10000</v>
      </c>
      <c r="G129" s="15">
        <v>50</v>
      </c>
      <c r="H129" s="7">
        <v>10</v>
      </c>
      <c r="I129" s="15" t="s">
        <v>239</v>
      </c>
      <c r="J129" s="15" t="s">
        <v>240</v>
      </c>
    </row>
    <row r="130" spans="1:10" x14ac:dyDescent="0.25">
      <c r="A130" s="7">
        <v>20110509</v>
      </c>
      <c r="B130" s="8">
        <v>2</v>
      </c>
      <c r="D130" s="17" t="s">
        <v>237</v>
      </c>
      <c r="E130" s="10" t="s">
        <v>238</v>
      </c>
      <c r="F130" s="7">
        <v>10000</v>
      </c>
      <c r="G130" s="15">
        <v>50</v>
      </c>
      <c r="H130" s="7">
        <v>10</v>
      </c>
      <c r="I130" s="15" t="s">
        <v>239</v>
      </c>
      <c r="J130" s="15" t="s">
        <v>240</v>
      </c>
    </row>
    <row r="131" spans="1:10" x14ac:dyDescent="0.25">
      <c r="A131" s="7">
        <v>20110510</v>
      </c>
      <c r="B131" s="8">
        <v>1</v>
      </c>
      <c r="D131" s="17" t="s">
        <v>237</v>
      </c>
      <c r="E131" s="10" t="s">
        <v>238</v>
      </c>
      <c r="F131" s="7">
        <v>10000</v>
      </c>
      <c r="G131" s="15">
        <v>50</v>
      </c>
      <c r="H131" s="7">
        <v>10</v>
      </c>
      <c r="I131" s="15" t="s">
        <v>239</v>
      </c>
      <c r="J131" s="15" t="s">
        <v>240</v>
      </c>
    </row>
    <row r="132" spans="1:10" x14ac:dyDescent="0.25">
      <c r="A132" s="7">
        <v>20110510</v>
      </c>
      <c r="B132" s="8">
        <v>2</v>
      </c>
      <c r="D132" s="17" t="s">
        <v>237</v>
      </c>
      <c r="E132" s="10" t="s">
        <v>238</v>
      </c>
      <c r="F132" s="7">
        <v>10000</v>
      </c>
      <c r="G132" s="15">
        <v>50</v>
      </c>
      <c r="H132" s="7">
        <v>10</v>
      </c>
      <c r="I132" s="15" t="s">
        <v>239</v>
      </c>
      <c r="J132" s="15" t="s">
        <v>240</v>
      </c>
    </row>
    <row r="133" spans="1:10" x14ac:dyDescent="0.25">
      <c r="A133" s="7">
        <v>20110510</v>
      </c>
      <c r="B133" s="8">
        <v>3</v>
      </c>
      <c r="D133" s="17" t="s">
        <v>237</v>
      </c>
      <c r="E133" s="10" t="s">
        <v>238</v>
      </c>
      <c r="F133" s="7">
        <v>10000</v>
      </c>
      <c r="G133" s="15">
        <v>50</v>
      </c>
      <c r="H133" s="7">
        <v>10</v>
      </c>
      <c r="I133" s="15" t="s">
        <v>239</v>
      </c>
      <c r="J133" s="15" t="s">
        <v>240</v>
      </c>
    </row>
    <row r="134" spans="1:10" x14ac:dyDescent="0.25">
      <c r="A134" s="7">
        <v>20110510</v>
      </c>
      <c r="B134" s="8">
        <v>4</v>
      </c>
      <c r="D134" s="17" t="s">
        <v>237</v>
      </c>
      <c r="E134" s="10" t="s">
        <v>238</v>
      </c>
      <c r="F134" s="7">
        <v>10000</v>
      </c>
      <c r="G134" s="15">
        <v>50</v>
      </c>
      <c r="H134" s="7">
        <v>10</v>
      </c>
      <c r="I134" s="15" t="s">
        <v>239</v>
      </c>
      <c r="J134" s="15" t="s">
        <v>240</v>
      </c>
    </row>
    <row r="135" spans="1:10" x14ac:dyDescent="0.25">
      <c r="A135" s="7">
        <v>20110511</v>
      </c>
      <c r="B135" s="8">
        <v>2</v>
      </c>
      <c r="D135" s="17" t="s">
        <v>237</v>
      </c>
      <c r="E135" s="10" t="s">
        <v>238</v>
      </c>
      <c r="F135" s="7">
        <v>10000</v>
      </c>
      <c r="G135" s="15">
        <v>50</v>
      </c>
      <c r="H135" s="7">
        <v>10</v>
      </c>
      <c r="I135" s="15" t="s">
        <v>239</v>
      </c>
      <c r="J135" s="15" t="s">
        <v>240</v>
      </c>
    </row>
    <row r="136" spans="1:10" x14ac:dyDescent="0.25">
      <c r="A136" s="7">
        <v>20110511</v>
      </c>
      <c r="B136" s="8">
        <v>3</v>
      </c>
      <c r="D136" s="17" t="s">
        <v>237</v>
      </c>
      <c r="E136" s="10" t="s">
        <v>238</v>
      </c>
      <c r="F136" s="7">
        <v>10000</v>
      </c>
      <c r="G136" s="15">
        <v>50</v>
      </c>
      <c r="H136" s="7">
        <v>10</v>
      </c>
      <c r="I136" s="15" t="s">
        <v>239</v>
      </c>
      <c r="J136" s="15" t="s">
        <v>240</v>
      </c>
    </row>
    <row r="137" spans="1:10" x14ac:dyDescent="0.25">
      <c r="A137" s="7">
        <v>20110511</v>
      </c>
      <c r="B137" s="8">
        <v>4</v>
      </c>
      <c r="D137" s="17" t="s">
        <v>237</v>
      </c>
      <c r="E137" s="10" t="s">
        <v>238</v>
      </c>
      <c r="F137" s="7">
        <v>10000</v>
      </c>
      <c r="G137" s="15">
        <v>50</v>
      </c>
      <c r="H137" s="7">
        <v>10</v>
      </c>
      <c r="I137" s="15" t="s">
        <v>239</v>
      </c>
      <c r="J137" s="15" t="s">
        <v>240</v>
      </c>
    </row>
    <row r="138" spans="1:10" x14ac:dyDescent="0.25">
      <c r="A138" s="7">
        <v>20110511</v>
      </c>
      <c r="B138" s="8">
        <v>5</v>
      </c>
      <c r="D138" s="17" t="s">
        <v>237</v>
      </c>
      <c r="E138" s="10" t="s">
        <v>238</v>
      </c>
      <c r="F138" s="7">
        <v>10000</v>
      </c>
      <c r="G138" s="15">
        <v>50</v>
      </c>
      <c r="H138" s="7">
        <v>10</v>
      </c>
      <c r="I138" s="15" t="s">
        <v>239</v>
      </c>
      <c r="J138" s="15" t="s">
        <v>240</v>
      </c>
    </row>
    <row r="139" spans="1:10" x14ac:dyDescent="0.25">
      <c r="A139" s="7">
        <v>20110512</v>
      </c>
      <c r="B139" s="8">
        <v>2</v>
      </c>
      <c r="D139" s="17" t="s">
        <v>237</v>
      </c>
      <c r="E139" s="10" t="s">
        <v>238</v>
      </c>
      <c r="F139" s="7">
        <v>10000</v>
      </c>
      <c r="G139" s="15">
        <v>50</v>
      </c>
      <c r="H139" s="7">
        <v>10</v>
      </c>
      <c r="I139" s="15" t="s">
        <v>239</v>
      </c>
      <c r="J139" s="15" t="s">
        <v>240</v>
      </c>
    </row>
    <row r="140" spans="1:10" x14ac:dyDescent="0.25">
      <c r="A140" s="7">
        <v>20110512</v>
      </c>
      <c r="B140" s="8">
        <v>3</v>
      </c>
      <c r="D140" s="17" t="s">
        <v>237</v>
      </c>
      <c r="E140" s="10" t="s">
        <v>238</v>
      </c>
      <c r="F140" s="7">
        <v>10000</v>
      </c>
      <c r="G140" s="15">
        <v>50</v>
      </c>
      <c r="H140" s="7">
        <v>10</v>
      </c>
      <c r="I140" s="15" t="s">
        <v>239</v>
      </c>
      <c r="J140" s="15" t="s">
        <v>240</v>
      </c>
    </row>
    <row r="141" spans="1:10" x14ac:dyDescent="0.25">
      <c r="A141" s="7">
        <v>20110512</v>
      </c>
      <c r="B141" s="8">
        <v>4</v>
      </c>
      <c r="D141" s="17" t="s">
        <v>237</v>
      </c>
      <c r="E141" s="10" t="s">
        <v>238</v>
      </c>
      <c r="F141" s="7">
        <v>10000</v>
      </c>
      <c r="G141" s="15">
        <v>50</v>
      </c>
      <c r="H141" s="7">
        <v>10</v>
      </c>
      <c r="I141" s="15" t="s">
        <v>239</v>
      </c>
      <c r="J141" s="15" t="s">
        <v>240</v>
      </c>
    </row>
    <row r="142" spans="1:10" x14ac:dyDescent="0.25">
      <c r="A142" s="7">
        <v>20110513</v>
      </c>
      <c r="B142" s="8">
        <v>1</v>
      </c>
      <c r="D142" s="17" t="s">
        <v>237</v>
      </c>
      <c r="E142" s="10" t="s">
        <v>238</v>
      </c>
      <c r="F142" s="7">
        <v>10000</v>
      </c>
      <c r="G142" s="15">
        <v>50</v>
      </c>
      <c r="H142" s="7">
        <v>10</v>
      </c>
      <c r="I142" s="15" t="s">
        <v>239</v>
      </c>
      <c r="J142" s="15" t="s">
        <v>240</v>
      </c>
    </row>
    <row r="143" spans="1:10" x14ac:dyDescent="0.25">
      <c r="A143" s="7">
        <v>20110513</v>
      </c>
      <c r="B143" s="8">
        <v>2</v>
      </c>
      <c r="D143" s="17" t="s">
        <v>237</v>
      </c>
      <c r="E143" s="10" t="s">
        <v>238</v>
      </c>
      <c r="F143" s="7">
        <v>10000</v>
      </c>
      <c r="G143" s="15">
        <v>50</v>
      </c>
      <c r="H143" s="7">
        <v>10</v>
      </c>
      <c r="I143" s="15" t="s">
        <v>239</v>
      </c>
      <c r="J143" s="15" t="s">
        <v>240</v>
      </c>
    </row>
    <row r="144" spans="1:10" x14ac:dyDescent="0.25">
      <c r="A144" s="7">
        <v>20110516</v>
      </c>
      <c r="B144" s="8">
        <v>1</v>
      </c>
      <c r="D144" s="17" t="s">
        <v>237</v>
      </c>
      <c r="E144" s="10" t="s">
        <v>238</v>
      </c>
      <c r="F144" s="7">
        <v>10000</v>
      </c>
      <c r="G144" s="15">
        <v>50</v>
      </c>
      <c r="H144" s="7">
        <v>10</v>
      </c>
      <c r="I144" s="15" t="s">
        <v>239</v>
      </c>
      <c r="J144" s="15" t="s">
        <v>240</v>
      </c>
    </row>
    <row r="145" spans="1:10" x14ac:dyDescent="0.25">
      <c r="A145" s="7">
        <v>20110516</v>
      </c>
      <c r="B145" s="8">
        <v>2</v>
      </c>
      <c r="D145" s="17" t="s">
        <v>237</v>
      </c>
      <c r="E145" s="10" t="s">
        <v>238</v>
      </c>
      <c r="F145" s="7">
        <v>10000</v>
      </c>
      <c r="G145" s="15">
        <v>50</v>
      </c>
      <c r="H145" s="7">
        <v>10</v>
      </c>
      <c r="I145" s="15" t="s">
        <v>239</v>
      </c>
      <c r="J145" s="15" t="s">
        <v>240</v>
      </c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E1A2C-8148-47A9-A2DE-E6E6D3F8ED89}">
  <dimension ref="A1:I14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1" sqref="I1:I65536"/>
    </sheetView>
  </sheetViews>
  <sheetFormatPr defaultRowHeight="15" x14ac:dyDescent="0.25"/>
  <cols>
    <col min="1" max="1" width="11.85546875" style="7" customWidth="1"/>
    <col min="2" max="2" width="11.42578125" style="7" customWidth="1"/>
    <col min="3" max="3" width="9" style="7" customWidth="1"/>
    <col min="4" max="4" width="36.140625" style="7" customWidth="1"/>
    <col min="5" max="5" width="10.140625" style="7" customWidth="1"/>
    <col min="6" max="6" width="11.5703125" style="7" customWidth="1"/>
    <col min="7" max="7" width="8.140625" style="7" customWidth="1"/>
    <col min="8" max="8" width="21.42578125" style="7" customWidth="1"/>
    <col min="9" max="9" width="11.42578125" style="7" customWidth="1"/>
  </cols>
  <sheetData>
    <row r="1" spans="1:9" s="12" customFormat="1" x14ac:dyDescent="0.25">
      <c r="A1" s="3" t="s">
        <v>9</v>
      </c>
      <c r="B1" s="3">
        <v>1</v>
      </c>
      <c r="C1" s="3" t="s">
        <v>229</v>
      </c>
      <c r="D1" s="3" t="s">
        <v>231</v>
      </c>
      <c r="E1" s="3" t="s">
        <v>242</v>
      </c>
      <c r="F1" s="3" t="s">
        <v>243</v>
      </c>
      <c r="G1" s="3" t="s">
        <v>244</v>
      </c>
      <c r="H1" s="3" t="s">
        <v>245</v>
      </c>
      <c r="I1" s="3" t="s">
        <v>246</v>
      </c>
    </row>
    <row r="2" spans="1:9" s="12" customFormat="1" x14ac:dyDescent="0.25">
      <c r="A2" s="4" t="s">
        <v>18</v>
      </c>
      <c r="B2" s="3" t="s">
        <v>19</v>
      </c>
      <c r="C2" s="3" t="s">
        <v>22</v>
      </c>
      <c r="D2" s="3" t="s">
        <v>20</v>
      </c>
      <c r="E2" s="3" t="s">
        <v>20</v>
      </c>
      <c r="F2" s="3" t="s">
        <v>20</v>
      </c>
      <c r="G2" s="3" t="s">
        <v>20</v>
      </c>
      <c r="H2" s="3" t="s">
        <v>20</v>
      </c>
      <c r="I2" s="3" t="s">
        <v>20</v>
      </c>
    </row>
    <row r="3" spans="1:9" s="12" customFormat="1" x14ac:dyDescent="0.25">
      <c r="A3" s="5">
        <v>20110301</v>
      </c>
      <c r="B3" s="5">
        <v>1</v>
      </c>
      <c r="C3" s="7"/>
      <c r="D3" s="10" t="s">
        <v>247</v>
      </c>
      <c r="E3" s="7">
        <v>5000</v>
      </c>
      <c r="F3" s="15" t="s">
        <v>248</v>
      </c>
      <c r="G3" s="7">
        <v>2.5</v>
      </c>
      <c r="H3" s="7" t="s">
        <v>249</v>
      </c>
      <c r="I3" s="10">
        <v>3.15</v>
      </c>
    </row>
    <row r="4" spans="1:9" s="12" customFormat="1" x14ac:dyDescent="0.25">
      <c r="A4" s="5">
        <v>20110310</v>
      </c>
      <c r="B4" s="5">
        <v>2</v>
      </c>
      <c r="C4" s="7"/>
      <c r="D4" s="10" t="s">
        <v>247</v>
      </c>
      <c r="E4" s="7">
        <v>5000</v>
      </c>
      <c r="F4" s="15" t="s">
        <v>248</v>
      </c>
      <c r="G4" s="7">
        <v>2.5</v>
      </c>
      <c r="H4" s="7" t="s">
        <v>249</v>
      </c>
      <c r="I4" s="10">
        <v>3.15</v>
      </c>
    </row>
    <row r="5" spans="1:9" s="12" customFormat="1" x14ac:dyDescent="0.25">
      <c r="A5" s="5">
        <v>20110310</v>
      </c>
      <c r="B5" s="5">
        <v>3</v>
      </c>
      <c r="C5" s="7"/>
      <c r="D5" s="10" t="s">
        <v>247</v>
      </c>
      <c r="E5" s="7">
        <v>5000</v>
      </c>
      <c r="F5" s="15" t="s">
        <v>248</v>
      </c>
      <c r="G5" s="7">
        <v>2.5</v>
      </c>
      <c r="H5" s="7" t="s">
        <v>249</v>
      </c>
      <c r="I5" s="10">
        <v>3.15</v>
      </c>
    </row>
    <row r="6" spans="1:9" s="12" customFormat="1" x14ac:dyDescent="0.25">
      <c r="A6" s="5">
        <v>20110316</v>
      </c>
      <c r="B6" s="5">
        <v>14</v>
      </c>
      <c r="C6" s="7"/>
      <c r="D6" s="10" t="s">
        <v>247</v>
      </c>
      <c r="E6" s="7">
        <v>5000</v>
      </c>
      <c r="F6" s="15" t="s">
        <v>248</v>
      </c>
      <c r="G6" s="7">
        <v>2.5</v>
      </c>
      <c r="H6" s="7" t="s">
        <v>249</v>
      </c>
      <c r="I6" s="10">
        <v>3.15</v>
      </c>
    </row>
    <row r="7" spans="1:9" s="12" customFormat="1" x14ac:dyDescent="0.25">
      <c r="A7" s="5">
        <v>20110317</v>
      </c>
      <c r="B7" s="5">
        <v>1</v>
      </c>
      <c r="C7" s="7"/>
      <c r="D7" s="10" t="s">
        <v>247</v>
      </c>
      <c r="E7" s="7">
        <v>5000</v>
      </c>
      <c r="F7" s="15" t="s">
        <v>248</v>
      </c>
      <c r="G7" s="7">
        <v>2.5</v>
      </c>
      <c r="H7" s="7" t="s">
        <v>249</v>
      </c>
      <c r="I7" s="10">
        <v>3.15</v>
      </c>
    </row>
    <row r="8" spans="1:9" s="12" customFormat="1" x14ac:dyDescent="0.25">
      <c r="A8" s="5">
        <v>20110317</v>
      </c>
      <c r="B8" s="5">
        <v>2</v>
      </c>
      <c r="C8" s="7"/>
      <c r="D8" s="10" t="s">
        <v>247</v>
      </c>
      <c r="E8" s="7">
        <v>5000</v>
      </c>
      <c r="F8" s="15" t="s">
        <v>248</v>
      </c>
      <c r="G8" s="7">
        <v>2.5</v>
      </c>
      <c r="H8" s="7" t="s">
        <v>249</v>
      </c>
      <c r="I8" s="10">
        <v>3.15</v>
      </c>
    </row>
    <row r="9" spans="1:9" s="12" customFormat="1" x14ac:dyDescent="0.25">
      <c r="A9" s="5">
        <v>20110317</v>
      </c>
      <c r="B9" s="5">
        <v>3</v>
      </c>
      <c r="C9" s="7"/>
      <c r="D9" s="10" t="s">
        <v>247</v>
      </c>
      <c r="E9" s="7">
        <v>5000</v>
      </c>
      <c r="F9" s="15" t="s">
        <v>248</v>
      </c>
      <c r="G9" s="7">
        <v>2.5</v>
      </c>
      <c r="H9" s="7" t="s">
        <v>249</v>
      </c>
      <c r="I9" s="10">
        <v>3.15</v>
      </c>
    </row>
    <row r="10" spans="1:9" s="12" customFormat="1" x14ac:dyDescent="0.25">
      <c r="A10" s="5">
        <v>20110317</v>
      </c>
      <c r="B10" s="5">
        <v>4</v>
      </c>
      <c r="C10" s="7"/>
      <c r="D10" s="10" t="s">
        <v>247</v>
      </c>
      <c r="E10" s="7">
        <v>5000</v>
      </c>
      <c r="F10" s="15" t="s">
        <v>248</v>
      </c>
      <c r="G10" s="7">
        <v>2.5</v>
      </c>
      <c r="H10" s="7" t="s">
        <v>249</v>
      </c>
      <c r="I10" s="10">
        <v>3.15</v>
      </c>
    </row>
    <row r="11" spans="1:9" s="12" customFormat="1" x14ac:dyDescent="0.25">
      <c r="A11" s="5">
        <v>20110317</v>
      </c>
      <c r="B11" s="5">
        <v>5</v>
      </c>
      <c r="C11" s="7"/>
      <c r="D11" s="10" t="s">
        <v>247</v>
      </c>
      <c r="E11" s="7">
        <v>5000</v>
      </c>
      <c r="F11" s="15" t="s">
        <v>248</v>
      </c>
      <c r="G11" s="7">
        <v>2.5</v>
      </c>
      <c r="H11" s="7" t="s">
        <v>249</v>
      </c>
      <c r="I11" s="10">
        <v>3.15</v>
      </c>
    </row>
    <row r="12" spans="1:9" s="12" customFormat="1" x14ac:dyDescent="0.25">
      <c r="A12" s="5">
        <v>20110326</v>
      </c>
      <c r="B12" s="5">
        <v>11</v>
      </c>
      <c r="C12" s="7"/>
      <c r="D12" s="10" t="s">
        <v>247</v>
      </c>
      <c r="E12" s="7">
        <v>5000</v>
      </c>
      <c r="F12" s="15" t="s">
        <v>248</v>
      </c>
      <c r="G12" s="7">
        <v>2.5</v>
      </c>
      <c r="H12" s="7" t="s">
        <v>249</v>
      </c>
      <c r="I12" s="10">
        <v>3.15</v>
      </c>
    </row>
    <row r="13" spans="1:9" s="12" customFormat="1" x14ac:dyDescent="0.25">
      <c r="A13" s="5">
        <v>20110326</v>
      </c>
      <c r="B13" s="5">
        <v>12</v>
      </c>
      <c r="C13" s="7"/>
      <c r="D13" s="10" t="s">
        <v>247</v>
      </c>
      <c r="E13" s="7">
        <v>5000</v>
      </c>
      <c r="F13" s="15" t="s">
        <v>248</v>
      </c>
      <c r="G13" s="7">
        <v>2.5</v>
      </c>
      <c r="H13" s="7" t="s">
        <v>249</v>
      </c>
      <c r="I13" s="10">
        <v>3.15</v>
      </c>
    </row>
    <row r="14" spans="1:9" s="12" customFormat="1" x14ac:dyDescent="0.25">
      <c r="A14" s="5">
        <v>20110329</v>
      </c>
      <c r="B14" s="5">
        <v>1</v>
      </c>
      <c r="C14" s="7"/>
      <c r="D14" s="10" t="s">
        <v>247</v>
      </c>
      <c r="E14" s="7">
        <v>5000</v>
      </c>
      <c r="F14" s="15" t="s">
        <v>248</v>
      </c>
      <c r="G14" s="7">
        <v>2.5</v>
      </c>
      <c r="H14" s="7" t="s">
        <v>249</v>
      </c>
      <c r="I14" s="10">
        <v>3.15</v>
      </c>
    </row>
    <row r="15" spans="1:9" s="12" customFormat="1" x14ac:dyDescent="0.25">
      <c r="A15" s="5">
        <v>20110329</v>
      </c>
      <c r="B15" s="5">
        <v>2</v>
      </c>
      <c r="C15" s="7"/>
      <c r="D15" s="10" t="s">
        <v>247</v>
      </c>
      <c r="E15" s="7">
        <v>5000</v>
      </c>
      <c r="F15" s="15" t="s">
        <v>248</v>
      </c>
      <c r="G15" s="7">
        <v>2.5</v>
      </c>
      <c r="H15" s="7" t="s">
        <v>249</v>
      </c>
      <c r="I15" s="10">
        <v>3.15</v>
      </c>
    </row>
    <row r="16" spans="1:9" s="12" customFormat="1" x14ac:dyDescent="0.25">
      <c r="A16" s="5">
        <v>20110329</v>
      </c>
      <c r="B16" s="5">
        <v>3</v>
      </c>
      <c r="C16" s="7"/>
      <c r="D16" s="10" t="s">
        <v>247</v>
      </c>
      <c r="E16" s="7">
        <v>5000</v>
      </c>
      <c r="F16" s="15" t="s">
        <v>248</v>
      </c>
      <c r="G16" s="7">
        <v>2.5</v>
      </c>
      <c r="H16" s="7" t="s">
        <v>249</v>
      </c>
      <c r="I16" s="10">
        <v>3.15</v>
      </c>
    </row>
    <row r="17" spans="1:9" s="12" customFormat="1" x14ac:dyDescent="0.25">
      <c r="A17" s="5">
        <v>20110331</v>
      </c>
      <c r="B17" s="5">
        <v>1</v>
      </c>
      <c r="C17" s="7"/>
      <c r="D17" s="10" t="s">
        <v>247</v>
      </c>
      <c r="E17" s="7">
        <v>5000</v>
      </c>
      <c r="F17" s="15" t="s">
        <v>248</v>
      </c>
      <c r="G17" s="7">
        <v>2.5</v>
      </c>
      <c r="H17" s="7" t="s">
        <v>249</v>
      </c>
      <c r="I17" s="10">
        <v>3.15</v>
      </c>
    </row>
    <row r="18" spans="1:9" s="12" customFormat="1" x14ac:dyDescent="0.25">
      <c r="A18" s="5">
        <v>20110331</v>
      </c>
      <c r="B18" s="5">
        <v>2</v>
      </c>
      <c r="C18" s="7"/>
      <c r="D18" s="10" t="s">
        <v>247</v>
      </c>
      <c r="E18" s="7">
        <v>5000</v>
      </c>
      <c r="F18" s="15" t="s">
        <v>248</v>
      </c>
      <c r="G18" s="7">
        <v>2.5</v>
      </c>
      <c r="H18" s="7" t="s">
        <v>249</v>
      </c>
      <c r="I18" s="10">
        <v>3.15</v>
      </c>
    </row>
    <row r="19" spans="1:9" s="12" customFormat="1" x14ac:dyDescent="0.25">
      <c r="A19" s="5">
        <v>20110331</v>
      </c>
      <c r="B19" s="5">
        <v>3</v>
      </c>
      <c r="C19" s="7"/>
      <c r="D19" s="10" t="s">
        <v>247</v>
      </c>
      <c r="E19" s="7">
        <v>5000</v>
      </c>
      <c r="F19" s="15" t="s">
        <v>248</v>
      </c>
      <c r="G19" s="7">
        <v>2.5</v>
      </c>
      <c r="H19" s="7" t="s">
        <v>249</v>
      </c>
      <c r="I19" s="10">
        <v>3.15</v>
      </c>
    </row>
    <row r="20" spans="1:9" s="12" customFormat="1" x14ac:dyDescent="0.25">
      <c r="A20" s="5">
        <v>20110331</v>
      </c>
      <c r="B20" s="5">
        <v>4</v>
      </c>
      <c r="C20" s="7"/>
      <c r="D20" s="10" t="s">
        <v>247</v>
      </c>
      <c r="E20" s="7">
        <v>5000</v>
      </c>
      <c r="F20" s="15" t="s">
        <v>248</v>
      </c>
      <c r="G20" s="7">
        <v>2.5</v>
      </c>
      <c r="H20" s="7" t="s">
        <v>249</v>
      </c>
      <c r="I20" s="10">
        <v>3.15</v>
      </c>
    </row>
    <row r="21" spans="1:9" s="12" customFormat="1" x14ac:dyDescent="0.25">
      <c r="A21" s="5">
        <v>20110331</v>
      </c>
      <c r="B21" s="5">
        <v>5</v>
      </c>
      <c r="C21" s="7"/>
      <c r="D21" s="10" t="s">
        <v>247</v>
      </c>
      <c r="E21" s="7">
        <v>5000</v>
      </c>
      <c r="F21" s="15" t="s">
        <v>248</v>
      </c>
      <c r="G21" s="7">
        <v>2.5</v>
      </c>
      <c r="H21" s="7" t="s">
        <v>249</v>
      </c>
      <c r="I21" s="10">
        <v>3.15</v>
      </c>
    </row>
    <row r="22" spans="1:9" s="12" customFormat="1" x14ac:dyDescent="0.25">
      <c r="A22" s="5">
        <v>20110331</v>
      </c>
      <c r="B22" s="5">
        <v>6</v>
      </c>
      <c r="C22" s="7"/>
      <c r="D22" s="10" t="s">
        <v>247</v>
      </c>
      <c r="E22" s="7">
        <v>5000</v>
      </c>
      <c r="F22" s="15" t="s">
        <v>248</v>
      </c>
      <c r="G22" s="7">
        <v>2.5</v>
      </c>
      <c r="H22" s="7" t="s">
        <v>249</v>
      </c>
      <c r="I22" s="10">
        <v>3.15</v>
      </c>
    </row>
    <row r="23" spans="1:9" s="12" customFormat="1" x14ac:dyDescent="0.25">
      <c r="A23" s="5">
        <v>20110331</v>
      </c>
      <c r="B23" s="5">
        <v>7</v>
      </c>
      <c r="C23" s="7"/>
      <c r="D23" s="10" t="s">
        <v>247</v>
      </c>
      <c r="E23" s="7">
        <v>5000</v>
      </c>
      <c r="F23" s="15" t="s">
        <v>248</v>
      </c>
      <c r="G23" s="7">
        <v>2.5</v>
      </c>
      <c r="H23" s="7" t="s">
        <v>249</v>
      </c>
      <c r="I23" s="10">
        <v>3.15</v>
      </c>
    </row>
    <row r="24" spans="1:9" s="12" customFormat="1" x14ac:dyDescent="0.25">
      <c r="A24" s="5">
        <v>20110331</v>
      </c>
      <c r="B24" s="5">
        <v>8</v>
      </c>
      <c r="C24" s="7"/>
      <c r="D24" s="10" t="s">
        <v>247</v>
      </c>
      <c r="E24" s="7">
        <v>5000</v>
      </c>
      <c r="F24" s="15" t="s">
        <v>248</v>
      </c>
      <c r="G24" s="7">
        <v>2.5</v>
      </c>
      <c r="H24" s="7" t="s">
        <v>249</v>
      </c>
      <c r="I24" s="10">
        <v>3.15</v>
      </c>
    </row>
    <row r="25" spans="1:9" s="12" customFormat="1" x14ac:dyDescent="0.25">
      <c r="A25" s="5">
        <v>20110331</v>
      </c>
      <c r="B25" s="5">
        <v>9</v>
      </c>
      <c r="C25" s="7"/>
      <c r="D25" s="10" t="s">
        <v>247</v>
      </c>
      <c r="E25" s="7">
        <v>5000</v>
      </c>
      <c r="F25" s="15" t="s">
        <v>248</v>
      </c>
      <c r="G25" s="7">
        <v>2.5</v>
      </c>
      <c r="H25" s="7" t="s">
        <v>249</v>
      </c>
      <c r="I25" s="10">
        <v>3.15</v>
      </c>
    </row>
    <row r="26" spans="1:9" s="12" customFormat="1" x14ac:dyDescent="0.25">
      <c r="A26" s="5">
        <v>20110331</v>
      </c>
      <c r="B26" s="5">
        <v>10</v>
      </c>
      <c r="C26" s="7"/>
      <c r="D26" s="10" t="s">
        <v>247</v>
      </c>
      <c r="E26" s="7">
        <v>5000</v>
      </c>
      <c r="F26" s="15" t="s">
        <v>248</v>
      </c>
      <c r="G26" s="7">
        <v>2.5</v>
      </c>
      <c r="H26" s="7" t="s">
        <v>249</v>
      </c>
      <c r="I26" s="10">
        <v>3.15</v>
      </c>
    </row>
    <row r="27" spans="1:9" s="12" customFormat="1" x14ac:dyDescent="0.25">
      <c r="A27" s="5">
        <v>20110331</v>
      </c>
      <c r="B27" s="5">
        <v>11</v>
      </c>
      <c r="C27" s="7"/>
      <c r="D27" s="10" t="s">
        <v>247</v>
      </c>
      <c r="E27" s="7">
        <v>5000</v>
      </c>
      <c r="F27" s="15" t="s">
        <v>248</v>
      </c>
      <c r="G27" s="7">
        <v>2.5</v>
      </c>
      <c r="H27" s="7" t="s">
        <v>249</v>
      </c>
      <c r="I27" s="10">
        <v>3.15</v>
      </c>
    </row>
    <row r="28" spans="1:9" s="12" customFormat="1" x14ac:dyDescent="0.25">
      <c r="A28" s="5">
        <v>20110331</v>
      </c>
      <c r="B28" s="5">
        <v>12</v>
      </c>
      <c r="C28" s="7"/>
      <c r="D28" s="10" t="s">
        <v>247</v>
      </c>
      <c r="E28" s="7">
        <v>5000</v>
      </c>
      <c r="F28" s="15" t="s">
        <v>248</v>
      </c>
      <c r="G28" s="7">
        <v>2.5</v>
      </c>
      <c r="H28" s="7" t="s">
        <v>249</v>
      </c>
      <c r="I28" s="10">
        <v>1</v>
      </c>
    </row>
    <row r="29" spans="1:9" s="12" customFormat="1" x14ac:dyDescent="0.25">
      <c r="A29" s="5">
        <v>20110405</v>
      </c>
      <c r="B29" s="5">
        <v>1</v>
      </c>
      <c r="C29" s="7"/>
      <c r="D29" s="10" t="s">
        <v>247</v>
      </c>
      <c r="E29" s="7">
        <v>5000</v>
      </c>
      <c r="F29" s="15" t="s">
        <v>248</v>
      </c>
      <c r="G29" s="7">
        <v>2.5</v>
      </c>
      <c r="H29" s="7" t="s">
        <v>249</v>
      </c>
      <c r="I29" s="10">
        <v>3.15</v>
      </c>
    </row>
    <row r="30" spans="1:9" s="12" customFormat="1" x14ac:dyDescent="0.25">
      <c r="A30" s="5">
        <v>20110406</v>
      </c>
      <c r="B30" s="5">
        <v>1</v>
      </c>
      <c r="C30" s="7"/>
      <c r="D30" s="10" t="s">
        <v>247</v>
      </c>
      <c r="E30" s="7">
        <v>5000</v>
      </c>
      <c r="F30" s="15" t="s">
        <v>248</v>
      </c>
      <c r="G30" s="7">
        <v>2.5</v>
      </c>
      <c r="H30" s="7" t="s">
        <v>249</v>
      </c>
      <c r="I30" s="10">
        <v>3.15</v>
      </c>
    </row>
    <row r="31" spans="1:9" s="12" customFormat="1" x14ac:dyDescent="0.25">
      <c r="A31" s="5">
        <v>20110406</v>
      </c>
      <c r="B31" s="5">
        <v>2</v>
      </c>
      <c r="C31" s="7"/>
      <c r="D31" s="10" t="s">
        <v>247</v>
      </c>
      <c r="E31" s="7">
        <v>5000</v>
      </c>
      <c r="F31" s="15" t="s">
        <v>248</v>
      </c>
      <c r="G31" s="7">
        <v>2.5</v>
      </c>
      <c r="H31" s="7" t="s">
        <v>249</v>
      </c>
      <c r="I31" s="10">
        <v>3.15</v>
      </c>
    </row>
    <row r="32" spans="1:9" s="12" customFormat="1" x14ac:dyDescent="0.25">
      <c r="A32" s="5">
        <v>20110406</v>
      </c>
      <c r="B32" s="5">
        <v>3</v>
      </c>
      <c r="C32" s="7"/>
      <c r="D32" s="10" t="s">
        <v>247</v>
      </c>
      <c r="E32" s="7">
        <v>5000</v>
      </c>
      <c r="F32" s="15" t="s">
        <v>248</v>
      </c>
      <c r="G32" s="7">
        <v>2.5</v>
      </c>
      <c r="H32" s="7" t="s">
        <v>249</v>
      </c>
      <c r="I32" s="10">
        <v>3.15</v>
      </c>
    </row>
    <row r="33" spans="1:9" s="12" customFormat="1" x14ac:dyDescent="0.25">
      <c r="A33" s="5">
        <v>20110407</v>
      </c>
      <c r="B33" s="5">
        <v>1</v>
      </c>
      <c r="C33" s="7"/>
      <c r="D33" s="10" t="s">
        <v>247</v>
      </c>
      <c r="E33" s="7">
        <v>5000</v>
      </c>
      <c r="F33" s="15" t="s">
        <v>248</v>
      </c>
      <c r="G33" s="7">
        <v>2.5</v>
      </c>
      <c r="H33" s="7" t="s">
        <v>249</v>
      </c>
      <c r="I33" s="10">
        <v>3.15</v>
      </c>
    </row>
    <row r="34" spans="1:9" s="12" customFormat="1" x14ac:dyDescent="0.25">
      <c r="A34" s="5">
        <v>20110407</v>
      </c>
      <c r="B34" s="5">
        <v>2</v>
      </c>
      <c r="C34" s="7"/>
      <c r="D34" s="10" t="s">
        <v>247</v>
      </c>
      <c r="E34" s="7">
        <v>5000</v>
      </c>
      <c r="F34" s="15" t="s">
        <v>248</v>
      </c>
      <c r="G34" s="7">
        <v>2.5</v>
      </c>
      <c r="H34" s="7" t="s">
        <v>249</v>
      </c>
      <c r="I34" s="10">
        <v>3.15</v>
      </c>
    </row>
    <row r="35" spans="1:9" s="12" customFormat="1" x14ac:dyDescent="0.25">
      <c r="A35" s="5">
        <v>20110407</v>
      </c>
      <c r="B35" s="5">
        <v>3</v>
      </c>
      <c r="C35" s="7"/>
      <c r="D35" s="10" t="s">
        <v>247</v>
      </c>
      <c r="E35" s="7">
        <v>5000</v>
      </c>
      <c r="F35" s="15" t="s">
        <v>248</v>
      </c>
      <c r="G35" s="7">
        <v>2.5</v>
      </c>
      <c r="H35" s="7" t="s">
        <v>249</v>
      </c>
      <c r="I35" s="10">
        <v>3.15</v>
      </c>
    </row>
    <row r="36" spans="1:9" s="12" customFormat="1" x14ac:dyDescent="0.25">
      <c r="A36" s="5">
        <v>20110407</v>
      </c>
      <c r="B36" s="5">
        <v>4</v>
      </c>
      <c r="C36" s="7"/>
      <c r="D36" s="10" t="s">
        <v>247</v>
      </c>
      <c r="E36" s="7">
        <v>5000</v>
      </c>
      <c r="F36" s="15" t="s">
        <v>248</v>
      </c>
      <c r="G36" s="7">
        <v>2.5</v>
      </c>
      <c r="H36" s="7" t="s">
        <v>249</v>
      </c>
      <c r="I36" s="10">
        <v>3.15</v>
      </c>
    </row>
    <row r="37" spans="1:9" s="12" customFormat="1" x14ac:dyDescent="0.25">
      <c r="A37" s="5">
        <v>20110407</v>
      </c>
      <c r="B37" s="5">
        <v>5</v>
      </c>
      <c r="C37" s="7"/>
      <c r="D37" s="10" t="s">
        <v>247</v>
      </c>
      <c r="E37" s="7">
        <v>5000</v>
      </c>
      <c r="F37" s="15" t="s">
        <v>248</v>
      </c>
      <c r="G37" s="7">
        <v>2.5</v>
      </c>
      <c r="H37" s="7" t="s">
        <v>249</v>
      </c>
      <c r="I37" s="10">
        <v>3.15</v>
      </c>
    </row>
    <row r="38" spans="1:9" s="12" customFormat="1" x14ac:dyDescent="0.25">
      <c r="A38" s="5">
        <v>20110407</v>
      </c>
      <c r="B38" s="5">
        <v>6</v>
      </c>
      <c r="C38" s="7"/>
      <c r="D38" s="10" t="s">
        <v>247</v>
      </c>
      <c r="E38" s="7">
        <v>5000</v>
      </c>
      <c r="F38" s="15" t="s">
        <v>248</v>
      </c>
      <c r="G38" s="7">
        <v>2.5</v>
      </c>
      <c r="H38" s="7" t="s">
        <v>249</v>
      </c>
      <c r="I38" s="10">
        <v>3.15</v>
      </c>
    </row>
    <row r="39" spans="1:9" s="12" customFormat="1" x14ac:dyDescent="0.25">
      <c r="A39" s="5">
        <v>20110407</v>
      </c>
      <c r="B39" s="5">
        <v>7</v>
      </c>
      <c r="C39" s="7"/>
      <c r="D39" s="10" t="s">
        <v>247</v>
      </c>
      <c r="E39" s="7">
        <v>5000</v>
      </c>
      <c r="F39" s="15" t="s">
        <v>248</v>
      </c>
      <c r="G39" s="7">
        <v>2.5</v>
      </c>
      <c r="H39" s="7" t="s">
        <v>249</v>
      </c>
      <c r="I39" s="10">
        <v>3.15</v>
      </c>
    </row>
    <row r="40" spans="1:9" s="12" customFormat="1" x14ac:dyDescent="0.25">
      <c r="A40" s="5">
        <v>20110407</v>
      </c>
      <c r="B40" s="5">
        <v>8</v>
      </c>
      <c r="C40" s="7"/>
      <c r="D40" s="10" t="s">
        <v>247</v>
      </c>
      <c r="E40" s="7">
        <v>5000</v>
      </c>
      <c r="F40" s="15" t="s">
        <v>248</v>
      </c>
      <c r="G40" s="7">
        <v>2.5</v>
      </c>
      <c r="H40" s="7" t="s">
        <v>249</v>
      </c>
      <c r="I40" s="10">
        <v>3.15</v>
      </c>
    </row>
    <row r="41" spans="1:9" s="12" customFormat="1" x14ac:dyDescent="0.25">
      <c r="A41" s="5">
        <v>20110407</v>
      </c>
      <c r="B41" s="6">
        <v>9</v>
      </c>
      <c r="C41" s="7"/>
      <c r="D41" s="10" t="s">
        <v>247</v>
      </c>
      <c r="E41" s="7">
        <v>5000</v>
      </c>
      <c r="F41" s="15" t="s">
        <v>248</v>
      </c>
      <c r="G41" s="7">
        <v>2.5</v>
      </c>
      <c r="H41" s="7" t="s">
        <v>249</v>
      </c>
      <c r="I41" s="10">
        <v>3.15</v>
      </c>
    </row>
    <row r="42" spans="1:9" s="12" customFormat="1" x14ac:dyDescent="0.25">
      <c r="A42" s="5">
        <v>20110407</v>
      </c>
      <c r="B42" s="6">
        <v>10</v>
      </c>
      <c r="C42" s="7"/>
      <c r="D42" s="10" t="s">
        <v>247</v>
      </c>
      <c r="E42" s="7">
        <v>5000</v>
      </c>
      <c r="F42" s="15" t="s">
        <v>248</v>
      </c>
      <c r="G42" s="7">
        <v>2.5</v>
      </c>
      <c r="H42" s="7" t="s">
        <v>249</v>
      </c>
      <c r="I42" s="10">
        <v>3.15</v>
      </c>
    </row>
    <row r="43" spans="1:9" s="12" customFormat="1" x14ac:dyDescent="0.25">
      <c r="A43" s="5">
        <v>20110407</v>
      </c>
      <c r="B43" s="6">
        <v>11</v>
      </c>
      <c r="C43" s="7"/>
      <c r="D43" s="10" t="s">
        <v>247</v>
      </c>
      <c r="E43" s="7">
        <v>5000</v>
      </c>
      <c r="F43" s="15" t="s">
        <v>248</v>
      </c>
      <c r="G43" s="7">
        <v>2.5</v>
      </c>
      <c r="H43" s="7" t="s">
        <v>249</v>
      </c>
      <c r="I43" s="10">
        <v>3.15</v>
      </c>
    </row>
    <row r="44" spans="1:9" x14ac:dyDescent="0.25">
      <c r="A44" s="7">
        <v>20110408</v>
      </c>
      <c r="B44" s="8">
        <v>1</v>
      </c>
      <c r="D44" s="10" t="s">
        <v>247</v>
      </c>
      <c r="E44" s="7">
        <v>5000</v>
      </c>
      <c r="F44" s="15" t="s">
        <v>248</v>
      </c>
      <c r="G44" s="7">
        <v>2.5</v>
      </c>
      <c r="H44" s="7" t="s">
        <v>249</v>
      </c>
      <c r="I44" s="10">
        <v>3.15</v>
      </c>
    </row>
    <row r="45" spans="1:9" x14ac:dyDescent="0.25">
      <c r="A45" s="7">
        <v>20110408</v>
      </c>
      <c r="B45" s="8">
        <v>2</v>
      </c>
      <c r="D45" s="10" t="s">
        <v>247</v>
      </c>
      <c r="E45" s="7">
        <v>5000</v>
      </c>
      <c r="F45" s="15" t="s">
        <v>248</v>
      </c>
      <c r="G45" s="7">
        <v>2.5</v>
      </c>
      <c r="H45" s="7" t="s">
        <v>249</v>
      </c>
      <c r="I45" s="10">
        <v>3.15</v>
      </c>
    </row>
    <row r="46" spans="1:9" x14ac:dyDescent="0.25">
      <c r="A46" s="7">
        <v>20110408</v>
      </c>
      <c r="B46" s="7">
        <v>3</v>
      </c>
      <c r="D46" s="10" t="s">
        <v>247</v>
      </c>
      <c r="E46" s="7">
        <v>5000</v>
      </c>
      <c r="F46" s="15" t="s">
        <v>248</v>
      </c>
      <c r="G46" s="7">
        <v>2.5</v>
      </c>
      <c r="H46" s="7" t="s">
        <v>249</v>
      </c>
      <c r="I46" s="10">
        <v>3.15</v>
      </c>
    </row>
    <row r="47" spans="1:9" x14ac:dyDescent="0.25">
      <c r="A47" s="7">
        <v>20110408</v>
      </c>
      <c r="B47" s="8">
        <v>4</v>
      </c>
      <c r="D47" s="10" t="s">
        <v>247</v>
      </c>
      <c r="E47" s="7">
        <v>5000</v>
      </c>
      <c r="F47" s="15" t="s">
        <v>248</v>
      </c>
      <c r="G47" s="7">
        <v>2.5</v>
      </c>
      <c r="H47" s="7" t="s">
        <v>249</v>
      </c>
      <c r="I47" s="10">
        <v>3.15</v>
      </c>
    </row>
    <row r="48" spans="1:9" x14ac:dyDescent="0.25">
      <c r="A48" s="7">
        <v>20110408</v>
      </c>
      <c r="B48" s="8">
        <v>5</v>
      </c>
      <c r="D48" s="10" t="s">
        <v>247</v>
      </c>
      <c r="E48" s="7">
        <v>5000</v>
      </c>
      <c r="F48" s="15" t="s">
        <v>248</v>
      </c>
      <c r="G48" s="7">
        <v>2.5</v>
      </c>
      <c r="H48" s="7" t="s">
        <v>249</v>
      </c>
      <c r="I48" s="10">
        <v>3.15</v>
      </c>
    </row>
    <row r="49" spans="1:9" x14ac:dyDescent="0.25">
      <c r="A49" s="7">
        <v>20110408</v>
      </c>
      <c r="B49" s="8">
        <v>6</v>
      </c>
      <c r="D49" s="10" t="s">
        <v>247</v>
      </c>
      <c r="E49" s="7">
        <v>5000</v>
      </c>
      <c r="F49" s="15" t="s">
        <v>248</v>
      </c>
      <c r="G49" s="7">
        <v>2.5</v>
      </c>
      <c r="H49" s="7" t="s">
        <v>249</v>
      </c>
      <c r="I49" s="10">
        <v>3.15</v>
      </c>
    </row>
    <row r="50" spans="1:9" x14ac:dyDescent="0.25">
      <c r="A50" s="7">
        <v>20110408</v>
      </c>
      <c r="B50" s="8">
        <v>7</v>
      </c>
      <c r="D50" s="10" t="s">
        <v>247</v>
      </c>
      <c r="E50" s="7">
        <v>5000</v>
      </c>
      <c r="F50" s="15" t="s">
        <v>248</v>
      </c>
      <c r="G50" s="7">
        <v>2.5</v>
      </c>
      <c r="H50" s="7" t="s">
        <v>249</v>
      </c>
      <c r="I50" s="10">
        <v>3.15</v>
      </c>
    </row>
    <row r="51" spans="1:9" x14ac:dyDescent="0.25">
      <c r="A51" s="7">
        <v>20110408</v>
      </c>
      <c r="B51" s="8">
        <v>8</v>
      </c>
      <c r="D51" s="10" t="s">
        <v>247</v>
      </c>
      <c r="E51" s="7">
        <v>5000</v>
      </c>
      <c r="F51" s="15" t="s">
        <v>248</v>
      </c>
      <c r="G51" s="7">
        <v>2.5</v>
      </c>
      <c r="H51" s="7" t="s">
        <v>249</v>
      </c>
      <c r="I51" s="10">
        <v>3.15</v>
      </c>
    </row>
    <row r="52" spans="1:9" x14ac:dyDescent="0.25">
      <c r="A52" s="7">
        <v>20110408</v>
      </c>
      <c r="B52" s="8">
        <v>9</v>
      </c>
      <c r="D52" s="10" t="s">
        <v>247</v>
      </c>
      <c r="E52" s="7">
        <v>5000</v>
      </c>
      <c r="F52" s="15" t="s">
        <v>248</v>
      </c>
      <c r="G52" s="7">
        <v>2.5</v>
      </c>
      <c r="H52" s="7" t="s">
        <v>249</v>
      </c>
      <c r="I52" s="10">
        <v>3.15</v>
      </c>
    </row>
    <row r="53" spans="1:9" x14ac:dyDescent="0.25">
      <c r="A53" s="7">
        <v>20110408</v>
      </c>
      <c r="B53" s="8">
        <v>10</v>
      </c>
      <c r="D53" s="10" t="s">
        <v>247</v>
      </c>
      <c r="E53" s="7">
        <v>5000</v>
      </c>
      <c r="F53" s="15" t="s">
        <v>248</v>
      </c>
      <c r="G53" s="7">
        <v>2.5</v>
      </c>
      <c r="H53" s="7" t="s">
        <v>249</v>
      </c>
      <c r="I53" s="10">
        <v>3.15</v>
      </c>
    </row>
    <row r="54" spans="1:9" x14ac:dyDescent="0.25">
      <c r="A54" s="7">
        <v>20110408</v>
      </c>
      <c r="B54" s="8">
        <v>11</v>
      </c>
      <c r="D54" s="10" t="s">
        <v>247</v>
      </c>
      <c r="E54" s="7">
        <v>5000</v>
      </c>
      <c r="F54" s="15" t="s">
        <v>248</v>
      </c>
      <c r="G54" s="7">
        <v>2.5</v>
      </c>
      <c r="H54" s="7" t="s">
        <v>249</v>
      </c>
      <c r="I54" s="10">
        <v>3.15</v>
      </c>
    </row>
    <row r="55" spans="1:9" x14ac:dyDescent="0.25">
      <c r="A55" s="7">
        <v>20110408</v>
      </c>
      <c r="B55" s="8">
        <v>12</v>
      </c>
      <c r="D55" s="10" t="s">
        <v>247</v>
      </c>
      <c r="E55" s="7">
        <v>5000</v>
      </c>
      <c r="F55" s="15" t="s">
        <v>248</v>
      </c>
      <c r="G55" s="7">
        <v>2.5</v>
      </c>
      <c r="H55" s="7" t="s">
        <v>249</v>
      </c>
      <c r="I55" s="10">
        <v>3.15</v>
      </c>
    </row>
    <row r="56" spans="1:9" x14ac:dyDescent="0.25">
      <c r="A56" s="7">
        <v>20110408</v>
      </c>
      <c r="B56" s="8">
        <v>13</v>
      </c>
      <c r="D56" s="10" t="s">
        <v>247</v>
      </c>
      <c r="E56" s="7">
        <v>5000</v>
      </c>
      <c r="F56" s="15" t="s">
        <v>248</v>
      </c>
      <c r="G56" s="7">
        <v>2.5</v>
      </c>
      <c r="H56" s="7" t="s">
        <v>249</v>
      </c>
      <c r="I56" s="10">
        <v>3.15</v>
      </c>
    </row>
    <row r="57" spans="1:9" x14ac:dyDescent="0.25">
      <c r="A57" s="7">
        <v>20110408</v>
      </c>
      <c r="B57" s="8">
        <v>14</v>
      </c>
      <c r="D57" s="10" t="s">
        <v>247</v>
      </c>
      <c r="E57" s="7">
        <v>5000</v>
      </c>
      <c r="F57" s="15" t="s">
        <v>248</v>
      </c>
      <c r="G57" s="7">
        <v>2.5</v>
      </c>
      <c r="H57" s="7" t="s">
        <v>249</v>
      </c>
      <c r="I57" s="10">
        <v>3.15</v>
      </c>
    </row>
    <row r="58" spans="1:9" x14ac:dyDescent="0.25">
      <c r="A58" s="7">
        <v>20110408</v>
      </c>
      <c r="B58" s="8">
        <v>15</v>
      </c>
      <c r="D58" s="10" t="s">
        <v>247</v>
      </c>
      <c r="E58" s="7">
        <v>5000</v>
      </c>
      <c r="F58" s="15" t="s">
        <v>248</v>
      </c>
      <c r="G58" s="7">
        <v>2.5</v>
      </c>
      <c r="H58" s="7" t="s">
        <v>249</v>
      </c>
      <c r="I58" s="10">
        <v>3.15</v>
      </c>
    </row>
    <row r="59" spans="1:9" x14ac:dyDescent="0.25">
      <c r="A59" s="7">
        <v>20110408</v>
      </c>
      <c r="B59" s="8">
        <v>16</v>
      </c>
      <c r="D59" s="10" t="s">
        <v>247</v>
      </c>
      <c r="E59" s="7">
        <v>5000</v>
      </c>
      <c r="F59" s="15" t="s">
        <v>248</v>
      </c>
      <c r="G59" s="7">
        <v>2.5</v>
      </c>
      <c r="H59" s="7" t="s">
        <v>249</v>
      </c>
      <c r="I59" s="10">
        <v>3.15</v>
      </c>
    </row>
    <row r="60" spans="1:9" x14ac:dyDescent="0.25">
      <c r="A60" s="7">
        <v>20110408</v>
      </c>
      <c r="B60" s="8">
        <v>17</v>
      </c>
      <c r="D60" s="10" t="s">
        <v>247</v>
      </c>
      <c r="E60" s="7">
        <v>5000</v>
      </c>
      <c r="F60" s="15" t="s">
        <v>248</v>
      </c>
      <c r="G60" s="7">
        <v>2.5</v>
      </c>
      <c r="H60" s="7" t="s">
        <v>249</v>
      </c>
      <c r="I60" s="10">
        <v>3.15</v>
      </c>
    </row>
    <row r="61" spans="1:9" x14ac:dyDescent="0.25">
      <c r="A61" s="7">
        <v>20110408</v>
      </c>
      <c r="B61" s="8">
        <v>18</v>
      </c>
      <c r="D61" s="10" t="s">
        <v>247</v>
      </c>
      <c r="E61" s="7">
        <v>5000</v>
      </c>
      <c r="F61" s="15" t="s">
        <v>248</v>
      </c>
      <c r="G61" s="7">
        <v>2.5</v>
      </c>
      <c r="H61" s="7" t="s">
        <v>249</v>
      </c>
      <c r="I61" s="10">
        <v>3.15</v>
      </c>
    </row>
    <row r="62" spans="1:9" x14ac:dyDescent="0.25">
      <c r="A62" s="7">
        <v>20110408</v>
      </c>
      <c r="B62" s="8">
        <v>19</v>
      </c>
      <c r="D62" s="10" t="s">
        <v>247</v>
      </c>
      <c r="E62" s="7">
        <v>5000</v>
      </c>
      <c r="F62" s="15" t="s">
        <v>248</v>
      </c>
      <c r="G62" s="7">
        <v>2.5</v>
      </c>
      <c r="H62" s="7" t="s">
        <v>249</v>
      </c>
      <c r="I62" s="10">
        <v>3.15</v>
      </c>
    </row>
    <row r="63" spans="1:9" x14ac:dyDescent="0.25">
      <c r="A63" s="7">
        <v>20110408</v>
      </c>
      <c r="B63" s="8">
        <v>20</v>
      </c>
      <c r="D63" s="10" t="s">
        <v>247</v>
      </c>
      <c r="E63" s="7">
        <v>5000</v>
      </c>
      <c r="F63" s="15" t="s">
        <v>248</v>
      </c>
      <c r="G63" s="7">
        <v>2.5</v>
      </c>
      <c r="H63" s="7" t="s">
        <v>249</v>
      </c>
      <c r="I63" s="10">
        <v>3.15</v>
      </c>
    </row>
    <row r="64" spans="1:9" x14ac:dyDescent="0.25">
      <c r="A64" s="7">
        <v>20110408</v>
      </c>
      <c r="B64" s="8">
        <v>21</v>
      </c>
      <c r="D64" s="10" t="s">
        <v>247</v>
      </c>
      <c r="E64" s="7">
        <v>5000</v>
      </c>
      <c r="F64" s="15" t="s">
        <v>248</v>
      </c>
      <c r="G64" s="7">
        <v>2.5</v>
      </c>
      <c r="H64" s="7" t="s">
        <v>249</v>
      </c>
      <c r="I64" s="10">
        <v>3.15</v>
      </c>
    </row>
    <row r="65" spans="1:9" x14ac:dyDescent="0.25">
      <c r="A65" s="7">
        <v>20110408</v>
      </c>
      <c r="B65" s="8">
        <v>22</v>
      </c>
      <c r="D65" s="10" t="s">
        <v>247</v>
      </c>
      <c r="E65" s="7">
        <v>5000</v>
      </c>
      <c r="F65" s="15" t="s">
        <v>248</v>
      </c>
      <c r="G65" s="7">
        <v>2.5</v>
      </c>
      <c r="H65" s="7" t="s">
        <v>249</v>
      </c>
      <c r="I65" s="10">
        <v>3.15</v>
      </c>
    </row>
    <row r="66" spans="1:9" x14ac:dyDescent="0.25">
      <c r="A66" s="7">
        <v>20110408</v>
      </c>
      <c r="B66" s="8">
        <v>23</v>
      </c>
      <c r="D66" s="10" t="s">
        <v>247</v>
      </c>
      <c r="E66" s="7">
        <v>5000</v>
      </c>
      <c r="F66" s="15" t="s">
        <v>248</v>
      </c>
      <c r="G66" s="7">
        <v>2.5</v>
      </c>
      <c r="H66" s="7" t="s">
        <v>249</v>
      </c>
      <c r="I66" s="10">
        <v>3.15</v>
      </c>
    </row>
    <row r="67" spans="1:9" x14ac:dyDescent="0.25">
      <c r="A67" s="7">
        <v>20110408</v>
      </c>
      <c r="B67" s="8">
        <v>24</v>
      </c>
      <c r="D67" s="10" t="s">
        <v>247</v>
      </c>
      <c r="E67" s="7">
        <v>5000</v>
      </c>
      <c r="F67" s="15" t="s">
        <v>248</v>
      </c>
      <c r="G67" s="7">
        <v>2.5</v>
      </c>
      <c r="H67" s="7" t="s">
        <v>249</v>
      </c>
      <c r="I67" s="10">
        <v>3.15</v>
      </c>
    </row>
    <row r="68" spans="1:9" x14ac:dyDescent="0.25">
      <c r="A68" s="8">
        <v>20110409</v>
      </c>
      <c r="B68" s="8">
        <v>10</v>
      </c>
      <c r="D68" s="10" t="s">
        <v>247</v>
      </c>
      <c r="E68" s="7">
        <v>5000</v>
      </c>
      <c r="F68" s="15" t="s">
        <v>248</v>
      </c>
      <c r="G68" s="7">
        <v>2.5</v>
      </c>
      <c r="H68" s="7" t="s">
        <v>249</v>
      </c>
      <c r="I68" s="10">
        <v>1</v>
      </c>
    </row>
    <row r="69" spans="1:9" x14ac:dyDescent="0.25">
      <c r="A69" s="8">
        <v>20110411</v>
      </c>
      <c r="B69" s="8">
        <v>1</v>
      </c>
      <c r="D69" s="10" t="s">
        <v>247</v>
      </c>
      <c r="E69" s="7">
        <v>5000</v>
      </c>
      <c r="F69" s="15" t="s">
        <v>248</v>
      </c>
      <c r="G69" s="7">
        <v>2.5</v>
      </c>
      <c r="H69" s="7" t="s">
        <v>249</v>
      </c>
      <c r="I69" s="10">
        <v>3.15</v>
      </c>
    </row>
    <row r="70" spans="1:9" x14ac:dyDescent="0.25">
      <c r="A70" s="8">
        <v>20110411</v>
      </c>
      <c r="B70" s="8">
        <v>2</v>
      </c>
      <c r="D70" s="10" t="s">
        <v>247</v>
      </c>
      <c r="E70" s="7">
        <v>5000</v>
      </c>
      <c r="F70" s="15" t="s">
        <v>248</v>
      </c>
      <c r="G70" s="7">
        <v>2.5</v>
      </c>
      <c r="H70" s="7" t="s">
        <v>249</v>
      </c>
      <c r="I70" s="10">
        <v>3.15</v>
      </c>
    </row>
    <row r="71" spans="1:9" x14ac:dyDescent="0.25">
      <c r="A71" s="8">
        <v>20110411</v>
      </c>
      <c r="B71" s="8">
        <v>3</v>
      </c>
      <c r="D71" s="10" t="s">
        <v>247</v>
      </c>
      <c r="E71" s="7">
        <v>5000</v>
      </c>
      <c r="F71" s="15" t="s">
        <v>248</v>
      </c>
      <c r="G71" s="7">
        <v>2.5</v>
      </c>
      <c r="H71" s="7" t="s">
        <v>249</v>
      </c>
      <c r="I71" s="10">
        <v>3.15</v>
      </c>
    </row>
    <row r="72" spans="1:9" x14ac:dyDescent="0.25">
      <c r="A72" s="8">
        <v>20110411</v>
      </c>
      <c r="B72" s="8">
        <v>4</v>
      </c>
      <c r="D72" s="10" t="s">
        <v>247</v>
      </c>
      <c r="E72" s="7">
        <v>5000</v>
      </c>
      <c r="F72" s="15" t="s">
        <v>248</v>
      </c>
      <c r="G72" s="7">
        <v>2.5</v>
      </c>
      <c r="H72" s="7" t="s">
        <v>249</v>
      </c>
      <c r="I72" s="10">
        <v>3.15</v>
      </c>
    </row>
    <row r="73" spans="1:9" x14ac:dyDescent="0.25">
      <c r="A73" s="8">
        <v>20110411</v>
      </c>
      <c r="B73" s="8">
        <v>5</v>
      </c>
      <c r="D73" s="10" t="s">
        <v>247</v>
      </c>
      <c r="E73" s="7">
        <v>5000</v>
      </c>
      <c r="F73" s="15" t="s">
        <v>248</v>
      </c>
      <c r="G73" s="7">
        <v>2.5</v>
      </c>
      <c r="H73" s="7" t="s">
        <v>249</v>
      </c>
      <c r="I73" s="10">
        <v>3.15</v>
      </c>
    </row>
    <row r="74" spans="1:9" x14ac:dyDescent="0.25">
      <c r="A74" s="7">
        <v>20110412</v>
      </c>
      <c r="B74" s="8">
        <v>1</v>
      </c>
      <c r="D74" s="10" t="s">
        <v>247</v>
      </c>
      <c r="E74" s="7">
        <v>5000</v>
      </c>
      <c r="F74" s="15" t="s">
        <v>248</v>
      </c>
      <c r="G74" s="7">
        <v>2.5</v>
      </c>
      <c r="H74" s="7" t="s">
        <v>249</v>
      </c>
      <c r="I74" s="10">
        <v>3.15</v>
      </c>
    </row>
    <row r="75" spans="1:9" x14ac:dyDescent="0.25">
      <c r="A75" s="7">
        <v>20110412</v>
      </c>
      <c r="B75" s="8">
        <v>2</v>
      </c>
      <c r="D75" s="10" t="s">
        <v>247</v>
      </c>
      <c r="E75" s="7">
        <v>5000</v>
      </c>
      <c r="F75" s="15" t="s">
        <v>248</v>
      </c>
      <c r="G75" s="7">
        <v>2.5</v>
      </c>
      <c r="H75" s="7" t="s">
        <v>249</v>
      </c>
      <c r="I75" s="10">
        <v>3.15</v>
      </c>
    </row>
    <row r="76" spans="1:9" x14ac:dyDescent="0.25">
      <c r="A76" s="7">
        <v>20110413</v>
      </c>
      <c r="B76" s="7">
        <v>1</v>
      </c>
      <c r="D76" s="10" t="s">
        <v>247</v>
      </c>
      <c r="E76" s="7">
        <v>5000</v>
      </c>
      <c r="F76" s="15" t="s">
        <v>248</v>
      </c>
      <c r="G76" s="7">
        <v>2.5</v>
      </c>
      <c r="H76" s="7" t="s">
        <v>249</v>
      </c>
      <c r="I76" s="10">
        <v>3.15</v>
      </c>
    </row>
    <row r="77" spans="1:9" x14ac:dyDescent="0.25">
      <c r="A77" s="7">
        <v>20110413</v>
      </c>
      <c r="B77" s="7">
        <v>2</v>
      </c>
      <c r="D77" s="10" t="s">
        <v>247</v>
      </c>
      <c r="E77" s="7">
        <v>5000</v>
      </c>
      <c r="F77" s="15" t="s">
        <v>248</v>
      </c>
      <c r="G77" s="7">
        <v>2.5</v>
      </c>
      <c r="H77" s="7" t="s">
        <v>249</v>
      </c>
      <c r="I77" s="10">
        <v>3.15</v>
      </c>
    </row>
    <row r="78" spans="1:9" x14ac:dyDescent="0.25">
      <c r="A78" s="7">
        <v>20110413</v>
      </c>
      <c r="B78" s="7">
        <v>3</v>
      </c>
      <c r="D78" s="10" t="s">
        <v>247</v>
      </c>
      <c r="E78" s="7">
        <v>5000</v>
      </c>
      <c r="F78" s="15" t="s">
        <v>248</v>
      </c>
      <c r="G78" s="7">
        <v>2.5</v>
      </c>
      <c r="H78" s="7" t="s">
        <v>249</v>
      </c>
      <c r="I78" s="10">
        <v>3.15</v>
      </c>
    </row>
    <row r="79" spans="1:9" x14ac:dyDescent="0.25">
      <c r="A79" s="7">
        <v>20110414</v>
      </c>
      <c r="B79" s="8">
        <v>1</v>
      </c>
      <c r="D79" s="10" t="s">
        <v>247</v>
      </c>
      <c r="E79" s="7">
        <v>5000</v>
      </c>
      <c r="F79" s="15" t="s">
        <v>248</v>
      </c>
      <c r="G79" s="7">
        <v>2.5</v>
      </c>
      <c r="H79" s="7" t="s">
        <v>249</v>
      </c>
      <c r="I79" s="10">
        <v>3.15</v>
      </c>
    </row>
    <row r="80" spans="1:9" x14ac:dyDescent="0.25">
      <c r="A80" s="7">
        <v>20110414</v>
      </c>
      <c r="B80" s="8">
        <v>2</v>
      </c>
      <c r="D80" s="10" t="s">
        <v>247</v>
      </c>
      <c r="E80" s="7">
        <v>5000</v>
      </c>
      <c r="F80" s="15" t="s">
        <v>248</v>
      </c>
      <c r="G80" s="7">
        <v>2.5</v>
      </c>
      <c r="H80" s="7" t="s">
        <v>249</v>
      </c>
      <c r="I80" s="10">
        <v>3.15</v>
      </c>
    </row>
    <row r="81" spans="1:9" x14ac:dyDescent="0.25">
      <c r="A81" s="7">
        <v>20110414</v>
      </c>
      <c r="B81" s="8">
        <v>3</v>
      </c>
      <c r="D81" s="10" t="s">
        <v>247</v>
      </c>
      <c r="E81" s="7">
        <v>5000</v>
      </c>
      <c r="F81" s="15" t="s">
        <v>248</v>
      </c>
      <c r="G81" s="7">
        <v>2.5</v>
      </c>
      <c r="H81" s="7" t="s">
        <v>249</v>
      </c>
      <c r="I81" s="10">
        <v>3.15</v>
      </c>
    </row>
    <row r="82" spans="1:9" x14ac:dyDescent="0.25">
      <c r="A82" s="7">
        <v>20110414</v>
      </c>
      <c r="B82" s="8">
        <v>4</v>
      </c>
      <c r="D82" s="10" t="s">
        <v>247</v>
      </c>
      <c r="E82" s="7">
        <v>5000</v>
      </c>
      <c r="F82" s="15" t="s">
        <v>248</v>
      </c>
      <c r="G82" s="7">
        <v>2.5</v>
      </c>
      <c r="H82" s="7" t="s">
        <v>249</v>
      </c>
      <c r="I82" s="10">
        <v>3.15</v>
      </c>
    </row>
    <row r="83" spans="1:9" x14ac:dyDescent="0.25">
      <c r="A83" s="7">
        <v>20110414</v>
      </c>
      <c r="B83" s="8">
        <v>5</v>
      </c>
      <c r="D83" s="10" t="s">
        <v>247</v>
      </c>
      <c r="E83" s="7">
        <v>5000</v>
      </c>
      <c r="F83" s="15" t="s">
        <v>248</v>
      </c>
      <c r="G83" s="7">
        <v>2.5</v>
      </c>
      <c r="H83" s="7" t="s">
        <v>249</v>
      </c>
      <c r="I83" s="10">
        <v>3.15</v>
      </c>
    </row>
    <row r="84" spans="1:9" x14ac:dyDescent="0.25">
      <c r="A84" s="7">
        <v>20110414</v>
      </c>
      <c r="B84" s="8">
        <v>6</v>
      </c>
      <c r="D84" s="10" t="s">
        <v>247</v>
      </c>
      <c r="E84" s="7">
        <v>5000</v>
      </c>
      <c r="F84" s="15" t="s">
        <v>248</v>
      </c>
      <c r="G84" s="7">
        <v>2.5</v>
      </c>
      <c r="H84" s="7" t="s">
        <v>249</v>
      </c>
      <c r="I84" s="10">
        <v>3.15</v>
      </c>
    </row>
    <row r="85" spans="1:9" x14ac:dyDescent="0.25">
      <c r="A85" s="7">
        <v>20110414</v>
      </c>
      <c r="B85" s="8">
        <v>7</v>
      </c>
      <c r="D85" s="10" t="s">
        <v>247</v>
      </c>
      <c r="E85" s="7">
        <v>5000</v>
      </c>
      <c r="F85" s="15" t="s">
        <v>248</v>
      </c>
      <c r="G85" s="7">
        <v>2.5</v>
      </c>
      <c r="H85" s="7" t="s">
        <v>249</v>
      </c>
      <c r="I85" s="10">
        <v>3.15</v>
      </c>
    </row>
    <row r="86" spans="1:9" x14ac:dyDescent="0.25">
      <c r="A86" s="7">
        <v>20110415</v>
      </c>
      <c r="B86" s="8">
        <v>1</v>
      </c>
      <c r="D86" s="10" t="s">
        <v>247</v>
      </c>
      <c r="E86" s="7">
        <v>5000</v>
      </c>
      <c r="F86" s="15" t="s">
        <v>248</v>
      </c>
      <c r="G86" s="7">
        <v>2.5</v>
      </c>
      <c r="H86" s="7" t="s">
        <v>249</v>
      </c>
      <c r="I86" s="10">
        <v>3.15</v>
      </c>
    </row>
    <row r="87" spans="1:9" x14ac:dyDescent="0.25">
      <c r="A87" s="7">
        <v>20110416</v>
      </c>
      <c r="B87" s="8">
        <v>1</v>
      </c>
      <c r="D87" s="10" t="s">
        <v>247</v>
      </c>
      <c r="E87" s="7">
        <v>5000</v>
      </c>
      <c r="F87" s="15" t="s">
        <v>248</v>
      </c>
      <c r="G87" s="7">
        <v>2.5</v>
      </c>
      <c r="H87" s="7" t="s">
        <v>249</v>
      </c>
      <c r="I87" s="10">
        <v>3.15</v>
      </c>
    </row>
    <row r="88" spans="1:9" x14ac:dyDescent="0.25">
      <c r="A88" s="7">
        <v>20110416</v>
      </c>
      <c r="B88" s="8">
        <v>2</v>
      </c>
      <c r="D88" s="10" t="s">
        <v>247</v>
      </c>
      <c r="E88" s="7">
        <v>5000</v>
      </c>
      <c r="F88" s="15" t="s">
        <v>248</v>
      </c>
      <c r="G88" s="7">
        <v>2.5</v>
      </c>
      <c r="H88" s="7" t="s">
        <v>249</v>
      </c>
      <c r="I88" s="10">
        <v>3.15</v>
      </c>
    </row>
    <row r="89" spans="1:9" x14ac:dyDescent="0.25">
      <c r="A89" s="7">
        <v>20110418</v>
      </c>
      <c r="B89" s="8">
        <v>2</v>
      </c>
      <c r="D89" s="10" t="s">
        <v>247</v>
      </c>
      <c r="E89" s="7">
        <v>5000</v>
      </c>
      <c r="F89" s="15" t="s">
        <v>248</v>
      </c>
      <c r="G89" s="7">
        <v>2.5</v>
      </c>
      <c r="H89" s="7" t="s">
        <v>249</v>
      </c>
      <c r="I89" s="10">
        <v>3.15</v>
      </c>
    </row>
    <row r="90" spans="1:9" x14ac:dyDescent="0.25">
      <c r="A90" s="7">
        <v>20110418</v>
      </c>
      <c r="B90" s="8">
        <v>3</v>
      </c>
      <c r="D90" s="10" t="s">
        <v>247</v>
      </c>
      <c r="E90" s="7">
        <v>5000</v>
      </c>
      <c r="F90" s="15" t="s">
        <v>248</v>
      </c>
      <c r="G90" s="7">
        <v>2.5</v>
      </c>
      <c r="H90" s="7" t="s">
        <v>249</v>
      </c>
      <c r="I90" s="10">
        <v>3.15</v>
      </c>
    </row>
    <row r="91" spans="1:9" x14ac:dyDescent="0.25">
      <c r="A91" s="7">
        <v>20110418</v>
      </c>
      <c r="B91" s="8">
        <v>4</v>
      </c>
      <c r="D91" s="10" t="s">
        <v>247</v>
      </c>
      <c r="E91" s="7">
        <v>5000</v>
      </c>
      <c r="F91" s="15" t="s">
        <v>248</v>
      </c>
      <c r="G91" s="7">
        <v>2.5</v>
      </c>
      <c r="H91" s="7" t="s">
        <v>249</v>
      </c>
      <c r="I91" s="10">
        <v>3.15</v>
      </c>
    </row>
    <row r="92" spans="1:9" x14ac:dyDescent="0.25">
      <c r="A92" s="7">
        <v>20110419</v>
      </c>
      <c r="B92" s="8">
        <v>1</v>
      </c>
      <c r="D92" s="10" t="s">
        <v>247</v>
      </c>
      <c r="E92" s="7">
        <v>5000</v>
      </c>
      <c r="F92" s="15" t="s">
        <v>248</v>
      </c>
      <c r="G92" s="7">
        <v>2.5</v>
      </c>
      <c r="H92" s="7" t="s">
        <v>249</v>
      </c>
      <c r="I92" s="10">
        <v>3.15</v>
      </c>
    </row>
    <row r="93" spans="1:9" x14ac:dyDescent="0.25">
      <c r="A93" s="7">
        <v>20110419</v>
      </c>
      <c r="B93" s="8">
        <v>2</v>
      </c>
      <c r="D93" s="10" t="s">
        <v>247</v>
      </c>
      <c r="E93" s="7">
        <v>5000</v>
      </c>
      <c r="F93" s="15" t="s">
        <v>248</v>
      </c>
      <c r="G93" s="7">
        <v>2.5</v>
      </c>
      <c r="H93" s="7" t="s">
        <v>249</v>
      </c>
      <c r="I93" s="10">
        <v>3.15</v>
      </c>
    </row>
    <row r="94" spans="1:9" x14ac:dyDescent="0.25">
      <c r="A94" s="7">
        <v>20110419</v>
      </c>
      <c r="B94" s="8">
        <v>3</v>
      </c>
      <c r="D94" s="10" t="s">
        <v>247</v>
      </c>
      <c r="E94" s="7">
        <v>5000</v>
      </c>
      <c r="F94" s="15" t="s">
        <v>248</v>
      </c>
      <c r="G94" s="7">
        <v>2.5</v>
      </c>
      <c r="H94" s="7" t="s">
        <v>249</v>
      </c>
      <c r="I94" s="10">
        <v>3.15</v>
      </c>
    </row>
    <row r="95" spans="1:9" x14ac:dyDescent="0.25">
      <c r="A95" s="7">
        <v>20110419</v>
      </c>
      <c r="B95" s="8">
        <v>4</v>
      </c>
      <c r="D95" s="10" t="s">
        <v>247</v>
      </c>
      <c r="E95" s="7">
        <v>5000</v>
      </c>
      <c r="F95" s="15" t="s">
        <v>248</v>
      </c>
      <c r="G95" s="7">
        <v>2.5</v>
      </c>
      <c r="H95" s="7" t="s">
        <v>249</v>
      </c>
      <c r="I95" s="10">
        <v>3.15</v>
      </c>
    </row>
    <row r="96" spans="1:9" x14ac:dyDescent="0.25">
      <c r="A96" s="7">
        <v>20110419</v>
      </c>
      <c r="B96" s="8">
        <v>5</v>
      </c>
      <c r="D96" s="10" t="s">
        <v>247</v>
      </c>
      <c r="E96" s="7">
        <v>5000</v>
      </c>
      <c r="F96" s="15" t="s">
        <v>248</v>
      </c>
      <c r="G96" s="7">
        <v>2.5</v>
      </c>
      <c r="H96" s="7" t="s">
        <v>249</v>
      </c>
      <c r="I96" s="10">
        <v>3.15</v>
      </c>
    </row>
    <row r="97" spans="1:9" x14ac:dyDescent="0.25">
      <c r="A97" s="7">
        <v>20110422</v>
      </c>
      <c r="B97" s="8">
        <v>1</v>
      </c>
      <c r="D97" s="10" t="s">
        <v>247</v>
      </c>
      <c r="E97" s="7">
        <v>5000</v>
      </c>
      <c r="F97" s="15" t="s">
        <v>248</v>
      </c>
      <c r="G97" s="7">
        <v>2.5</v>
      </c>
      <c r="H97" s="7" t="s">
        <v>249</v>
      </c>
      <c r="I97" s="10">
        <v>3.15</v>
      </c>
    </row>
    <row r="98" spans="1:9" x14ac:dyDescent="0.25">
      <c r="A98" s="7">
        <v>20110422</v>
      </c>
      <c r="B98" s="8">
        <v>2</v>
      </c>
      <c r="D98" s="10" t="s">
        <v>247</v>
      </c>
      <c r="E98" s="7">
        <v>5000</v>
      </c>
      <c r="F98" s="15" t="s">
        <v>248</v>
      </c>
      <c r="G98" s="7">
        <v>2.5</v>
      </c>
      <c r="H98" s="7" t="s">
        <v>249</v>
      </c>
      <c r="I98" s="10">
        <v>3.15</v>
      </c>
    </row>
    <row r="99" spans="1:9" x14ac:dyDescent="0.25">
      <c r="A99" s="7">
        <v>20110422</v>
      </c>
      <c r="B99" s="8">
        <v>3</v>
      </c>
      <c r="D99" s="10" t="s">
        <v>247</v>
      </c>
      <c r="E99" s="7">
        <v>5000</v>
      </c>
      <c r="F99" s="15" t="s">
        <v>248</v>
      </c>
      <c r="G99" s="7">
        <v>2.5</v>
      </c>
      <c r="H99" s="7" t="s">
        <v>249</v>
      </c>
      <c r="I99" s="10">
        <v>3.15</v>
      </c>
    </row>
    <row r="100" spans="1:9" x14ac:dyDescent="0.25">
      <c r="A100" s="7">
        <v>20110422</v>
      </c>
      <c r="B100" s="8">
        <v>4</v>
      </c>
      <c r="D100" s="10" t="s">
        <v>247</v>
      </c>
      <c r="E100" s="7">
        <v>5000</v>
      </c>
      <c r="F100" s="15" t="s">
        <v>248</v>
      </c>
      <c r="G100" s="7">
        <v>2.5</v>
      </c>
      <c r="H100" s="7" t="s">
        <v>249</v>
      </c>
      <c r="I100" s="10">
        <v>3.15</v>
      </c>
    </row>
    <row r="101" spans="1:9" x14ac:dyDescent="0.25">
      <c r="A101" s="7">
        <v>20110422</v>
      </c>
      <c r="B101" s="8">
        <v>5</v>
      </c>
      <c r="D101" s="10" t="s">
        <v>247</v>
      </c>
      <c r="E101" s="7">
        <v>5000</v>
      </c>
      <c r="F101" s="15" t="s">
        <v>248</v>
      </c>
      <c r="G101" s="7">
        <v>2.5</v>
      </c>
      <c r="H101" s="7" t="s">
        <v>249</v>
      </c>
      <c r="I101" s="10">
        <v>3.15</v>
      </c>
    </row>
    <row r="102" spans="1:9" x14ac:dyDescent="0.25">
      <c r="A102" s="7">
        <v>20110423</v>
      </c>
      <c r="B102" s="7">
        <v>1</v>
      </c>
      <c r="D102" s="10" t="s">
        <v>247</v>
      </c>
      <c r="E102" s="7">
        <v>5000</v>
      </c>
      <c r="F102" s="15" t="s">
        <v>248</v>
      </c>
      <c r="G102" s="7">
        <v>2.5</v>
      </c>
      <c r="H102" s="7" t="s">
        <v>249</v>
      </c>
      <c r="I102" s="10">
        <v>3.15</v>
      </c>
    </row>
    <row r="103" spans="1:9" x14ac:dyDescent="0.25">
      <c r="A103" s="7">
        <v>20110423</v>
      </c>
      <c r="B103" s="7">
        <v>2</v>
      </c>
      <c r="D103" s="10" t="s">
        <v>247</v>
      </c>
      <c r="E103" s="7">
        <v>5000</v>
      </c>
      <c r="F103" s="15" t="s">
        <v>248</v>
      </c>
      <c r="G103" s="7">
        <v>2.5</v>
      </c>
      <c r="H103" s="7" t="s">
        <v>249</v>
      </c>
      <c r="I103" s="10">
        <v>3.15</v>
      </c>
    </row>
    <row r="104" spans="1:9" x14ac:dyDescent="0.25">
      <c r="A104" s="7">
        <v>20110425</v>
      </c>
      <c r="B104" s="8">
        <v>1</v>
      </c>
      <c r="D104" s="10" t="s">
        <v>247</v>
      </c>
      <c r="E104" s="7">
        <v>5000</v>
      </c>
      <c r="F104" s="15" t="s">
        <v>248</v>
      </c>
      <c r="G104" s="7">
        <v>2.5</v>
      </c>
      <c r="H104" s="7" t="s">
        <v>249</v>
      </c>
      <c r="I104" s="10">
        <v>3.15</v>
      </c>
    </row>
    <row r="105" spans="1:9" x14ac:dyDescent="0.25">
      <c r="A105" s="7">
        <v>20110425</v>
      </c>
      <c r="B105" s="8">
        <v>2</v>
      </c>
      <c r="D105" s="10" t="s">
        <v>247</v>
      </c>
      <c r="E105" s="7">
        <v>5000</v>
      </c>
      <c r="F105" s="15" t="s">
        <v>248</v>
      </c>
      <c r="G105" s="7">
        <v>2.5</v>
      </c>
      <c r="H105" s="7" t="s">
        <v>249</v>
      </c>
      <c r="I105" s="10">
        <v>3.15</v>
      </c>
    </row>
    <row r="106" spans="1:9" x14ac:dyDescent="0.25">
      <c r="A106" s="7">
        <v>20110425</v>
      </c>
      <c r="B106" s="8">
        <v>3</v>
      </c>
      <c r="D106" s="10" t="s">
        <v>247</v>
      </c>
      <c r="E106" s="7">
        <v>5000</v>
      </c>
      <c r="F106" s="15" t="s">
        <v>248</v>
      </c>
      <c r="G106" s="7">
        <v>2.5</v>
      </c>
      <c r="H106" s="7" t="s">
        <v>249</v>
      </c>
      <c r="I106" s="10">
        <v>3.15</v>
      </c>
    </row>
    <row r="107" spans="1:9" x14ac:dyDescent="0.25">
      <c r="A107" s="7">
        <v>20110425</v>
      </c>
      <c r="B107" s="8">
        <v>4</v>
      </c>
      <c r="D107" s="10" t="s">
        <v>247</v>
      </c>
      <c r="E107" s="7">
        <v>5000</v>
      </c>
      <c r="F107" s="15" t="s">
        <v>248</v>
      </c>
      <c r="G107" s="7">
        <v>2.5</v>
      </c>
      <c r="H107" s="7" t="s">
        <v>249</v>
      </c>
      <c r="I107" s="10">
        <v>3.15</v>
      </c>
    </row>
    <row r="108" spans="1:9" x14ac:dyDescent="0.25">
      <c r="A108" s="7">
        <v>20110425</v>
      </c>
      <c r="B108" s="8">
        <v>5</v>
      </c>
      <c r="D108" s="10" t="s">
        <v>247</v>
      </c>
      <c r="E108" s="7">
        <v>5000</v>
      </c>
      <c r="F108" s="15" t="s">
        <v>248</v>
      </c>
      <c r="G108" s="7">
        <v>2.5</v>
      </c>
      <c r="H108" s="7" t="s">
        <v>249</v>
      </c>
      <c r="I108" s="10">
        <v>1</v>
      </c>
    </row>
    <row r="109" spans="1:9" x14ac:dyDescent="0.25">
      <c r="A109" s="7">
        <v>20110425</v>
      </c>
      <c r="B109" s="8">
        <v>6</v>
      </c>
      <c r="D109" s="10" t="s">
        <v>247</v>
      </c>
      <c r="E109" s="7">
        <v>5000</v>
      </c>
      <c r="F109" s="15" t="s">
        <v>248</v>
      </c>
      <c r="G109" s="7">
        <v>2.5</v>
      </c>
      <c r="H109" s="7" t="s">
        <v>249</v>
      </c>
      <c r="I109" s="10">
        <v>3.15</v>
      </c>
    </row>
    <row r="110" spans="1:9" x14ac:dyDescent="0.25">
      <c r="A110" s="7">
        <v>20110425</v>
      </c>
      <c r="B110" s="8">
        <v>7</v>
      </c>
      <c r="D110" s="10" t="s">
        <v>247</v>
      </c>
      <c r="E110" s="7">
        <v>5000</v>
      </c>
      <c r="F110" s="15" t="s">
        <v>248</v>
      </c>
      <c r="G110" s="7">
        <v>2.5</v>
      </c>
      <c r="H110" s="7" t="s">
        <v>249</v>
      </c>
      <c r="I110" s="10">
        <v>3.15</v>
      </c>
    </row>
    <row r="111" spans="1:9" x14ac:dyDescent="0.25">
      <c r="A111" s="7">
        <v>20110425</v>
      </c>
      <c r="B111" s="8">
        <v>8</v>
      </c>
      <c r="D111" s="10" t="s">
        <v>247</v>
      </c>
      <c r="E111" s="7">
        <v>5000</v>
      </c>
      <c r="F111" s="15" t="s">
        <v>248</v>
      </c>
      <c r="G111" s="7">
        <v>2.5</v>
      </c>
      <c r="H111" s="7" t="s">
        <v>249</v>
      </c>
      <c r="I111" s="10">
        <v>3.15</v>
      </c>
    </row>
    <row r="112" spans="1:9" x14ac:dyDescent="0.25">
      <c r="A112" s="7">
        <v>20110426</v>
      </c>
      <c r="B112" s="8">
        <v>5</v>
      </c>
      <c r="D112" s="10" t="s">
        <v>247</v>
      </c>
      <c r="E112" s="7">
        <v>5000</v>
      </c>
      <c r="F112" s="15" t="s">
        <v>248</v>
      </c>
      <c r="G112" s="7">
        <v>2.5</v>
      </c>
      <c r="H112" s="7" t="s">
        <v>249</v>
      </c>
      <c r="I112" s="10">
        <v>3.15</v>
      </c>
    </row>
    <row r="113" spans="1:9" x14ac:dyDescent="0.25">
      <c r="A113" s="7">
        <v>20110426</v>
      </c>
      <c r="B113" s="8">
        <v>6</v>
      </c>
      <c r="D113" s="10" t="s">
        <v>247</v>
      </c>
      <c r="E113" s="7">
        <v>5000</v>
      </c>
      <c r="F113" s="15" t="s">
        <v>248</v>
      </c>
      <c r="G113" s="7">
        <v>2.5</v>
      </c>
      <c r="H113" s="7" t="s">
        <v>249</v>
      </c>
      <c r="I113" s="10">
        <v>3.15</v>
      </c>
    </row>
    <row r="114" spans="1:9" x14ac:dyDescent="0.25">
      <c r="A114" s="7">
        <v>20110426</v>
      </c>
      <c r="B114" s="8">
        <v>7</v>
      </c>
      <c r="D114" s="10" t="s">
        <v>247</v>
      </c>
      <c r="E114" s="7">
        <v>5000</v>
      </c>
      <c r="F114" s="15" t="s">
        <v>248</v>
      </c>
      <c r="G114" s="7">
        <v>2.5</v>
      </c>
      <c r="H114" s="7" t="s">
        <v>249</v>
      </c>
      <c r="I114" s="10">
        <v>3.15</v>
      </c>
    </row>
    <row r="115" spans="1:9" x14ac:dyDescent="0.25">
      <c r="A115" s="7">
        <v>20110426</v>
      </c>
      <c r="B115" s="8">
        <v>9</v>
      </c>
      <c r="D115" s="10" t="s">
        <v>247</v>
      </c>
      <c r="E115" s="7">
        <v>5000</v>
      </c>
      <c r="F115" s="15" t="s">
        <v>248</v>
      </c>
      <c r="G115" s="7">
        <v>2.5</v>
      </c>
      <c r="H115" s="7" t="s">
        <v>249</v>
      </c>
      <c r="I115" s="10">
        <v>3.15</v>
      </c>
    </row>
    <row r="116" spans="1:9" x14ac:dyDescent="0.25">
      <c r="A116" s="7">
        <v>20110426</v>
      </c>
      <c r="B116" s="8">
        <v>10</v>
      </c>
      <c r="D116" s="10" t="s">
        <v>247</v>
      </c>
      <c r="E116" s="7">
        <v>5000</v>
      </c>
      <c r="F116" s="15" t="s">
        <v>248</v>
      </c>
      <c r="G116" s="7">
        <v>2.5</v>
      </c>
      <c r="H116" s="7" t="s">
        <v>249</v>
      </c>
      <c r="I116" s="10">
        <v>3.15</v>
      </c>
    </row>
    <row r="117" spans="1:9" x14ac:dyDescent="0.25">
      <c r="A117" s="7">
        <v>20110426</v>
      </c>
      <c r="B117" s="8">
        <v>11</v>
      </c>
      <c r="D117" s="10" t="s">
        <v>247</v>
      </c>
      <c r="E117" s="7">
        <v>5000</v>
      </c>
      <c r="F117" s="15" t="s">
        <v>248</v>
      </c>
      <c r="G117" s="7">
        <v>2.5</v>
      </c>
      <c r="H117" s="7" t="s">
        <v>249</v>
      </c>
      <c r="I117" s="10">
        <v>3.15</v>
      </c>
    </row>
    <row r="118" spans="1:9" x14ac:dyDescent="0.25">
      <c r="A118" s="7">
        <v>20110429</v>
      </c>
      <c r="B118" s="8">
        <v>1</v>
      </c>
      <c r="D118" s="10" t="s">
        <v>247</v>
      </c>
      <c r="E118" s="7">
        <v>5000</v>
      </c>
      <c r="F118" s="15" t="s">
        <v>248</v>
      </c>
      <c r="G118" s="7">
        <v>2.5</v>
      </c>
      <c r="H118" s="7" t="s">
        <v>249</v>
      </c>
      <c r="I118" s="10">
        <v>3.15</v>
      </c>
    </row>
    <row r="119" spans="1:9" x14ac:dyDescent="0.25">
      <c r="A119" s="7">
        <v>20110429</v>
      </c>
      <c r="B119" s="8">
        <v>2</v>
      </c>
      <c r="D119" s="10" t="s">
        <v>247</v>
      </c>
      <c r="E119" s="7">
        <v>5000</v>
      </c>
      <c r="F119" s="15" t="s">
        <v>248</v>
      </c>
      <c r="G119" s="7">
        <v>2.5</v>
      </c>
      <c r="H119" s="7" t="s">
        <v>249</v>
      </c>
      <c r="I119" s="10">
        <v>3.15</v>
      </c>
    </row>
    <row r="120" spans="1:9" x14ac:dyDescent="0.25">
      <c r="A120" s="7">
        <v>20110502</v>
      </c>
      <c r="B120" s="8">
        <v>1</v>
      </c>
      <c r="D120" s="10" t="s">
        <v>247</v>
      </c>
      <c r="E120" s="7">
        <v>5000</v>
      </c>
      <c r="F120" s="15" t="s">
        <v>248</v>
      </c>
      <c r="G120" s="7">
        <v>2.5</v>
      </c>
      <c r="H120" s="7" t="s">
        <v>249</v>
      </c>
      <c r="I120" s="10">
        <v>3.15</v>
      </c>
    </row>
    <row r="121" spans="1:9" x14ac:dyDescent="0.25">
      <c r="A121" s="7">
        <v>20110502</v>
      </c>
      <c r="B121" s="8">
        <v>2</v>
      </c>
      <c r="D121" s="10" t="s">
        <v>247</v>
      </c>
      <c r="E121" s="7">
        <v>5000</v>
      </c>
      <c r="F121" s="15" t="s">
        <v>248</v>
      </c>
      <c r="G121" s="7">
        <v>2.5</v>
      </c>
      <c r="H121" s="7" t="s">
        <v>249</v>
      </c>
      <c r="I121" s="10">
        <v>3.15</v>
      </c>
    </row>
    <row r="122" spans="1:9" x14ac:dyDescent="0.25">
      <c r="A122" s="7">
        <v>20110505</v>
      </c>
      <c r="B122" s="8">
        <v>1</v>
      </c>
      <c r="D122" s="10" t="s">
        <v>247</v>
      </c>
      <c r="E122" s="7">
        <v>5000</v>
      </c>
      <c r="F122" s="15" t="s">
        <v>248</v>
      </c>
      <c r="G122" s="7">
        <v>2.5</v>
      </c>
      <c r="H122" s="7" t="s">
        <v>249</v>
      </c>
      <c r="I122" s="10">
        <v>3.15</v>
      </c>
    </row>
    <row r="123" spans="1:9" x14ac:dyDescent="0.25">
      <c r="A123" s="7">
        <v>20110505</v>
      </c>
      <c r="B123" s="8">
        <v>2</v>
      </c>
      <c r="D123" s="10" t="s">
        <v>247</v>
      </c>
      <c r="E123" s="7">
        <v>5000</v>
      </c>
      <c r="F123" s="15" t="s">
        <v>248</v>
      </c>
      <c r="G123" s="7">
        <v>2.5</v>
      </c>
      <c r="H123" s="7" t="s">
        <v>249</v>
      </c>
      <c r="I123" s="10">
        <v>3.15</v>
      </c>
    </row>
    <row r="124" spans="1:9" x14ac:dyDescent="0.25">
      <c r="A124" s="7">
        <v>20110506</v>
      </c>
      <c r="B124" s="8">
        <v>1</v>
      </c>
      <c r="D124" s="10" t="s">
        <v>247</v>
      </c>
      <c r="E124" s="7">
        <v>5000</v>
      </c>
      <c r="F124" s="15" t="s">
        <v>248</v>
      </c>
      <c r="G124" s="7">
        <v>2.5</v>
      </c>
      <c r="H124" s="7" t="s">
        <v>249</v>
      </c>
      <c r="I124" s="10">
        <v>3.15</v>
      </c>
    </row>
    <row r="125" spans="1:9" x14ac:dyDescent="0.25">
      <c r="A125" s="7">
        <v>20110506</v>
      </c>
      <c r="B125" s="8">
        <v>2</v>
      </c>
      <c r="D125" s="10" t="s">
        <v>247</v>
      </c>
      <c r="E125" s="7">
        <v>5000</v>
      </c>
      <c r="F125" s="15" t="s">
        <v>248</v>
      </c>
      <c r="G125" s="7">
        <v>2.5</v>
      </c>
      <c r="H125" s="7" t="s">
        <v>249</v>
      </c>
      <c r="I125" s="10">
        <v>3.15</v>
      </c>
    </row>
    <row r="126" spans="1:9" x14ac:dyDescent="0.25">
      <c r="A126" s="7">
        <v>20110506</v>
      </c>
      <c r="B126" s="8">
        <v>3</v>
      </c>
      <c r="D126" s="10" t="s">
        <v>247</v>
      </c>
      <c r="E126" s="7">
        <v>5000</v>
      </c>
      <c r="F126" s="15" t="s">
        <v>248</v>
      </c>
      <c r="G126" s="7">
        <v>2.5</v>
      </c>
      <c r="H126" s="7" t="s">
        <v>249</v>
      </c>
      <c r="I126" s="10">
        <v>3.15</v>
      </c>
    </row>
    <row r="127" spans="1:9" x14ac:dyDescent="0.25">
      <c r="A127" s="7">
        <v>20110507</v>
      </c>
      <c r="B127" s="8">
        <v>1</v>
      </c>
      <c r="D127" s="10" t="s">
        <v>247</v>
      </c>
      <c r="E127" s="7">
        <v>5000</v>
      </c>
      <c r="F127" s="15" t="s">
        <v>248</v>
      </c>
      <c r="G127" s="7">
        <v>2.5</v>
      </c>
      <c r="H127" s="7" t="s">
        <v>249</v>
      </c>
      <c r="I127" s="10">
        <v>3.15</v>
      </c>
    </row>
    <row r="128" spans="1:9" x14ac:dyDescent="0.25">
      <c r="A128" s="7">
        <v>20110507</v>
      </c>
      <c r="B128" s="8">
        <v>2</v>
      </c>
      <c r="D128" s="10" t="s">
        <v>247</v>
      </c>
      <c r="E128" s="7">
        <v>5000</v>
      </c>
      <c r="F128" s="15" t="s">
        <v>248</v>
      </c>
      <c r="G128" s="7">
        <v>2.5</v>
      </c>
      <c r="H128" s="7" t="s">
        <v>249</v>
      </c>
      <c r="I128" s="10">
        <v>3.15</v>
      </c>
    </row>
    <row r="129" spans="1:9" x14ac:dyDescent="0.25">
      <c r="A129" s="7">
        <v>20110509</v>
      </c>
      <c r="B129" s="8">
        <v>1</v>
      </c>
      <c r="D129" s="10" t="s">
        <v>247</v>
      </c>
      <c r="E129" s="7">
        <v>5000</v>
      </c>
      <c r="F129" s="15" t="s">
        <v>248</v>
      </c>
      <c r="G129" s="7">
        <v>2.5</v>
      </c>
      <c r="H129" s="7" t="s">
        <v>249</v>
      </c>
      <c r="I129" s="10">
        <v>3.15</v>
      </c>
    </row>
    <row r="130" spans="1:9" x14ac:dyDescent="0.25">
      <c r="A130" s="7">
        <v>20110509</v>
      </c>
      <c r="B130" s="8">
        <v>2</v>
      </c>
      <c r="D130" s="10" t="s">
        <v>247</v>
      </c>
      <c r="E130" s="7">
        <v>5000</v>
      </c>
      <c r="F130" s="15" t="s">
        <v>248</v>
      </c>
      <c r="G130" s="7">
        <v>2.5</v>
      </c>
      <c r="H130" s="7" t="s">
        <v>249</v>
      </c>
      <c r="I130" s="10">
        <v>3.15</v>
      </c>
    </row>
    <row r="131" spans="1:9" x14ac:dyDescent="0.25">
      <c r="A131" s="7">
        <v>20110510</v>
      </c>
      <c r="B131" s="8">
        <v>1</v>
      </c>
      <c r="D131" s="10" t="s">
        <v>247</v>
      </c>
      <c r="E131" s="7">
        <v>5000</v>
      </c>
      <c r="F131" s="15" t="s">
        <v>248</v>
      </c>
      <c r="G131" s="7">
        <v>2.5</v>
      </c>
      <c r="H131" s="7" t="s">
        <v>249</v>
      </c>
      <c r="I131" s="10">
        <v>3.15</v>
      </c>
    </row>
    <row r="132" spans="1:9" x14ac:dyDescent="0.25">
      <c r="A132" s="7">
        <v>20110510</v>
      </c>
      <c r="B132" s="8">
        <v>2</v>
      </c>
      <c r="D132" s="10" t="s">
        <v>247</v>
      </c>
      <c r="E132" s="7">
        <v>5000</v>
      </c>
      <c r="F132" s="15" t="s">
        <v>248</v>
      </c>
      <c r="G132" s="7">
        <v>2.5</v>
      </c>
      <c r="H132" s="7" t="s">
        <v>249</v>
      </c>
      <c r="I132" s="10">
        <v>3.15</v>
      </c>
    </row>
    <row r="133" spans="1:9" x14ac:dyDescent="0.25">
      <c r="A133" s="7">
        <v>20110510</v>
      </c>
      <c r="B133" s="8">
        <v>3</v>
      </c>
      <c r="D133" s="10" t="s">
        <v>247</v>
      </c>
      <c r="E133" s="7">
        <v>5000</v>
      </c>
      <c r="F133" s="15" t="s">
        <v>248</v>
      </c>
      <c r="G133" s="7">
        <v>2.5</v>
      </c>
      <c r="H133" s="7" t="s">
        <v>249</v>
      </c>
      <c r="I133" s="10">
        <v>3.15</v>
      </c>
    </row>
    <row r="134" spans="1:9" x14ac:dyDescent="0.25">
      <c r="A134" s="7">
        <v>20110510</v>
      </c>
      <c r="B134" s="8">
        <v>4</v>
      </c>
      <c r="D134" s="10" t="s">
        <v>247</v>
      </c>
      <c r="E134" s="7">
        <v>5000</v>
      </c>
      <c r="F134" s="15" t="s">
        <v>248</v>
      </c>
      <c r="G134" s="7">
        <v>2.5</v>
      </c>
      <c r="H134" s="7" t="s">
        <v>249</v>
      </c>
      <c r="I134" s="10">
        <v>3.15</v>
      </c>
    </row>
    <row r="135" spans="1:9" x14ac:dyDescent="0.25">
      <c r="A135" s="7">
        <v>20110511</v>
      </c>
      <c r="B135" s="8">
        <v>2</v>
      </c>
      <c r="D135" s="10" t="s">
        <v>247</v>
      </c>
      <c r="E135" s="7">
        <v>5000</v>
      </c>
      <c r="F135" s="15" t="s">
        <v>248</v>
      </c>
      <c r="G135" s="7">
        <v>2.5</v>
      </c>
      <c r="H135" s="7" t="s">
        <v>249</v>
      </c>
      <c r="I135" s="10">
        <v>3.15</v>
      </c>
    </row>
    <row r="136" spans="1:9" x14ac:dyDescent="0.25">
      <c r="A136" s="7">
        <v>20110511</v>
      </c>
      <c r="B136" s="8">
        <v>3</v>
      </c>
      <c r="D136" s="10" t="s">
        <v>247</v>
      </c>
      <c r="E136" s="7">
        <v>5000</v>
      </c>
      <c r="F136" s="15" t="s">
        <v>248</v>
      </c>
      <c r="G136" s="7">
        <v>2.5</v>
      </c>
      <c r="H136" s="7" t="s">
        <v>249</v>
      </c>
      <c r="I136" s="10">
        <v>3.15</v>
      </c>
    </row>
    <row r="137" spans="1:9" x14ac:dyDescent="0.25">
      <c r="A137" s="7">
        <v>20110511</v>
      </c>
      <c r="B137" s="8">
        <v>4</v>
      </c>
      <c r="D137" s="10" t="s">
        <v>247</v>
      </c>
      <c r="E137" s="7">
        <v>5000</v>
      </c>
      <c r="F137" s="15" t="s">
        <v>248</v>
      </c>
      <c r="G137" s="7">
        <v>2.5</v>
      </c>
      <c r="H137" s="7" t="s">
        <v>249</v>
      </c>
      <c r="I137" s="10">
        <v>3.15</v>
      </c>
    </row>
    <row r="138" spans="1:9" x14ac:dyDescent="0.25">
      <c r="A138" s="7">
        <v>20110511</v>
      </c>
      <c r="B138" s="8">
        <v>5</v>
      </c>
      <c r="D138" s="10" t="s">
        <v>247</v>
      </c>
      <c r="E138" s="7">
        <v>5000</v>
      </c>
      <c r="F138" s="15" t="s">
        <v>248</v>
      </c>
      <c r="G138" s="7">
        <v>2.5</v>
      </c>
      <c r="H138" s="7" t="s">
        <v>249</v>
      </c>
      <c r="I138" s="10">
        <v>3.15</v>
      </c>
    </row>
    <row r="139" spans="1:9" x14ac:dyDescent="0.25">
      <c r="A139" s="7">
        <v>20110512</v>
      </c>
      <c r="B139" s="8">
        <v>2</v>
      </c>
      <c r="D139" s="10" t="s">
        <v>247</v>
      </c>
      <c r="E139" s="7">
        <v>5000</v>
      </c>
      <c r="F139" s="15" t="s">
        <v>248</v>
      </c>
      <c r="G139" s="7">
        <v>2.5</v>
      </c>
      <c r="H139" s="7" t="s">
        <v>249</v>
      </c>
      <c r="I139" s="10">
        <v>3.15</v>
      </c>
    </row>
    <row r="140" spans="1:9" x14ac:dyDescent="0.25">
      <c r="A140" s="7">
        <v>20110512</v>
      </c>
      <c r="B140" s="8">
        <v>3</v>
      </c>
      <c r="D140" s="10" t="s">
        <v>247</v>
      </c>
      <c r="E140" s="7">
        <v>5000</v>
      </c>
      <c r="F140" s="15" t="s">
        <v>248</v>
      </c>
      <c r="G140" s="7">
        <v>2.5</v>
      </c>
      <c r="H140" s="7" t="s">
        <v>249</v>
      </c>
      <c r="I140" s="10">
        <v>3.15</v>
      </c>
    </row>
    <row r="141" spans="1:9" x14ac:dyDescent="0.25">
      <c r="A141" s="7">
        <v>20110512</v>
      </c>
      <c r="B141" s="8">
        <v>4</v>
      </c>
      <c r="D141" s="10" t="s">
        <v>247</v>
      </c>
      <c r="E141" s="7">
        <v>5000</v>
      </c>
      <c r="F141" s="15" t="s">
        <v>248</v>
      </c>
      <c r="G141" s="7">
        <v>2.5</v>
      </c>
      <c r="H141" s="7" t="s">
        <v>249</v>
      </c>
      <c r="I141" s="10">
        <v>3.15</v>
      </c>
    </row>
    <row r="142" spans="1:9" x14ac:dyDescent="0.25">
      <c r="A142" s="7">
        <v>20110513</v>
      </c>
      <c r="B142" s="8">
        <v>1</v>
      </c>
      <c r="D142" s="10" t="s">
        <v>247</v>
      </c>
      <c r="E142" s="7">
        <v>5000</v>
      </c>
      <c r="F142" s="15" t="s">
        <v>248</v>
      </c>
      <c r="G142" s="7">
        <v>2.5</v>
      </c>
      <c r="H142" s="7" t="s">
        <v>249</v>
      </c>
      <c r="I142" s="10">
        <v>3.15</v>
      </c>
    </row>
    <row r="143" spans="1:9" x14ac:dyDescent="0.25">
      <c r="A143" s="7">
        <v>20110513</v>
      </c>
      <c r="B143" s="8">
        <v>2</v>
      </c>
      <c r="D143" s="10" t="s">
        <v>247</v>
      </c>
      <c r="E143" s="7">
        <v>5000</v>
      </c>
      <c r="F143" s="15" t="s">
        <v>248</v>
      </c>
      <c r="G143" s="7">
        <v>2.5</v>
      </c>
      <c r="H143" s="7" t="s">
        <v>249</v>
      </c>
      <c r="I143" s="10">
        <v>3.15</v>
      </c>
    </row>
    <row r="144" spans="1:9" x14ac:dyDescent="0.25">
      <c r="A144" s="7">
        <v>20110516</v>
      </c>
      <c r="B144" s="8">
        <v>1</v>
      </c>
      <c r="D144" s="10" t="s">
        <v>247</v>
      </c>
      <c r="E144" s="7">
        <v>5000</v>
      </c>
      <c r="F144" s="15" t="s">
        <v>248</v>
      </c>
      <c r="G144" s="7">
        <v>2.5</v>
      </c>
      <c r="H144" s="7" t="s">
        <v>249</v>
      </c>
      <c r="I144" s="10">
        <v>3.15</v>
      </c>
    </row>
    <row r="145" spans="1:9" x14ac:dyDescent="0.25">
      <c r="A145" s="7">
        <v>20110516</v>
      </c>
      <c r="B145" s="8">
        <v>2</v>
      </c>
      <c r="D145" s="10" t="s">
        <v>247</v>
      </c>
      <c r="E145" s="7">
        <v>5000</v>
      </c>
      <c r="F145" s="15" t="s">
        <v>248</v>
      </c>
      <c r="G145" s="7">
        <v>2.5</v>
      </c>
      <c r="H145" s="7" t="s">
        <v>249</v>
      </c>
      <c r="I145" s="10">
        <v>3.15</v>
      </c>
    </row>
  </sheetData>
  <pageMargins left="0.7" right="0.7" top="0.75" bottom="0.75" header="0.3" footer="0.3"/>
  <pageSetup paperSize="9" orientation="portrait" horizontalDpi="4294967292" verticalDpi="429496729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98484-6F6A-4FAC-8D81-5A0E6B872FE9}">
  <dimension ref="A1:N145"/>
  <sheetViews>
    <sheetView zoomScale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3" sqref="K3"/>
    </sheetView>
  </sheetViews>
  <sheetFormatPr defaultColWidth="8.85546875" defaultRowHeight="15" x14ac:dyDescent="0.25"/>
  <cols>
    <col min="1" max="1" width="11.85546875" style="7" customWidth="1"/>
    <col min="2" max="2" width="11.42578125" style="7" customWidth="1"/>
    <col min="3" max="3" width="7.42578125" style="7" customWidth="1"/>
    <col min="4" max="4" width="8.7109375" style="7" customWidth="1"/>
    <col min="5" max="5" width="15" style="7" customWidth="1"/>
    <col min="6" max="6" width="38.28515625" style="7" customWidth="1"/>
    <col min="7" max="7" width="8.7109375" style="7" customWidth="1"/>
    <col min="8" max="8" width="7.7109375" style="7" customWidth="1"/>
    <col min="9" max="9" width="9" style="7" customWidth="1"/>
    <col min="10" max="10" width="5.42578125" style="7" customWidth="1"/>
    <col min="11" max="11" width="38" style="7" customWidth="1"/>
    <col min="12" max="12" width="4.28515625" style="1" customWidth="1"/>
    <col min="13" max="13" width="9.42578125" style="1" customWidth="1"/>
    <col min="14" max="16384" width="8.85546875" style="1"/>
  </cols>
  <sheetData>
    <row r="1" spans="1:14" s="16" customFormat="1" x14ac:dyDescent="0.25">
      <c r="A1" s="3" t="s">
        <v>9</v>
      </c>
      <c r="B1" s="3">
        <v>1</v>
      </c>
      <c r="C1" s="3" t="s">
        <v>250</v>
      </c>
      <c r="D1" s="3" t="s">
        <v>229</v>
      </c>
      <c r="E1" s="3" t="s">
        <v>230</v>
      </c>
      <c r="F1" s="3" t="s">
        <v>231</v>
      </c>
      <c r="G1" s="3" t="s">
        <v>251</v>
      </c>
      <c r="H1" s="3" t="s">
        <v>252</v>
      </c>
      <c r="I1" s="3" t="s">
        <v>253</v>
      </c>
      <c r="J1" s="3" t="s">
        <v>254</v>
      </c>
      <c r="K1" s="16" t="s">
        <v>255</v>
      </c>
      <c r="L1" s="16" t="s">
        <v>256</v>
      </c>
      <c r="M1" s="16" t="s">
        <v>257</v>
      </c>
    </row>
    <row r="2" spans="1:14" s="16" customFormat="1" x14ac:dyDescent="0.25">
      <c r="A2" s="4" t="s">
        <v>18</v>
      </c>
      <c r="B2" s="3" t="s">
        <v>19</v>
      </c>
      <c r="C2" s="3" t="s">
        <v>22</v>
      </c>
      <c r="D2" s="3" t="s">
        <v>22</v>
      </c>
      <c r="E2" s="3" t="s">
        <v>20</v>
      </c>
      <c r="F2" s="3" t="s">
        <v>20</v>
      </c>
      <c r="G2" s="3" t="s">
        <v>22</v>
      </c>
      <c r="H2" s="3" t="s">
        <v>20</v>
      </c>
      <c r="I2" s="3" t="s">
        <v>20</v>
      </c>
      <c r="J2" s="3" t="s">
        <v>20</v>
      </c>
      <c r="K2" s="16" t="s">
        <v>20</v>
      </c>
      <c r="L2" s="3" t="s">
        <v>20</v>
      </c>
      <c r="M2" s="16" t="s">
        <v>20</v>
      </c>
    </row>
    <row r="3" spans="1:14" s="16" customFormat="1" x14ac:dyDescent="0.25">
      <c r="A3" s="5">
        <v>20110301</v>
      </c>
      <c r="B3" s="5">
        <v>1</v>
      </c>
      <c r="C3" s="3"/>
      <c r="D3" s="7"/>
      <c r="E3" s="11" t="s">
        <v>237</v>
      </c>
      <c r="F3" s="7" t="s">
        <v>247</v>
      </c>
      <c r="G3" s="7" t="s">
        <v>258</v>
      </c>
      <c r="H3" s="15">
        <v>0</v>
      </c>
      <c r="I3" s="15" t="s">
        <v>259</v>
      </c>
      <c r="J3" s="7">
        <v>6</v>
      </c>
      <c r="K3" s="38" t="s">
        <v>260</v>
      </c>
      <c r="L3" s="7">
        <v>2</v>
      </c>
      <c r="M3" s="7">
        <v>1</v>
      </c>
      <c r="N3" s="1"/>
    </row>
    <row r="4" spans="1:14" s="16" customFormat="1" x14ac:dyDescent="0.25">
      <c r="A4" s="5">
        <v>20110310</v>
      </c>
      <c r="B4" s="5">
        <v>2</v>
      </c>
      <c r="C4" s="7"/>
      <c r="D4" s="7"/>
      <c r="E4" s="11" t="s">
        <v>237</v>
      </c>
      <c r="F4" s="7" t="s">
        <v>247</v>
      </c>
      <c r="G4" s="7" t="s">
        <v>258</v>
      </c>
      <c r="H4" s="15">
        <v>0</v>
      </c>
      <c r="I4" s="15" t="s">
        <v>259</v>
      </c>
      <c r="J4" s="7">
        <v>6</v>
      </c>
      <c r="K4" s="38" t="s">
        <v>260</v>
      </c>
      <c r="L4" s="7">
        <v>2</v>
      </c>
      <c r="M4" s="7">
        <v>1</v>
      </c>
      <c r="N4" s="1"/>
    </row>
    <row r="5" spans="1:14" s="16" customFormat="1" x14ac:dyDescent="0.25">
      <c r="A5" s="5">
        <v>20110310</v>
      </c>
      <c r="B5" s="5">
        <v>3</v>
      </c>
      <c r="C5" s="7"/>
      <c r="D5" s="7"/>
      <c r="E5" s="11" t="s">
        <v>237</v>
      </c>
      <c r="F5" s="7" t="s">
        <v>247</v>
      </c>
      <c r="G5" s="7" t="s">
        <v>258</v>
      </c>
      <c r="H5" s="15">
        <v>0</v>
      </c>
      <c r="I5" s="15" t="s">
        <v>259</v>
      </c>
      <c r="J5" s="7">
        <v>6</v>
      </c>
      <c r="K5" s="38" t="s">
        <v>260</v>
      </c>
      <c r="L5" s="7">
        <v>2</v>
      </c>
      <c r="M5" s="7">
        <v>1</v>
      </c>
      <c r="N5" s="1"/>
    </row>
    <row r="6" spans="1:14" s="16" customFormat="1" x14ac:dyDescent="0.25">
      <c r="A6" s="5">
        <v>20110316</v>
      </c>
      <c r="B6" s="5">
        <v>14</v>
      </c>
      <c r="C6" s="7"/>
      <c r="D6" s="7"/>
      <c r="E6" s="11" t="s">
        <v>237</v>
      </c>
      <c r="F6" s="7" t="s">
        <v>247</v>
      </c>
      <c r="G6" s="7" t="s">
        <v>258</v>
      </c>
      <c r="H6" s="15">
        <v>0</v>
      </c>
      <c r="I6" s="15" t="s">
        <v>259</v>
      </c>
      <c r="J6" s="7">
        <v>6</v>
      </c>
      <c r="K6" s="38" t="s">
        <v>260</v>
      </c>
      <c r="L6" s="7">
        <v>2</v>
      </c>
      <c r="M6" s="7">
        <v>1</v>
      </c>
      <c r="N6" s="1"/>
    </row>
    <row r="7" spans="1:14" s="16" customFormat="1" x14ac:dyDescent="0.25">
      <c r="A7" s="5">
        <v>20110317</v>
      </c>
      <c r="B7" s="5">
        <v>1</v>
      </c>
      <c r="C7" s="7"/>
      <c r="D7" s="7"/>
      <c r="E7" s="11" t="s">
        <v>237</v>
      </c>
      <c r="F7" s="7" t="s">
        <v>247</v>
      </c>
      <c r="G7" s="7" t="s">
        <v>258</v>
      </c>
      <c r="H7" s="15">
        <v>0</v>
      </c>
      <c r="I7" s="15" t="s">
        <v>259</v>
      </c>
      <c r="J7" s="7">
        <v>6</v>
      </c>
      <c r="K7" s="38" t="s">
        <v>260</v>
      </c>
      <c r="L7" s="7">
        <v>2</v>
      </c>
      <c r="M7" s="7">
        <v>1</v>
      </c>
      <c r="N7" s="1"/>
    </row>
    <row r="8" spans="1:14" s="16" customFormat="1" x14ac:dyDescent="0.25">
      <c r="A8" s="5">
        <v>20110317</v>
      </c>
      <c r="B8" s="5">
        <v>2</v>
      </c>
      <c r="C8" s="7"/>
      <c r="D8" s="7"/>
      <c r="E8" s="11" t="s">
        <v>237</v>
      </c>
      <c r="F8" s="7" t="s">
        <v>247</v>
      </c>
      <c r="G8" s="7" t="s">
        <v>258</v>
      </c>
      <c r="H8" s="15">
        <v>0</v>
      </c>
      <c r="I8" s="15" t="s">
        <v>259</v>
      </c>
      <c r="J8" s="7">
        <v>6</v>
      </c>
      <c r="K8" s="38" t="s">
        <v>260</v>
      </c>
      <c r="L8" s="7">
        <v>2</v>
      </c>
      <c r="M8" s="7">
        <v>1</v>
      </c>
      <c r="N8" s="1"/>
    </row>
    <row r="9" spans="1:14" s="16" customFormat="1" x14ac:dyDescent="0.25">
      <c r="A9" s="5">
        <v>20110317</v>
      </c>
      <c r="B9" s="5">
        <v>3</v>
      </c>
      <c r="C9" s="7"/>
      <c r="D9" s="7"/>
      <c r="E9" s="11" t="s">
        <v>237</v>
      </c>
      <c r="F9" s="7" t="s">
        <v>247</v>
      </c>
      <c r="G9" s="7" t="s">
        <v>258</v>
      </c>
      <c r="H9" s="15">
        <v>0</v>
      </c>
      <c r="I9" s="15" t="s">
        <v>259</v>
      </c>
      <c r="J9" s="7">
        <v>6</v>
      </c>
      <c r="K9" s="38" t="s">
        <v>260</v>
      </c>
      <c r="L9" s="7">
        <v>2</v>
      </c>
      <c r="M9" s="7">
        <v>1</v>
      </c>
      <c r="N9" s="1"/>
    </row>
    <row r="10" spans="1:14" s="16" customFormat="1" x14ac:dyDescent="0.25">
      <c r="A10" s="5">
        <v>20110317</v>
      </c>
      <c r="B10" s="5">
        <v>4</v>
      </c>
      <c r="C10" s="7"/>
      <c r="D10" s="7"/>
      <c r="E10" s="11" t="s">
        <v>237</v>
      </c>
      <c r="F10" s="7" t="s">
        <v>247</v>
      </c>
      <c r="G10" s="7" t="s">
        <v>258</v>
      </c>
      <c r="H10" s="15">
        <v>0</v>
      </c>
      <c r="I10" s="15" t="s">
        <v>259</v>
      </c>
      <c r="J10" s="7">
        <v>6</v>
      </c>
      <c r="K10" s="38" t="s">
        <v>260</v>
      </c>
      <c r="L10" s="7">
        <v>2</v>
      </c>
      <c r="M10" s="7">
        <v>1</v>
      </c>
      <c r="N10" s="1"/>
    </row>
    <row r="11" spans="1:14" s="16" customFormat="1" x14ac:dyDescent="0.25">
      <c r="A11" s="5">
        <v>20110317</v>
      </c>
      <c r="B11" s="5">
        <v>5</v>
      </c>
      <c r="C11" s="7"/>
      <c r="D11" s="7"/>
      <c r="E11" s="11" t="s">
        <v>237</v>
      </c>
      <c r="F11" s="7" t="s">
        <v>247</v>
      </c>
      <c r="G11" s="7" t="s">
        <v>258</v>
      </c>
      <c r="H11" s="15">
        <v>0</v>
      </c>
      <c r="I11" s="15" t="s">
        <v>259</v>
      </c>
      <c r="J11" s="7">
        <v>6</v>
      </c>
      <c r="K11" s="38" t="s">
        <v>260</v>
      </c>
      <c r="L11" s="7">
        <v>2</v>
      </c>
      <c r="M11" s="7">
        <v>1</v>
      </c>
      <c r="N11" s="1"/>
    </row>
    <row r="12" spans="1:14" s="16" customFormat="1" x14ac:dyDescent="0.25">
      <c r="A12" s="5">
        <v>20110326</v>
      </c>
      <c r="B12" s="5">
        <v>11</v>
      </c>
      <c r="C12" s="7"/>
      <c r="D12" s="7"/>
      <c r="E12" s="11" t="s">
        <v>237</v>
      </c>
      <c r="F12" s="7" t="s">
        <v>247</v>
      </c>
      <c r="G12" s="7" t="s">
        <v>258</v>
      </c>
      <c r="H12" s="15">
        <v>0</v>
      </c>
      <c r="I12" s="15" t="s">
        <v>259</v>
      </c>
      <c r="J12" s="7">
        <v>6</v>
      </c>
      <c r="K12" s="38" t="s">
        <v>260</v>
      </c>
      <c r="L12" s="7">
        <v>2</v>
      </c>
      <c r="M12" s="7">
        <v>1</v>
      </c>
      <c r="N12" s="1"/>
    </row>
    <row r="13" spans="1:14" s="16" customFormat="1" x14ac:dyDescent="0.25">
      <c r="A13" s="5">
        <v>20110326</v>
      </c>
      <c r="B13" s="5">
        <v>12</v>
      </c>
      <c r="C13" s="7"/>
      <c r="D13" s="7"/>
      <c r="E13" s="11" t="s">
        <v>237</v>
      </c>
      <c r="F13" s="7" t="s">
        <v>247</v>
      </c>
      <c r="G13" s="7" t="s">
        <v>258</v>
      </c>
      <c r="H13" s="15">
        <v>0</v>
      </c>
      <c r="I13" s="15" t="s">
        <v>259</v>
      </c>
      <c r="J13" s="7">
        <v>6</v>
      </c>
      <c r="K13" s="38" t="s">
        <v>260</v>
      </c>
      <c r="L13" s="7">
        <v>2</v>
      </c>
      <c r="M13" s="7">
        <v>1</v>
      </c>
      <c r="N13" s="1"/>
    </row>
    <row r="14" spans="1:14" s="16" customFormat="1" x14ac:dyDescent="0.25">
      <c r="A14" s="5">
        <v>20110329</v>
      </c>
      <c r="B14" s="5">
        <v>1</v>
      </c>
      <c r="C14" s="7"/>
      <c r="D14" s="7"/>
      <c r="E14" s="11" t="s">
        <v>237</v>
      </c>
      <c r="F14" s="7" t="s">
        <v>247</v>
      </c>
      <c r="G14" s="7" t="s">
        <v>258</v>
      </c>
      <c r="H14" s="15">
        <v>0</v>
      </c>
      <c r="I14" s="15" t="s">
        <v>259</v>
      </c>
      <c r="J14" s="7">
        <v>6</v>
      </c>
      <c r="K14" s="38" t="s">
        <v>260</v>
      </c>
      <c r="L14" s="7">
        <v>2</v>
      </c>
      <c r="M14" s="7">
        <v>1</v>
      </c>
      <c r="N14" s="1"/>
    </row>
    <row r="15" spans="1:14" s="16" customFormat="1" x14ac:dyDescent="0.25">
      <c r="A15" s="5">
        <v>20110329</v>
      </c>
      <c r="B15" s="5">
        <v>2</v>
      </c>
      <c r="C15" s="7"/>
      <c r="D15" s="7"/>
      <c r="E15" s="11" t="s">
        <v>237</v>
      </c>
      <c r="F15" s="7" t="s">
        <v>247</v>
      </c>
      <c r="G15" s="7" t="s">
        <v>258</v>
      </c>
      <c r="H15" s="15">
        <v>0</v>
      </c>
      <c r="I15" s="15" t="s">
        <v>259</v>
      </c>
      <c r="J15" s="7">
        <v>6</v>
      </c>
      <c r="K15" s="38" t="s">
        <v>260</v>
      </c>
      <c r="L15" s="7">
        <v>2</v>
      </c>
      <c r="M15" s="7">
        <v>1</v>
      </c>
      <c r="N15" s="1"/>
    </row>
    <row r="16" spans="1:14" s="16" customFormat="1" x14ac:dyDescent="0.25">
      <c r="A16" s="5">
        <v>20110329</v>
      </c>
      <c r="B16" s="5">
        <v>3</v>
      </c>
      <c r="C16" s="7"/>
      <c r="D16" s="7"/>
      <c r="E16" s="11" t="s">
        <v>241</v>
      </c>
      <c r="F16" s="7" t="s">
        <v>247</v>
      </c>
      <c r="G16" s="7" t="s">
        <v>258</v>
      </c>
      <c r="H16" s="15">
        <v>0</v>
      </c>
      <c r="I16" s="15" t="s">
        <v>259</v>
      </c>
      <c r="J16" s="7">
        <v>6</v>
      </c>
      <c r="K16" s="38" t="s">
        <v>260</v>
      </c>
      <c r="L16" s="7">
        <v>2</v>
      </c>
      <c r="M16" s="7">
        <v>1</v>
      </c>
      <c r="N16" s="1"/>
    </row>
    <row r="17" spans="1:14" s="16" customFormat="1" x14ac:dyDescent="0.25">
      <c r="A17" s="5">
        <v>20110331</v>
      </c>
      <c r="B17" s="5">
        <v>1</v>
      </c>
      <c r="C17" s="7"/>
      <c r="D17" s="7"/>
      <c r="E17" s="11" t="s">
        <v>237</v>
      </c>
      <c r="F17" s="7" t="s">
        <v>247</v>
      </c>
      <c r="G17" s="7" t="s">
        <v>258</v>
      </c>
      <c r="H17" s="15">
        <v>0</v>
      </c>
      <c r="I17" s="15" t="s">
        <v>259</v>
      </c>
      <c r="J17" s="7">
        <v>6</v>
      </c>
      <c r="K17" s="38" t="s">
        <v>260</v>
      </c>
      <c r="L17" s="7">
        <v>2</v>
      </c>
      <c r="M17" s="7">
        <v>1</v>
      </c>
      <c r="N17" s="1"/>
    </row>
    <row r="18" spans="1:14" s="16" customFormat="1" x14ac:dyDescent="0.25">
      <c r="A18" s="5">
        <v>20110331</v>
      </c>
      <c r="B18" s="5">
        <v>2</v>
      </c>
      <c r="C18" s="7"/>
      <c r="D18" s="7"/>
      <c r="E18" s="11" t="s">
        <v>237</v>
      </c>
      <c r="F18" s="7" t="s">
        <v>247</v>
      </c>
      <c r="G18" s="7" t="s">
        <v>258</v>
      </c>
      <c r="H18" s="15">
        <v>0</v>
      </c>
      <c r="I18" s="15" t="s">
        <v>259</v>
      </c>
      <c r="J18" s="7">
        <v>6</v>
      </c>
      <c r="K18" s="38" t="s">
        <v>260</v>
      </c>
      <c r="L18" s="7">
        <v>2</v>
      </c>
      <c r="M18" s="7">
        <v>1</v>
      </c>
      <c r="N18" s="1"/>
    </row>
    <row r="19" spans="1:14" s="16" customFormat="1" x14ac:dyDescent="0.25">
      <c r="A19" s="5">
        <v>20110331</v>
      </c>
      <c r="B19" s="5">
        <v>3</v>
      </c>
      <c r="C19" s="7"/>
      <c r="D19" s="7"/>
      <c r="E19" s="11" t="s">
        <v>237</v>
      </c>
      <c r="F19" s="7" t="s">
        <v>247</v>
      </c>
      <c r="G19" s="7" t="s">
        <v>258</v>
      </c>
      <c r="H19" s="15">
        <v>0</v>
      </c>
      <c r="I19" s="15" t="s">
        <v>259</v>
      </c>
      <c r="J19" s="7">
        <v>6</v>
      </c>
      <c r="K19" s="38" t="s">
        <v>260</v>
      </c>
      <c r="L19" s="7">
        <v>2</v>
      </c>
      <c r="M19" s="7">
        <v>1</v>
      </c>
      <c r="N19" s="1"/>
    </row>
    <row r="20" spans="1:14" s="16" customFormat="1" x14ac:dyDescent="0.25">
      <c r="A20" s="5">
        <v>20110331</v>
      </c>
      <c r="B20" s="5">
        <v>4</v>
      </c>
      <c r="C20" s="7"/>
      <c r="D20" s="7"/>
      <c r="E20" s="11" t="s">
        <v>237</v>
      </c>
      <c r="F20" s="7" t="s">
        <v>247</v>
      </c>
      <c r="G20" s="7" t="s">
        <v>258</v>
      </c>
      <c r="H20" s="15">
        <v>0</v>
      </c>
      <c r="I20" s="15" t="s">
        <v>259</v>
      </c>
      <c r="J20" s="7">
        <v>6</v>
      </c>
      <c r="K20" s="38" t="s">
        <v>260</v>
      </c>
      <c r="L20" s="7">
        <v>2</v>
      </c>
      <c r="M20" s="7">
        <v>1</v>
      </c>
      <c r="N20" s="1"/>
    </row>
    <row r="21" spans="1:14" s="16" customFormat="1" x14ac:dyDescent="0.25">
      <c r="A21" s="5">
        <v>20110331</v>
      </c>
      <c r="B21" s="5">
        <v>5</v>
      </c>
      <c r="C21" s="7"/>
      <c r="D21" s="7"/>
      <c r="E21" s="11" t="s">
        <v>237</v>
      </c>
      <c r="F21" s="7" t="s">
        <v>247</v>
      </c>
      <c r="G21" s="7" t="s">
        <v>258</v>
      </c>
      <c r="H21" s="15">
        <v>0</v>
      </c>
      <c r="I21" s="15" t="s">
        <v>259</v>
      </c>
      <c r="J21" s="7">
        <v>6</v>
      </c>
      <c r="K21" s="38" t="s">
        <v>260</v>
      </c>
      <c r="L21" s="7">
        <v>2</v>
      </c>
      <c r="M21" s="7">
        <v>1</v>
      </c>
      <c r="N21" s="1"/>
    </row>
    <row r="22" spans="1:14" s="16" customFormat="1" x14ac:dyDescent="0.25">
      <c r="A22" s="5">
        <v>20110331</v>
      </c>
      <c r="B22" s="5">
        <v>6</v>
      </c>
      <c r="C22" s="7"/>
      <c r="D22" s="7"/>
      <c r="E22" s="11" t="s">
        <v>237</v>
      </c>
      <c r="F22" s="7" t="s">
        <v>247</v>
      </c>
      <c r="G22" s="7" t="s">
        <v>258</v>
      </c>
      <c r="H22" s="15">
        <v>0</v>
      </c>
      <c r="I22" s="15" t="s">
        <v>259</v>
      </c>
      <c r="J22" s="7">
        <v>6</v>
      </c>
      <c r="K22" s="38" t="s">
        <v>260</v>
      </c>
      <c r="L22" s="7">
        <v>2</v>
      </c>
      <c r="M22" s="7">
        <v>1</v>
      </c>
      <c r="N22" s="1"/>
    </row>
    <row r="23" spans="1:14" s="16" customFormat="1" x14ac:dyDescent="0.25">
      <c r="A23" s="5">
        <v>20110331</v>
      </c>
      <c r="B23" s="5">
        <v>7</v>
      </c>
      <c r="C23" s="7"/>
      <c r="D23" s="7"/>
      <c r="E23" s="11" t="s">
        <v>237</v>
      </c>
      <c r="F23" s="7" t="s">
        <v>247</v>
      </c>
      <c r="G23" s="7" t="s">
        <v>258</v>
      </c>
      <c r="H23" s="15">
        <v>0</v>
      </c>
      <c r="I23" s="15" t="s">
        <v>259</v>
      </c>
      <c r="J23" s="7">
        <v>6</v>
      </c>
      <c r="K23" s="38" t="s">
        <v>260</v>
      </c>
      <c r="L23" s="7">
        <v>2</v>
      </c>
      <c r="M23" s="7">
        <v>1</v>
      </c>
      <c r="N23" s="1"/>
    </row>
    <row r="24" spans="1:14" s="16" customFormat="1" x14ac:dyDescent="0.25">
      <c r="A24" s="5">
        <v>20110331</v>
      </c>
      <c r="B24" s="5">
        <v>8</v>
      </c>
      <c r="C24" s="7"/>
      <c r="D24" s="7"/>
      <c r="E24" s="11" t="s">
        <v>237</v>
      </c>
      <c r="F24" s="7" t="s">
        <v>247</v>
      </c>
      <c r="G24" s="7" t="s">
        <v>258</v>
      </c>
      <c r="H24" s="15">
        <v>0</v>
      </c>
      <c r="I24" s="15" t="s">
        <v>259</v>
      </c>
      <c r="J24" s="7">
        <v>6</v>
      </c>
      <c r="K24" s="38" t="s">
        <v>260</v>
      </c>
      <c r="L24" s="7">
        <v>2</v>
      </c>
      <c r="M24" s="7">
        <v>1</v>
      </c>
      <c r="N24" s="1"/>
    </row>
    <row r="25" spans="1:14" s="16" customFormat="1" x14ac:dyDescent="0.25">
      <c r="A25" s="5">
        <v>20110331</v>
      </c>
      <c r="B25" s="5">
        <v>9</v>
      </c>
      <c r="C25" s="7"/>
      <c r="D25" s="7"/>
      <c r="E25" s="11" t="s">
        <v>241</v>
      </c>
      <c r="F25" s="7" t="s">
        <v>247</v>
      </c>
      <c r="G25" s="7" t="s">
        <v>258</v>
      </c>
      <c r="H25" s="15">
        <v>0</v>
      </c>
      <c r="I25" s="15" t="s">
        <v>259</v>
      </c>
      <c r="J25" s="7">
        <v>6</v>
      </c>
      <c r="K25" s="38" t="s">
        <v>260</v>
      </c>
      <c r="L25" s="7">
        <v>2</v>
      </c>
      <c r="M25" s="7">
        <v>1</v>
      </c>
      <c r="N25" s="1"/>
    </row>
    <row r="26" spans="1:14" s="16" customFormat="1" x14ac:dyDescent="0.25">
      <c r="A26" s="5">
        <v>20110331</v>
      </c>
      <c r="B26" s="5">
        <v>10</v>
      </c>
      <c r="C26" s="7"/>
      <c r="D26" s="7"/>
      <c r="E26" s="11" t="s">
        <v>241</v>
      </c>
      <c r="F26" s="7" t="s">
        <v>247</v>
      </c>
      <c r="G26" s="7" t="s">
        <v>258</v>
      </c>
      <c r="H26" s="15">
        <v>0</v>
      </c>
      <c r="I26" s="15" t="s">
        <v>259</v>
      </c>
      <c r="J26" s="7">
        <v>6</v>
      </c>
      <c r="K26" s="38" t="s">
        <v>260</v>
      </c>
      <c r="L26" s="7">
        <v>2</v>
      </c>
      <c r="M26" s="7">
        <v>1</v>
      </c>
      <c r="N26" s="1"/>
    </row>
    <row r="27" spans="1:14" s="16" customFormat="1" x14ac:dyDescent="0.25">
      <c r="A27" s="5">
        <v>20110331</v>
      </c>
      <c r="B27" s="5">
        <v>11</v>
      </c>
      <c r="C27" s="7"/>
      <c r="D27" s="7"/>
      <c r="E27" s="11" t="s">
        <v>237</v>
      </c>
      <c r="F27" s="7" t="s">
        <v>247</v>
      </c>
      <c r="G27" s="7" t="s">
        <v>258</v>
      </c>
      <c r="H27" s="15">
        <v>0</v>
      </c>
      <c r="I27" s="15" t="s">
        <v>259</v>
      </c>
      <c r="J27" s="7">
        <v>6</v>
      </c>
      <c r="K27" s="38" t="s">
        <v>260</v>
      </c>
      <c r="L27" s="7">
        <v>2</v>
      </c>
      <c r="M27" s="7">
        <v>1</v>
      </c>
      <c r="N27" s="1"/>
    </row>
    <row r="28" spans="1:14" s="16" customFormat="1" x14ac:dyDescent="0.25">
      <c r="A28" s="5">
        <v>20110331</v>
      </c>
      <c r="B28" s="5">
        <v>12</v>
      </c>
      <c r="C28" s="7"/>
      <c r="D28" s="7"/>
      <c r="E28" s="11" t="s">
        <v>241</v>
      </c>
      <c r="F28" s="7" t="s">
        <v>247</v>
      </c>
      <c r="G28" s="7" t="s">
        <v>258</v>
      </c>
      <c r="H28" s="15">
        <v>0</v>
      </c>
      <c r="I28" s="15" t="s">
        <v>259</v>
      </c>
      <c r="J28" s="7">
        <v>6</v>
      </c>
      <c r="K28" s="38" t="s">
        <v>260</v>
      </c>
      <c r="L28" s="7">
        <v>2</v>
      </c>
      <c r="M28" s="7">
        <v>1</v>
      </c>
      <c r="N28" s="1"/>
    </row>
    <row r="29" spans="1:14" s="16" customFormat="1" x14ac:dyDescent="0.25">
      <c r="A29" s="5">
        <v>20110405</v>
      </c>
      <c r="B29" s="5">
        <v>1</v>
      </c>
      <c r="C29" s="7"/>
      <c r="D29" s="7"/>
      <c r="E29" s="11" t="s">
        <v>237</v>
      </c>
      <c r="F29" s="7" t="s">
        <v>247</v>
      </c>
      <c r="G29" s="7" t="s">
        <v>258</v>
      </c>
      <c r="H29" s="15">
        <v>0</v>
      </c>
      <c r="I29" s="15" t="s">
        <v>259</v>
      </c>
      <c r="J29" s="7">
        <v>6</v>
      </c>
      <c r="K29" s="38" t="s">
        <v>260</v>
      </c>
      <c r="L29" s="7">
        <v>2</v>
      </c>
      <c r="M29" s="7">
        <v>1</v>
      </c>
      <c r="N29" s="1"/>
    </row>
    <row r="30" spans="1:14" s="16" customFormat="1" x14ac:dyDescent="0.25">
      <c r="A30" s="5">
        <v>20110406</v>
      </c>
      <c r="B30" s="5">
        <v>1</v>
      </c>
      <c r="C30" s="7"/>
      <c r="D30" s="7"/>
      <c r="E30" s="11" t="s">
        <v>237</v>
      </c>
      <c r="F30" s="7" t="s">
        <v>247</v>
      </c>
      <c r="G30" s="7" t="s">
        <v>258</v>
      </c>
      <c r="H30" s="15">
        <v>0</v>
      </c>
      <c r="I30" s="15" t="s">
        <v>259</v>
      </c>
      <c r="J30" s="7">
        <v>6</v>
      </c>
      <c r="K30" s="38" t="s">
        <v>260</v>
      </c>
      <c r="L30" s="7">
        <v>2</v>
      </c>
      <c r="M30" s="7">
        <v>1</v>
      </c>
      <c r="N30" s="1"/>
    </row>
    <row r="31" spans="1:14" s="16" customFormat="1" x14ac:dyDescent="0.25">
      <c r="A31" s="5">
        <v>20110406</v>
      </c>
      <c r="B31" s="5">
        <v>2</v>
      </c>
      <c r="C31" s="7"/>
      <c r="D31" s="7"/>
      <c r="E31" s="11" t="s">
        <v>237</v>
      </c>
      <c r="F31" s="7" t="s">
        <v>247</v>
      </c>
      <c r="G31" s="7" t="s">
        <v>258</v>
      </c>
      <c r="H31" s="15">
        <v>0</v>
      </c>
      <c r="I31" s="15" t="s">
        <v>259</v>
      </c>
      <c r="J31" s="7">
        <v>6</v>
      </c>
      <c r="K31" s="38" t="s">
        <v>260</v>
      </c>
      <c r="L31" s="7">
        <v>2</v>
      </c>
      <c r="M31" s="7">
        <v>1</v>
      </c>
      <c r="N31" s="1"/>
    </row>
    <row r="32" spans="1:14" s="16" customFormat="1" x14ac:dyDescent="0.25">
      <c r="A32" s="5">
        <v>20110406</v>
      </c>
      <c r="B32" s="5">
        <v>3</v>
      </c>
      <c r="C32" s="7"/>
      <c r="D32" s="7"/>
      <c r="E32" s="11" t="s">
        <v>237</v>
      </c>
      <c r="F32" s="7" t="s">
        <v>247</v>
      </c>
      <c r="G32" s="7" t="s">
        <v>258</v>
      </c>
      <c r="H32" s="15">
        <v>0</v>
      </c>
      <c r="I32" s="15" t="s">
        <v>259</v>
      </c>
      <c r="J32" s="7">
        <v>6</v>
      </c>
      <c r="K32" s="38" t="s">
        <v>260</v>
      </c>
      <c r="L32" s="7">
        <v>2</v>
      </c>
      <c r="M32" s="7">
        <v>1</v>
      </c>
      <c r="N32" s="1"/>
    </row>
    <row r="33" spans="1:14" s="16" customFormat="1" x14ac:dyDescent="0.25">
      <c r="A33" s="5">
        <v>20110407</v>
      </c>
      <c r="B33" s="5">
        <v>1</v>
      </c>
      <c r="C33" s="7"/>
      <c r="D33" s="7"/>
      <c r="E33" s="11" t="s">
        <v>241</v>
      </c>
      <c r="F33" s="7" t="s">
        <v>247</v>
      </c>
      <c r="G33" s="7" t="s">
        <v>258</v>
      </c>
      <c r="H33" s="15">
        <v>0</v>
      </c>
      <c r="I33" s="15" t="s">
        <v>259</v>
      </c>
      <c r="J33" s="7">
        <v>6</v>
      </c>
      <c r="K33" s="38" t="s">
        <v>260</v>
      </c>
      <c r="L33" s="7">
        <v>2</v>
      </c>
      <c r="M33" s="7">
        <v>1</v>
      </c>
      <c r="N33" s="1"/>
    </row>
    <row r="34" spans="1:14" s="16" customFormat="1" x14ac:dyDescent="0.25">
      <c r="A34" s="5">
        <v>20110407</v>
      </c>
      <c r="B34" s="5">
        <v>2</v>
      </c>
      <c r="C34" s="7"/>
      <c r="D34" s="7"/>
      <c r="E34" s="11" t="s">
        <v>237</v>
      </c>
      <c r="F34" s="7" t="s">
        <v>247</v>
      </c>
      <c r="G34" s="7" t="s">
        <v>258</v>
      </c>
      <c r="H34" s="15">
        <v>0</v>
      </c>
      <c r="I34" s="15" t="s">
        <v>259</v>
      </c>
      <c r="J34" s="7">
        <v>6</v>
      </c>
      <c r="K34" s="38" t="s">
        <v>260</v>
      </c>
      <c r="L34" s="7">
        <v>2</v>
      </c>
      <c r="M34" s="7">
        <v>1</v>
      </c>
      <c r="N34" s="1"/>
    </row>
    <row r="35" spans="1:14" s="16" customFormat="1" x14ac:dyDescent="0.25">
      <c r="A35" s="5">
        <v>20110407</v>
      </c>
      <c r="B35" s="5">
        <v>3</v>
      </c>
      <c r="C35" s="7"/>
      <c r="D35" s="7"/>
      <c r="E35" s="11" t="s">
        <v>241</v>
      </c>
      <c r="F35" s="7" t="s">
        <v>247</v>
      </c>
      <c r="G35" s="7" t="s">
        <v>258</v>
      </c>
      <c r="H35" s="15">
        <v>0</v>
      </c>
      <c r="I35" s="15" t="s">
        <v>259</v>
      </c>
      <c r="J35" s="7">
        <v>6</v>
      </c>
      <c r="K35" s="38" t="s">
        <v>260</v>
      </c>
      <c r="L35" s="7">
        <v>2</v>
      </c>
      <c r="M35" s="7">
        <v>1</v>
      </c>
      <c r="N35" s="1"/>
    </row>
    <row r="36" spans="1:14" s="16" customFormat="1" x14ac:dyDescent="0.25">
      <c r="A36" s="5">
        <v>20110407</v>
      </c>
      <c r="B36" s="5">
        <v>4</v>
      </c>
      <c r="C36" s="7"/>
      <c r="D36" s="7"/>
      <c r="E36" s="11" t="s">
        <v>237</v>
      </c>
      <c r="F36" s="7" t="s">
        <v>247</v>
      </c>
      <c r="G36" s="7" t="s">
        <v>258</v>
      </c>
      <c r="H36" s="15">
        <v>0</v>
      </c>
      <c r="I36" s="15" t="s">
        <v>259</v>
      </c>
      <c r="J36" s="7">
        <v>6</v>
      </c>
      <c r="K36" s="38" t="s">
        <v>260</v>
      </c>
      <c r="L36" s="7">
        <v>2</v>
      </c>
      <c r="M36" s="7">
        <v>1</v>
      </c>
      <c r="N36" s="1"/>
    </row>
    <row r="37" spans="1:14" s="16" customFormat="1" x14ac:dyDescent="0.25">
      <c r="A37" s="5">
        <v>20110407</v>
      </c>
      <c r="B37" s="5">
        <v>5</v>
      </c>
      <c r="C37" s="7"/>
      <c r="D37" s="7"/>
      <c r="E37" s="11" t="s">
        <v>241</v>
      </c>
      <c r="F37" s="7" t="s">
        <v>247</v>
      </c>
      <c r="G37" s="7" t="s">
        <v>258</v>
      </c>
      <c r="H37" s="15">
        <v>0</v>
      </c>
      <c r="I37" s="15" t="s">
        <v>259</v>
      </c>
      <c r="J37" s="7">
        <v>6</v>
      </c>
      <c r="K37" s="38" t="s">
        <v>260</v>
      </c>
      <c r="L37" s="7">
        <v>2</v>
      </c>
      <c r="M37" s="7">
        <v>1</v>
      </c>
      <c r="N37" s="1"/>
    </row>
    <row r="38" spans="1:14" s="16" customFormat="1" x14ac:dyDescent="0.25">
      <c r="A38" s="5">
        <v>20110407</v>
      </c>
      <c r="B38" s="5">
        <v>6</v>
      </c>
      <c r="C38" s="7"/>
      <c r="D38" s="7"/>
      <c r="E38" s="11" t="s">
        <v>237</v>
      </c>
      <c r="F38" s="7" t="s">
        <v>247</v>
      </c>
      <c r="G38" s="7" t="s">
        <v>258</v>
      </c>
      <c r="H38" s="15">
        <v>0</v>
      </c>
      <c r="I38" s="15" t="s">
        <v>259</v>
      </c>
      <c r="J38" s="7">
        <v>6</v>
      </c>
      <c r="K38" s="38" t="s">
        <v>260</v>
      </c>
      <c r="L38" s="7">
        <v>2</v>
      </c>
      <c r="M38" s="7">
        <v>1</v>
      </c>
      <c r="N38" s="1"/>
    </row>
    <row r="39" spans="1:14" s="16" customFormat="1" x14ac:dyDescent="0.25">
      <c r="A39" s="5">
        <v>20110407</v>
      </c>
      <c r="B39" s="5">
        <v>7</v>
      </c>
      <c r="C39" s="7"/>
      <c r="D39" s="7"/>
      <c r="E39" s="11" t="s">
        <v>237</v>
      </c>
      <c r="F39" s="7" t="s">
        <v>247</v>
      </c>
      <c r="G39" s="7" t="s">
        <v>258</v>
      </c>
      <c r="H39" s="15">
        <v>0</v>
      </c>
      <c r="I39" s="15" t="s">
        <v>259</v>
      </c>
      <c r="J39" s="7">
        <v>6</v>
      </c>
      <c r="K39" s="38" t="s">
        <v>260</v>
      </c>
      <c r="L39" s="7">
        <v>2</v>
      </c>
      <c r="M39" s="7">
        <v>1</v>
      </c>
      <c r="N39" s="1"/>
    </row>
    <row r="40" spans="1:14" s="16" customFormat="1" x14ac:dyDescent="0.25">
      <c r="A40" s="5">
        <v>20110407</v>
      </c>
      <c r="B40" s="5">
        <v>8</v>
      </c>
      <c r="C40" s="7"/>
      <c r="D40" s="7"/>
      <c r="E40" s="11" t="s">
        <v>237</v>
      </c>
      <c r="F40" s="7" t="s">
        <v>247</v>
      </c>
      <c r="G40" s="7" t="s">
        <v>258</v>
      </c>
      <c r="H40" s="15">
        <v>0</v>
      </c>
      <c r="I40" s="15" t="s">
        <v>259</v>
      </c>
      <c r="J40" s="7">
        <v>6</v>
      </c>
      <c r="K40" s="38" t="s">
        <v>260</v>
      </c>
      <c r="L40" s="7">
        <v>2</v>
      </c>
      <c r="M40" s="7">
        <v>1</v>
      </c>
      <c r="N40" s="1"/>
    </row>
    <row r="41" spans="1:14" s="16" customFormat="1" x14ac:dyDescent="0.25">
      <c r="A41" s="5">
        <v>20110407</v>
      </c>
      <c r="B41" s="6">
        <v>9</v>
      </c>
      <c r="C41" s="7"/>
      <c r="D41" s="7"/>
      <c r="E41" s="11" t="s">
        <v>241</v>
      </c>
      <c r="F41" s="7" t="s">
        <v>247</v>
      </c>
      <c r="G41" s="7" t="s">
        <v>258</v>
      </c>
      <c r="H41" s="15">
        <v>0</v>
      </c>
      <c r="I41" s="15" t="s">
        <v>259</v>
      </c>
      <c r="J41" s="7">
        <v>6</v>
      </c>
      <c r="K41" s="38" t="s">
        <v>260</v>
      </c>
      <c r="L41" s="7">
        <v>2</v>
      </c>
      <c r="M41" s="7">
        <v>1</v>
      </c>
      <c r="N41" s="1"/>
    </row>
    <row r="42" spans="1:14" s="16" customFormat="1" x14ac:dyDescent="0.25">
      <c r="A42" s="5">
        <v>20110407</v>
      </c>
      <c r="B42" s="6">
        <v>10</v>
      </c>
      <c r="C42" s="7"/>
      <c r="D42" s="7"/>
      <c r="E42" s="11" t="s">
        <v>237</v>
      </c>
      <c r="F42" s="7" t="s">
        <v>247</v>
      </c>
      <c r="G42" s="7" t="s">
        <v>258</v>
      </c>
      <c r="H42" s="15">
        <v>0</v>
      </c>
      <c r="I42" s="15" t="s">
        <v>259</v>
      </c>
      <c r="J42" s="7">
        <v>6</v>
      </c>
      <c r="K42" s="38" t="s">
        <v>260</v>
      </c>
      <c r="L42" s="7">
        <v>2</v>
      </c>
      <c r="M42" s="7">
        <v>1</v>
      </c>
      <c r="N42" s="1"/>
    </row>
    <row r="43" spans="1:14" s="16" customFormat="1" x14ac:dyDescent="0.25">
      <c r="A43" s="5">
        <v>20110407</v>
      </c>
      <c r="B43" s="6">
        <v>11</v>
      </c>
      <c r="C43" s="7"/>
      <c r="D43" s="7"/>
      <c r="E43" s="11" t="s">
        <v>241</v>
      </c>
      <c r="F43" s="7" t="s">
        <v>247</v>
      </c>
      <c r="G43" s="7" t="s">
        <v>258</v>
      </c>
      <c r="H43" s="15">
        <v>0</v>
      </c>
      <c r="I43" s="15" t="s">
        <v>259</v>
      </c>
      <c r="J43" s="7">
        <v>6</v>
      </c>
      <c r="K43" s="38" t="s">
        <v>260</v>
      </c>
      <c r="L43" s="7">
        <v>2</v>
      </c>
      <c r="M43" s="7">
        <v>1</v>
      </c>
      <c r="N43" s="1"/>
    </row>
    <row r="44" spans="1:14" x14ac:dyDescent="0.25">
      <c r="A44" s="7">
        <v>20110408</v>
      </c>
      <c r="B44" s="8">
        <v>1</v>
      </c>
      <c r="D44" s="42"/>
      <c r="E44" s="11" t="s">
        <v>237</v>
      </c>
      <c r="F44" s="7" t="s">
        <v>247</v>
      </c>
      <c r="G44" s="7" t="s">
        <v>258</v>
      </c>
      <c r="H44" s="15">
        <v>0</v>
      </c>
      <c r="I44" s="15" t="s">
        <v>259</v>
      </c>
      <c r="J44" s="7">
        <v>6</v>
      </c>
      <c r="K44" s="38" t="s">
        <v>260</v>
      </c>
      <c r="L44" s="7">
        <v>2</v>
      </c>
      <c r="M44" s="7">
        <v>1</v>
      </c>
    </row>
    <row r="45" spans="1:14" x14ac:dyDescent="0.25">
      <c r="A45" s="7">
        <v>20110408</v>
      </c>
      <c r="B45" s="8">
        <v>2</v>
      </c>
      <c r="D45" s="42"/>
      <c r="E45" s="11" t="s">
        <v>237</v>
      </c>
      <c r="F45" s="7" t="s">
        <v>247</v>
      </c>
      <c r="G45" s="7" t="s">
        <v>258</v>
      </c>
      <c r="H45" s="15">
        <v>0</v>
      </c>
      <c r="I45" s="15" t="s">
        <v>259</v>
      </c>
      <c r="J45" s="7">
        <v>6</v>
      </c>
      <c r="K45" s="38" t="s">
        <v>260</v>
      </c>
      <c r="L45" s="7">
        <v>2</v>
      </c>
      <c r="M45" s="7">
        <v>1</v>
      </c>
    </row>
    <row r="46" spans="1:14" x14ac:dyDescent="0.25">
      <c r="A46" s="7">
        <v>20110408</v>
      </c>
      <c r="B46" s="7">
        <v>3</v>
      </c>
      <c r="D46" s="42"/>
      <c r="E46" s="11" t="s">
        <v>237</v>
      </c>
      <c r="F46" s="7" t="s">
        <v>247</v>
      </c>
      <c r="G46" s="7" t="s">
        <v>258</v>
      </c>
      <c r="H46" s="15">
        <v>0</v>
      </c>
      <c r="I46" s="15" t="s">
        <v>259</v>
      </c>
      <c r="J46" s="7">
        <v>6</v>
      </c>
      <c r="K46" s="38" t="s">
        <v>260</v>
      </c>
      <c r="L46" s="7">
        <v>2</v>
      </c>
      <c r="M46" s="7">
        <v>1</v>
      </c>
    </row>
    <row r="47" spans="1:14" x14ac:dyDescent="0.25">
      <c r="A47" s="7">
        <v>20110408</v>
      </c>
      <c r="B47" s="8">
        <v>4</v>
      </c>
      <c r="D47" s="42"/>
      <c r="E47" s="11" t="s">
        <v>241</v>
      </c>
      <c r="F47" s="7" t="s">
        <v>247</v>
      </c>
      <c r="G47" s="7" t="s">
        <v>258</v>
      </c>
      <c r="H47" s="15">
        <v>0</v>
      </c>
      <c r="I47" s="15" t="s">
        <v>259</v>
      </c>
      <c r="J47" s="7">
        <v>6</v>
      </c>
      <c r="K47" s="38" t="s">
        <v>260</v>
      </c>
      <c r="L47" s="7">
        <v>2</v>
      </c>
      <c r="M47" s="7">
        <v>1</v>
      </c>
    </row>
    <row r="48" spans="1:14" x14ac:dyDescent="0.25">
      <c r="A48" s="7">
        <v>20110408</v>
      </c>
      <c r="B48" s="8">
        <v>5</v>
      </c>
      <c r="D48" s="42"/>
      <c r="E48" s="11" t="s">
        <v>241</v>
      </c>
      <c r="F48" s="7" t="s">
        <v>247</v>
      </c>
      <c r="G48" s="7" t="s">
        <v>258</v>
      </c>
      <c r="H48" s="15">
        <v>0</v>
      </c>
      <c r="I48" s="15" t="s">
        <v>259</v>
      </c>
      <c r="J48" s="7">
        <v>6</v>
      </c>
      <c r="K48" s="38" t="s">
        <v>260</v>
      </c>
      <c r="L48" s="7">
        <v>2</v>
      </c>
      <c r="M48" s="7">
        <v>1</v>
      </c>
    </row>
    <row r="49" spans="1:13" x14ac:dyDescent="0.25">
      <c r="A49" s="7">
        <v>20110408</v>
      </c>
      <c r="B49" s="8">
        <v>6</v>
      </c>
      <c r="D49" s="42"/>
      <c r="E49" s="11" t="s">
        <v>237</v>
      </c>
      <c r="F49" s="7" t="s">
        <v>247</v>
      </c>
      <c r="G49" s="7" t="s">
        <v>258</v>
      </c>
      <c r="H49" s="15">
        <v>0</v>
      </c>
      <c r="I49" s="15" t="s">
        <v>259</v>
      </c>
      <c r="J49" s="7">
        <v>6</v>
      </c>
      <c r="K49" s="38" t="s">
        <v>260</v>
      </c>
      <c r="L49" s="7">
        <v>2</v>
      </c>
      <c r="M49" s="7">
        <v>1</v>
      </c>
    </row>
    <row r="50" spans="1:13" x14ac:dyDescent="0.25">
      <c r="A50" s="7">
        <v>20110408</v>
      </c>
      <c r="B50" s="8">
        <v>7</v>
      </c>
      <c r="D50" s="42"/>
      <c r="E50" s="11" t="s">
        <v>241</v>
      </c>
      <c r="F50" s="7" t="s">
        <v>247</v>
      </c>
      <c r="G50" s="7" t="s">
        <v>258</v>
      </c>
      <c r="H50" s="15">
        <v>0</v>
      </c>
      <c r="I50" s="15" t="s">
        <v>259</v>
      </c>
      <c r="J50" s="7">
        <v>6</v>
      </c>
      <c r="K50" s="38" t="s">
        <v>260</v>
      </c>
      <c r="L50" s="7">
        <v>2</v>
      </c>
      <c r="M50" s="7">
        <v>1</v>
      </c>
    </row>
    <row r="51" spans="1:13" x14ac:dyDescent="0.25">
      <c r="A51" s="7">
        <v>20110408</v>
      </c>
      <c r="B51" s="8">
        <v>8</v>
      </c>
      <c r="D51" s="42"/>
      <c r="E51" s="11" t="s">
        <v>237</v>
      </c>
      <c r="F51" s="7" t="s">
        <v>247</v>
      </c>
      <c r="G51" s="7" t="s">
        <v>258</v>
      </c>
      <c r="H51" s="15">
        <v>0</v>
      </c>
      <c r="I51" s="15" t="s">
        <v>259</v>
      </c>
      <c r="J51" s="7">
        <v>6</v>
      </c>
      <c r="K51" s="38" t="s">
        <v>260</v>
      </c>
      <c r="L51" s="7">
        <v>2</v>
      </c>
      <c r="M51" s="7">
        <v>1</v>
      </c>
    </row>
    <row r="52" spans="1:13" x14ac:dyDescent="0.25">
      <c r="A52" s="7">
        <v>20110408</v>
      </c>
      <c r="B52" s="8">
        <v>9</v>
      </c>
      <c r="D52" s="42"/>
      <c r="E52" s="11" t="s">
        <v>241</v>
      </c>
      <c r="F52" s="7" t="s">
        <v>247</v>
      </c>
      <c r="G52" s="7" t="s">
        <v>258</v>
      </c>
      <c r="H52" s="15">
        <v>0</v>
      </c>
      <c r="I52" s="15" t="s">
        <v>259</v>
      </c>
      <c r="J52" s="7">
        <v>6</v>
      </c>
      <c r="K52" s="38" t="s">
        <v>260</v>
      </c>
      <c r="L52" s="7">
        <v>2</v>
      </c>
      <c r="M52" s="7">
        <v>1</v>
      </c>
    </row>
    <row r="53" spans="1:13" x14ac:dyDescent="0.25">
      <c r="A53" s="7">
        <v>20110408</v>
      </c>
      <c r="B53" s="8">
        <v>10</v>
      </c>
      <c r="D53" s="42"/>
      <c r="E53" s="11" t="s">
        <v>237</v>
      </c>
      <c r="F53" s="7" t="s">
        <v>247</v>
      </c>
      <c r="G53" s="7" t="s">
        <v>258</v>
      </c>
      <c r="H53" s="15">
        <v>0</v>
      </c>
      <c r="I53" s="15" t="s">
        <v>259</v>
      </c>
      <c r="J53" s="7">
        <v>6</v>
      </c>
      <c r="K53" s="38" t="s">
        <v>260</v>
      </c>
      <c r="L53" s="7">
        <v>2</v>
      </c>
      <c r="M53" s="7">
        <v>1</v>
      </c>
    </row>
    <row r="54" spans="1:13" x14ac:dyDescent="0.25">
      <c r="A54" s="7">
        <v>20110408</v>
      </c>
      <c r="B54" s="8">
        <v>11</v>
      </c>
      <c r="D54" s="42"/>
      <c r="E54" s="11" t="s">
        <v>241</v>
      </c>
      <c r="F54" s="7" t="s">
        <v>247</v>
      </c>
      <c r="G54" s="7" t="s">
        <v>258</v>
      </c>
      <c r="H54" s="15">
        <v>0</v>
      </c>
      <c r="I54" s="15" t="s">
        <v>259</v>
      </c>
      <c r="J54" s="7">
        <v>6</v>
      </c>
      <c r="K54" s="38" t="s">
        <v>260</v>
      </c>
      <c r="L54" s="7">
        <v>2</v>
      </c>
      <c r="M54" s="7">
        <v>1</v>
      </c>
    </row>
    <row r="55" spans="1:13" x14ac:dyDescent="0.25">
      <c r="A55" s="7">
        <v>20110408</v>
      </c>
      <c r="B55" s="8">
        <v>12</v>
      </c>
      <c r="D55" s="42"/>
      <c r="E55" s="11" t="s">
        <v>241</v>
      </c>
      <c r="F55" s="7" t="s">
        <v>247</v>
      </c>
      <c r="G55" s="7" t="s">
        <v>258</v>
      </c>
      <c r="H55" s="15">
        <v>0</v>
      </c>
      <c r="I55" s="15" t="s">
        <v>259</v>
      </c>
      <c r="J55" s="7">
        <v>6</v>
      </c>
      <c r="K55" s="38" t="s">
        <v>260</v>
      </c>
      <c r="L55" s="7">
        <v>2</v>
      </c>
      <c r="M55" s="7">
        <v>1</v>
      </c>
    </row>
    <row r="56" spans="1:13" x14ac:dyDescent="0.25">
      <c r="A56" s="7">
        <v>20110408</v>
      </c>
      <c r="B56" s="8">
        <v>13</v>
      </c>
      <c r="D56" s="42"/>
      <c r="E56" s="11" t="s">
        <v>237</v>
      </c>
      <c r="F56" s="7" t="s">
        <v>247</v>
      </c>
      <c r="G56" s="7" t="s">
        <v>258</v>
      </c>
      <c r="H56" s="15">
        <v>0</v>
      </c>
      <c r="I56" s="15" t="s">
        <v>259</v>
      </c>
      <c r="J56" s="7">
        <v>6</v>
      </c>
      <c r="K56" s="38" t="s">
        <v>260</v>
      </c>
      <c r="L56" s="7">
        <v>2</v>
      </c>
      <c r="M56" s="7">
        <v>1</v>
      </c>
    </row>
    <row r="57" spans="1:13" x14ac:dyDescent="0.25">
      <c r="A57" s="7">
        <v>20110408</v>
      </c>
      <c r="B57" s="8">
        <v>14</v>
      </c>
      <c r="D57" s="42"/>
      <c r="E57" s="11" t="s">
        <v>241</v>
      </c>
      <c r="F57" s="7" t="s">
        <v>247</v>
      </c>
      <c r="G57" s="7" t="s">
        <v>258</v>
      </c>
      <c r="H57" s="15">
        <v>0</v>
      </c>
      <c r="I57" s="15" t="s">
        <v>259</v>
      </c>
      <c r="J57" s="7">
        <v>6</v>
      </c>
      <c r="K57" s="38" t="s">
        <v>260</v>
      </c>
      <c r="L57" s="7">
        <v>2</v>
      </c>
      <c r="M57" s="7">
        <v>1</v>
      </c>
    </row>
    <row r="58" spans="1:13" x14ac:dyDescent="0.25">
      <c r="A58" s="7">
        <v>20110408</v>
      </c>
      <c r="B58" s="8">
        <v>15</v>
      </c>
      <c r="D58" s="42"/>
      <c r="E58" s="11" t="s">
        <v>237</v>
      </c>
      <c r="F58" s="7" t="s">
        <v>247</v>
      </c>
      <c r="G58" s="7" t="s">
        <v>258</v>
      </c>
      <c r="H58" s="15">
        <v>0</v>
      </c>
      <c r="I58" s="15" t="s">
        <v>259</v>
      </c>
      <c r="J58" s="7">
        <v>6</v>
      </c>
      <c r="K58" s="38" t="s">
        <v>260</v>
      </c>
      <c r="L58" s="7">
        <v>2</v>
      </c>
      <c r="M58" s="7">
        <v>1</v>
      </c>
    </row>
    <row r="59" spans="1:13" x14ac:dyDescent="0.25">
      <c r="A59" s="7">
        <v>20110408</v>
      </c>
      <c r="B59" s="8">
        <v>16</v>
      </c>
      <c r="D59" s="42"/>
      <c r="E59" s="11" t="s">
        <v>237</v>
      </c>
      <c r="F59" s="7" t="s">
        <v>247</v>
      </c>
      <c r="G59" s="7" t="s">
        <v>258</v>
      </c>
      <c r="H59" s="15">
        <v>0</v>
      </c>
      <c r="I59" s="15" t="s">
        <v>259</v>
      </c>
      <c r="J59" s="7">
        <v>6</v>
      </c>
      <c r="K59" s="38" t="s">
        <v>260</v>
      </c>
      <c r="L59" s="7">
        <v>2</v>
      </c>
      <c r="M59" s="7">
        <v>1</v>
      </c>
    </row>
    <row r="60" spans="1:13" x14ac:dyDescent="0.25">
      <c r="A60" s="7">
        <v>20110408</v>
      </c>
      <c r="B60" s="8">
        <v>17</v>
      </c>
      <c r="D60" s="42"/>
      <c r="E60" s="11" t="s">
        <v>237</v>
      </c>
      <c r="F60" s="7" t="s">
        <v>247</v>
      </c>
      <c r="G60" s="7" t="s">
        <v>258</v>
      </c>
      <c r="H60" s="15">
        <v>0</v>
      </c>
      <c r="I60" s="15" t="s">
        <v>259</v>
      </c>
      <c r="J60" s="7">
        <v>6</v>
      </c>
      <c r="K60" s="38" t="s">
        <v>260</v>
      </c>
      <c r="L60" s="7">
        <v>2</v>
      </c>
      <c r="M60" s="7">
        <v>1</v>
      </c>
    </row>
    <row r="61" spans="1:13" x14ac:dyDescent="0.25">
      <c r="A61" s="7">
        <v>20110408</v>
      </c>
      <c r="B61" s="8">
        <v>18</v>
      </c>
      <c r="D61" s="42"/>
      <c r="E61" s="11" t="s">
        <v>237</v>
      </c>
      <c r="F61" s="7" t="s">
        <v>247</v>
      </c>
      <c r="G61" s="7" t="s">
        <v>258</v>
      </c>
      <c r="H61" s="15">
        <v>0</v>
      </c>
      <c r="I61" s="15" t="s">
        <v>259</v>
      </c>
      <c r="J61" s="7">
        <v>6</v>
      </c>
      <c r="K61" s="38" t="s">
        <v>260</v>
      </c>
      <c r="L61" s="7">
        <v>2</v>
      </c>
      <c r="M61" s="7">
        <v>1</v>
      </c>
    </row>
    <row r="62" spans="1:13" x14ac:dyDescent="0.25">
      <c r="A62" s="7">
        <v>20110408</v>
      </c>
      <c r="B62" s="8">
        <v>19</v>
      </c>
      <c r="D62" s="42"/>
      <c r="E62" s="11" t="s">
        <v>237</v>
      </c>
      <c r="F62" s="7" t="s">
        <v>247</v>
      </c>
      <c r="G62" s="7" t="s">
        <v>258</v>
      </c>
      <c r="H62" s="15">
        <v>0</v>
      </c>
      <c r="I62" s="15" t="s">
        <v>259</v>
      </c>
      <c r="J62" s="7">
        <v>6</v>
      </c>
      <c r="K62" s="38" t="s">
        <v>260</v>
      </c>
      <c r="L62" s="7">
        <v>2</v>
      </c>
      <c r="M62" s="7">
        <v>1</v>
      </c>
    </row>
    <row r="63" spans="1:13" x14ac:dyDescent="0.25">
      <c r="A63" s="7">
        <v>20110408</v>
      </c>
      <c r="B63" s="8">
        <v>20</v>
      </c>
      <c r="D63" s="42"/>
      <c r="E63" s="11" t="s">
        <v>237</v>
      </c>
      <c r="F63" s="7" t="s">
        <v>247</v>
      </c>
      <c r="G63" s="7" t="s">
        <v>258</v>
      </c>
      <c r="H63" s="15">
        <v>0</v>
      </c>
      <c r="I63" s="15" t="s">
        <v>259</v>
      </c>
      <c r="J63" s="7">
        <v>6</v>
      </c>
      <c r="K63" s="38" t="s">
        <v>260</v>
      </c>
      <c r="L63" s="7">
        <v>2</v>
      </c>
      <c r="M63" s="7">
        <v>1</v>
      </c>
    </row>
    <row r="64" spans="1:13" x14ac:dyDescent="0.25">
      <c r="A64" s="7">
        <v>20110408</v>
      </c>
      <c r="B64" s="8">
        <v>21</v>
      </c>
      <c r="D64" s="42"/>
      <c r="E64" s="11" t="s">
        <v>237</v>
      </c>
      <c r="F64" s="7" t="s">
        <v>247</v>
      </c>
      <c r="G64" s="7" t="s">
        <v>258</v>
      </c>
      <c r="H64" s="15">
        <v>0</v>
      </c>
      <c r="I64" s="15" t="s">
        <v>259</v>
      </c>
      <c r="J64" s="7">
        <v>6</v>
      </c>
      <c r="K64" s="38" t="s">
        <v>260</v>
      </c>
      <c r="L64" s="7">
        <v>2</v>
      </c>
      <c r="M64" s="7">
        <v>1</v>
      </c>
    </row>
    <row r="65" spans="1:13" x14ac:dyDescent="0.25">
      <c r="A65" s="7">
        <v>20110408</v>
      </c>
      <c r="B65" s="8">
        <v>22</v>
      </c>
      <c r="D65" s="42"/>
      <c r="E65" s="11" t="s">
        <v>237</v>
      </c>
      <c r="F65" s="7" t="s">
        <v>247</v>
      </c>
      <c r="G65" s="7" t="s">
        <v>258</v>
      </c>
      <c r="H65" s="15">
        <v>0</v>
      </c>
      <c r="I65" s="15" t="s">
        <v>259</v>
      </c>
      <c r="J65" s="7">
        <v>6</v>
      </c>
      <c r="K65" s="38" t="s">
        <v>260</v>
      </c>
      <c r="L65" s="7">
        <v>2</v>
      </c>
      <c r="M65" s="7">
        <v>1</v>
      </c>
    </row>
    <row r="66" spans="1:13" x14ac:dyDescent="0.25">
      <c r="A66" s="7">
        <v>20110408</v>
      </c>
      <c r="B66" s="8">
        <v>23</v>
      </c>
      <c r="D66" s="42"/>
      <c r="E66" s="11" t="s">
        <v>237</v>
      </c>
      <c r="F66" s="7" t="s">
        <v>247</v>
      </c>
      <c r="G66" s="7" t="s">
        <v>258</v>
      </c>
      <c r="H66" s="15">
        <v>0</v>
      </c>
      <c r="I66" s="15" t="s">
        <v>259</v>
      </c>
      <c r="J66" s="7">
        <v>6</v>
      </c>
      <c r="K66" s="38" t="s">
        <v>260</v>
      </c>
      <c r="L66" s="7">
        <v>2</v>
      </c>
      <c r="M66" s="7">
        <v>1</v>
      </c>
    </row>
    <row r="67" spans="1:13" x14ac:dyDescent="0.25">
      <c r="A67" s="7">
        <v>20110408</v>
      </c>
      <c r="B67" s="8">
        <v>24</v>
      </c>
      <c r="D67" s="42"/>
      <c r="E67" s="11" t="s">
        <v>237</v>
      </c>
      <c r="F67" s="7" t="s">
        <v>247</v>
      </c>
      <c r="G67" s="7" t="s">
        <v>258</v>
      </c>
      <c r="H67" s="15">
        <v>0</v>
      </c>
      <c r="I67" s="15" t="s">
        <v>259</v>
      </c>
      <c r="J67" s="7">
        <v>6</v>
      </c>
      <c r="K67" s="38" t="s">
        <v>260</v>
      </c>
      <c r="L67" s="7">
        <v>2</v>
      </c>
      <c r="M67" s="7">
        <v>1</v>
      </c>
    </row>
    <row r="68" spans="1:13" x14ac:dyDescent="0.25">
      <c r="A68" s="8">
        <v>20110409</v>
      </c>
      <c r="B68" s="8">
        <v>10</v>
      </c>
      <c r="E68" s="11" t="s">
        <v>237</v>
      </c>
      <c r="F68" s="7" t="s">
        <v>247</v>
      </c>
      <c r="G68" s="7" t="s">
        <v>258</v>
      </c>
      <c r="H68" s="15">
        <v>0</v>
      </c>
      <c r="I68" s="15" t="s">
        <v>259</v>
      </c>
      <c r="J68" s="7">
        <v>6</v>
      </c>
      <c r="K68" s="38" t="s">
        <v>260</v>
      </c>
      <c r="L68" s="7">
        <v>2</v>
      </c>
      <c r="M68" s="7">
        <v>1</v>
      </c>
    </row>
    <row r="69" spans="1:13" x14ac:dyDescent="0.25">
      <c r="A69" s="8">
        <v>20110411</v>
      </c>
      <c r="B69" s="8">
        <v>1</v>
      </c>
      <c r="E69" s="11" t="s">
        <v>237</v>
      </c>
      <c r="F69" s="7" t="s">
        <v>247</v>
      </c>
      <c r="G69" s="7" t="s">
        <v>258</v>
      </c>
      <c r="H69" s="15">
        <v>0</v>
      </c>
      <c r="I69" s="15" t="s">
        <v>259</v>
      </c>
      <c r="J69" s="7">
        <v>6</v>
      </c>
      <c r="K69" s="38" t="s">
        <v>260</v>
      </c>
      <c r="L69" s="7">
        <v>2</v>
      </c>
      <c r="M69" s="7">
        <v>1</v>
      </c>
    </row>
    <row r="70" spans="1:13" x14ac:dyDescent="0.25">
      <c r="A70" s="8">
        <v>20110411</v>
      </c>
      <c r="B70" s="8">
        <v>2</v>
      </c>
      <c r="E70" s="11" t="s">
        <v>237</v>
      </c>
      <c r="F70" s="7" t="s">
        <v>247</v>
      </c>
      <c r="G70" s="7" t="s">
        <v>258</v>
      </c>
      <c r="H70" s="15">
        <v>0</v>
      </c>
      <c r="I70" s="15" t="s">
        <v>259</v>
      </c>
      <c r="J70" s="7">
        <v>6</v>
      </c>
      <c r="K70" s="38" t="s">
        <v>260</v>
      </c>
      <c r="L70" s="7">
        <v>2</v>
      </c>
      <c r="M70" s="7">
        <v>1</v>
      </c>
    </row>
    <row r="71" spans="1:13" x14ac:dyDescent="0.25">
      <c r="A71" s="8">
        <v>20110411</v>
      </c>
      <c r="B71" s="8">
        <v>3</v>
      </c>
      <c r="E71" s="11" t="s">
        <v>237</v>
      </c>
      <c r="F71" s="7" t="s">
        <v>247</v>
      </c>
      <c r="G71" s="7" t="s">
        <v>258</v>
      </c>
      <c r="H71" s="15">
        <v>0</v>
      </c>
      <c r="I71" s="15" t="s">
        <v>259</v>
      </c>
      <c r="J71" s="7">
        <v>6</v>
      </c>
      <c r="K71" s="38" t="s">
        <v>260</v>
      </c>
      <c r="L71" s="7">
        <v>2</v>
      </c>
      <c r="M71" s="7">
        <v>1</v>
      </c>
    </row>
    <row r="72" spans="1:13" x14ac:dyDescent="0.25">
      <c r="A72" s="8">
        <v>20110411</v>
      </c>
      <c r="B72" s="8">
        <v>4</v>
      </c>
      <c r="E72" s="11" t="s">
        <v>237</v>
      </c>
      <c r="F72" s="7" t="s">
        <v>247</v>
      </c>
      <c r="G72" s="7" t="s">
        <v>258</v>
      </c>
      <c r="H72" s="15">
        <v>0</v>
      </c>
      <c r="I72" s="15" t="s">
        <v>259</v>
      </c>
      <c r="J72" s="7">
        <v>6</v>
      </c>
      <c r="K72" s="38" t="s">
        <v>260</v>
      </c>
      <c r="L72" s="7">
        <v>2</v>
      </c>
      <c r="M72" s="7">
        <v>1</v>
      </c>
    </row>
    <row r="73" spans="1:13" x14ac:dyDescent="0.25">
      <c r="A73" s="8">
        <v>20110411</v>
      </c>
      <c r="B73" s="8">
        <v>5</v>
      </c>
      <c r="E73" s="11" t="s">
        <v>237</v>
      </c>
      <c r="F73" s="7" t="s">
        <v>247</v>
      </c>
      <c r="G73" s="7" t="s">
        <v>258</v>
      </c>
      <c r="H73" s="15">
        <v>0</v>
      </c>
      <c r="I73" s="15" t="s">
        <v>259</v>
      </c>
      <c r="J73" s="7">
        <v>6</v>
      </c>
      <c r="K73" s="38" t="s">
        <v>260</v>
      </c>
      <c r="L73" s="7">
        <v>2</v>
      </c>
      <c r="M73" s="7">
        <v>1</v>
      </c>
    </row>
    <row r="74" spans="1:13" x14ac:dyDescent="0.25">
      <c r="A74" s="7">
        <v>20110412</v>
      </c>
      <c r="B74" s="8">
        <v>1</v>
      </c>
      <c r="E74" s="11" t="s">
        <v>237</v>
      </c>
      <c r="F74" s="7" t="s">
        <v>247</v>
      </c>
      <c r="G74" s="7" t="s">
        <v>258</v>
      </c>
      <c r="H74" s="15">
        <v>0</v>
      </c>
      <c r="I74" s="15" t="s">
        <v>259</v>
      </c>
      <c r="J74" s="7">
        <v>6</v>
      </c>
      <c r="K74" s="38" t="s">
        <v>260</v>
      </c>
      <c r="L74" s="7">
        <v>2</v>
      </c>
      <c r="M74" s="7">
        <v>1</v>
      </c>
    </row>
    <row r="75" spans="1:13" x14ac:dyDescent="0.25">
      <c r="A75" s="7">
        <v>20110412</v>
      </c>
      <c r="B75" s="8">
        <v>2</v>
      </c>
      <c r="E75" s="11" t="s">
        <v>237</v>
      </c>
      <c r="F75" s="7" t="s">
        <v>247</v>
      </c>
      <c r="G75" s="7" t="s">
        <v>258</v>
      </c>
      <c r="H75" s="15">
        <v>0</v>
      </c>
      <c r="I75" s="15" t="s">
        <v>259</v>
      </c>
      <c r="J75" s="7">
        <v>6</v>
      </c>
      <c r="K75" s="38" t="s">
        <v>260</v>
      </c>
      <c r="L75" s="7">
        <v>2</v>
      </c>
      <c r="M75" s="7">
        <v>1</v>
      </c>
    </row>
    <row r="76" spans="1:13" x14ac:dyDescent="0.25">
      <c r="A76" s="7">
        <v>20110413</v>
      </c>
      <c r="B76" s="7">
        <v>1</v>
      </c>
      <c r="E76" s="11" t="s">
        <v>237</v>
      </c>
      <c r="F76" s="7" t="s">
        <v>247</v>
      </c>
      <c r="G76" s="7" t="s">
        <v>258</v>
      </c>
      <c r="H76" s="15">
        <v>0</v>
      </c>
      <c r="I76" s="15" t="s">
        <v>259</v>
      </c>
      <c r="J76" s="7">
        <v>6</v>
      </c>
      <c r="K76" s="38" t="s">
        <v>260</v>
      </c>
      <c r="L76" s="7">
        <v>2</v>
      </c>
      <c r="M76" s="7">
        <v>1</v>
      </c>
    </row>
    <row r="77" spans="1:13" x14ac:dyDescent="0.25">
      <c r="A77" s="7">
        <v>20110413</v>
      </c>
      <c r="B77" s="7">
        <v>2</v>
      </c>
      <c r="E77" s="11" t="s">
        <v>237</v>
      </c>
      <c r="F77" s="7" t="s">
        <v>247</v>
      </c>
      <c r="G77" s="7" t="s">
        <v>258</v>
      </c>
      <c r="H77" s="15">
        <v>0</v>
      </c>
      <c r="I77" s="15" t="s">
        <v>259</v>
      </c>
      <c r="J77" s="7">
        <v>6</v>
      </c>
      <c r="K77" s="38" t="s">
        <v>260</v>
      </c>
      <c r="L77" s="7">
        <v>2</v>
      </c>
      <c r="M77" s="7">
        <v>1</v>
      </c>
    </row>
    <row r="78" spans="1:13" x14ac:dyDescent="0.25">
      <c r="A78" s="7">
        <v>20110413</v>
      </c>
      <c r="B78" s="7">
        <v>3</v>
      </c>
      <c r="E78" s="11" t="s">
        <v>237</v>
      </c>
      <c r="F78" s="7" t="s">
        <v>247</v>
      </c>
      <c r="G78" s="7" t="s">
        <v>258</v>
      </c>
      <c r="H78" s="15">
        <v>0</v>
      </c>
      <c r="I78" s="15" t="s">
        <v>259</v>
      </c>
      <c r="J78" s="7">
        <v>6</v>
      </c>
      <c r="K78" s="38" t="s">
        <v>260</v>
      </c>
      <c r="L78" s="7">
        <v>2</v>
      </c>
      <c r="M78" s="7">
        <v>1</v>
      </c>
    </row>
    <row r="79" spans="1:13" x14ac:dyDescent="0.25">
      <c r="A79" s="7">
        <v>20110414</v>
      </c>
      <c r="B79" s="8">
        <v>1</v>
      </c>
      <c r="E79" s="11" t="s">
        <v>237</v>
      </c>
      <c r="F79" s="7" t="s">
        <v>247</v>
      </c>
      <c r="G79" s="7" t="s">
        <v>258</v>
      </c>
      <c r="H79" s="15">
        <v>0</v>
      </c>
      <c r="I79" s="15" t="s">
        <v>259</v>
      </c>
      <c r="J79" s="7">
        <v>6</v>
      </c>
      <c r="K79" s="38" t="s">
        <v>260</v>
      </c>
      <c r="L79" s="7">
        <v>2</v>
      </c>
      <c r="M79" s="7">
        <v>1</v>
      </c>
    </row>
    <row r="80" spans="1:13" x14ac:dyDescent="0.25">
      <c r="A80" s="7">
        <v>20110414</v>
      </c>
      <c r="B80" s="8">
        <v>2</v>
      </c>
      <c r="E80" s="11" t="s">
        <v>237</v>
      </c>
      <c r="F80" s="7" t="s">
        <v>247</v>
      </c>
      <c r="G80" s="7" t="s">
        <v>258</v>
      </c>
      <c r="H80" s="15">
        <v>0</v>
      </c>
      <c r="I80" s="15" t="s">
        <v>259</v>
      </c>
      <c r="J80" s="7">
        <v>6</v>
      </c>
      <c r="K80" s="38" t="s">
        <v>260</v>
      </c>
      <c r="L80" s="7">
        <v>2</v>
      </c>
      <c r="M80" s="7">
        <v>1</v>
      </c>
    </row>
    <row r="81" spans="1:13" x14ac:dyDescent="0.25">
      <c r="A81" s="7">
        <v>20110414</v>
      </c>
      <c r="B81" s="8">
        <v>3</v>
      </c>
      <c r="E81" s="11" t="s">
        <v>237</v>
      </c>
      <c r="F81" s="7" t="s">
        <v>247</v>
      </c>
      <c r="G81" s="7" t="s">
        <v>258</v>
      </c>
      <c r="H81" s="15">
        <v>0</v>
      </c>
      <c r="I81" s="15" t="s">
        <v>259</v>
      </c>
      <c r="J81" s="7">
        <v>6</v>
      </c>
      <c r="K81" s="38" t="s">
        <v>260</v>
      </c>
      <c r="L81" s="7">
        <v>2</v>
      </c>
      <c r="M81" s="7">
        <v>1</v>
      </c>
    </row>
    <row r="82" spans="1:13" x14ac:dyDescent="0.25">
      <c r="A82" s="7">
        <v>20110414</v>
      </c>
      <c r="B82" s="8">
        <v>4</v>
      </c>
      <c r="E82" s="11" t="s">
        <v>237</v>
      </c>
      <c r="F82" s="7" t="s">
        <v>247</v>
      </c>
      <c r="G82" s="7" t="s">
        <v>258</v>
      </c>
      <c r="H82" s="15">
        <v>0</v>
      </c>
      <c r="I82" s="15" t="s">
        <v>259</v>
      </c>
      <c r="J82" s="7">
        <v>6</v>
      </c>
      <c r="K82" s="38" t="s">
        <v>260</v>
      </c>
      <c r="L82" s="7">
        <v>2</v>
      </c>
      <c r="M82" s="7">
        <v>1</v>
      </c>
    </row>
    <row r="83" spans="1:13" x14ac:dyDescent="0.25">
      <c r="A83" s="7">
        <v>20110414</v>
      </c>
      <c r="B83" s="8">
        <v>5</v>
      </c>
      <c r="E83" s="11" t="s">
        <v>237</v>
      </c>
      <c r="F83" s="7" t="s">
        <v>247</v>
      </c>
      <c r="G83" s="7" t="s">
        <v>258</v>
      </c>
      <c r="H83" s="15">
        <v>0</v>
      </c>
      <c r="I83" s="15" t="s">
        <v>259</v>
      </c>
      <c r="J83" s="7">
        <v>6</v>
      </c>
      <c r="K83" s="38" t="s">
        <v>260</v>
      </c>
      <c r="L83" s="7">
        <v>2</v>
      </c>
      <c r="M83" s="7">
        <v>1</v>
      </c>
    </row>
    <row r="84" spans="1:13" x14ac:dyDescent="0.25">
      <c r="A84" s="7">
        <v>20110414</v>
      </c>
      <c r="B84" s="8">
        <v>6</v>
      </c>
      <c r="E84" s="11" t="s">
        <v>237</v>
      </c>
      <c r="F84" s="7" t="s">
        <v>247</v>
      </c>
      <c r="G84" s="7" t="s">
        <v>258</v>
      </c>
      <c r="H84" s="15">
        <v>0</v>
      </c>
      <c r="I84" s="15" t="s">
        <v>259</v>
      </c>
      <c r="J84" s="7">
        <v>6</v>
      </c>
      <c r="K84" s="38" t="s">
        <v>260</v>
      </c>
      <c r="L84" s="7">
        <v>2</v>
      </c>
      <c r="M84" s="7">
        <v>1</v>
      </c>
    </row>
    <row r="85" spans="1:13" x14ac:dyDescent="0.25">
      <c r="A85" s="7">
        <v>20110414</v>
      </c>
      <c r="B85" s="8">
        <v>7</v>
      </c>
      <c r="E85" s="11" t="s">
        <v>237</v>
      </c>
      <c r="F85" s="7" t="s">
        <v>247</v>
      </c>
      <c r="G85" s="7" t="s">
        <v>258</v>
      </c>
      <c r="H85" s="15">
        <v>0</v>
      </c>
      <c r="I85" s="15" t="s">
        <v>259</v>
      </c>
      <c r="J85" s="7">
        <v>6</v>
      </c>
      <c r="K85" s="38" t="s">
        <v>260</v>
      </c>
      <c r="L85" s="7">
        <v>2</v>
      </c>
      <c r="M85" s="7">
        <v>1</v>
      </c>
    </row>
    <row r="86" spans="1:13" x14ac:dyDescent="0.25">
      <c r="A86" s="7">
        <v>20110415</v>
      </c>
      <c r="B86" s="8">
        <v>1</v>
      </c>
      <c r="E86" s="11" t="s">
        <v>237</v>
      </c>
      <c r="F86" s="7" t="s">
        <v>247</v>
      </c>
      <c r="G86" s="7" t="s">
        <v>258</v>
      </c>
      <c r="H86" s="15">
        <v>0</v>
      </c>
      <c r="I86" s="15" t="s">
        <v>259</v>
      </c>
      <c r="J86" s="7">
        <v>6</v>
      </c>
      <c r="K86" s="38" t="s">
        <v>260</v>
      </c>
      <c r="L86" s="7">
        <v>2</v>
      </c>
      <c r="M86" s="7">
        <v>1</v>
      </c>
    </row>
    <row r="87" spans="1:13" x14ac:dyDescent="0.25">
      <c r="A87" s="7">
        <v>20110416</v>
      </c>
      <c r="B87" s="8">
        <v>1</v>
      </c>
      <c r="E87" s="11" t="s">
        <v>237</v>
      </c>
      <c r="F87" s="7" t="s">
        <v>247</v>
      </c>
      <c r="G87" s="7" t="s">
        <v>258</v>
      </c>
      <c r="H87" s="15">
        <v>0</v>
      </c>
      <c r="I87" s="15" t="s">
        <v>259</v>
      </c>
      <c r="J87" s="7">
        <v>6</v>
      </c>
      <c r="K87" s="38" t="s">
        <v>260</v>
      </c>
      <c r="L87" s="7">
        <v>2</v>
      </c>
      <c r="M87" s="7">
        <v>1</v>
      </c>
    </row>
    <row r="88" spans="1:13" x14ac:dyDescent="0.25">
      <c r="A88" s="7">
        <v>20110416</v>
      </c>
      <c r="B88" s="8">
        <v>2</v>
      </c>
      <c r="E88" s="11" t="s">
        <v>237</v>
      </c>
      <c r="F88" s="7" t="s">
        <v>247</v>
      </c>
      <c r="G88" s="7" t="s">
        <v>258</v>
      </c>
      <c r="H88" s="15">
        <v>0</v>
      </c>
      <c r="I88" s="15" t="s">
        <v>259</v>
      </c>
      <c r="J88" s="7">
        <v>6</v>
      </c>
      <c r="K88" s="38" t="s">
        <v>260</v>
      </c>
      <c r="L88" s="7">
        <v>2</v>
      </c>
      <c r="M88" s="7">
        <v>1</v>
      </c>
    </row>
    <row r="89" spans="1:13" x14ac:dyDescent="0.25">
      <c r="A89" s="7">
        <v>20110418</v>
      </c>
      <c r="B89" s="8">
        <v>2</v>
      </c>
      <c r="E89" s="11" t="s">
        <v>237</v>
      </c>
      <c r="F89" s="7" t="s">
        <v>247</v>
      </c>
      <c r="G89" s="7" t="s">
        <v>258</v>
      </c>
      <c r="H89" s="15">
        <v>0</v>
      </c>
      <c r="I89" s="15" t="s">
        <v>259</v>
      </c>
      <c r="J89" s="7">
        <v>6</v>
      </c>
      <c r="K89" s="38" t="s">
        <v>260</v>
      </c>
      <c r="L89" s="7">
        <v>2</v>
      </c>
      <c r="M89" s="7">
        <v>1</v>
      </c>
    </row>
    <row r="90" spans="1:13" x14ac:dyDescent="0.25">
      <c r="A90" s="7">
        <v>20110418</v>
      </c>
      <c r="B90" s="8">
        <v>3</v>
      </c>
      <c r="E90" s="11" t="s">
        <v>237</v>
      </c>
      <c r="F90" s="7" t="s">
        <v>247</v>
      </c>
      <c r="G90" s="7" t="s">
        <v>258</v>
      </c>
      <c r="H90" s="15">
        <v>0</v>
      </c>
      <c r="I90" s="15" t="s">
        <v>259</v>
      </c>
      <c r="J90" s="7">
        <v>6</v>
      </c>
      <c r="K90" s="38" t="s">
        <v>260</v>
      </c>
      <c r="L90" s="7">
        <v>2</v>
      </c>
      <c r="M90" s="7">
        <v>1</v>
      </c>
    </row>
    <row r="91" spans="1:13" x14ac:dyDescent="0.25">
      <c r="A91" s="7">
        <v>20110418</v>
      </c>
      <c r="B91" s="8">
        <v>4</v>
      </c>
      <c r="E91" s="11" t="s">
        <v>237</v>
      </c>
      <c r="F91" s="7" t="s">
        <v>247</v>
      </c>
      <c r="G91" s="7" t="s">
        <v>258</v>
      </c>
      <c r="H91" s="15">
        <v>0</v>
      </c>
      <c r="I91" s="15" t="s">
        <v>259</v>
      </c>
      <c r="J91" s="7">
        <v>6</v>
      </c>
      <c r="K91" s="38" t="s">
        <v>260</v>
      </c>
      <c r="L91" s="7">
        <v>2</v>
      </c>
      <c r="M91" s="7">
        <v>1</v>
      </c>
    </row>
    <row r="92" spans="1:13" x14ac:dyDescent="0.25">
      <c r="A92" s="7">
        <v>20110419</v>
      </c>
      <c r="B92" s="8">
        <v>1</v>
      </c>
      <c r="E92" s="11" t="s">
        <v>237</v>
      </c>
      <c r="F92" s="7" t="s">
        <v>247</v>
      </c>
      <c r="G92" s="7" t="s">
        <v>258</v>
      </c>
      <c r="H92" s="15">
        <v>0</v>
      </c>
      <c r="I92" s="15" t="s">
        <v>259</v>
      </c>
      <c r="J92" s="7">
        <v>6</v>
      </c>
      <c r="K92" s="38" t="s">
        <v>260</v>
      </c>
      <c r="L92" s="7">
        <v>2</v>
      </c>
      <c r="M92" s="7">
        <v>1</v>
      </c>
    </row>
    <row r="93" spans="1:13" x14ac:dyDescent="0.25">
      <c r="A93" s="7">
        <v>20110419</v>
      </c>
      <c r="B93" s="8">
        <v>2</v>
      </c>
      <c r="E93" s="11" t="s">
        <v>237</v>
      </c>
      <c r="F93" s="7" t="s">
        <v>247</v>
      </c>
      <c r="G93" s="7" t="s">
        <v>258</v>
      </c>
      <c r="H93" s="15">
        <v>0</v>
      </c>
      <c r="I93" s="15" t="s">
        <v>259</v>
      </c>
      <c r="J93" s="7">
        <v>6</v>
      </c>
      <c r="K93" s="38" t="s">
        <v>260</v>
      </c>
      <c r="L93" s="7">
        <v>2</v>
      </c>
      <c r="M93" s="7">
        <v>1</v>
      </c>
    </row>
    <row r="94" spans="1:13" x14ac:dyDescent="0.25">
      <c r="A94" s="7">
        <v>20110419</v>
      </c>
      <c r="B94" s="8">
        <v>3</v>
      </c>
      <c r="E94" s="11" t="s">
        <v>237</v>
      </c>
      <c r="F94" s="7" t="s">
        <v>247</v>
      </c>
      <c r="G94" s="7" t="s">
        <v>258</v>
      </c>
      <c r="H94" s="15">
        <v>0</v>
      </c>
      <c r="I94" s="15" t="s">
        <v>259</v>
      </c>
      <c r="J94" s="7">
        <v>6</v>
      </c>
      <c r="K94" s="38" t="s">
        <v>260</v>
      </c>
      <c r="L94" s="7">
        <v>2</v>
      </c>
      <c r="M94" s="7">
        <v>1</v>
      </c>
    </row>
    <row r="95" spans="1:13" x14ac:dyDescent="0.25">
      <c r="A95" s="7">
        <v>20110419</v>
      </c>
      <c r="B95" s="8">
        <v>4</v>
      </c>
      <c r="E95" s="11" t="s">
        <v>237</v>
      </c>
      <c r="F95" s="7" t="s">
        <v>247</v>
      </c>
      <c r="G95" s="7" t="s">
        <v>258</v>
      </c>
      <c r="H95" s="15">
        <v>0</v>
      </c>
      <c r="I95" s="15" t="s">
        <v>259</v>
      </c>
      <c r="J95" s="7">
        <v>6</v>
      </c>
      <c r="K95" s="38" t="s">
        <v>260</v>
      </c>
      <c r="L95" s="7">
        <v>2</v>
      </c>
      <c r="M95" s="7">
        <v>1</v>
      </c>
    </row>
    <row r="96" spans="1:13" x14ac:dyDescent="0.25">
      <c r="A96" s="7">
        <v>20110419</v>
      </c>
      <c r="B96" s="8">
        <v>5</v>
      </c>
      <c r="E96" s="11" t="s">
        <v>237</v>
      </c>
      <c r="F96" s="7" t="s">
        <v>247</v>
      </c>
      <c r="G96" s="7" t="s">
        <v>258</v>
      </c>
      <c r="H96" s="15">
        <v>0</v>
      </c>
      <c r="I96" s="15" t="s">
        <v>259</v>
      </c>
      <c r="J96" s="7">
        <v>6</v>
      </c>
      <c r="K96" s="38" t="s">
        <v>260</v>
      </c>
      <c r="L96" s="7">
        <v>2</v>
      </c>
      <c r="M96" s="7">
        <v>1</v>
      </c>
    </row>
    <row r="97" spans="1:13" x14ac:dyDescent="0.25">
      <c r="A97" s="7">
        <v>20110422</v>
      </c>
      <c r="B97" s="8">
        <v>1</v>
      </c>
      <c r="E97" s="11" t="s">
        <v>237</v>
      </c>
      <c r="F97" s="7" t="s">
        <v>247</v>
      </c>
      <c r="G97" s="7" t="s">
        <v>258</v>
      </c>
      <c r="H97" s="15">
        <v>0</v>
      </c>
      <c r="I97" s="15" t="s">
        <v>259</v>
      </c>
      <c r="J97" s="7">
        <v>6</v>
      </c>
      <c r="K97" s="38" t="s">
        <v>260</v>
      </c>
      <c r="L97" s="7">
        <v>2</v>
      </c>
      <c r="M97" s="7">
        <v>1</v>
      </c>
    </row>
    <row r="98" spans="1:13" x14ac:dyDescent="0.25">
      <c r="A98" s="7">
        <v>20110422</v>
      </c>
      <c r="B98" s="8">
        <v>2</v>
      </c>
      <c r="E98" s="11" t="s">
        <v>237</v>
      </c>
      <c r="F98" s="7" t="s">
        <v>247</v>
      </c>
      <c r="G98" s="7" t="s">
        <v>258</v>
      </c>
      <c r="H98" s="15">
        <v>0</v>
      </c>
      <c r="I98" s="15" t="s">
        <v>259</v>
      </c>
      <c r="J98" s="7">
        <v>6</v>
      </c>
      <c r="K98" s="38" t="s">
        <v>260</v>
      </c>
      <c r="L98" s="7">
        <v>2</v>
      </c>
      <c r="M98" s="7">
        <v>1</v>
      </c>
    </row>
    <row r="99" spans="1:13" x14ac:dyDescent="0.25">
      <c r="A99" s="7">
        <v>20110422</v>
      </c>
      <c r="B99" s="8">
        <v>3</v>
      </c>
      <c r="E99" s="11" t="s">
        <v>237</v>
      </c>
      <c r="F99" s="7" t="s">
        <v>247</v>
      </c>
      <c r="G99" s="7" t="s">
        <v>258</v>
      </c>
      <c r="H99" s="15">
        <v>0</v>
      </c>
      <c r="I99" s="15" t="s">
        <v>259</v>
      </c>
      <c r="J99" s="7">
        <v>6</v>
      </c>
      <c r="K99" s="38" t="s">
        <v>260</v>
      </c>
      <c r="L99" s="7">
        <v>2</v>
      </c>
      <c r="M99" s="7">
        <v>1</v>
      </c>
    </row>
    <row r="100" spans="1:13" x14ac:dyDescent="0.25">
      <c r="A100" s="7">
        <v>20110422</v>
      </c>
      <c r="B100" s="8">
        <v>4</v>
      </c>
      <c r="E100" s="11" t="s">
        <v>237</v>
      </c>
      <c r="F100" s="7" t="s">
        <v>247</v>
      </c>
      <c r="G100" s="7" t="s">
        <v>258</v>
      </c>
      <c r="H100" s="15">
        <v>0</v>
      </c>
      <c r="I100" s="15" t="s">
        <v>259</v>
      </c>
      <c r="J100" s="7">
        <v>6</v>
      </c>
      <c r="K100" s="38" t="s">
        <v>260</v>
      </c>
      <c r="L100" s="7">
        <v>2</v>
      </c>
      <c r="M100" s="7">
        <v>1</v>
      </c>
    </row>
    <row r="101" spans="1:13" x14ac:dyDescent="0.25">
      <c r="A101" s="7">
        <v>20110422</v>
      </c>
      <c r="B101" s="8">
        <v>5</v>
      </c>
      <c r="E101" s="11" t="s">
        <v>237</v>
      </c>
      <c r="F101" s="7" t="s">
        <v>247</v>
      </c>
      <c r="G101" s="7" t="s">
        <v>258</v>
      </c>
      <c r="H101" s="15">
        <v>0</v>
      </c>
      <c r="I101" s="15" t="s">
        <v>259</v>
      </c>
      <c r="J101" s="7">
        <v>6</v>
      </c>
      <c r="K101" s="38" t="s">
        <v>260</v>
      </c>
      <c r="L101" s="7">
        <v>2</v>
      </c>
      <c r="M101" s="7">
        <v>1</v>
      </c>
    </row>
    <row r="102" spans="1:13" x14ac:dyDescent="0.25">
      <c r="A102" s="7">
        <v>20110423</v>
      </c>
      <c r="B102" s="7">
        <v>1</v>
      </c>
      <c r="E102" s="11" t="s">
        <v>237</v>
      </c>
      <c r="F102" s="7" t="s">
        <v>247</v>
      </c>
      <c r="G102" s="7" t="s">
        <v>258</v>
      </c>
      <c r="H102" s="15">
        <v>0</v>
      </c>
      <c r="I102" s="15" t="s">
        <v>259</v>
      </c>
      <c r="J102" s="7">
        <v>6</v>
      </c>
      <c r="K102" s="38" t="s">
        <v>260</v>
      </c>
      <c r="L102" s="7">
        <v>2</v>
      </c>
      <c r="M102" s="7">
        <v>1</v>
      </c>
    </row>
    <row r="103" spans="1:13" x14ac:dyDescent="0.25">
      <c r="A103" s="7">
        <v>20110423</v>
      </c>
      <c r="B103" s="7">
        <v>2</v>
      </c>
      <c r="E103" s="11" t="s">
        <v>237</v>
      </c>
      <c r="F103" s="7" t="s">
        <v>247</v>
      </c>
      <c r="G103" s="7" t="s">
        <v>258</v>
      </c>
      <c r="H103" s="15">
        <v>0</v>
      </c>
      <c r="I103" s="15" t="s">
        <v>259</v>
      </c>
      <c r="J103" s="7">
        <v>6</v>
      </c>
      <c r="K103" s="38" t="s">
        <v>260</v>
      </c>
      <c r="L103" s="7">
        <v>2</v>
      </c>
      <c r="M103" s="7">
        <v>1</v>
      </c>
    </row>
    <row r="104" spans="1:13" x14ac:dyDescent="0.25">
      <c r="A104" s="7">
        <v>20110425</v>
      </c>
      <c r="B104" s="8">
        <v>1</v>
      </c>
      <c r="E104" s="11" t="s">
        <v>237</v>
      </c>
      <c r="F104" s="7" t="s">
        <v>247</v>
      </c>
      <c r="G104" s="7" t="s">
        <v>258</v>
      </c>
      <c r="H104" s="15">
        <v>0</v>
      </c>
      <c r="I104" s="15" t="s">
        <v>259</v>
      </c>
      <c r="J104" s="7">
        <v>6</v>
      </c>
      <c r="K104" s="38" t="s">
        <v>260</v>
      </c>
      <c r="L104" s="7">
        <v>2</v>
      </c>
      <c r="M104" s="7">
        <v>1</v>
      </c>
    </row>
    <row r="105" spans="1:13" x14ac:dyDescent="0.25">
      <c r="A105" s="7">
        <v>20110425</v>
      </c>
      <c r="B105" s="8">
        <v>2</v>
      </c>
      <c r="E105" s="11" t="s">
        <v>237</v>
      </c>
      <c r="F105" s="7" t="s">
        <v>247</v>
      </c>
      <c r="G105" s="7" t="s">
        <v>258</v>
      </c>
      <c r="H105" s="15">
        <v>0</v>
      </c>
      <c r="I105" s="15" t="s">
        <v>259</v>
      </c>
      <c r="J105" s="7">
        <v>6</v>
      </c>
      <c r="K105" s="38" t="s">
        <v>260</v>
      </c>
      <c r="L105" s="7">
        <v>2</v>
      </c>
      <c r="M105" s="7">
        <v>1</v>
      </c>
    </row>
    <row r="106" spans="1:13" x14ac:dyDescent="0.25">
      <c r="A106" s="7">
        <v>20110425</v>
      </c>
      <c r="B106" s="8">
        <v>3</v>
      </c>
      <c r="E106" s="11" t="s">
        <v>237</v>
      </c>
      <c r="F106" s="7" t="s">
        <v>247</v>
      </c>
      <c r="G106" s="7" t="s">
        <v>258</v>
      </c>
      <c r="H106" s="15">
        <v>0</v>
      </c>
      <c r="I106" s="15" t="s">
        <v>259</v>
      </c>
      <c r="J106" s="7">
        <v>6</v>
      </c>
      <c r="K106" s="38" t="s">
        <v>260</v>
      </c>
      <c r="L106" s="7">
        <v>2</v>
      </c>
      <c r="M106" s="7">
        <v>1</v>
      </c>
    </row>
    <row r="107" spans="1:13" x14ac:dyDescent="0.25">
      <c r="A107" s="7">
        <v>20110425</v>
      </c>
      <c r="B107" s="8">
        <v>4</v>
      </c>
      <c r="E107" s="11" t="s">
        <v>237</v>
      </c>
      <c r="F107" s="7" t="s">
        <v>247</v>
      </c>
      <c r="G107" s="7" t="s">
        <v>258</v>
      </c>
      <c r="H107" s="15">
        <v>0</v>
      </c>
      <c r="I107" s="15" t="s">
        <v>259</v>
      </c>
      <c r="J107" s="7">
        <v>6</v>
      </c>
      <c r="K107" s="38" t="s">
        <v>260</v>
      </c>
      <c r="L107" s="7">
        <v>2</v>
      </c>
      <c r="M107" s="7">
        <v>1</v>
      </c>
    </row>
    <row r="108" spans="1:13" x14ac:dyDescent="0.25">
      <c r="A108" s="7">
        <v>20110425</v>
      </c>
      <c r="B108" s="8">
        <v>5</v>
      </c>
      <c r="E108" s="11" t="s">
        <v>237</v>
      </c>
      <c r="F108" s="7" t="s">
        <v>247</v>
      </c>
      <c r="G108" s="7" t="s">
        <v>258</v>
      </c>
      <c r="H108" s="15">
        <v>0</v>
      </c>
      <c r="I108" s="15" t="s">
        <v>259</v>
      </c>
      <c r="J108" s="7">
        <v>6</v>
      </c>
      <c r="K108" s="38" t="s">
        <v>260</v>
      </c>
      <c r="L108" s="7">
        <v>2</v>
      </c>
      <c r="M108" s="7">
        <v>1</v>
      </c>
    </row>
    <row r="109" spans="1:13" x14ac:dyDescent="0.25">
      <c r="A109" s="7">
        <v>20110425</v>
      </c>
      <c r="B109" s="8">
        <v>6</v>
      </c>
      <c r="E109" s="11" t="s">
        <v>237</v>
      </c>
      <c r="F109" s="7" t="s">
        <v>247</v>
      </c>
      <c r="G109" s="7" t="s">
        <v>258</v>
      </c>
      <c r="H109" s="15">
        <v>0</v>
      </c>
      <c r="I109" s="15" t="s">
        <v>259</v>
      </c>
      <c r="J109" s="7">
        <v>6</v>
      </c>
      <c r="K109" s="38" t="s">
        <v>260</v>
      </c>
      <c r="L109" s="7">
        <v>2</v>
      </c>
      <c r="M109" s="7">
        <v>1</v>
      </c>
    </row>
    <row r="110" spans="1:13" x14ac:dyDescent="0.25">
      <c r="A110" s="7">
        <v>20110425</v>
      </c>
      <c r="B110" s="8">
        <v>7</v>
      </c>
      <c r="E110" s="11" t="s">
        <v>237</v>
      </c>
      <c r="F110" s="7" t="s">
        <v>247</v>
      </c>
      <c r="G110" s="7" t="s">
        <v>258</v>
      </c>
      <c r="H110" s="15">
        <v>0</v>
      </c>
      <c r="I110" s="15" t="s">
        <v>259</v>
      </c>
      <c r="J110" s="7">
        <v>6</v>
      </c>
      <c r="K110" s="38" t="s">
        <v>260</v>
      </c>
      <c r="L110" s="7">
        <v>2</v>
      </c>
      <c r="M110" s="7">
        <v>1</v>
      </c>
    </row>
    <row r="111" spans="1:13" x14ac:dyDescent="0.25">
      <c r="A111" s="7">
        <v>20110425</v>
      </c>
      <c r="B111" s="8">
        <v>8</v>
      </c>
      <c r="E111" s="11" t="s">
        <v>237</v>
      </c>
      <c r="F111" s="7" t="s">
        <v>247</v>
      </c>
      <c r="G111" s="7" t="s">
        <v>258</v>
      </c>
      <c r="H111" s="15">
        <v>0</v>
      </c>
      <c r="I111" s="15" t="s">
        <v>259</v>
      </c>
      <c r="J111" s="7">
        <v>6</v>
      </c>
      <c r="K111" s="38" t="s">
        <v>260</v>
      </c>
      <c r="L111" s="7">
        <v>2</v>
      </c>
      <c r="M111" s="7">
        <v>1</v>
      </c>
    </row>
    <row r="112" spans="1:13" x14ac:dyDescent="0.25">
      <c r="A112" s="7">
        <v>20110426</v>
      </c>
      <c r="B112" s="8">
        <v>5</v>
      </c>
      <c r="E112" s="11" t="s">
        <v>237</v>
      </c>
      <c r="F112" s="7" t="s">
        <v>247</v>
      </c>
      <c r="G112" s="7" t="s">
        <v>258</v>
      </c>
      <c r="H112" s="15">
        <v>0</v>
      </c>
      <c r="I112" s="15" t="s">
        <v>259</v>
      </c>
      <c r="J112" s="7">
        <v>6</v>
      </c>
      <c r="K112" s="38" t="s">
        <v>260</v>
      </c>
      <c r="L112" s="7">
        <v>2</v>
      </c>
      <c r="M112" s="7">
        <v>1</v>
      </c>
    </row>
    <row r="113" spans="1:13" x14ac:dyDescent="0.25">
      <c r="A113" s="7">
        <v>20110426</v>
      </c>
      <c r="B113" s="8">
        <v>6</v>
      </c>
      <c r="E113" s="11" t="s">
        <v>237</v>
      </c>
      <c r="F113" s="7" t="s">
        <v>247</v>
      </c>
      <c r="G113" s="7" t="s">
        <v>258</v>
      </c>
      <c r="H113" s="15">
        <v>0</v>
      </c>
      <c r="I113" s="15" t="s">
        <v>259</v>
      </c>
      <c r="J113" s="7">
        <v>6</v>
      </c>
      <c r="K113" s="38" t="s">
        <v>260</v>
      </c>
      <c r="L113" s="7">
        <v>2</v>
      </c>
      <c r="M113" s="7">
        <v>1</v>
      </c>
    </row>
    <row r="114" spans="1:13" x14ac:dyDescent="0.25">
      <c r="A114" s="7">
        <v>20110426</v>
      </c>
      <c r="B114" s="8">
        <v>7</v>
      </c>
      <c r="E114" s="11" t="s">
        <v>237</v>
      </c>
      <c r="F114" s="7" t="s">
        <v>247</v>
      </c>
      <c r="G114" s="7" t="s">
        <v>258</v>
      </c>
      <c r="H114" s="15">
        <v>0</v>
      </c>
      <c r="I114" s="15" t="s">
        <v>259</v>
      </c>
      <c r="J114" s="7">
        <v>6</v>
      </c>
      <c r="K114" s="38" t="s">
        <v>260</v>
      </c>
      <c r="L114" s="7">
        <v>2</v>
      </c>
      <c r="M114" s="7">
        <v>1</v>
      </c>
    </row>
    <row r="115" spans="1:13" x14ac:dyDescent="0.25">
      <c r="A115" s="7">
        <v>20110426</v>
      </c>
      <c r="B115" s="8">
        <v>9</v>
      </c>
      <c r="E115" s="11" t="s">
        <v>237</v>
      </c>
      <c r="F115" s="7" t="s">
        <v>247</v>
      </c>
      <c r="G115" s="7" t="s">
        <v>258</v>
      </c>
      <c r="H115" s="15">
        <v>0</v>
      </c>
      <c r="I115" s="15" t="s">
        <v>259</v>
      </c>
      <c r="J115" s="7">
        <v>6</v>
      </c>
      <c r="K115" s="38" t="s">
        <v>260</v>
      </c>
      <c r="L115" s="7">
        <v>2</v>
      </c>
      <c r="M115" s="7">
        <v>1</v>
      </c>
    </row>
    <row r="116" spans="1:13" x14ac:dyDescent="0.25">
      <c r="A116" s="7">
        <v>20110426</v>
      </c>
      <c r="B116" s="8">
        <v>10</v>
      </c>
      <c r="E116" s="11" t="s">
        <v>237</v>
      </c>
      <c r="F116" s="7" t="s">
        <v>247</v>
      </c>
      <c r="G116" s="7" t="s">
        <v>258</v>
      </c>
      <c r="H116" s="15">
        <v>0</v>
      </c>
      <c r="I116" s="15" t="s">
        <v>259</v>
      </c>
      <c r="J116" s="7">
        <v>6</v>
      </c>
      <c r="K116" s="38" t="s">
        <v>260</v>
      </c>
      <c r="L116" s="7">
        <v>2</v>
      </c>
      <c r="M116" s="7">
        <v>1</v>
      </c>
    </row>
    <row r="117" spans="1:13" x14ac:dyDescent="0.25">
      <c r="A117" s="7">
        <v>20110426</v>
      </c>
      <c r="B117" s="8">
        <v>11</v>
      </c>
      <c r="E117" s="11" t="s">
        <v>237</v>
      </c>
      <c r="F117" s="7" t="s">
        <v>247</v>
      </c>
      <c r="G117" s="7" t="s">
        <v>258</v>
      </c>
      <c r="H117" s="15">
        <v>0</v>
      </c>
      <c r="I117" s="15" t="s">
        <v>259</v>
      </c>
      <c r="J117" s="7">
        <v>6</v>
      </c>
      <c r="K117" s="38" t="s">
        <v>260</v>
      </c>
      <c r="L117" s="7">
        <v>2</v>
      </c>
      <c r="M117" s="7">
        <v>1</v>
      </c>
    </row>
    <row r="118" spans="1:13" x14ac:dyDescent="0.25">
      <c r="A118" s="7">
        <v>20110429</v>
      </c>
      <c r="B118" s="8">
        <v>1</v>
      </c>
      <c r="E118" s="11" t="s">
        <v>237</v>
      </c>
      <c r="F118" s="7" t="s">
        <v>247</v>
      </c>
      <c r="G118" s="7" t="s">
        <v>258</v>
      </c>
      <c r="H118" s="15">
        <v>0</v>
      </c>
      <c r="I118" s="15" t="s">
        <v>259</v>
      </c>
      <c r="J118" s="7">
        <v>6</v>
      </c>
      <c r="K118" s="38" t="s">
        <v>260</v>
      </c>
      <c r="L118" s="7">
        <v>2</v>
      </c>
      <c r="M118" s="7">
        <v>1</v>
      </c>
    </row>
    <row r="119" spans="1:13" x14ac:dyDescent="0.25">
      <c r="A119" s="7">
        <v>20110429</v>
      </c>
      <c r="B119" s="8">
        <v>2</v>
      </c>
      <c r="E119" s="11" t="s">
        <v>237</v>
      </c>
      <c r="F119" s="7" t="s">
        <v>247</v>
      </c>
      <c r="G119" s="7" t="s">
        <v>258</v>
      </c>
      <c r="H119" s="15">
        <v>0</v>
      </c>
      <c r="I119" s="15" t="s">
        <v>259</v>
      </c>
      <c r="J119" s="7">
        <v>6</v>
      </c>
      <c r="K119" s="38" t="s">
        <v>260</v>
      </c>
      <c r="L119" s="7">
        <v>2</v>
      </c>
      <c r="M119" s="7">
        <v>1</v>
      </c>
    </row>
    <row r="120" spans="1:13" x14ac:dyDescent="0.25">
      <c r="A120" s="7">
        <v>20110502</v>
      </c>
      <c r="B120" s="8">
        <v>1</v>
      </c>
      <c r="E120" s="11" t="s">
        <v>237</v>
      </c>
      <c r="F120" s="7" t="s">
        <v>247</v>
      </c>
      <c r="G120" s="7" t="s">
        <v>258</v>
      </c>
      <c r="H120" s="15">
        <v>0</v>
      </c>
      <c r="I120" s="15" t="s">
        <v>259</v>
      </c>
      <c r="J120" s="7">
        <v>6</v>
      </c>
      <c r="K120" s="38" t="s">
        <v>260</v>
      </c>
      <c r="L120" s="7">
        <v>2</v>
      </c>
      <c r="M120" s="7">
        <v>1</v>
      </c>
    </row>
    <row r="121" spans="1:13" x14ac:dyDescent="0.25">
      <c r="A121" s="7">
        <v>20110502</v>
      </c>
      <c r="B121" s="8">
        <v>2</v>
      </c>
      <c r="E121" s="11" t="s">
        <v>237</v>
      </c>
      <c r="F121" s="7" t="s">
        <v>247</v>
      </c>
      <c r="G121" s="7" t="s">
        <v>258</v>
      </c>
      <c r="H121" s="15">
        <v>0</v>
      </c>
      <c r="I121" s="15" t="s">
        <v>259</v>
      </c>
      <c r="J121" s="7">
        <v>6</v>
      </c>
      <c r="K121" s="38" t="s">
        <v>260</v>
      </c>
      <c r="L121" s="7">
        <v>2</v>
      </c>
      <c r="M121" s="7">
        <v>1</v>
      </c>
    </row>
    <row r="122" spans="1:13" x14ac:dyDescent="0.25">
      <c r="A122" s="7">
        <v>20110505</v>
      </c>
      <c r="B122" s="8">
        <v>1</v>
      </c>
      <c r="E122" s="11" t="s">
        <v>237</v>
      </c>
      <c r="F122" s="7" t="s">
        <v>247</v>
      </c>
      <c r="G122" s="7" t="s">
        <v>258</v>
      </c>
      <c r="H122" s="15">
        <v>0</v>
      </c>
      <c r="I122" s="15" t="s">
        <v>259</v>
      </c>
      <c r="J122" s="7">
        <v>6</v>
      </c>
      <c r="K122" s="38" t="s">
        <v>260</v>
      </c>
      <c r="L122" s="7">
        <v>2</v>
      </c>
      <c r="M122" s="7">
        <v>1</v>
      </c>
    </row>
    <row r="123" spans="1:13" x14ac:dyDescent="0.25">
      <c r="A123" s="7">
        <v>20110505</v>
      </c>
      <c r="B123" s="8">
        <v>2</v>
      </c>
      <c r="E123" s="11" t="s">
        <v>237</v>
      </c>
      <c r="F123" s="7" t="s">
        <v>247</v>
      </c>
      <c r="G123" s="7" t="s">
        <v>258</v>
      </c>
      <c r="H123" s="15">
        <v>0</v>
      </c>
      <c r="I123" s="15" t="s">
        <v>259</v>
      </c>
      <c r="J123" s="7">
        <v>6</v>
      </c>
      <c r="K123" s="38" t="s">
        <v>260</v>
      </c>
      <c r="L123" s="7">
        <v>2</v>
      </c>
      <c r="M123" s="7">
        <v>1</v>
      </c>
    </row>
    <row r="124" spans="1:13" x14ac:dyDescent="0.25">
      <c r="A124" s="7">
        <v>20110506</v>
      </c>
      <c r="B124" s="8">
        <v>1</v>
      </c>
      <c r="E124" s="11" t="s">
        <v>237</v>
      </c>
      <c r="F124" s="7" t="s">
        <v>247</v>
      </c>
      <c r="G124" s="7" t="s">
        <v>258</v>
      </c>
      <c r="H124" s="15">
        <v>0</v>
      </c>
      <c r="I124" s="15" t="s">
        <v>259</v>
      </c>
      <c r="J124" s="7">
        <v>6</v>
      </c>
      <c r="K124" s="38" t="s">
        <v>260</v>
      </c>
      <c r="L124" s="7">
        <v>2</v>
      </c>
      <c r="M124" s="7">
        <v>1</v>
      </c>
    </row>
    <row r="125" spans="1:13" x14ac:dyDescent="0.25">
      <c r="A125" s="7">
        <v>20110506</v>
      </c>
      <c r="B125" s="8">
        <v>2</v>
      </c>
      <c r="E125" s="11" t="s">
        <v>237</v>
      </c>
      <c r="F125" s="7" t="s">
        <v>247</v>
      </c>
      <c r="G125" s="7" t="s">
        <v>258</v>
      </c>
      <c r="H125" s="15">
        <v>0</v>
      </c>
      <c r="I125" s="15" t="s">
        <v>259</v>
      </c>
      <c r="J125" s="7">
        <v>6</v>
      </c>
      <c r="K125" s="38" t="s">
        <v>260</v>
      </c>
      <c r="L125" s="7">
        <v>2</v>
      </c>
      <c r="M125" s="7">
        <v>1</v>
      </c>
    </row>
    <row r="126" spans="1:13" x14ac:dyDescent="0.25">
      <c r="A126" s="7">
        <v>20110506</v>
      </c>
      <c r="B126" s="8">
        <v>3</v>
      </c>
      <c r="E126" s="11" t="s">
        <v>237</v>
      </c>
      <c r="F126" s="7" t="s">
        <v>247</v>
      </c>
      <c r="G126" s="7" t="s">
        <v>258</v>
      </c>
      <c r="H126" s="15">
        <v>0</v>
      </c>
      <c r="I126" s="15" t="s">
        <v>259</v>
      </c>
      <c r="J126" s="7">
        <v>6</v>
      </c>
      <c r="K126" s="38" t="s">
        <v>260</v>
      </c>
      <c r="L126" s="7">
        <v>2</v>
      </c>
      <c r="M126" s="7">
        <v>1</v>
      </c>
    </row>
    <row r="127" spans="1:13" x14ac:dyDescent="0.25">
      <c r="A127" s="7">
        <v>20110507</v>
      </c>
      <c r="B127" s="8">
        <v>1</v>
      </c>
      <c r="E127" s="11" t="s">
        <v>237</v>
      </c>
      <c r="F127" s="7" t="s">
        <v>247</v>
      </c>
      <c r="G127" s="7" t="s">
        <v>258</v>
      </c>
      <c r="H127" s="15">
        <v>0</v>
      </c>
      <c r="I127" s="15" t="s">
        <v>259</v>
      </c>
      <c r="J127" s="7">
        <v>6</v>
      </c>
      <c r="K127" s="38" t="s">
        <v>260</v>
      </c>
      <c r="L127" s="7">
        <v>2</v>
      </c>
      <c r="M127" s="7">
        <v>1</v>
      </c>
    </row>
    <row r="128" spans="1:13" x14ac:dyDescent="0.25">
      <c r="A128" s="7">
        <v>20110507</v>
      </c>
      <c r="B128" s="8">
        <v>2</v>
      </c>
      <c r="E128" s="11" t="s">
        <v>237</v>
      </c>
      <c r="F128" s="7" t="s">
        <v>247</v>
      </c>
      <c r="G128" s="7" t="s">
        <v>258</v>
      </c>
      <c r="H128" s="15">
        <v>0</v>
      </c>
      <c r="I128" s="15" t="s">
        <v>259</v>
      </c>
      <c r="J128" s="7">
        <v>6</v>
      </c>
      <c r="K128" s="38" t="s">
        <v>260</v>
      </c>
      <c r="L128" s="7">
        <v>2</v>
      </c>
      <c r="M128" s="7">
        <v>1</v>
      </c>
    </row>
    <row r="129" spans="1:13" x14ac:dyDescent="0.25">
      <c r="A129" s="7">
        <v>20110509</v>
      </c>
      <c r="B129" s="8">
        <v>1</v>
      </c>
      <c r="E129" s="11" t="s">
        <v>237</v>
      </c>
      <c r="F129" s="7" t="s">
        <v>247</v>
      </c>
      <c r="G129" s="7" t="s">
        <v>258</v>
      </c>
      <c r="H129" s="15">
        <v>0</v>
      </c>
      <c r="I129" s="15" t="s">
        <v>259</v>
      </c>
      <c r="J129" s="7">
        <v>6</v>
      </c>
      <c r="K129" s="38" t="s">
        <v>260</v>
      </c>
      <c r="L129" s="7">
        <v>2</v>
      </c>
      <c r="M129" s="7">
        <v>1</v>
      </c>
    </row>
    <row r="130" spans="1:13" x14ac:dyDescent="0.25">
      <c r="A130" s="7">
        <v>20110509</v>
      </c>
      <c r="B130" s="8">
        <v>2</v>
      </c>
      <c r="E130" s="11" t="s">
        <v>237</v>
      </c>
      <c r="F130" s="7" t="s">
        <v>247</v>
      </c>
      <c r="G130" s="7" t="s">
        <v>258</v>
      </c>
      <c r="H130" s="15">
        <v>0</v>
      </c>
      <c r="I130" s="15" t="s">
        <v>259</v>
      </c>
      <c r="J130" s="7">
        <v>6</v>
      </c>
      <c r="K130" s="38" t="s">
        <v>260</v>
      </c>
      <c r="L130" s="7">
        <v>2</v>
      </c>
      <c r="M130" s="7">
        <v>1</v>
      </c>
    </row>
    <row r="131" spans="1:13" x14ac:dyDescent="0.25">
      <c r="A131" s="7">
        <v>20110510</v>
      </c>
      <c r="B131" s="8">
        <v>1</v>
      </c>
      <c r="E131" s="11" t="s">
        <v>237</v>
      </c>
      <c r="F131" s="7" t="s">
        <v>247</v>
      </c>
      <c r="G131" s="7" t="s">
        <v>258</v>
      </c>
      <c r="H131" s="15">
        <v>0</v>
      </c>
      <c r="I131" s="15" t="s">
        <v>259</v>
      </c>
      <c r="J131" s="7">
        <v>6</v>
      </c>
      <c r="K131" s="38" t="s">
        <v>260</v>
      </c>
      <c r="L131" s="7">
        <v>2</v>
      </c>
      <c r="M131" s="7">
        <v>1</v>
      </c>
    </row>
    <row r="132" spans="1:13" x14ac:dyDescent="0.25">
      <c r="A132" s="7">
        <v>20110510</v>
      </c>
      <c r="B132" s="8">
        <v>2</v>
      </c>
      <c r="E132" s="11" t="s">
        <v>237</v>
      </c>
      <c r="F132" s="7" t="s">
        <v>247</v>
      </c>
      <c r="G132" s="7" t="s">
        <v>258</v>
      </c>
      <c r="H132" s="15">
        <v>0</v>
      </c>
      <c r="I132" s="15" t="s">
        <v>259</v>
      </c>
      <c r="J132" s="7">
        <v>6</v>
      </c>
      <c r="K132" s="38" t="s">
        <v>260</v>
      </c>
      <c r="L132" s="7">
        <v>2</v>
      </c>
      <c r="M132" s="7">
        <v>1</v>
      </c>
    </row>
    <row r="133" spans="1:13" x14ac:dyDescent="0.25">
      <c r="A133" s="7">
        <v>20110510</v>
      </c>
      <c r="B133" s="8">
        <v>3</v>
      </c>
      <c r="E133" s="11" t="s">
        <v>237</v>
      </c>
      <c r="F133" s="7" t="s">
        <v>247</v>
      </c>
      <c r="G133" s="7" t="s">
        <v>258</v>
      </c>
      <c r="H133" s="15">
        <v>0</v>
      </c>
      <c r="I133" s="15" t="s">
        <v>259</v>
      </c>
      <c r="J133" s="7">
        <v>6</v>
      </c>
      <c r="K133" s="38" t="s">
        <v>260</v>
      </c>
      <c r="L133" s="7">
        <v>2</v>
      </c>
      <c r="M133" s="7">
        <v>1</v>
      </c>
    </row>
    <row r="134" spans="1:13" x14ac:dyDescent="0.25">
      <c r="A134" s="7">
        <v>20110510</v>
      </c>
      <c r="B134" s="8">
        <v>4</v>
      </c>
      <c r="E134" s="11" t="s">
        <v>237</v>
      </c>
      <c r="F134" s="7" t="s">
        <v>247</v>
      </c>
      <c r="G134" s="7" t="s">
        <v>258</v>
      </c>
      <c r="H134" s="15">
        <v>0</v>
      </c>
      <c r="I134" s="15" t="s">
        <v>259</v>
      </c>
      <c r="J134" s="7">
        <v>6</v>
      </c>
      <c r="K134" s="38" t="s">
        <v>260</v>
      </c>
      <c r="L134" s="7">
        <v>2</v>
      </c>
      <c r="M134" s="7">
        <v>1</v>
      </c>
    </row>
    <row r="135" spans="1:13" x14ac:dyDescent="0.25">
      <c r="A135" s="7">
        <v>20110511</v>
      </c>
      <c r="B135" s="8">
        <v>2</v>
      </c>
      <c r="E135" s="11" t="s">
        <v>237</v>
      </c>
      <c r="F135" s="7" t="s">
        <v>247</v>
      </c>
      <c r="G135" s="7" t="s">
        <v>258</v>
      </c>
      <c r="H135" s="15">
        <v>0</v>
      </c>
      <c r="I135" s="15" t="s">
        <v>259</v>
      </c>
      <c r="J135" s="7">
        <v>6</v>
      </c>
      <c r="K135" s="38" t="s">
        <v>260</v>
      </c>
      <c r="L135" s="7">
        <v>2</v>
      </c>
      <c r="M135" s="7">
        <v>1</v>
      </c>
    </row>
    <row r="136" spans="1:13" x14ac:dyDescent="0.25">
      <c r="A136" s="7">
        <v>20110511</v>
      </c>
      <c r="B136" s="8">
        <v>3</v>
      </c>
      <c r="E136" s="11" t="s">
        <v>237</v>
      </c>
      <c r="F136" s="7" t="s">
        <v>247</v>
      </c>
      <c r="G136" s="7" t="s">
        <v>258</v>
      </c>
      <c r="H136" s="15">
        <v>0</v>
      </c>
      <c r="I136" s="15" t="s">
        <v>259</v>
      </c>
      <c r="J136" s="7">
        <v>6</v>
      </c>
      <c r="K136" s="38" t="s">
        <v>260</v>
      </c>
      <c r="L136" s="7">
        <v>2</v>
      </c>
      <c r="M136" s="7">
        <v>1</v>
      </c>
    </row>
    <row r="137" spans="1:13" x14ac:dyDescent="0.25">
      <c r="A137" s="7">
        <v>20110511</v>
      </c>
      <c r="B137" s="8">
        <v>4</v>
      </c>
      <c r="E137" s="11" t="s">
        <v>237</v>
      </c>
      <c r="F137" s="7" t="s">
        <v>247</v>
      </c>
      <c r="G137" s="7" t="s">
        <v>258</v>
      </c>
      <c r="H137" s="15">
        <v>0</v>
      </c>
      <c r="I137" s="15" t="s">
        <v>259</v>
      </c>
      <c r="J137" s="7">
        <v>6</v>
      </c>
      <c r="K137" s="38" t="s">
        <v>260</v>
      </c>
      <c r="L137" s="7">
        <v>2</v>
      </c>
      <c r="M137" s="7">
        <v>1</v>
      </c>
    </row>
    <row r="138" spans="1:13" x14ac:dyDescent="0.25">
      <c r="A138" s="7">
        <v>20110511</v>
      </c>
      <c r="B138" s="8">
        <v>5</v>
      </c>
      <c r="E138" s="11" t="s">
        <v>237</v>
      </c>
      <c r="F138" s="7" t="s">
        <v>247</v>
      </c>
      <c r="G138" s="7" t="s">
        <v>258</v>
      </c>
      <c r="H138" s="15">
        <v>0</v>
      </c>
      <c r="I138" s="15" t="s">
        <v>259</v>
      </c>
      <c r="J138" s="7">
        <v>6</v>
      </c>
      <c r="K138" s="38" t="s">
        <v>260</v>
      </c>
      <c r="L138" s="7">
        <v>2</v>
      </c>
      <c r="M138" s="7">
        <v>1</v>
      </c>
    </row>
    <row r="139" spans="1:13" x14ac:dyDescent="0.25">
      <c r="A139" s="7">
        <v>20110512</v>
      </c>
      <c r="B139" s="8">
        <v>2</v>
      </c>
      <c r="E139" s="11" t="s">
        <v>237</v>
      </c>
      <c r="F139" s="7" t="s">
        <v>247</v>
      </c>
      <c r="G139" s="7" t="s">
        <v>258</v>
      </c>
      <c r="H139" s="15">
        <v>0</v>
      </c>
      <c r="I139" s="15" t="s">
        <v>259</v>
      </c>
      <c r="J139" s="7">
        <v>6</v>
      </c>
      <c r="K139" s="38" t="s">
        <v>260</v>
      </c>
      <c r="L139" s="7">
        <v>2</v>
      </c>
      <c r="M139" s="7">
        <v>1</v>
      </c>
    </row>
    <row r="140" spans="1:13" x14ac:dyDescent="0.25">
      <c r="A140" s="7">
        <v>20110512</v>
      </c>
      <c r="B140" s="8">
        <v>3</v>
      </c>
      <c r="E140" s="11" t="s">
        <v>237</v>
      </c>
      <c r="F140" s="7" t="s">
        <v>247</v>
      </c>
      <c r="G140" s="7" t="s">
        <v>258</v>
      </c>
      <c r="H140" s="15">
        <v>0</v>
      </c>
      <c r="I140" s="15" t="s">
        <v>259</v>
      </c>
      <c r="J140" s="7">
        <v>6</v>
      </c>
      <c r="K140" s="38" t="s">
        <v>260</v>
      </c>
      <c r="L140" s="7">
        <v>2</v>
      </c>
      <c r="M140" s="7">
        <v>1</v>
      </c>
    </row>
    <row r="141" spans="1:13" x14ac:dyDescent="0.25">
      <c r="A141" s="7">
        <v>20110512</v>
      </c>
      <c r="B141" s="8">
        <v>4</v>
      </c>
      <c r="E141" s="11" t="s">
        <v>237</v>
      </c>
      <c r="F141" s="7" t="s">
        <v>247</v>
      </c>
      <c r="G141" s="7" t="s">
        <v>258</v>
      </c>
      <c r="H141" s="15">
        <v>0</v>
      </c>
      <c r="I141" s="15" t="s">
        <v>259</v>
      </c>
      <c r="J141" s="7">
        <v>6</v>
      </c>
      <c r="K141" s="38" t="s">
        <v>260</v>
      </c>
      <c r="L141" s="7">
        <v>2</v>
      </c>
      <c r="M141" s="7">
        <v>1</v>
      </c>
    </row>
    <row r="142" spans="1:13" x14ac:dyDescent="0.25">
      <c r="A142" s="7">
        <v>20110513</v>
      </c>
      <c r="B142" s="8">
        <v>1</v>
      </c>
      <c r="E142" s="11" t="s">
        <v>237</v>
      </c>
      <c r="F142" s="7" t="s">
        <v>247</v>
      </c>
      <c r="G142" s="7" t="s">
        <v>258</v>
      </c>
      <c r="H142" s="15">
        <v>0</v>
      </c>
      <c r="I142" s="15" t="s">
        <v>259</v>
      </c>
      <c r="J142" s="7">
        <v>6</v>
      </c>
      <c r="K142" s="38" t="s">
        <v>260</v>
      </c>
      <c r="L142" s="7">
        <v>2</v>
      </c>
      <c r="M142" s="7">
        <v>1</v>
      </c>
    </row>
    <row r="143" spans="1:13" x14ac:dyDescent="0.25">
      <c r="A143" s="7">
        <v>20110513</v>
      </c>
      <c r="B143" s="8">
        <v>2</v>
      </c>
      <c r="E143" s="11" t="s">
        <v>237</v>
      </c>
      <c r="F143" s="7" t="s">
        <v>247</v>
      </c>
      <c r="G143" s="7" t="s">
        <v>258</v>
      </c>
      <c r="H143" s="15">
        <v>0</v>
      </c>
      <c r="I143" s="15" t="s">
        <v>259</v>
      </c>
      <c r="J143" s="7">
        <v>6</v>
      </c>
      <c r="K143" s="38" t="s">
        <v>260</v>
      </c>
      <c r="L143" s="7">
        <v>2</v>
      </c>
      <c r="M143" s="7">
        <v>1</v>
      </c>
    </row>
    <row r="144" spans="1:13" x14ac:dyDescent="0.25">
      <c r="A144" s="7">
        <v>20110516</v>
      </c>
      <c r="B144" s="8">
        <v>1</v>
      </c>
      <c r="E144" s="11" t="s">
        <v>237</v>
      </c>
      <c r="F144" s="7" t="s">
        <v>247</v>
      </c>
      <c r="G144" s="7" t="s">
        <v>258</v>
      </c>
      <c r="H144" s="15">
        <v>0</v>
      </c>
      <c r="I144" s="15" t="s">
        <v>259</v>
      </c>
      <c r="J144" s="7">
        <v>6</v>
      </c>
      <c r="K144" s="38" t="s">
        <v>260</v>
      </c>
      <c r="L144" s="7">
        <v>2</v>
      </c>
      <c r="M144" s="7">
        <v>1</v>
      </c>
    </row>
    <row r="145" spans="1:13" x14ac:dyDescent="0.25">
      <c r="A145" s="7">
        <v>20110516</v>
      </c>
      <c r="B145" s="8">
        <v>2</v>
      </c>
      <c r="E145" s="11" t="s">
        <v>237</v>
      </c>
      <c r="F145" s="7" t="s">
        <v>247</v>
      </c>
      <c r="G145" s="7" t="s">
        <v>258</v>
      </c>
      <c r="H145" s="15">
        <v>0</v>
      </c>
      <c r="I145" s="15" t="s">
        <v>259</v>
      </c>
      <c r="J145" s="7">
        <v>6</v>
      </c>
      <c r="K145" s="38" t="s">
        <v>260</v>
      </c>
      <c r="L145" s="7">
        <v>2</v>
      </c>
      <c r="M145" s="7">
        <v>1</v>
      </c>
    </row>
  </sheetData>
  <pageMargins left="0.7" right="0.7" top="0.75" bottom="0.75" header="0.3" footer="0.3"/>
  <pageSetup paperSize="9" orientation="portrait" horizontalDpi="4294967292" verticalDpi="429496729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54498-963E-4B46-AA7D-16C8E7666DE0}">
  <dimension ref="A1:AV145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11" style="1" customWidth="1"/>
    <col min="2" max="2" width="8.42578125" style="1" customWidth="1"/>
    <col min="3" max="3" width="8.5703125" style="1" customWidth="1"/>
    <col min="4" max="4" width="6" style="1" customWidth="1"/>
    <col min="5" max="5" width="8" style="1" customWidth="1"/>
    <col min="6" max="6" width="9.5703125" style="1" customWidth="1"/>
    <col min="7" max="7" width="12.28515625" style="1" customWidth="1"/>
    <col min="8" max="8" width="6.140625" style="1" customWidth="1"/>
    <col min="9" max="9" width="8.42578125" style="1" customWidth="1"/>
    <col min="10" max="10" width="11.28515625" style="1" customWidth="1"/>
    <col min="11" max="12" width="8.5703125" style="1" customWidth="1"/>
    <col min="13" max="13" width="8.42578125" style="1" customWidth="1"/>
    <col min="14" max="14" width="15.28515625" style="1" customWidth="1"/>
    <col min="15" max="15" width="34.5703125" style="1" customWidth="1"/>
    <col min="16" max="16" width="15.28515625" style="1" customWidth="1"/>
    <col min="17" max="17" width="48.140625" style="1" customWidth="1"/>
    <col min="18" max="18" width="70.28515625" style="1" customWidth="1"/>
    <col min="19" max="19" width="78.42578125" style="1" customWidth="1"/>
    <col min="20" max="20" width="8.42578125" style="1" customWidth="1"/>
    <col min="21" max="21" width="11.28515625" style="1" customWidth="1"/>
    <col min="22" max="23" width="8.5703125" style="1" customWidth="1"/>
    <col min="24" max="24" width="8.42578125" style="1" customWidth="1"/>
    <col min="25" max="25" width="15.28515625" style="1" customWidth="1"/>
    <col min="26" max="26" width="31.5703125" style="1" customWidth="1"/>
    <col min="27" max="27" width="15.28515625" style="1" customWidth="1"/>
    <col min="28" max="29" width="54.7109375" style="1" customWidth="1"/>
    <col min="30" max="30" width="27.7109375" style="1" customWidth="1"/>
    <col min="31" max="31" width="8.42578125" style="1" customWidth="1"/>
    <col min="32" max="32" width="11.28515625" style="1" customWidth="1"/>
    <col min="33" max="34" width="8.5703125" style="1" customWidth="1"/>
    <col min="35" max="35" width="8.42578125" style="1" customWidth="1"/>
    <col min="36" max="36" width="15.28515625" style="1" customWidth="1"/>
    <col min="37" max="37" width="31.5703125" style="1" customWidth="1"/>
    <col min="38" max="38" width="15.28515625" style="1" customWidth="1"/>
    <col min="39" max="40" width="54.7109375" style="1" customWidth="1"/>
    <col min="41" max="41" width="27.7109375" style="1" customWidth="1"/>
  </cols>
  <sheetData>
    <row r="1" spans="1:48" x14ac:dyDescent="0.25">
      <c r="A1" s="3" t="s">
        <v>9</v>
      </c>
      <c r="B1" s="3">
        <v>1</v>
      </c>
      <c r="C1" s="24" t="s">
        <v>261</v>
      </c>
      <c r="D1" s="25" t="s">
        <v>262</v>
      </c>
      <c r="E1" s="16" t="s">
        <v>263</v>
      </c>
      <c r="F1" s="16" t="s">
        <v>264</v>
      </c>
      <c r="G1" s="43" t="s">
        <v>265</v>
      </c>
      <c r="H1" s="26" t="s">
        <v>266</v>
      </c>
      <c r="I1" s="16" t="s">
        <v>267</v>
      </c>
      <c r="J1" s="43" t="s">
        <v>268</v>
      </c>
      <c r="K1" s="3" t="s">
        <v>269</v>
      </c>
      <c r="L1" s="3" t="s">
        <v>270</v>
      </c>
      <c r="M1" s="16" t="s">
        <v>271</v>
      </c>
      <c r="N1" s="16" t="s">
        <v>272</v>
      </c>
      <c r="O1" s="16" t="s">
        <v>273</v>
      </c>
      <c r="P1" s="16" t="s">
        <v>274</v>
      </c>
      <c r="Q1" s="27" t="s">
        <v>275</v>
      </c>
      <c r="R1" s="27" t="s">
        <v>276</v>
      </c>
      <c r="S1" s="27" t="s">
        <v>277</v>
      </c>
      <c r="T1" s="16" t="s">
        <v>267</v>
      </c>
      <c r="U1" s="43" t="s">
        <v>268</v>
      </c>
      <c r="V1" s="3" t="s">
        <v>269</v>
      </c>
      <c r="W1" s="3" t="s">
        <v>270</v>
      </c>
      <c r="X1" s="16" t="s">
        <v>271</v>
      </c>
      <c r="Y1" s="16" t="s">
        <v>272</v>
      </c>
      <c r="Z1" s="16" t="s">
        <v>273</v>
      </c>
      <c r="AA1" s="16" t="s">
        <v>274</v>
      </c>
      <c r="AB1" s="27" t="s">
        <v>275</v>
      </c>
      <c r="AC1" s="27" t="s">
        <v>276</v>
      </c>
      <c r="AD1" s="27" t="s">
        <v>277</v>
      </c>
      <c r="AE1" s="16" t="s">
        <v>267</v>
      </c>
      <c r="AF1" s="43" t="s">
        <v>268</v>
      </c>
      <c r="AG1" s="3" t="s">
        <v>269</v>
      </c>
      <c r="AH1" s="3" t="s">
        <v>270</v>
      </c>
      <c r="AI1" s="16" t="s">
        <v>271</v>
      </c>
      <c r="AJ1" s="16" t="s">
        <v>272</v>
      </c>
      <c r="AK1" s="16" t="s">
        <v>273</v>
      </c>
      <c r="AL1" s="16" t="s">
        <v>274</v>
      </c>
      <c r="AM1" s="27" t="s">
        <v>275</v>
      </c>
      <c r="AN1" s="27" t="s">
        <v>276</v>
      </c>
      <c r="AO1" s="27" t="s">
        <v>277</v>
      </c>
      <c r="AP1" s="12"/>
      <c r="AQ1" s="12"/>
      <c r="AR1" s="12"/>
      <c r="AS1" s="12"/>
      <c r="AT1" s="12"/>
      <c r="AU1" s="12"/>
      <c r="AV1" s="12"/>
    </row>
    <row r="2" spans="1:48" x14ac:dyDescent="0.25">
      <c r="A2" s="4" t="s">
        <v>18</v>
      </c>
      <c r="B2" s="3" t="s">
        <v>19</v>
      </c>
      <c r="C2" s="24" t="s">
        <v>20</v>
      </c>
      <c r="D2" s="25" t="s">
        <v>20</v>
      </c>
      <c r="E2" s="16" t="s">
        <v>20</v>
      </c>
      <c r="F2" s="16" t="s">
        <v>20</v>
      </c>
      <c r="G2" s="43" t="s">
        <v>20</v>
      </c>
      <c r="H2" s="26" t="s">
        <v>278</v>
      </c>
      <c r="I2" s="3" t="s">
        <v>279</v>
      </c>
      <c r="J2" s="3" t="s">
        <v>279</v>
      </c>
      <c r="K2" s="3" t="s">
        <v>279</v>
      </c>
      <c r="L2" s="3" t="s">
        <v>279</v>
      </c>
      <c r="M2" s="3" t="s">
        <v>279</v>
      </c>
      <c r="N2" s="3" t="s">
        <v>279</v>
      </c>
      <c r="O2" s="3" t="s">
        <v>279</v>
      </c>
      <c r="P2" s="3" t="s">
        <v>279</v>
      </c>
      <c r="Q2" s="27" t="s">
        <v>279</v>
      </c>
      <c r="R2" s="27" t="s">
        <v>279</v>
      </c>
      <c r="S2" s="28" t="s">
        <v>279</v>
      </c>
      <c r="T2" s="3" t="s">
        <v>280</v>
      </c>
      <c r="U2" s="3" t="s">
        <v>280</v>
      </c>
      <c r="V2" s="3" t="s">
        <v>280</v>
      </c>
      <c r="W2" s="3" t="s">
        <v>280</v>
      </c>
      <c r="X2" s="3" t="s">
        <v>280</v>
      </c>
      <c r="Y2" s="3" t="s">
        <v>280</v>
      </c>
      <c r="Z2" s="3" t="s">
        <v>280</v>
      </c>
      <c r="AA2" s="3" t="s">
        <v>280</v>
      </c>
      <c r="AB2" s="3" t="s">
        <v>280</v>
      </c>
      <c r="AC2" s="3" t="s">
        <v>280</v>
      </c>
      <c r="AD2" s="3" t="s">
        <v>280</v>
      </c>
      <c r="AE2" s="3" t="s">
        <v>281</v>
      </c>
      <c r="AF2" s="3" t="s">
        <v>281</v>
      </c>
      <c r="AG2" s="3" t="s">
        <v>281</v>
      </c>
      <c r="AH2" s="3" t="s">
        <v>281</v>
      </c>
      <c r="AI2" s="3" t="s">
        <v>281</v>
      </c>
      <c r="AJ2" s="3" t="s">
        <v>281</v>
      </c>
      <c r="AK2" s="3" t="s">
        <v>281</v>
      </c>
      <c r="AL2" s="3" t="s">
        <v>281</v>
      </c>
      <c r="AM2" s="3" t="s">
        <v>281</v>
      </c>
      <c r="AN2" s="3" t="s">
        <v>281</v>
      </c>
      <c r="AO2" s="3" t="s">
        <v>281</v>
      </c>
      <c r="AP2" s="12"/>
      <c r="AQ2" s="12"/>
      <c r="AR2" s="12"/>
      <c r="AS2" s="12"/>
      <c r="AT2" s="12"/>
      <c r="AU2" s="12"/>
      <c r="AV2" s="12"/>
    </row>
    <row r="3" spans="1:48" x14ac:dyDescent="0.25">
      <c r="A3" s="5">
        <v>20110301</v>
      </c>
      <c r="B3" s="5">
        <v>1</v>
      </c>
      <c r="C3" s="11">
        <v>125000000</v>
      </c>
      <c r="D3" s="7">
        <v>10000</v>
      </c>
      <c r="E3" s="7">
        <v>14</v>
      </c>
      <c r="F3" s="7">
        <v>2</v>
      </c>
      <c r="G3" s="29" t="s">
        <v>282</v>
      </c>
      <c r="H3" s="7">
        <v>2</v>
      </c>
      <c r="I3" s="42">
        <v>9.9999999999999995E-7</v>
      </c>
      <c r="J3" s="42">
        <v>-7.5000000000000002E-7</v>
      </c>
      <c r="K3" s="42">
        <v>180000000</v>
      </c>
      <c r="L3" s="42">
        <v>210000000</v>
      </c>
      <c r="M3" s="42">
        <v>0.2</v>
      </c>
      <c r="N3" s="29" t="s">
        <v>283</v>
      </c>
      <c r="O3" s="1" t="s">
        <v>284</v>
      </c>
      <c r="P3" s="1" t="s">
        <v>285</v>
      </c>
      <c r="Q3" s="1" t="s">
        <v>286</v>
      </c>
      <c r="R3" s="1" t="s">
        <v>287</v>
      </c>
      <c r="S3" s="1" t="s">
        <v>288</v>
      </c>
      <c r="T3" s="42">
        <v>1.0000000000000001E-5</v>
      </c>
      <c r="U3" s="42">
        <v>-7.5000000000000002E-7</v>
      </c>
      <c r="V3" s="42">
        <v>180000000</v>
      </c>
      <c r="W3" s="42">
        <v>210000000</v>
      </c>
      <c r="X3" s="42">
        <v>0.2</v>
      </c>
      <c r="Y3" s="29" t="s">
        <v>283</v>
      </c>
      <c r="Z3" s="1" t="s">
        <v>284</v>
      </c>
      <c r="AA3" s="1" t="s">
        <v>285</v>
      </c>
      <c r="AB3" s="1" t="s">
        <v>286</v>
      </c>
      <c r="AC3" s="1" t="s">
        <v>287</v>
      </c>
      <c r="AD3" s="1" t="s">
        <v>288</v>
      </c>
      <c r="AE3" s="42"/>
      <c r="AG3" s="42"/>
      <c r="AH3" s="42"/>
      <c r="AI3" s="42"/>
      <c r="AJ3" s="29"/>
      <c r="AK3" s="29"/>
      <c r="AL3" s="29"/>
      <c r="AM3" s="42"/>
      <c r="AN3" s="42"/>
      <c r="AO3" s="42"/>
      <c r="AP3" s="14"/>
      <c r="AQ3" s="14"/>
      <c r="AR3" s="14"/>
      <c r="AT3" s="13"/>
      <c r="AU3" s="13"/>
      <c r="AV3" s="13"/>
    </row>
    <row r="4" spans="1:48" x14ac:dyDescent="0.25">
      <c r="A4" s="5">
        <v>20110310</v>
      </c>
      <c r="B4" s="5">
        <v>2</v>
      </c>
      <c r="C4" s="11">
        <f t="shared" ref="C4:C67" si="0">1000000000/9</f>
        <v>111111111.1111111</v>
      </c>
      <c r="D4" s="7">
        <v>10000</v>
      </c>
      <c r="E4" s="7">
        <v>14</v>
      </c>
      <c r="F4" s="7">
        <v>2</v>
      </c>
      <c r="G4" s="29" t="s">
        <v>282</v>
      </c>
      <c r="H4" s="7">
        <v>2</v>
      </c>
      <c r="I4" s="42">
        <v>9.9999999999999995E-7</v>
      </c>
      <c r="J4" s="42">
        <v>-7.5000000000000002E-7</v>
      </c>
      <c r="K4" s="42">
        <v>180000000</v>
      </c>
      <c r="L4" s="42">
        <v>210000000</v>
      </c>
      <c r="M4" s="42">
        <v>0.2</v>
      </c>
      <c r="N4" s="29" t="s">
        <v>283</v>
      </c>
      <c r="O4" s="1" t="s">
        <v>284</v>
      </c>
      <c r="P4" s="1" t="s">
        <v>285</v>
      </c>
      <c r="Q4" s="1" t="s">
        <v>286</v>
      </c>
      <c r="R4" s="1" t="s">
        <v>287</v>
      </c>
      <c r="S4" s="1" t="s">
        <v>288</v>
      </c>
      <c r="T4" s="42">
        <v>1.0000000000000001E-5</v>
      </c>
      <c r="U4" s="42">
        <v>-7.5000000000000002E-7</v>
      </c>
      <c r="V4" s="42">
        <v>180000000</v>
      </c>
      <c r="W4" s="42">
        <v>210000000</v>
      </c>
      <c r="X4" s="42">
        <v>0.2</v>
      </c>
      <c r="Y4" s="29" t="s">
        <v>283</v>
      </c>
      <c r="Z4" s="1" t="s">
        <v>284</v>
      </c>
      <c r="AA4" s="1" t="s">
        <v>285</v>
      </c>
      <c r="AB4" s="1" t="s">
        <v>286</v>
      </c>
      <c r="AC4" s="1" t="s">
        <v>287</v>
      </c>
      <c r="AD4" s="1" t="s">
        <v>288</v>
      </c>
      <c r="AE4" s="42"/>
      <c r="AF4" s="42"/>
      <c r="AG4" s="42"/>
      <c r="AH4" s="42"/>
      <c r="AI4" s="42"/>
      <c r="AJ4" s="29"/>
      <c r="AK4" s="29"/>
      <c r="AL4" s="29"/>
      <c r="AM4" s="42"/>
      <c r="AN4" s="42"/>
      <c r="AO4" s="42"/>
      <c r="AP4" s="14"/>
      <c r="AQ4" s="14"/>
      <c r="AR4" s="14"/>
      <c r="AS4" s="13"/>
      <c r="AT4" s="13"/>
      <c r="AU4" s="13"/>
      <c r="AV4" s="13"/>
    </row>
    <row r="5" spans="1:48" x14ac:dyDescent="0.25">
      <c r="A5" s="5">
        <v>20110310</v>
      </c>
      <c r="B5" s="5">
        <v>3</v>
      </c>
      <c r="C5" s="11">
        <f t="shared" si="0"/>
        <v>111111111.1111111</v>
      </c>
      <c r="D5" s="7">
        <v>10000</v>
      </c>
      <c r="E5" s="7">
        <v>14</v>
      </c>
      <c r="F5" s="7">
        <v>2</v>
      </c>
      <c r="G5" s="29" t="s">
        <v>282</v>
      </c>
      <c r="H5" s="7">
        <v>2</v>
      </c>
      <c r="I5" s="42">
        <v>9.9999999999999995E-7</v>
      </c>
      <c r="J5" s="42">
        <v>-7.5000000000000002E-7</v>
      </c>
      <c r="K5" s="42">
        <v>180000000</v>
      </c>
      <c r="L5" s="42">
        <v>210000000</v>
      </c>
      <c r="M5" s="42">
        <v>0.2</v>
      </c>
      <c r="N5" s="29" t="s">
        <v>283</v>
      </c>
      <c r="O5" s="1" t="s">
        <v>284</v>
      </c>
      <c r="P5" s="1" t="s">
        <v>285</v>
      </c>
      <c r="Q5" s="1" t="s">
        <v>286</v>
      </c>
      <c r="R5" s="1" t="s">
        <v>287</v>
      </c>
      <c r="S5" s="1" t="s">
        <v>288</v>
      </c>
      <c r="T5" s="42">
        <v>1.0000000000000001E-5</v>
      </c>
      <c r="U5" s="42">
        <v>-7.5000000000000002E-7</v>
      </c>
      <c r="V5" s="42">
        <v>180000000</v>
      </c>
      <c r="W5" s="42">
        <v>210000000</v>
      </c>
      <c r="X5" s="42">
        <v>0.2</v>
      </c>
      <c r="Y5" s="29" t="s">
        <v>283</v>
      </c>
      <c r="Z5" s="1" t="s">
        <v>284</v>
      </c>
      <c r="AA5" s="1" t="s">
        <v>285</v>
      </c>
      <c r="AB5" s="1" t="s">
        <v>286</v>
      </c>
      <c r="AC5" s="1" t="s">
        <v>287</v>
      </c>
      <c r="AD5" s="1" t="s">
        <v>288</v>
      </c>
      <c r="AE5" s="42"/>
      <c r="AF5" s="42"/>
      <c r="AG5" s="42"/>
      <c r="AH5" s="42"/>
      <c r="AI5" s="42"/>
      <c r="AJ5" s="29"/>
      <c r="AK5" s="29"/>
      <c r="AL5" s="29"/>
      <c r="AM5" s="42"/>
      <c r="AN5" s="42"/>
      <c r="AO5" s="42"/>
      <c r="AP5" s="14"/>
      <c r="AQ5" s="14"/>
      <c r="AR5" s="14"/>
      <c r="AS5" s="13"/>
      <c r="AT5" s="13"/>
      <c r="AU5" s="13"/>
      <c r="AV5" s="13"/>
    </row>
    <row r="6" spans="1:48" x14ac:dyDescent="0.25">
      <c r="A6" s="5">
        <v>20110316</v>
      </c>
      <c r="B6" s="5">
        <v>14</v>
      </c>
      <c r="C6" s="11">
        <f t="shared" si="0"/>
        <v>111111111.1111111</v>
      </c>
      <c r="D6" s="7">
        <v>10000</v>
      </c>
      <c r="E6" s="7">
        <v>14</v>
      </c>
      <c r="F6" s="7">
        <v>2</v>
      </c>
      <c r="G6" s="29" t="s">
        <v>282</v>
      </c>
      <c r="H6" s="7">
        <v>2</v>
      </c>
      <c r="I6" s="42">
        <v>9.9999999999999995E-7</v>
      </c>
      <c r="J6" s="42">
        <v>-7.5000000000000002E-7</v>
      </c>
      <c r="K6" s="42">
        <v>180000000</v>
      </c>
      <c r="L6" s="42">
        <v>210000000</v>
      </c>
      <c r="M6" s="42">
        <v>0.2</v>
      </c>
      <c r="N6" s="29" t="s">
        <v>283</v>
      </c>
      <c r="O6" s="1" t="s">
        <v>284</v>
      </c>
      <c r="P6" s="1" t="s">
        <v>289</v>
      </c>
      <c r="Q6" s="1" t="s">
        <v>286</v>
      </c>
      <c r="R6" s="1" t="s">
        <v>287</v>
      </c>
      <c r="S6" s="1" t="s">
        <v>288</v>
      </c>
      <c r="T6" s="42">
        <v>1.0000000000000001E-5</v>
      </c>
      <c r="U6" s="42">
        <v>-7.5000000000000002E-7</v>
      </c>
      <c r="V6" s="42">
        <v>180000000</v>
      </c>
      <c r="W6" s="42">
        <v>210000000</v>
      </c>
      <c r="X6" s="42">
        <v>0.2</v>
      </c>
      <c r="Y6" s="29" t="s">
        <v>283</v>
      </c>
      <c r="Z6" s="1" t="s">
        <v>284</v>
      </c>
      <c r="AA6" s="1" t="s">
        <v>289</v>
      </c>
      <c r="AB6" s="1" t="s">
        <v>286</v>
      </c>
      <c r="AC6" s="1" t="s">
        <v>287</v>
      </c>
      <c r="AD6" s="1" t="s">
        <v>288</v>
      </c>
      <c r="AE6" s="42"/>
      <c r="AF6" s="42"/>
      <c r="AG6" s="42"/>
      <c r="AH6" s="42"/>
      <c r="AI6" s="42"/>
      <c r="AJ6" s="29"/>
      <c r="AK6" s="29"/>
      <c r="AL6" s="29"/>
      <c r="AM6" s="42"/>
      <c r="AN6" s="42"/>
      <c r="AO6" s="42"/>
      <c r="AP6" s="14"/>
      <c r="AQ6" s="14"/>
      <c r="AR6" s="14"/>
      <c r="AS6" s="13"/>
      <c r="AT6" s="13"/>
      <c r="AU6" s="13"/>
      <c r="AV6" s="13"/>
    </row>
    <row r="7" spans="1:48" x14ac:dyDescent="0.25">
      <c r="A7" s="5">
        <v>20110317</v>
      </c>
      <c r="B7" s="5">
        <v>1</v>
      </c>
      <c r="C7" s="11">
        <f t="shared" si="0"/>
        <v>111111111.1111111</v>
      </c>
      <c r="D7" s="7">
        <v>10000</v>
      </c>
      <c r="E7" s="7">
        <v>14</v>
      </c>
      <c r="F7" s="7">
        <v>2</v>
      </c>
      <c r="G7" s="29" t="s">
        <v>282</v>
      </c>
      <c r="H7" s="7">
        <v>2</v>
      </c>
      <c r="I7" s="42">
        <v>9.9999999999999995E-7</v>
      </c>
      <c r="J7" s="42">
        <v>-7.5000000000000002E-7</v>
      </c>
      <c r="K7" s="42">
        <v>180000000</v>
      </c>
      <c r="L7" s="42">
        <v>210000000</v>
      </c>
      <c r="M7" s="42">
        <v>0.2</v>
      </c>
      <c r="N7" s="29" t="s">
        <v>283</v>
      </c>
      <c r="O7" s="1" t="s">
        <v>284</v>
      </c>
      <c r="P7" s="1" t="s">
        <v>290</v>
      </c>
      <c r="Q7" s="1" t="s">
        <v>286</v>
      </c>
      <c r="R7" s="1" t="s">
        <v>287</v>
      </c>
      <c r="S7" s="1" t="s">
        <v>288</v>
      </c>
      <c r="T7" s="42">
        <v>1.0000000000000001E-5</v>
      </c>
      <c r="U7" s="42">
        <v>-7.5000000000000002E-7</v>
      </c>
      <c r="V7" s="42">
        <v>180000000</v>
      </c>
      <c r="W7" s="42">
        <v>210000000</v>
      </c>
      <c r="X7" s="42">
        <v>0.2</v>
      </c>
      <c r="Y7" s="29" t="s">
        <v>283</v>
      </c>
      <c r="Z7" s="1" t="s">
        <v>284</v>
      </c>
      <c r="AA7" s="1" t="s">
        <v>290</v>
      </c>
      <c r="AB7" s="1" t="s">
        <v>286</v>
      </c>
      <c r="AC7" s="1" t="s">
        <v>287</v>
      </c>
      <c r="AD7" s="1" t="s">
        <v>288</v>
      </c>
      <c r="AE7" s="42"/>
      <c r="AF7" s="42"/>
      <c r="AG7" s="42"/>
      <c r="AH7" s="42"/>
      <c r="AI7" s="42"/>
      <c r="AJ7" s="29"/>
      <c r="AK7" s="29"/>
      <c r="AL7" s="29"/>
      <c r="AM7" s="42"/>
      <c r="AN7" s="42"/>
      <c r="AO7" s="42"/>
      <c r="AP7" s="14"/>
      <c r="AQ7" s="14"/>
      <c r="AR7" s="14"/>
      <c r="AS7" s="13"/>
      <c r="AT7" s="13"/>
      <c r="AU7" s="13"/>
      <c r="AV7" s="13"/>
    </row>
    <row r="8" spans="1:48" x14ac:dyDescent="0.25">
      <c r="A8" s="5">
        <v>20110317</v>
      </c>
      <c r="B8" s="5">
        <v>2</v>
      </c>
      <c r="C8" s="11">
        <f t="shared" si="0"/>
        <v>111111111.1111111</v>
      </c>
      <c r="D8" s="7">
        <v>10000</v>
      </c>
      <c r="E8" s="7">
        <v>14</v>
      </c>
      <c r="F8" s="7">
        <v>2</v>
      </c>
      <c r="G8" s="29" t="s">
        <v>282</v>
      </c>
      <c r="H8" s="7">
        <v>2</v>
      </c>
      <c r="I8" s="42">
        <v>9.9999999999999995E-7</v>
      </c>
      <c r="J8" s="42">
        <v>-7.5000000000000002E-7</v>
      </c>
      <c r="K8" s="42">
        <v>180000000</v>
      </c>
      <c r="L8" s="42">
        <v>210000000</v>
      </c>
      <c r="M8" s="42">
        <v>0.2</v>
      </c>
      <c r="N8" s="29" t="s">
        <v>283</v>
      </c>
      <c r="O8" s="1" t="s">
        <v>284</v>
      </c>
      <c r="P8" s="1" t="s">
        <v>291</v>
      </c>
      <c r="Q8" s="1" t="s">
        <v>286</v>
      </c>
      <c r="R8" s="1" t="s">
        <v>287</v>
      </c>
      <c r="S8" s="1" t="s">
        <v>288</v>
      </c>
      <c r="T8" s="42">
        <v>1.0000000000000001E-5</v>
      </c>
      <c r="U8" s="42">
        <v>-7.5000000000000002E-7</v>
      </c>
      <c r="V8" s="42">
        <v>180000000</v>
      </c>
      <c r="W8" s="42">
        <v>210000000</v>
      </c>
      <c r="X8" s="42">
        <v>0.2</v>
      </c>
      <c r="Y8" s="29" t="s">
        <v>283</v>
      </c>
      <c r="Z8" s="1" t="s">
        <v>284</v>
      </c>
      <c r="AA8" s="1" t="s">
        <v>291</v>
      </c>
      <c r="AB8" s="1" t="s">
        <v>286</v>
      </c>
      <c r="AC8" s="1" t="s">
        <v>287</v>
      </c>
      <c r="AD8" s="1" t="s">
        <v>288</v>
      </c>
      <c r="AE8" s="42"/>
      <c r="AF8" s="42"/>
      <c r="AG8" s="42"/>
      <c r="AH8" s="42"/>
      <c r="AI8" s="42"/>
      <c r="AJ8" s="29"/>
      <c r="AK8" s="29"/>
      <c r="AL8" s="29"/>
      <c r="AM8" s="42"/>
      <c r="AN8" s="42"/>
      <c r="AO8" s="42"/>
      <c r="AP8" s="14"/>
      <c r="AQ8" s="14"/>
      <c r="AR8" s="14"/>
      <c r="AS8" s="13"/>
      <c r="AT8" s="13"/>
      <c r="AU8" s="13"/>
      <c r="AV8" s="13"/>
    </row>
    <row r="9" spans="1:48" x14ac:dyDescent="0.25">
      <c r="A9" s="5">
        <v>20110317</v>
      </c>
      <c r="B9" s="5">
        <v>3</v>
      </c>
      <c r="C9" s="11">
        <f t="shared" si="0"/>
        <v>111111111.1111111</v>
      </c>
      <c r="D9" s="7">
        <v>10000</v>
      </c>
      <c r="E9" s="7">
        <v>14</v>
      </c>
      <c r="F9" s="7">
        <v>2</v>
      </c>
      <c r="G9" s="29" t="s">
        <v>282</v>
      </c>
      <c r="H9" s="7">
        <v>2</v>
      </c>
      <c r="I9" s="42">
        <v>9.9999999999999995E-7</v>
      </c>
      <c r="J9" s="42">
        <v>-7.5000000000000002E-7</v>
      </c>
      <c r="K9" s="42">
        <v>180000000</v>
      </c>
      <c r="L9" s="42">
        <v>210000000</v>
      </c>
      <c r="M9" s="42">
        <v>0.2</v>
      </c>
      <c r="N9" s="29" t="s">
        <v>283</v>
      </c>
      <c r="O9" s="1" t="s">
        <v>284</v>
      </c>
      <c r="P9" s="1" t="s">
        <v>292</v>
      </c>
      <c r="Q9" s="1" t="s">
        <v>286</v>
      </c>
      <c r="R9" s="1" t="s">
        <v>287</v>
      </c>
      <c r="S9" s="1" t="s">
        <v>288</v>
      </c>
      <c r="T9" s="42">
        <v>1.0000000000000001E-5</v>
      </c>
      <c r="U9" s="42">
        <v>-7.5000000000000002E-7</v>
      </c>
      <c r="V9" s="42">
        <v>180000000</v>
      </c>
      <c r="W9" s="42">
        <v>210000000</v>
      </c>
      <c r="X9" s="42">
        <v>0.2</v>
      </c>
      <c r="Y9" s="29" t="s">
        <v>283</v>
      </c>
      <c r="Z9" s="1" t="s">
        <v>284</v>
      </c>
      <c r="AA9" s="1" t="s">
        <v>292</v>
      </c>
      <c r="AB9" s="1" t="s">
        <v>286</v>
      </c>
      <c r="AC9" s="1" t="s">
        <v>287</v>
      </c>
      <c r="AD9" s="1" t="s">
        <v>288</v>
      </c>
      <c r="AE9" s="42"/>
      <c r="AF9" s="42"/>
      <c r="AG9" s="42"/>
      <c r="AH9" s="42"/>
      <c r="AI9" s="42"/>
      <c r="AJ9" s="29"/>
      <c r="AK9" s="29"/>
      <c r="AL9" s="29"/>
      <c r="AM9" s="42"/>
      <c r="AN9" s="42"/>
      <c r="AO9" s="42"/>
      <c r="AP9" s="14"/>
      <c r="AQ9" s="14"/>
      <c r="AR9" s="14"/>
      <c r="AS9" s="13"/>
      <c r="AT9" s="13"/>
      <c r="AU9" s="13"/>
      <c r="AV9" s="13"/>
    </row>
    <row r="10" spans="1:48" x14ac:dyDescent="0.25">
      <c r="A10" s="5">
        <v>20110317</v>
      </c>
      <c r="B10" s="5">
        <v>4</v>
      </c>
      <c r="C10" s="11">
        <f t="shared" si="0"/>
        <v>111111111.1111111</v>
      </c>
      <c r="D10" s="7">
        <v>10000</v>
      </c>
      <c r="E10" s="7">
        <v>14</v>
      </c>
      <c r="F10" s="7">
        <v>2</v>
      </c>
      <c r="G10" s="29" t="s">
        <v>282</v>
      </c>
      <c r="H10" s="7">
        <v>2</v>
      </c>
      <c r="I10" s="42">
        <v>9.9999999999999995E-7</v>
      </c>
      <c r="J10" s="42">
        <v>-7.5000000000000002E-7</v>
      </c>
      <c r="K10" s="42">
        <v>180000000</v>
      </c>
      <c r="L10" s="42">
        <v>210000000</v>
      </c>
      <c r="M10" s="42">
        <v>0.2</v>
      </c>
      <c r="N10" s="29" t="s">
        <v>283</v>
      </c>
      <c r="O10" s="1" t="s">
        <v>284</v>
      </c>
      <c r="P10" s="1" t="s">
        <v>293</v>
      </c>
      <c r="Q10" s="1" t="s">
        <v>286</v>
      </c>
      <c r="R10" s="1" t="s">
        <v>287</v>
      </c>
      <c r="S10" s="1" t="s">
        <v>288</v>
      </c>
      <c r="T10" s="42">
        <v>1.0000000000000001E-5</v>
      </c>
      <c r="U10" s="42">
        <v>-7.5000000000000002E-7</v>
      </c>
      <c r="V10" s="42">
        <v>180000000</v>
      </c>
      <c r="W10" s="42">
        <v>210000000</v>
      </c>
      <c r="X10" s="42">
        <v>0.2</v>
      </c>
      <c r="Y10" s="29" t="s">
        <v>283</v>
      </c>
      <c r="Z10" s="1" t="s">
        <v>284</v>
      </c>
      <c r="AA10" s="1" t="s">
        <v>293</v>
      </c>
      <c r="AB10" s="1" t="s">
        <v>286</v>
      </c>
      <c r="AC10" s="1" t="s">
        <v>287</v>
      </c>
      <c r="AD10" s="1" t="s">
        <v>288</v>
      </c>
      <c r="AE10" s="42"/>
      <c r="AF10" s="42"/>
      <c r="AG10" s="42"/>
      <c r="AH10" s="42"/>
      <c r="AI10" s="42"/>
      <c r="AJ10" s="29"/>
      <c r="AK10" s="29"/>
      <c r="AL10" s="29"/>
      <c r="AM10" s="42"/>
      <c r="AN10" s="42"/>
      <c r="AO10" s="42"/>
      <c r="AP10" s="14"/>
      <c r="AQ10" s="14"/>
      <c r="AR10" s="14"/>
      <c r="AS10" s="13"/>
      <c r="AT10" s="13"/>
      <c r="AU10" s="13"/>
      <c r="AV10" s="13"/>
    </row>
    <row r="11" spans="1:48" x14ac:dyDescent="0.25">
      <c r="A11" s="5">
        <v>20110317</v>
      </c>
      <c r="B11" s="5">
        <v>5</v>
      </c>
      <c r="C11" s="11">
        <f t="shared" si="0"/>
        <v>111111111.1111111</v>
      </c>
      <c r="D11" s="7">
        <v>10000</v>
      </c>
      <c r="E11" s="7">
        <v>14</v>
      </c>
      <c r="F11" s="7">
        <v>2</v>
      </c>
      <c r="G11" s="29" t="s">
        <v>282</v>
      </c>
      <c r="H11" s="7">
        <v>2</v>
      </c>
      <c r="I11" s="42">
        <v>9.9999999999999995E-7</v>
      </c>
      <c r="J11" s="42">
        <v>-7.5000000000000002E-7</v>
      </c>
      <c r="K11" s="42">
        <v>180000000</v>
      </c>
      <c r="L11" s="42">
        <v>210000000</v>
      </c>
      <c r="M11" s="42">
        <v>0.2</v>
      </c>
      <c r="N11" s="29" t="s">
        <v>283</v>
      </c>
      <c r="O11" s="1" t="s">
        <v>284</v>
      </c>
      <c r="P11" s="1" t="s">
        <v>294</v>
      </c>
      <c r="Q11" s="1" t="s">
        <v>286</v>
      </c>
      <c r="R11" s="1" t="s">
        <v>287</v>
      </c>
      <c r="S11" s="1" t="s">
        <v>288</v>
      </c>
      <c r="T11" s="42">
        <v>1.0000000000000001E-5</v>
      </c>
      <c r="U11" s="42">
        <v>-7.5000000000000002E-7</v>
      </c>
      <c r="V11" s="42">
        <v>180000000</v>
      </c>
      <c r="W11" s="42">
        <v>210000000</v>
      </c>
      <c r="X11" s="42">
        <v>0.2</v>
      </c>
      <c r="Y11" s="29" t="s">
        <v>283</v>
      </c>
      <c r="Z11" s="1" t="s">
        <v>284</v>
      </c>
      <c r="AA11" s="1" t="s">
        <v>294</v>
      </c>
      <c r="AB11" s="1" t="s">
        <v>286</v>
      </c>
      <c r="AC11" s="1" t="s">
        <v>287</v>
      </c>
      <c r="AD11" s="1" t="s">
        <v>288</v>
      </c>
      <c r="AE11" s="42"/>
      <c r="AF11" s="42"/>
      <c r="AG11" s="42"/>
      <c r="AH11" s="42"/>
      <c r="AI11" s="42"/>
      <c r="AJ11" s="29"/>
      <c r="AK11" s="29"/>
      <c r="AL11" s="29"/>
      <c r="AM11" s="42"/>
      <c r="AN11" s="42"/>
      <c r="AO11" s="42"/>
      <c r="AP11" s="14"/>
      <c r="AQ11" s="14"/>
      <c r="AR11" s="14"/>
      <c r="AS11" s="13"/>
      <c r="AT11" s="13"/>
      <c r="AU11" s="13"/>
      <c r="AV11" s="13"/>
    </row>
    <row r="12" spans="1:48" x14ac:dyDescent="0.25">
      <c r="A12" s="5">
        <v>20110326</v>
      </c>
      <c r="B12" s="5">
        <v>11</v>
      </c>
      <c r="C12" s="11">
        <f t="shared" si="0"/>
        <v>111111111.1111111</v>
      </c>
      <c r="D12" s="7">
        <v>10000</v>
      </c>
      <c r="E12" s="7">
        <v>14</v>
      </c>
      <c r="F12" s="7">
        <v>2</v>
      </c>
      <c r="G12" s="29" t="s">
        <v>282</v>
      </c>
      <c r="H12" s="7">
        <v>2</v>
      </c>
      <c r="I12" s="42">
        <v>9.9999999999999995E-7</v>
      </c>
      <c r="J12" s="42">
        <v>-7.5000000000000002E-7</v>
      </c>
      <c r="K12" s="42">
        <v>180000000</v>
      </c>
      <c r="L12" s="42">
        <v>210000000</v>
      </c>
      <c r="M12" s="42">
        <v>0.2</v>
      </c>
      <c r="N12" s="29" t="s">
        <v>283</v>
      </c>
      <c r="O12" s="1" t="s">
        <v>284</v>
      </c>
      <c r="P12" s="1" t="s">
        <v>293</v>
      </c>
      <c r="Q12" s="1" t="s">
        <v>286</v>
      </c>
      <c r="R12" s="1" t="s">
        <v>287</v>
      </c>
      <c r="S12" s="1" t="s">
        <v>288</v>
      </c>
      <c r="T12" s="42">
        <v>3.0000000000000001E-6</v>
      </c>
      <c r="U12" s="42">
        <v>-7.5000000000000002E-7</v>
      </c>
      <c r="V12" s="42">
        <v>180000000</v>
      </c>
      <c r="W12" s="42">
        <v>210000000</v>
      </c>
      <c r="X12" s="42">
        <v>0.2</v>
      </c>
      <c r="Y12" s="29" t="s">
        <v>283</v>
      </c>
      <c r="Z12" s="1" t="s">
        <v>284</v>
      </c>
      <c r="AA12" s="1" t="s">
        <v>290</v>
      </c>
      <c r="AB12" s="1" t="s">
        <v>286</v>
      </c>
      <c r="AC12" s="1" t="s">
        <v>287</v>
      </c>
      <c r="AD12" s="1" t="s">
        <v>288</v>
      </c>
      <c r="AE12" s="42"/>
      <c r="AF12" s="42"/>
      <c r="AG12" s="42"/>
      <c r="AH12" s="42"/>
      <c r="AI12" s="42"/>
      <c r="AJ12" s="29"/>
      <c r="AK12" s="29"/>
      <c r="AL12" s="29"/>
      <c r="AM12" s="42"/>
      <c r="AN12" s="42"/>
      <c r="AO12" s="42"/>
      <c r="AP12" s="14"/>
      <c r="AQ12" s="14"/>
      <c r="AR12" s="14"/>
      <c r="AS12" s="13"/>
      <c r="AT12" s="13"/>
      <c r="AU12" s="13"/>
      <c r="AV12" s="13"/>
    </row>
    <row r="13" spans="1:48" x14ac:dyDescent="0.25">
      <c r="A13" s="5">
        <v>20110326</v>
      </c>
      <c r="B13" s="5">
        <v>12</v>
      </c>
      <c r="C13" s="11">
        <f t="shared" si="0"/>
        <v>111111111.1111111</v>
      </c>
      <c r="D13" s="7">
        <v>10000</v>
      </c>
      <c r="E13" s="7">
        <v>14</v>
      </c>
      <c r="F13" s="7">
        <v>2</v>
      </c>
      <c r="G13" s="29" t="s">
        <v>282</v>
      </c>
      <c r="H13" s="7">
        <v>2</v>
      </c>
      <c r="I13" s="42">
        <v>9.9999999999999995E-7</v>
      </c>
      <c r="J13" s="42">
        <v>-7.5000000000000002E-7</v>
      </c>
      <c r="K13" s="42">
        <v>180000000</v>
      </c>
      <c r="L13" s="42">
        <v>210000000</v>
      </c>
      <c r="M13" s="42">
        <v>0.2</v>
      </c>
      <c r="N13" s="29" t="s">
        <v>283</v>
      </c>
      <c r="O13" s="1" t="s">
        <v>284</v>
      </c>
      <c r="P13" s="1" t="s">
        <v>293</v>
      </c>
      <c r="Q13" s="1" t="s">
        <v>286</v>
      </c>
      <c r="R13" s="1" t="s">
        <v>287</v>
      </c>
      <c r="S13" s="1" t="s">
        <v>288</v>
      </c>
      <c r="T13" s="42">
        <v>1.0000000000000001E-5</v>
      </c>
      <c r="U13" s="42">
        <v>-7.5000000000000002E-7</v>
      </c>
      <c r="V13" s="42">
        <v>180000000</v>
      </c>
      <c r="W13" s="42">
        <v>210000000</v>
      </c>
      <c r="X13" s="42">
        <v>0.2</v>
      </c>
      <c r="Y13" s="29" t="s">
        <v>283</v>
      </c>
      <c r="Z13" s="1" t="s">
        <v>284</v>
      </c>
      <c r="AA13" s="1" t="s">
        <v>290</v>
      </c>
      <c r="AB13" s="1" t="s">
        <v>286</v>
      </c>
      <c r="AC13" s="1" t="s">
        <v>287</v>
      </c>
      <c r="AD13" s="1" t="s">
        <v>288</v>
      </c>
      <c r="AE13" s="42"/>
      <c r="AF13" s="42"/>
      <c r="AG13" s="42"/>
      <c r="AH13" s="42"/>
      <c r="AI13" s="42"/>
      <c r="AJ13" s="29"/>
      <c r="AK13" s="29"/>
      <c r="AL13" s="29"/>
      <c r="AM13" s="42"/>
      <c r="AN13" s="42"/>
      <c r="AO13" s="42"/>
      <c r="AP13" s="14"/>
      <c r="AQ13" s="14"/>
      <c r="AR13" s="14"/>
      <c r="AS13" s="13"/>
      <c r="AT13" s="13"/>
      <c r="AU13" s="13"/>
      <c r="AV13" s="13"/>
    </row>
    <row r="14" spans="1:48" x14ac:dyDescent="0.25">
      <c r="A14" s="5">
        <v>20110329</v>
      </c>
      <c r="B14" s="5">
        <v>1</v>
      </c>
      <c r="C14" s="11">
        <f t="shared" si="0"/>
        <v>111111111.1111111</v>
      </c>
      <c r="D14" s="7">
        <v>10000</v>
      </c>
      <c r="E14" s="7">
        <v>14</v>
      </c>
      <c r="F14" s="7">
        <v>2</v>
      </c>
      <c r="G14" s="29" t="s">
        <v>282</v>
      </c>
      <c r="H14" s="7">
        <v>2</v>
      </c>
      <c r="I14" s="42">
        <v>9.9999999999999995E-7</v>
      </c>
      <c r="J14" s="42">
        <v>-7.5000000000000002E-7</v>
      </c>
      <c r="K14" s="42">
        <v>180000000</v>
      </c>
      <c r="L14" s="42">
        <v>210000000</v>
      </c>
      <c r="M14" s="42">
        <v>0.2</v>
      </c>
      <c r="N14" s="29" t="s">
        <v>283</v>
      </c>
      <c r="O14" s="1" t="s">
        <v>284</v>
      </c>
      <c r="P14" s="1" t="s">
        <v>293</v>
      </c>
      <c r="Q14" s="1" t="s">
        <v>286</v>
      </c>
      <c r="R14" s="1" t="s">
        <v>287</v>
      </c>
      <c r="S14" s="1" t="s">
        <v>288</v>
      </c>
      <c r="T14" s="42">
        <v>1.0000000000000001E-5</v>
      </c>
      <c r="U14" s="42">
        <v>-7.5000000000000002E-7</v>
      </c>
      <c r="V14" s="42">
        <v>180000000</v>
      </c>
      <c r="W14" s="42">
        <v>210000000</v>
      </c>
      <c r="X14" s="42">
        <v>0.2</v>
      </c>
      <c r="Y14" s="29" t="s">
        <v>283</v>
      </c>
      <c r="Z14" s="1" t="s">
        <v>284</v>
      </c>
      <c r="AA14" s="1" t="s">
        <v>290</v>
      </c>
      <c r="AB14" s="1" t="s">
        <v>286</v>
      </c>
      <c r="AC14" s="1" t="s">
        <v>287</v>
      </c>
      <c r="AD14" s="1" t="s">
        <v>288</v>
      </c>
      <c r="AE14" s="42"/>
      <c r="AF14" s="42"/>
      <c r="AG14" s="42"/>
      <c r="AH14" s="42"/>
      <c r="AI14" s="42"/>
      <c r="AJ14" s="29"/>
      <c r="AK14" s="29"/>
      <c r="AL14" s="29"/>
      <c r="AM14" s="42"/>
      <c r="AN14" s="42"/>
      <c r="AO14" s="42"/>
      <c r="AP14" s="14"/>
      <c r="AQ14" s="14"/>
      <c r="AR14" s="14"/>
      <c r="AS14" s="13"/>
      <c r="AT14" s="13"/>
      <c r="AU14" s="13"/>
      <c r="AV14" s="13"/>
    </row>
    <row r="15" spans="1:48" x14ac:dyDescent="0.25">
      <c r="A15" s="5">
        <v>20110329</v>
      </c>
      <c r="B15" s="5">
        <v>2</v>
      </c>
      <c r="C15" s="11">
        <f t="shared" si="0"/>
        <v>111111111.1111111</v>
      </c>
      <c r="D15" s="7">
        <v>10000</v>
      </c>
      <c r="E15" s="7">
        <v>14</v>
      </c>
      <c r="F15" s="7">
        <v>2</v>
      </c>
      <c r="G15" s="29" t="s">
        <v>282</v>
      </c>
      <c r="H15" s="7">
        <v>2</v>
      </c>
      <c r="I15" s="42">
        <v>9.9999999999999995E-7</v>
      </c>
      <c r="J15" s="42">
        <v>-7.5000000000000002E-7</v>
      </c>
      <c r="K15" s="42">
        <v>180000000</v>
      </c>
      <c r="L15" s="42">
        <v>210000000</v>
      </c>
      <c r="M15" s="42">
        <v>0.2</v>
      </c>
      <c r="N15" s="29" t="s">
        <v>283</v>
      </c>
      <c r="O15" s="1" t="s">
        <v>284</v>
      </c>
      <c r="P15" s="1" t="s">
        <v>293</v>
      </c>
      <c r="Q15" s="1" t="s">
        <v>286</v>
      </c>
      <c r="R15" s="1" t="s">
        <v>287</v>
      </c>
      <c r="S15" s="1" t="s">
        <v>288</v>
      </c>
      <c r="T15" s="42">
        <v>1.0000000000000001E-5</v>
      </c>
      <c r="U15" s="42">
        <v>-7.5000000000000002E-7</v>
      </c>
      <c r="V15" s="42">
        <v>180000000</v>
      </c>
      <c r="W15" s="42">
        <v>210000000</v>
      </c>
      <c r="X15" s="42">
        <v>0.2</v>
      </c>
      <c r="Y15" s="29" t="s">
        <v>283</v>
      </c>
      <c r="Z15" s="1" t="s">
        <v>284</v>
      </c>
      <c r="AA15" s="1" t="s">
        <v>290</v>
      </c>
      <c r="AB15" s="1" t="s">
        <v>286</v>
      </c>
      <c r="AC15" s="1" t="s">
        <v>287</v>
      </c>
      <c r="AD15" s="1" t="s">
        <v>288</v>
      </c>
      <c r="AE15" s="42"/>
      <c r="AF15" s="42"/>
      <c r="AG15" s="42"/>
      <c r="AH15" s="42"/>
      <c r="AI15" s="42"/>
      <c r="AJ15" s="29"/>
      <c r="AK15" s="29"/>
      <c r="AL15" s="29"/>
      <c r="AM15" s="42"/>
      <c r="AN15" s="42"/>
      <c r="AO15" s="42"/>
      <c r="AP15" s="14"/>
      <c r="AQ15" s="14"/>
      <c r="AR15" s="14"/>
      <c r="AS15" s="13"/>
      <c r="AT15" s="13"/>
      <c r="AU15" s="13"/>
      <c r="AV15" s="13"/>
    </row>
    <row r="16" spans="1:48" x14ac:dyDescent="0.25">
      <c r="A16" s="5">
        <v>20110329</v>
      </c>
      <c r="B16" s="5">
        <v>3</v>
      </c>
      <c r="C16" s="11">
        <f t="shared" si="0"/>
        <v>111111111.1111111</v>
      </c>
      <c r="D16" s="7">
        <v>10000</v>
      </c>
      <c r="E16" s="7">
        <v>14</v>
      </c>
      <c r="F16" s="7">
        <v>2</v>
      </c>
      <c r="G16" s="29" t="s">
        <v>282</v>
      </c>
      <c r="H16" s="7">
        <v>2</v>
      </c>
      <c r="I16" s="42">
        <v>9.9999999999999995E-7</v>
      </c>
      <c r="J16" s="42">
        <v>-7.5000000000000002E-7</v>
      </c>
      <c r="K16" s="42">
        <v>180000000</v>
      </c>
      <c r="L16" s="42">
        <v>210000000</v>
      </c>
      <c r="M16" s="42">
        <v>0.2</v>
      </c>
      <c r="N16" s="29" t="s">
        <v>295</v>
      </c>
      <c r="O16" s="1" t="s">
        <v>284</v>
      </c>
      <c r="P16" s="1" t="s">
        <v>293</v>
      </c>
      <c r="Q16" s="1" t="s">
        <v>286</v>
      </c>
      <c r="R16" s="1" t="s">
        <v>287</v>
      </c>
      <c r="S16" s="1" t="s">
        <v>288</v>
      </c>
      <c r="T16" s="42">
        <v>3.0000000000000001E-6</v>
      </c>
      <c r="U16" s="42">
        <v>-7.5000000000000002E-7</v>
      </c>
      <c r="V16" s="42">
        <v>180000000</v>
      </c>
      <c r="W16" s="42">
        <v>210000000</v>
      </c>
      <c r="X16" s="42">
        <v>0.2</v>
      </c>
      <c r="Y16" s="29" t="s">
        <v>295</v>
      </c>
      <c r="Z16" s="1" t="s">
        <v>284</v>
      </c>
      <c r="AA16" s="1" t="s">
        <v>290</v>
      </c>
      <c r="AB16" s="1" t="s">
        <v>286</v>
      </c>
      <c r="AC16" s="1" t="s">
        <v>287</v>
      </c>
      <c r="AD16" s="1" t="s">
        <v>288</v>
      </c>
      <c r="AE16" s="42"/>
      <c r="AF16" s="42"/>
      <c r="AG16" s="42"/>
      <c r="AH16" s="42"/>
      <c r="AI16" s="42"/>
      <c r="AJ16" s="29"/>
      <c r="AK16" s="29"/>
      <c r="AL16" s="29"/>
      <c r="AM16" s="42"/>
      <c r="AN16" s="42"/>
      <c r="AO16" s="42"/>
      <c r="AP16" s="14"/>
      <c r="AQ16" s="14"/>
      <c r="AR16" s="14"/>
      <c r="AS16" s="13"/>
      <c r="AT16" s="13"/>
      <c r="AU16" s="13"/>
      <c r="AV16" s="13"/>
    </row>
    <row r="17" spans="1:48" x14ac:dyDescent="0.25">
      <c r="A17" s="5">
        <v>20110331</v>
      </c>
      <c r="B17" s="5">
        <v>1</v>
      </c>
      <c r="C17" s="11">
        <f t="shared" si="0"/>
        <v>111111111.1111111</v>
      </c>
      <c r="D17" s="7">
        <v>10000</v>
      </c>
      <c r="E17" s="7">
        <v>14</v>
      </c>
      <c r="F17" s="7">
        <v>2</v>
      </c>
      <c r="G17" s="29" t="s">
        <v>282</v>
      </c>
      <c r="H17" s="7">
        <v>2</v>
      </c>
      <c r="I17" s="42">
        <v>9.9999999999999995E-7</v>
      </c>
      <c r="J17" s="42">
        <v>-7.5000000000000002E-7</v>
      </c>
      <c r="K17" s="42">
        <v>180000000</v>
      </c>
      <c r="L17" s="42">
        <v>210000000</v>
      </c>
      <c r="M17" s="42">
        <v>0.2</v>
      </c>
      <c r="N17" s="29" t="s">
        <v>283</v>
      </c>
      <c r="O17" s="1" t="s">
        <v>284</v>
      </c>
      <c r="P17" s="1" t="s">
        <v>293</v>
      </c>
      <c r="Q17" s="1" t="s">
        <v>286</v>
      </c>
      <c r="R17" s="1" t="s">
        <v>287</v>
      </c>
      <c r="S17" s="1" t="s">
        <v>288</v>
      </c>
      <c r="T17" s="42">
        <v>1.0000000000000001E-5</v>
      </c>
      <c r="U17" s="42">
        <v>-7.5000000000000002E-7</v>
      </c>
      <c r="V17" s="42">
        <v>180000000</v>
      </c>
      <c r="W17" s="42">
        <v>210000000</v>
      </c>
      <c r="X17" s="42">
        <v>0.2</v>
      </c>
      <c r="Y17" s="29" t="s">
        <v>283</v>
      </c>
      <c r="Z17" s="1" t="s">
        <v>284</v>
      </c>
      <c r="AA17" s="1" t="s">
        <v>290</v>
      </c>
      <c r="AB17" s="1" t="s">
        <v>286</v>
      </c>
      <c r="AC17" s="1" t="s">
        <v>287</v>
      </c>
      <c r="AD17" s="1" t="s">
        <v>288</v>
      </c>
      <c r="AE17" s="42"/>
      <c r="AF17" s="42"/>
      <c r="AG17" s="42"/>
      <c r="AH17" s="42"/>
      <c r="AI17" s="42"/>
      <c r="AJ17" s="29"/>
      <c r="AK17" s="29"/>
      <c r="AL17" s="29"/>
      <c r="AM17" s="42"/>
      <c r="AN17" s="42"/>
      <c r="AO17" s="42"/>
      <c r="AP17" s="14"/>
      <c r="AQ17" s="14"/>
      <c r="AR17" s="14"/>
      <c r="AS17" s="13"/>
      <c r="AT17" s="13"/>
      <c r="AU17" s="13"/>
      <c r="AV17" s="13"/>
    </row>
    <row r="18" spans="1:48" x14ac:dyDescent="0.25">
      <c r="A18" s="5">
        <v>20110331</v>
      </c>
      <c r="B18" s="5">
        <v>2</v>
      </c>
      <c r="C18" s="11">
        <f t="shared" si="0"/>
        <v>111111111.1111111</v>
      </c>
      <c r="D18" s="7">
        <v>10000</v>
      </c>
      <c r="E18" s="7">
        <v>14</v>
      </c>
      <c r="F18" s="7">
        <v>2</v>
      </c>
      <c r="G18" s="29" t="s">
        <v>282</v>
      </c>
      <c r="H18" s="7">
        <v>2</v>
      </c>
      <c r="I18" s="42">
        <v>9.9999999999999995E-7</v>
      </c>
      <c r="J18" s="42">
        <v>-7.5000000000000002E-7</v>
      </c>
      <c r="K18" s="42">
        <v>180000000</v>
      </c>
      <c r="L18" s="42">
        <v>210000000</v>
      </c>
      <c r="M18" s="42">
        <v>0.2</v>
      </c>
      <c r="N18" s="29" t="s">
        <v>283</v>
      </c>
      <c r="O18" s="1" t="s">
        <v>284</v>
      </c>
      <c r="P18" s="1" t="s">
        <v>293</v>
      </c>
      <c r="Q18" s="1" t="s">
        <v>286</v>
      </c>
      <c r="R18" s="1" t="s">
        <v>287</v>
      </c>
      <c r="S18" s="1" t="s">
        <v>288</v>
      </c>
      <c r="T18" s="42">
        <v>1.0000000000000001E-5</v>
      </c>
      <c r="U18" s="42">
        <v>-7.5000000000000002E-7</v>
      </c>
      <c r="V18" s="42">
        <v>180000000</v>
      </c>
      <c r="W18" s="42">
        <v>210000000</v>
      </c>
      <c r="X18" s="42">
        <v>0.2</v>
      </c>
      <c r="Y18" s="29" t="s">
        <v>283</v>
      </c>
      <c r="Z18" s="1" t="s">
        <v>284</v>
      </c>
      <c r="AA18" s="1" t="s">
        <v>290</v>
      </c>
      <c r="AB18" s="1" t="s">
        <v>286</v>
      </c>
      <c r="AC18" s="1" t="s">
        <v>287</v>
      </c>
      <c r="AD18" s="1" t="s">
        <v>288</v>
      </c>
      <c r="AE18" s="42"/>
      <c r="AF18" s="42"/>
      <c r="AG18" s="42"/>
      <c r="AH18" s="42"/>
      <c r="AI18" s="42"/>
      <c r="AJ18" s="29"/>
      <c r="AK18" s="29"/>
      <c r="AL18" s="29"/>
      <c r="AM18" s="42"/>
      <c r="AN18" s="42"/>
      <c r="AO18" s="42"/>
      <c r="AP18" s="14"/>
      <c r="AQ18" s="14"/>
      <c r="AR18" s="14"/>
      <c r="AS18" s="13"/>
      <c r="AT18" s="13"/>
      <c r="AU18" s="13"/>
      <c r="AV18" s="13"/>
    </row>
    <row r="19" spans="1:48" x14ac:dyDescent="0.25">
      <c r="A19" s="5">
        <v>20110331</v>
      </c>
      <c r="B19" s="5">
        <v>3</v>
      </c>
      <c r="C19" s="11">
        <f t="shared" si="0"/>
        <v>111111111.1111111</v>
      </c>
      <c r="D19" s="7">
        <v>10000</v>
      </c>
      <c r="E19" s="7">
        <v>14</v>
      </c>
      <c r="F19" s="7">
        <v>2</v>
      </c>
      <c r="G19" s="29" t="s">
        <v>282</v>
      </c>
      <c r="H19" s="7">
        <v>2</v>
      </c>
      <c r="I19" s="42">
        <v>9.9999999999999995E-7</v>
      </c>
      <c r="J19" s="42">
        <v>-7.5000000000000002E-7</v>
      </c>
      <c r="K19" s="42">
        <v>180000000</v>
      </c>
      <c r="L19" s="42">
        <v>210000000</v>
      </c>
      <c r="M19" s="42">
        <v>0.2</v>
      </c>
      <c r="N19" s="29" t="s">
        <v>283</v>
      </c>
      <c r="O19" s="1" t="s">
        <v>284</v>
      </c>
      <c r="P19" s="1" t="s">
        <v>293</v>
      </c>
      <c r="Q19" s="1" t="s">
        <v>286</v>
      </c>
      <c r="R19" s="1" t="s">
        <v>287</v>
      </c>
      <c r="S19" s="1" t="s">
        <v>288</v>
      </c>
      <c r="T19" s="42">
        <v>1.0000000000000001E-5</v>
      </c>
      <c r="U19" s="42">
        <v>-7.5000000000000002E-7</v>
      </c>
      <c r="V19" s="42">
        <v>180000000</v>
      </c>
      <c r="W19" s="42">
        <v>210000000</v>
      </c>
      <c r="X19" s="42">
        <v>0.2</v>
      </c>
      <c r="Y19" s="29" t="s">
        <v>283</v>
      </c>
      <c r="Z19" s="1" t="s">
        <v>284</v>
      </c>
      <c r="AA19" s="1" t="s">
        <v>290</v>
      </c>
      <c r="AB19" s="1" t="s">
        <v>286</v>
      </c>
      <c r="AC19" s="1" t="s">
        <v>287</v>
      </c>
      <c r="AD19" s="1" t="s">
        <v>288</v>
      </c>
      <c r="AE19" s="42"/>
      <c r="AF19" s="42"/>
      <c r="AG19" s="42"/>
      <c r="AH19" s="42"/>
      <c r="AI19" s="42"/>
      <c r="AJ19" s="29"/>
      <c r="AK19" s="29"/>
      <c r="AL19" s="29"/>
      <c r="AM19" s="42"/>
      <c r="AN19" s="42"/>
      <c r="AO19" s="42"/>
      <c r="AP19" s="14"/>
      <c r="AQ19" s="14"/>
      <c r="AR19" s="14"/>
      <c r="AS19" s="13"/>
      <c r="AT19" s="13"/>
      <c r="AU19" s="13"/>
      <c r="AV19" s="13"/>
    </row>
    <row r="20" spans="1:48" x14ac:dyDescent="0.25">
      <c r="A20" s="5">
        <v>20110331</v>
      </c>
      <c r="B20" s="5">
        <v>4</v>
      </c>
      <c r="C20" s="11">
        <f t="shared" si="0"/>
        <v>111111111.1111111</v>
      </c>
      <c r="D20" s="7">
        <v>10000</v>
      </c>
      <c r="E20" s="7">
        <v>14</v>
      </c>
      <c r="F20" s="7">
        <v>2</v>
      </c>
      <c r="G20" s="29" t="s">
        <v>282</v>
      </c>
      <c r="H20" s="7">
        <v>2</v>
      </c>
      <c r="I20" s="42">
        <v>9.9999999999999995E-7</v>
      </c>
      <c r="J20" s="42">
        <v>-7.5000000000000002E-7</v>
      </c>
      <c r="K20" s="42">
        <v>180000000</v>
      </c>
      <c r="L20" s="42">
        <v>210000000</v>
      </c>
      <c r="M20" s="42">
        <v>0.2</v>
      </c>
      <c r="N20" s="29" t="s">
        <v>283</v>
      </c>
      <c r="O20" s="1" t="s">
        <v>284</v>
      </c>
      <c r="P20" s="1" t="s">
        <v>293</v>
      </c>
      <c r="Q20" s="1" t="s">
        <v>286</v>
      </c>
      <c r="R20" s="1" t="s">
        <v>287</v>
      </c>
      <c r="S20" s="1" t="s">
        <v>288</v>
      </c>
      <c r="T20" s="42">
        <v>1.0000000000000001E-5</v>
      </c>
      <c r="U20" s="42">
        <v>-7.5000000000000002E-7</v>
      </c>
      <c r="V20" s="42">
        <v>180000000</v>
      </c>
      <c r="W20" s="42">
        <v>210000000</v>
      </c>
      <c r="X20" s="42">
        <v>0.2</v>
      </c>
      <c r="Y20" s="29" t="s">
        <v>283</v>
      </c>
      <c r="Z20" s="1" t="s">
        <v>284</v>
      </c>
      <c r="AA20" s="1" t="s">
        <v>290</v>
      </c>
      <c r="AB20" s="1" t="s">
        <v>286</v>
      </c>
      <c r="AC20" s="1" t="s">
        <v>287</v>
      </c>
      <c r="AD20" s="1" t="s">
        <v>288</v>
      </c>
      <c r="AE20" s="42"/>
      <c r="AF20" s="42"/>
      <c r="AG20" s="42"/>
      <c r="AH20" s="42"/>
      <c r="AI20" s="42"/>
      <c r="AJ20" s="29"/>
      <c r="AK20" s="29"/>
      <c r="AL20" s="29"/>
      <c r="AM20" s="42"/>
      <c r="AN20" s="42"/>
      <c r="AO20" s="42"/>
      <c r="AP20" s="14"/>
      <c r="AQ20" s="14"/>
      <c r="AR20" s="14"/>
      <c r="AS20" s="13"/>
      <c r="AT20" s="13"/>
      <c r="AU20" s="13"/>
      <c r="AV20" s="13"/>
    </row>
    <row r="21" spans="1:48" x14ac:dyDescent="0.25">
      <c r="A21" s="5">
        <v>20110331</v>
      </c>
      <c r="B21" s="5">
        <v>5</v>
      </c>
      <c r="C21" s="11">
        <f t="shared" si="0"/>
        <v>111111111.1111111</v>
      </c>
      <c r="D21" s="7">
        <v>10000</v>
      </c>
      <c r="E21" s="7">
        <v>14</v>
      </c>
      <c r="F21" s="7">
        <v>2</v>
      </c>
      <c r="G21" s="29" t="s">
        <v>282</v>
      </c>
      <c r="H21" s="7">
        <v>2</v>
      </c>
      <c r="I21" s="42">
        <v>9.9999999999999995E-7</v>
      </c>
      <c r="J21" s="42">
        <v>-7.5000000000000002E-7</v>
      </c>
      <c r="K21" s="42">
        <v>180000000</v>
      </c>
      <c r="L21" s="42">
        <v>210000000</v>
      </c>
      <c r="M21" s="42">
        <v>0.2</v>
      </c>
      <c r="N21" s="29" t="s">
        <v>283</v>
      </c>
      <c r="O21" s="1" t="s">
        <v>284</v>
      </c>
      <c r="P21" s="1" t="s">
        <v>293</v>
      </c>
      <c r="Q21" s="1" t="s">
        <v>286</v>
      </c>
      <c r="R21" s="1" t="s">
        <v>287</v>
      </c>
      <c r="S21" s="1" t="s">
        <v>288</v>
      </c>
      <c r="T21" s="42">
        <v>1.0000000000000001E-5</v>
      </c>
      <c r="U21" s="42">
        <v>-7.5000000000000002E-7</v>
      </c>
      <c r="V21" s="42">
        <v>180000000</v>
      </c>
      <c r="W21" s="42">
        <v>210000000</v>
      </c>
      <c r="X21" s="42">
        <v>0.2</v>
      </c>
      <c r="Y21" s="29" t="s">
        <v>283</v>
      </c>
      <c r="Z21" s="1" t="s">
        <v>284</v>
      </c>
      <c r="AA21" s="1" t="s">
        <v>290</v>
      </c>
      <c r="AB21" s="1" t="s">
        <v>286</v>
      </c>
      <c r="AC21" s="1" t="s">
        <v>287</v>
      </c>
      <c r="AD21" s="1" t="s">
        <v>288</v>
      </c>
      <c r="AE21" s="42"/>
      <c r="AF21" s="42"/>
      <c r="AG21" s="42"/>
      <c r="AH21" s="42"/>
      <c r="AI21" s="42"/>
      <c r="AJ21" s="29"/>
      <c r="AK21" s="29"/>
      <c r="AL21" s="29"/>
      <c r="AM21" s="42"/>
      <c r="AN21" s="42"/>
      <c r="AO21" s="42"/>
      <c r="AP21" s="14"/>
      <c r="AQ21" s="14"/>
      <c r="AR21" s="14"/>
      <c r="AS21" s="13"/>
      <c r="AT21" s="13"/>
      <c r="AU21" s="13"/>
      <c r="AV21" s="13"/>
    </row>
    <row r="22" spans="1:48" x14ac:dyDescent="0.25">
      <c r="A22" s="5">
        <v>20110331</v>
      </c>
      <c r="B22" s="5">
        <v>6</v>
      </c>
      <c r="C22" s="11">
        <f t="shared" si="0"/>
        <v>111111111.1111111</v>
      </c>
      <c r="D22" s="7">
        <v>10000</v>
      </c>
      <c r="E22" s="7">
        <v>14</v>
      </c>
      <c r="F22" s="7">
        <v>2</v>
      </c>
      <c r="G22" s="29" t="s">
        <v>282</v>
      </c>
      <c r="H22" s="7">
        <v>2</v>
      </c>
      <c r="I22" s="42">
        <v>9.9999999999999995E-7</v>
      </c>
      <c r="J22" s="42">
        <v>-7.5000000000000002E-7</v>
      </c>
      <c r="K22" s="42">
        <v>180000000</v>
      </c>
      <c r="L22" s="42">
        <v>210000000</v>
      </c>
      <c r="M22" s="42">
        <v>0.2</v>
      </c>
      <c r="N22" s="29" t="s">
        <v>283</v>
      </c>
      <c r="O22" s="1" t="s">
        <v>284</v>
      </c>
      <c r="P22" s="1" t="s">
        <v>293</v>
      </c>
      <c r="Q22" s="1" t="s">
        <v>286</v>
      </c>
      <c r="R22" s="1" t="s">
        <v>287</v>
      </c>
      <c r="S22" s="1" t="s">
        <v>288</v>
      </c>
      <c r="T22" s="42">
        <v>1.0000000000000001E-5</v>
      </c>
      <c r="U22" s="42">
        <v>-7.5000000000000002E-7</v>
      </c>
      <c r="V22" s="42">
        <v>180000000</v>
      </c>
      <c r="W22" s="42">
        <v>210000000</v>
      </c>
      <c r="X22" s="42">
        <v>0.2</v>
      </c>
      <c r="Y22" s="29" t="s">
        <v>283</v>
      </c>
      <c r="Z22" s="1" t="s">
        <v>284</v>
      </c>
      <c r="AA22" s="1" t="s">
        <v>290</v>
      </c>
      <c r="AB22" s="1" t="s">
        <v>286</v>
      </c>
      <c r="AC22" s="1" t="s">
        <v>287</v>
      </c>
      <c r="AD22" s="1" t="s">
        <v>288</v>
      </c>
      <c r="AE22" s="42"/>
      <c r="AF22" s="42"/>
      <c r="AG22" s="42"/>
      <c r="AH22" s="42"/>
      <c r="AI22" s="42"/>
      <c r="AJ22" s="29"/>
      <c r="AK22" s="29"/>
      <c r="AL22" s="29"/>
      <c r="AM22" s="42"/>
      <c r="AN22" s="42"/>
      <c r="AO22" s="42"/>
      <c r="AP22" s="14"/>
      <c r="AQ22" s="14"/>
      <c r="AR22" s="14"/>
      <c r="AS22" s="13"/>
      <c r="AT22" s="13"/>
      <c r="AU22" s="13"/>
      <c r="AV22" s="13"/>
    </row>
    <row r="23" spans="1:48" x14ac:dyDescent="0.25">
      <c r="A23" s="5">
        <v>20110331</v>
      </c>
      <c r="B23" s="5">
        <v>7</v>
      </c>
      <c r="C23" s="11">
        <f t="shared" si="0"/>
        <v>111111111.1111111</v>
      </c>
      <c r="D23" s="7">
        <v>10000</v>
      </c>
      <c r="E23" s="7">
        <v>14</v>
      </c>
      <c r="F23" s="7">
        <v>2</v>
      </c>
      <c r="G23" s="29" t="s">
        <v>282</v>
      </c>
      <c r="H23" s="7">
        <v>2</v>
      </c>
      <c r="I23" s="42">
        <v>9.9999999999999995E-7</v>
      </c>
      <c r="J23" s="42">
        <v>-7.5000000000000002E-7</v>
      </c>
      <c r="K23" s="42">
        <v>180000000</v>
      </c>
      <c r="L23" s="42">
        <v>210000000</v>
      </c>
      <c r="M23" s="42">
        <v>0.2</v>
      </c>
      <c r="N23" s="29" t="s">
        <v>283</v>
      </c>
      <c r="O23" s="1" t="s">
        <v>284</v>
      </c>
      <c r="P23" s="1" t="s">
        <v>293</v>
      </c>
      <c r="Q23" s="1" t="s">
        <v>286</v>
      </c>
      <c r="R23" s="1" t="s">
        <v>287</v>
      </c>
      <c r="S23" s="1" t="s">
        <v>288</v>
      </c>
      <c r="T23" s="42">
        <v>1.0000000000000001E-5</v>
      </c>
      <c r="U23" s="42">
        <v>-7.5000000000000002E-7</v>
      </c>
      <c r="V23" s="42">
        <v>180000000</v>
      </c>
      <c r="W23" s="42">
        <v>210000000</v>
      </c>
      <c r="X23" s="42">
        <v>0.2</v>
      </c>
      <c r="Y23" s="29" t="s">
        <v>283</v>
      </c>
      <c r="Z23" s="1" t="s">
        <v>284</v>
      </c>
      <c r="AA23" s="1" t="s">
        <v>290</v>
      </c>
      <c r="AB23" s="1" t="s">
        <v>286</v>
      </c>
      <c r="AC23" s="1" t="s">
        <v>287</v>
      </c>
      <c r="AD23" s="1" t="s">
        <v>288</v>
      </c>
      <c r="AE23" s="42"/>
      <c r="AF23" s="42"/>
      <c r="AG23" s="42"/>
      <c r="AH23" s="42"/>
      <c r="AI23" s="42"/>
      <c r="AJ23" s="29"/>
      <c r="AK23" s="29"/>
      <c r="AL23" s="29"/>
      <c r="AM23" s="42"/>
      <c r="AN23" s="42"/>
      <c r="AO23" s="42"/>
      <c r="AP23" s="14"/>
      <c r="AQ23" s="14"/>
      <c r="AR23" s="14"/>
      <c r="AS23" s="13"/>
      <c r="AT23" s="13"/>
      <c r="AU23" s="13"/>
      <c r="AV23" s="13"/>
    </row>
    <row r="24" spans="1:48" x14ac:dyDescent="0.25">
      <c r="A24" s="5">
        <v>20110331</v>
      </c>
      <c r="B24" s="5">
        <v>8</v>
      </c>
      <c r="C24" s="11">
        <f t="shared" si="0"/>
        <v>111111111.1111111</v>
      </c>
      <c r="D24" s="7">
        <v>10000</v>
      </c>
      <c r="E24" s="7">
        <v>14</v>
      </c>
      <c r="F24" s="7">
        <v>2</v>
      </c>
      <c r="G24" s="29" t="s">
        <v>282</v>
      </c>
      <c r="H24" s="7">
        <v>2</v>
      </c>
      <c r="I24" s="42">
        <v>9.9999999999999995E-7</v>
      </c>
      <c r="J24" s="42">
        <v>-7.5000000000000002E-7</v>
      </c>
      <c r="K24" s="42">
        <v>180000000</v>
      </c>
      <c r="L24" s="42">
        <v>210000000</v>
      </c>
      <c r="M24" s="42">
        <v>0.2</v>
      </c>
      <c r="N24" s="29" t="s">
        <v>283</v>
      </c>
      <c r="O24" s="1" t="s">
        <v>284</v>
      </c>
      <c r="P24" s="1" t="s">
        <v>293</v>
      </c>
      <c r="Q24" s="1" t="s">
        <v>286</v>
      </c>
      <c r="R24" s="1" t="s">
        <v>287</v>
      </c>
      <c r="S24" s="1" t="s">
        <v>288</v>
      </c>
      <c r="T24" s="42">
        <v>1.0000000000000001E-5</v>
      </c>
      <c r="U24" s="42">
        <v>-7.5000000000000002E-7</v>
      </c>
      <c r="V24" s="42">
        <v>180000000</v>
      </c>
      <c r="W24" s="42">
        <v>210000000</v>
      </c>
      <c r="X24" s="42">
        <v>0.2</v>
      </c>
      <c r="Y24" s="29" t="s">
        <v>283</v>
      </c>
      <c r="Z24" s="1" t="s">
        <v>284</v>
      </c>
      <c r="AA24" s="1" t="s">
        <v>290</v>
      </c>
      <c r="AB24" s="1" t="s">
        <v>286</v>
      </c>
      <c r="AC24" s="1" t="s">
        <v>287</v>
      </c>
      <c r="AD24" s="1" t="s">
        <v>288</v>
      </c>
      <c r="AE24" s="42"/>
      <c r="AF24" s="42"/>
      <c r="AG24" s="42"/>
      <c r="AH24" s="42"/>
      <c r="AI24" s="42"/>
      <c r="AJ24" s="29"/>
      <c r="AK24" s="29"/>
      <c r="AL24" s="29"/>
      <c r="AM24" s="42"/>
      <c r="AN24" s="42"/>
      <c r="AO24" s="42"/>
      <c r="AP24" s="14"/>
      <c r="AQ24" s="14"/>
      <c r="AR24" s="14"/>
      <c r="AS24" s="13"/>
      <c r="AT24" s="13"/>
      <c r="AU24" s="13"/>
      <c r="AV24" s="13"/>
    </row>
    <row r="25" spans="1:48" x14ac:dyDescent="0.25">
      <c r="A25" s="5">
        <v>20110331</v>
      </c>
      <c r="B25" s="5">
        <v>9</v>
      </c>
      <c r="C25" s="11">
        <f t="shared" si="0"/>
        <v>111111111.1111111</v>
      </c>
      <c r="D25" s="7">
        <v>10000</v>
      </c>
      <c r="E25" s="7">
        <v>14</v>
      </c>
      <c r="F25" s="7">
        <v>2</v>
      </c>
      <c r="G25" s="29" t="s">
        <v>282</v>
      </c>
      <c r="H25" s="7">
        <v>2</v>
      </c>
      <c r="I25" s="42">
        <v>9.9999999999999995E-7</v>
      </c>
      <c r="J25" s="42">
        <v>-7.5000000000000002E-7</v>
      </c>
      <c r="K25" s="42">
        <v>180000000</v>
      </c>
      <c r="L25" s="42">
        <v>210000000</v>
      </c>
      <c r="M25" s="42">
        <v>0.2</v>
      </c>
      <c r="N25" s="29" t="s">
        <v>283</v>
      </c>
      <c r="O25" s="1" t="s">
        <v>284</v>
      </c>
      <c r="P25" s="1" t="s">
        <v>293</v>
      </c>
      <c r="Q25" s="1" t="s">
        <v>286</v>
      </c>
      <c r="R25" s="1" t="s">
        <v>287</v>
      </c>
      <c r="S25" s="1" t="s">
        <v>288</v>
      </c>
      <c r="T25" s="42">
        <v>3.0000000000000001E-6</v>
      </c>
      <c r="U25" s="42">
        <v>-7.5000000000000002E-7</v>
      </c>
      <c r="V25" s="42">
        <v>180000000</v>
      </c>
      <c r="W25" s="42">
        <v>210000000</v>
      </c>
      <c r="X25" s="42">
        <v>0.2</v>
      </c>
      <c r="Y25" s="29" t="s">
        <v>283</v>
      </c>
      <c r="Z25" s="1" t="s">
        <v>284</v>
      </c>
      <c r="AA25" s="1" t="s">
        <v>290</v>
      </c>
      <c r="AB25" s="1" t="s">
        <v>286</v>
      </c>
      <c r="AC25" s="1" t="s">
        <v>287</v>
      </c>
      <c r="AD25" s="1" t="s">
        <v>288</v>
      </c>
      <c r="AE25" s="42"/>
      <c r="AF25" s="42"/>
      <c r="AG25" s="42"/>
      <c r="AH25" s="42"/>
      <c r="AI25" s="42"/>
      <c r="AJ25" s="29"/>
      <c r="AK25" s="29"/>
      <c r="AL25" s="29"/>
      <c r="AM25" s="42"/>
      <c r="AN25" s="42"/>
      <c r="AO25" s="42"/>
      <c r="AP25" s="14"/>
      <c r="AQ25" s="14"/>
      <c r="AR25" s="14"/>
      <c r="AS25" s="13"/>
      <c r="AT25" s="13"/>
      <c r="AU25" s="13"/>
      <c r="AV25" s="13"/>
    </row>
    <row r="26" spans="1:48" x14ac:dyDescent="0.25">
      <c r="A26" s="5">
        <v>20110331</v>
      </c>
      <c r="B26" s="5">
        <v>10</v>
      </c>
      <c r="C26" s="11">
        <f t="shared" si="0"/>
        <v>111111111.1111111</v>
      </c>
      <c r="D26" s="7">
        <v>10000</v>
      </c>
      <c r="E26" s="7">
        <v>14</v>
      </c>
      <c r="F26" s="7">
        <v>2</v>
      </c>
      <c r="G26" s="29" t="s">
        <v>282</v>
      </c>
      <c r="H26" s="7">
        <v>2</v>
      </c>
      <c r="I26" s="42">
        <v>9.9999999999999995E-7</v>
      </c>
      <c r="J26" s="42">
        <v>-7.5000000000000002E-7</v>
      </c>
      <c r="K26" s="42">
        <v>180000000</v>
      </c>
      <c r="L26" s="42">
        <v>210000000</v>
      </c>
      <c r="M26" s="42">
        <v>0.2</v>
      </c>
      <c r="N26" s="29" t="s">
        <v>295</v>
      </c>
      <c r="O26" s="1" t="s">
        <v>284</v>
      </c>
      <c r="P26" s="1" t="s">
        <v>293</v>
      </c>
      <c r="Q26" s="1" t="s">
        <v>286</v>
      </c>
      <c r="R26" s="1" t="s">
        <v>287</v>
      </c>
      <c r="S26" s="1" t="s">
        <v>288</v>
      </c>
      <c r="T26" s="42">
        <v>3.0000000000000001E-6</v>
      </c>
      <c r="U26" s="42">
        <v>-7.5000000000000002E-7</v>
      </c>
      <c r="V26" s="42">
        <v>180000000</v>
      </c>
      <c r="W26" s="42">
        <v>210000000</v>
      </c>
      <c r="X26" s="42">
        <v>0.2</v>
      </c>
      <c r="Y26" s="29" t="s">
        <v>295</v>
      </c>
      <c r="Z26" s="1" t="s">
        <v>284</v>
      </c>
      <c r="AA26" s="1" t="s">
        <v>290</v>
      </c>
      <c r="AB26" s="1" t="s">
        <v>286</v>
      </c>
      <c r="AC26" s="1" t="s">
        <v>287</v>
      </c>
      <c r="AD26" s="1" t="s">
        <v>288</v>
      </c>
      <c r="AE26" s="42"/>
      <c r="AF26" s="42"/>
      <c r="AG26" s="42"/>
      <c r="AH26" s="42"/>
      <c r="AI26" s="42"/>
      <c r="AJ26" s="29"/>
      <c r="AK26" s="29"/>
      <c r="AL26" s="29"/>
      <c r="AM26" s="42"/>
      <c r="AN26" s="42"/>
      <c r="AO26" s="42"/>
      <c r="AP26" s="14"/>
      <c r="AQ26" s="14"/>
      <c r="AR26" s="14"/>
      <c r="AS26" s="13"/>
      <c r="AT26" s="13"/>
      <c r="AU26" s="13"/>
      <c r="AV26" s="13"/>
    </row>
    <row r="27" spans="1:48" x14ac:dyDescent="0.25">
      <c r="A27" s="5">
        <v>20110331</v>
      </c>
      <c r="B27" s="5">
        <v>11</v>
      </c>
      <c r="C27" s="11">
        <f t="shared" si="0"/>
        <v>111111111.1111111</v>
      </c>
      <c r="D27" s="7">
        <v>10000</v>
      </c>
      <c r="E27" s="7">
        <v>14</v>
      </c>
      <c r="F27" s="7">
        <v>2</v>
      </c>
      <c r="G27" s="29" t="s">
        <v>282</v>
      </c>
      <c r="H27" s="7">
        <v>2</v>
      </c>
      <c r="I27" s="42">
        <v>9.9999999999999995E-7</v>
      </c>
      <c r="J27" s="42">
        <v>-7.5000000000000002E-7</v>
      </c>
      <c r="K27" s="42">
        <v>180000000</v>
      </c>
      <c r="L27" s="42">
        <v>210000000</v>
      </c>
      <c r="M27" s="42">
        <v>0.2</v>
      </c>
      <c r="N27" s="29" t="s">
        <v>295</v>
      </c>
      <c r="O27" s="1" t="s">
        <v>284</v>
      </c>
      <c r="P27" s="1" t="s">
        <v>293</v>
      </c>
      <c r="Q27" s="1" t="s">
        <v>286</v>
      </c>
      <c r="R27" s="1" t="s">
        <v>287</v>
      </c>
      <c r="S27" s="1" t="s">
        <v>288</v>
      </c>
      <c r="T27" s="42">
        <v>1.0000000000000001E-5</v>
      </c>
      <c r="U27" s="42">
        <v>-7.5000000000000002E-7</v>
      </c>
      <c r="V27" s="42">
        <v>180000000</v>
      </c>
      <c r="W27" s="42">
        <v>210000000</v>
      </c>
      <c r="X27" s="42">
        <v>0.2</v>
      </c>
      <c r="Y27" s="29" t="s">
        <v>295</v>
      </c>
      <c r="Z27" s="1" t="s">
        <v>284</v>
      </c>
      <c r="AA27" s="1" t="s">
        <v>290</v>
      </c>
      <c r="AB27" s="1" t="s">
        <v>286</v>
      </c>
      <c r="AC27" s="1" t="s">
        <v>287</v>
      </c>
      <c r="AD27" s="1" t="s">
        <v>288</v>
      </c>
      <c r="AE27" s="42"/>
      <c r="AF27" s="42"/>
      <c r="AG27" s="42"/>
      <c r="AH27" s="42"/>
      <c r="AI27" s="42"/>
      <c r="AJ27" s="29"/>
      <c r="AK27" s="29"/>
      <c r="AL27" s="29"/>
      <c r="AM27" s="42"/>
      <c r="AN27" s="42"/>
      <c r="AO27" s="42"/>
      <c r="AP27" s="14"/>
      <c r="AQ27" s="14"/>
      <c r="AR27" s="14"/>
      <c r="AS27" s="13"/>
      <c r="AT27" s="13"/>
      <c r="AU27" s="13"/>
      <c r="AV27" s="13"/>
    </row>
    <row r="28" spans="1:48" x14ac:dyDescent="0.25">
      <c r="A28" s="5">
        <v>20110331</v>
      </c>
      <c r="B28" s="5">
        <v>12</v>
      </c>
      <c r="C28" s="11">
        <f t="shared" si="0"/>
        <v>111111111.1111111</v>
      </c>
      <c r="D28" s="7">
        <v>10000</v>
      </c>
      <c r="E28" s="7">
        <v>14</v>
      </c>
      <c r="F28" s="7">
        <v>2</v>
      </c>
      <c r="G28" s="29" t="s">
        <v>282</v>
      </c>
      <c r="H28" s="7">
        <v>2</v>
      </c>
      <c r="I28" s="42">
        <v>9.9999999999999995E-7</v>
      </c>
      <c r="J28" s="42">
        <v>-7.5000000000000002E-7</v>
      </c>
      <c r="K28" s="42">
        <v>180000000</v>
      </c>
      <c r="L28" s="42">
        <v>210000000</v>
      </c>
      <c r="M28" s="42">
        <v>0.2</v>
      </c>
      <c r="N28" s="29" t="s">
        <v>295</v>
      </c>
      <c r="O28" s="1" t="s">
        <v>284</v>
      </c>
      <c r="P28" s="1" t="s">
        <v>293</v>
      </c>
      <c r="Q28" s="1" t="s">
        <v>286</v>
      </c>
      <c r="R28" s="1" t="s">
        <v>287</v>
      </c>
      <c r="S28" s="1" t="s">
        <v>288</v>
      </c>
      <c r="T28" s="42">
        <v>3.0000000000000001E-6</v>
      </c>
      <c r="U28" s="42">
        <v>-7.5000000000000002E-7</v>
      </c>
      <c r="V28" s="42">
        <v>180000000</v>
      </c>
      <c r="W28" s="42">
        <v>210000000</v>
      </c>
      <c r="X28" s="42">
        <v>0.2</v>
      </c>
      <c r="Y28" s="29" t="s">
        <v>295</v>
      </c>
      <c r="Z28" s="1" t="s">
        <v>284</v>
      </c>
      <c r="AA28" s="1" t="s">
        <v>290</v>
      </c>
      <c r="AB28" s="1" t="s">
        <v>286</v>
      </c>
      <c r="AC28" s="1" t="s">
        <v>287</v>
      </c>
      <c r="AD28" s="1" t="s">
        <v>288</v>
      </c>
      <c r="AE28" s="42"/>
      <c r="AF28" s="42"/>
      <c r="AG28" s="42"/>
      <c r="AH28" s="42"/>
      <c r="AI28" s="42"/>
      <c r="AJ28" s="29"/>
      <c r="AK28" s="29"/>
      <c r="AL28" s="29"/>
      <c r="AM28" s="42"/>
      <c r="AN28" s="42"/>
      <c r="AO28" s="42"/>
      <c r="AP28" s="14"/>
      <c r="AQ28" s="14"/>
      <c r="AR28" s="14"/>
      <c r="AS28" s="13"/>
      <c r="AT28" s="13"/>
      <c r="AU28" s="13"/>
      <c r="AV28" s="13"/>
    </row>
    <row r="29" spans="1:48" x14ac:dyDescent="0.25">
      <c r="A29" s="5">
        <v>20110405</v>
      </c>
      <c r="B29" s="5">
        <v>1</v>
      </c>
      <c r="C29" s="11">
        <f t="shared" si="0"/>
        <v>111111111.1111111</v>
      </c>
      <c r="D29" s="7">
        <v>10000</v>
      </c>
      <c r="E29" s="7">
        <v>14</v>
      </c>
      <c r="F29" s="7">
        <v>2</v>
      </c>
      <c r="G29" s="29" t="s">
        <v>282</v>
      </c>
      <c r="H29" s="7">
        <v>2</v>
      </c>
      <c r="I29" s="42">
        <v>9.9999999999999995E-7</v>
      </c>
      <c r="J29" s="42">
        <v>-7.5000000000000002E-7</v>
      </c>
      <c r="K29" s="42">
        <v>180000000</v>
      </c>
      <c r="L29" s="42">
        <v>210000000</v>
      </c>
      <c r="M29" s="42">
        <v>0.2</v>
      </c>
      <c r="N29" s="29" t="s">
        <v>295</v>
      </c>
      <c r="O29" s="1" t="s">
        <v>284</v>
      </c>
      <c r="P29" s="1" t="s">
        <v>293</v>
      </c>
      <c r="Q29" s="1" t="s">
        <v>286</v>
      </c>
      <c r="R29" s="1" t="s">
        <v>287</v>
      </c>
      <c r="S29" s="1" t="s">
        <v>288</v>
      </c>
      <c r="T29" s="42">
        <v>3.0000000000000001E-6</v>
      </c>
      <c r="U29" s="42">
        <v>-7.5000000000000002E-7</v>
      </c>
      <c r="V29" s="42">
        <v>180000000</v>
      </c>
      <c r="W29" s="42">
        <v>210000000</v>
      </c>
      <c r="X29" s="42">
        <v>0.2</v>
      </c>
      <c r="Y29" s="29" t="s">
        <v>295</v>
      </c>
      <c r="Z29" s="1" t="s">
        <v>284</v>
      </c>
      <c r="AA29" s="1" t="s">
        <v>290</v>
      </c>
      <c r="AB29" s="1" t="s">
        <v>286</v>
      </c>
      <c r="AC29" s="1" t="s">
        <v>287</v>
      </c>
      <c r="AD29" s="1" t="s">
        <v>288</v>
      </c>
      <c r="AE29" s="42"/>
      <c r="AF29" s="42"/>
      <c r="AG29" s="42"/>
      <c r="AH29" s="42"/>
      <c r="AI29" s="42"/>
      <c r="AJ29" s="29"/>
      <c r="AK29" s="29"/>
      <c r="AL29" s="29"/>
      <c r="AM29" s="42"/>
      <c r="AN29" s="42"/>
      <c r="AO29" s="42"/>
      <c r="AP29" s="14"/>
      <c r="AQ29" s="14"/>
      <c r="AR29" s="14"/>
      <c r="AS29" s="13"/>
      <c r="AT29" s="13"/>
      <c r="AU29" s="13"/>
      <c r="AV29" s="13"/>
    </row>
    <row r="30" spans="1:48" x14ac:dyDescent="0.25">
      <c r="A30" s="5">
        <v>20110406</v>
      </c>
      <c r="B30" s="5">
        <v>1</v>
      </c>
      <c r="C30" s="11">
        <f t="shared" si="0"/>
        <v>111111111.1111111</v>
      </c>
      <c r="D30" s="7">
        <v>10000</v>
      </c>
      <c r="E30" s="7">
        <v>14</v>
      </c>
      <c r="F30" s="7">
        <v>2</v>
      </c>
      <c r="G30" s="29" t="s">
        <v>282</v>
      </c>
      <c r="H30" s="7">
        <v>2</v>
      </c>
      <c r="I30" s="42">
        <v>9.9999999999999995E-7</v>
      </c>
      <c r="J30" s="42">
        <v>-7.5000000000000002E-7</v>
      </c>
      <c r="K30" s="42">
        <v>180000000</v>
      </c>
      <c r="L30" s="42">
        <v>210000000</v>
      </c>
      <c r="M30" s="42">
        <v>0.2</v>
      </c>
      <c r="N30" s="29" t="s">
        <v>283</v>
      </c>
      <c r="O30" s="1" t="s">
        <v>284</v>
      </c>
      <c r="P30" s="1" t="s">
        <v>293</v>
      </c>
      <c r="Q30" s="1" t="s">
        <v>286</v>
      </c>
      <c r="R30" s="1" t="s">
        <v>287</v>
      </c>
      <c r="S30" s="1" t="s">
        <v>288</v>
      </c>
      <c r="T30" s="42">
        <v>1.0000000000000001E-5</v>
      </c>
      <c r="U30" s="42">
        <v>-7.5000000000000002E-7</v>
      </c>
      <c r="V30" s="42">
        <v>180000000</v>
      </c>
      <c r="W30" s="42">
        <v>210000000</v>
      </c>
      <c r="X30" s="42">
        <v>0.2</v>
      </c>
      <c r="Y30" s="29" t="s">
        <v>283</v>
      </c>
      <c r="Z30" s="1" t="s">
        <v>284</v>
      </c>
      <c r="AA30" s="1" t="s">
        <v>290</v>
      </c>
      <c r="AB30" s="1" t="s">
        <v>286</v>
      </c>
      <c r="AC30" s="1" t="s">
        <v>287</v>
      </c>
      <c r="AD30" s="1" t="s">
        <v>288</v>
      </c>
      <c r="AE30" s="42"/>
      <c r="AF30" s="42"/>
      <c r="AG30" s="42"/>
      <c r="AH30" s="42"/>
      <c r="AI30" s="42"/>
      <c r="AJ30" s="29"/>
      <c r="AK30" s="29"/>
      <c r="AL30" s="29"/>
      <c r="AM30" s="42"/>
      <c r="AN30" s="42"/>
      <c r="AO30" s="42"/>
      <c r="AP30" s="14"/>
      <c r="AQ30" s="14"/>
      <c r="AR30" s="14"/>
      <c r="AS30" s="13"/>
      <c r="AT30" s="13"/>
      <c r="AU30" s="13"/>
      <c r="AV30" s="13"/>
    </row>
    <row r="31" spans="1:48" x14ac:dyDescent="0.25">
      <c r="A31" s="5">
        <v>20110406</v>
      </c>
      <c r="B31" s="5">
        <v>2</v>
      </c>
      <c r="C31" s="11">
        <f t="shared" si="0"/>
        <v>111111111.1111111</v>
      </c>
      <c r="D31" s="7">
        <v>10000</v>
      </c>
      <c r="E31" s="7">
        <v>14</v>
      </c>
      <c r="F31" s="7">
        <v>2</v>
      </c>
      <c r="G31" s="29" t="s">
        <v>282</v>
      </c>
      <c r="H31" s="7">
        <v>2</v>
      </c>
      <c r="I31" s="42">
        <v>9.9999999999999995E-7</v>
      </c>
      <c r="J31" s="42">
        <v>-7.5000000000000002E-7</v>
      </c>
      <c r="K31" s="42">
        <v>180000000</v>
      </c>
      <c r="L31" s="42">
        <v>210000000</v>
      </c>
      <c r="M31" s="42">
        <v>0.2</v>
      </c>
      <c r="N31" s="29" t="s">
        <v>283</v>
      </c>
      <c r="O31" s="1" t="s">
        <v>284</v>
      </c>
      <c r="P31" s="1" t="s">
        <v>293</v>
      </c>
      <c r="Q31" s="1" t="s">
        <v>286</v>
      </c>
      <c r="R31" s="1" t="s">
        <v>287</v>
      </c>
      <c r="S31" s="1" t="s">
        <v>288</v>
      </c>
      <c r="T31" s="42">
        <v>1.0000000000000001E-5</v>
      </c>
      <c r="U31" s="42">
        <v>-7.5000000000000002E-7</v>
      </c>
      <c r="V31" s="42">
        <v>180000000</v>
      </c>
      <c r="W31" s="42">
        <v>210000000</v>
      </c>
      <c r="X31" s="42">
        <v>0.2</v>
      </c>
      <c r="Y31" s="29" t="s">
        <v>283</v>
      </c>
      <c r="Z31" s="1" t="s">
        <v>284</v>
      </c>
      <c r="AA31" s="1" t="s">
        <v>290</v>
      </c>
      <c r="AB31" s="1" t="s">
        <v>286</v>
      </c>
      <c r="AC31" s="1" t="s">
        <v>287</v>
      </c>
      <c r="AD31" s="1" t="s">
        <v>288</v>
      </c>
      <c r="AE31" s="42"/>
      <c r="AF31" s="42"/>
      <c r="AG31" s="42"/>
      <c r="AH31" s="42"/>
      <c r="AI31" s="42"/>
      <c r="AJ31" s="29"/>
      <c r="AK31" s="29"/>
      <c r="AL31" s="29"/>
      <c r="AM31" s="42"/>
      <c r="AN31" s="42"/>
      <c r="AO31" s="42"/>
      <c r="AP31" s="14"/>
      <c r="AQ31" s="14"/>
      <c r="AR31" s="14"/>
      <c r="AS31" s="13"/>
      <c r="AT31" s="13"/>
      <c r="AU31" s="13"/>
      <c r="AV31" s="13"/>
    </row>
    <row r="32" spans="1:48" x14ac:dyDescent="0.25">
      <c r="A32" s="5">
        <v>20110406</v>
      </c>
      <c r="B32" s="5">
        <v>3</v>
      </c>
      <c r="C32" s="11">
        <f t="shared" si="0"/>
        <v>111111111.1111111</v>
      </c>
      <c r="D32" s="7">
        <v>10000</v>
      </c>
      <c r="E32" s="7">
        <v>14</v>
      </c>
      <c r="F32" s="7">
        <v>2</v>
      </c>
      <c r="G32" s="29" t="s">
        <v>282</v>
      </c>
      <c r="H32" s="7">
        <v>2</v>
      </c>
      <c r="I32" s="42">
        <v>9.9999999999999995E-7</v>
      </c>
      <c r="J32" s="42">
        <v>-7.5000000000000002E-7</v>
      </c>
      <c r="K32" s="42">
        <v>180000000</v>
      </c>
      <c r="L32" s="42">
        <v>210000000</v>
      </c>
      <c r="M32" s="42">
        <v>0.2</v>
      </c>
      <c r="N32" s="29" t="s">
        <v>295</v>
      </c>
      <c r="O32" s="1" t="s">
        <v>284</v>
      </c>
      <c r="P32" s="1" t="s">
        <v>293</v>
      </c>
      <c r="Q32" s="1" t="s">
        <v>286</v>
      </c>
      <c r="R32" s="1" t="s">
        <v>287</v>
      </c>
      <c r="S32" s="1" t="s">
        <v>288</v>
      </c>
      <c r="T32" s="42">
        <v>1.0000000000000001E-5</v>
      </c>
      <c r="U32" s="42">
        <v>-7.5000000000000002E-7</v>
      </c>
      <c r="V32" s="42">
        <v>180000000</v>
      </c>
      <c r="W32" s="42">
        <v>210000000</v>
      </c>
      <c r="X32" s="42">
        <v>0.2</v>
      </c>
      <c r="Y32" s="29" t="s">
        <v>295</v>
      </c>
      <c r="Z32" s="1" t="s">
        <v>284</v>
      </c>
      <c r="AA32" s="1" t="s">
        <v>290</v>
      </c>
      <c r="AB32" s="1" t="s">
        <v>286</v>
      </c>
      <c r="AC32" s="1" t="s">
        <v>287</v>
      </c>
      <c r="AD32" s="1" t="s">
        <v>288</v>
      </c>
      <c r="AE32" s="42"/>
      <c r="AF32" s="42"/>
      <c r="AG32" s="42"/>
      <c r="AH32" s="42"/>
      <c r="AI32" s="42"/>
      <c r="AJ32" s="29"/>
      <c r="AK32" s="29"/>
      <c r="AL32" s="29"/>
      <c r="AM32" s="42"/>
      <c r="AN32" s="42"/>
      <c r="AO32" s="42"/>
      <c r="AP32" s="14"/>
      <c r="AQ32" s="14"/>
      <c r="AR32" s="14"/>
      <c r="AS32" s="13"/>
      <c r="AT32" s="13"/>
      <c r="AU32" s="13"/>
      <c r="AV32" s="13"/>
    </row>
    <row r="33" spans="1:48" x14ac:dyDescent="0.25">
      <c r="A33" s="5">
        <v>20110407</v>
      </c>
      <c r="B33" s="5">
        <v>1</v>
      </c>
      <c r="C33" s="11">
        <f t="shared" si="0"/>
        <v>111111111.1111111</v>
      </c>
      <c r="D33" s="7">
        <v>10000</v>
      </c>
      <c r="E33" s="7">
        <v>14</v>
      </c>
      <c r="F33" s="7">
        <v>2</v>
      </c>
      <c r="G33" s="29" t="s">
        <v>282</v>
      </c>
      <c r="H33" s="7">
        <v>2</v>
      </c>
      <c r="I33" s="42">
        <v>9.9999999999999995E-7</v>
      </c>
      <c r="J33" s="42">
        <v>-7.5000000000000002E-7</v>
      </c>
      <c r="K33" s="42">
        <v>180000000</v>
      </c>
      <c r="L33" s="42">
        <v>210000000</v>
      </c>
      <c r="M33" s="42">
        <v>0.2</v>
      </c>
      <c r="N33" s="29" t="s">
        <v>295</v>
      </c>
      <c r="O33" s="1" t="s">
        <v>284</v>
      </c>
      <c r="P33" s="1" t="s">
        <v>293</v>
      </c>
      <c r="Q33" s="1" t="s">
        <v>286</v>
      </c>
      <c r="R33" s="1" t="s">
        <v>287</v>
      </c>
      <c r="S33" s="1" t="s">
        <v>288</v>
      </c>
      <c r="T33" s="42">
        <v>3.0000000000000001E-6</v>
      </c>
      <c r="U33" s="42">
        <v>-7.5000000000000002E-7</v>
      </c>
      <c r="V33" s="42">
        <v>180000000</v>
      </c>
      <c r="W33" s="42">
        <v>210000000</v>
      </c>
      <c r="X33" s="42">
        <v>0.2</v>
      </c>
      <c r="Y33" s="29" t="s">
        <v>295</v>
      </c>
      <c r="Z33" s="1" t="s">
        <v>284</v>
      </c>
      <c r="AA33" s="1" t="s">
        <v>290</v>
      </c>
      <c r="AB33" s="1" t="s">
        <v>286</v>
      </c>
      <c r="AC33" s="1" t="s">
        <v>287</v>
      </c>
      <c r="AD33" s="1" t="s">
        <v>288</v>
      </c>
      <c r="AE33" s="42"/>
      <c r="AF33" s="42"/>
      <c r="AG33" s="42"/>
      <c r="AH33" s="42"/>
      <c r="AI33" s="42"/>
      <c r="AJ33" s="29"/>
      <c r="AK33" s="29"/>
      <c r="AL33" s="29"/>
      <c r="AM33" s="42"/>
      <c r="AN33" s="42"/>
      <c r="AO33" s="42"/>
      <c r="AP33" s="14"/>
      <c r="AQ33" s="14"/>
      <c r="AR33" s="14"/>
      <c r="AS33" s="13"/>
      <c r="AT33" s="13"/>
      <c r="AU33" s="13"/>
      <c r="AV33" s="13"/>
    </row>
    <row r="34" spans="1:48" x14ac:dyDescent="0.25">
      <c r="A34" s="5">
        <v>20110407</v>
      </c>
      <c r="B34" s="5">
        <v>2</v>
      </c>
      <c r="C34" s="11">
        <f t="shared" si="0"/>
        <v>111111111.1111111</v>
      </c>
      <c r="D34" s="7">
        <v>10000</v>
      </c>
      <c r="E34" s="7">
        <v>14</v>
      </c>
      <c r="F34" s="7">
        <v>2</v>
      </c>
      <c r="G34" s="29" t="s">
        <v>282</v>
      </c>
      <c r="H34" s="7">
        <v>2</v>
      </c>
      <c r="I34" s="42">
        <v>9.9999999999999995E-7</v>
      </c>
      <c r="J34" s="42">
        <v>-7.5000000000000002E-7</v>
      </c>
      <c r="K34" s="42">
        <v>180000000</v>
      </c>
      <c r="L34" s="42">
        <v>210000000</v>
      </c>
      <c r="M34" s="42">
        <v>0.2</v>
      </c>
      <c r="N34" s="29" t="s">
        <v>283</v>
      </c>
      <c r="O34" s="1" t="s">
        <v>284</v>
      </c>
      <c r="P34" s="1" t="s">
        <v>293</v>
      </c>
      <c r="Q34" s="1" t="s">
        <v>286</v>
      </c>
      <c r="R34" s="1" t="s">
        <v>287</v>
      </c>
      <c r="S34" s="1" t="s">
        <v>288</v>
      </c>
      <c r="T34" s="42">
        <v>1.0000000000000001E-5</v>
      </c>
      <c r="U34" s="42">
        <v>-7.5000000000000002E-7</v>
      </c>
      <c r="V34" s="42">
        <v>180000000</v>
      </c>
      <c r="W34" s="42">
        <v>210000000</v>
      </c>
      <c r="X34" s="42">
        <v>0.2</v>
      </c>
      <c r="Y34" s="29" t="s">
        <v>283</v>
      </c>
      <c r="Z34" s="1" t="s">
        <v>284</v>
      </c>
      <c r="AA34" s="1" t="s">
        <v>290</v>
      </c>
      <c r="AB34" s="1" t="s">
        <v>286</v>
      </c>
      <c r="AC34" s="1" t="s">
        <v>287</v>
      </c>
      <c r="AD34" s="1" t="s">
        <v>288</v>
      </c>
      <c r="AE34" s="42"/>
      <c r="AF34" s="42"/>
      <c r="AG34" s="42"/>
      <c r="AH34" s="42"/>
      <c r="AI34" s="42"/>
      <c r="AJ34" s="29"/>
      <c r="AK34" s="29"/>
      <c r="AL34" s="29"/>
      <c r="AM34" s="42"/>
      <c r="AN34" s="42"/>
      <c r="AO34" s="42"/>
      <c r="AP34" s="14"/>
      <c r="AQ34" s="14"/>
      <c r="AR34" s="14"/>
      <c r="AS34" s="13"/>
      <c r="AT34" s="13"/>
      <c r="AU34" s="13"/>
      <c r="AV34" s="13"/>
    </row>
    <row r="35" spans="1:48" x14ac:dyDescent="0.25">
      <c r="A35" s="5">
        <v>20110407</v>
      </c>
      <c r="B35" s="5">
        <v>3</v>
      </c>
      <c r="C35" s="11">
        <f t="shared" si="0"/>
        <v>111111111.1111111</v>
      </c>
      <c r="D35" s="7">
        <v>10000</v>
      </c>
      <c r="E35" s="7">
        <v>14</v>
      </c>
      <c r="F35" s="7">
        <v>2</v>
      </c>
      <c r="G35" s="29" t="s">
        <v>282</v>
      </c>
      <c r="H35" s="7">
        <v>2</v>
      </c>
      <c r="I35" s="42">
        <v>9.9999999999999995E-7</v>
      </c>
      <c r="J35" s="42">
        <v>-7.5000000000000002E-7</v>
      </c>
      <c r="K35" s="42">
        <v>180000000</v>
      </c>
      <c r="L35" s="42">
        <v>210000000</v>
      </c>
      <c r="M35" s="42">
        <v>0.2</v>
      </c>
      <c r="N35" s="29" t="s">
        <v>295</v>
      </c>
      <c r="O35" s="1" t="s">
        <v>284</v>
      </c>
      <c r="P35" s="1" t="s">
        <v>293</v>
      </c>
      <c r="Q35" s="1" t="s">
        <v>286</v>
      </c>
      <c r="R35" s="1" t="s">
        <v>287</v>
      </c>
      <c r="S35" s="1" t="s">
        <v>288</v>
      </c>
      <c r="T35" s="42">
        <v>3.0000000000000001E-6</v>
      </c>
      <c r="U35" s="42">
        <v>-7.5000000000000002E-7</v>
      </c>
      <c r="V35" s="42">
        <v>180000000</v>
      </c>
      <c r="W35" s="42">
        <v>210000000</v>
      </c>
      <c r="X35" s="42">
        <v>0.2</v>
      </c>
      <c r="Y35" s="29" t="s">
        <v>295</v>
      </c>
      <c r="Z35" s="1" t="s">
        <v>284</v>
      </c>
      <c r="AA35" s="1" t="s">
        <v>290</v>
      </c>
      <c r="AB35" s="1" t="s">
        <v>286</v>
      </c>
      <c r="AC35" s="1" t="s">
        <v>287</v>
      </c>
      <c r="AD35" s="1" t="s">
        <v>288</v>
      </c>
      <c r="AE35" s="42"/>
      <c r="AF35" s="42"/>
      <c r="AG35" s="42"/>
      <c r="AH35" s="42"/>
      <c r="AI35" s="42"/>
      <c r="AJ35" s="29"/>
      <c r="AK35" s="29"/>
      <c r="AL35" s="29"/>
      <c r="AM35" s="42"/>
      <c r="AN35" s="42"/>
      <c r="AO35" s="42"/>
      <c r="AP35" s="14"/>
      <c r="AQ35" s="14"/>
      <c r="AR35" s="14"/>
      <c r="AS35" s="13"/>
      <c r="AT35" s="13"/>
      <c r="AU35" s="13"/>
      <c r="AV35" s="13"/>
    </row>
    <row r="36" spans="1:48" x14ac:dyDescent="0.25">
      <c r="A36" s="5">
        <v>20110407</v>
      </c>
      <c r="B36" s="5">
        <v>4</v>
      </c>
      <c r="C36" s="11">
        <f t="shared" si="0"/>
        <v>111111111.1111111</v>
      </c>
      <c r="D36" s="7">
        <v>10000</v>
      </c>
      <c r="E36" s="7">
        <v>14</v>
      </c>
      <c r="F36" s="7">
        <v>2</v>
      </c>
      <c r="G36" s="29" t="s">
        <v>282</v>
      </c>
      <c r="H36" s="7">
        <v>2</v>
      </c>
      <c r="I36" s="42">
        <v>9.9999999999999995E-7</v>
      </c>
      <c r="J36" s="42">
        <v>-7.5000000000000002E-7</v>
      </c>
      <c r="K36" s="42">
        <v>180000000</v>
      </c>
      <c r="L36" s="42">
        <v>210000000</v>
      </c>
      <c r="M36" s="42">
        <v>0.2</v>
      </c>
      <c r="N36" s="29" t="s">
        <v>283</v>
      </c>
      <c r="O36" s="1" t="s">
        <v>284</v>
      </c>
      <c r="P36" s="1" t="s">
        <v>293</v>
      </c>
      <c r="Q36" s="1" t="s">
        <v>286</v>
      </c>
      <c r="R36" s="1" t="s">
        <v>287</v>
      </c>
      <c r="S36" s="1" t="s">
        <v>288</v>
      </c>
      <c r="T36" s="42">
        <v>1.0000000000000001E-5</v>
      </c>
      <c r="U36" s="42">
        <v>-7.5000000000000002E-7</v>
      </c>
      <c r="V36" s="42">
        <v>180000000</v>
      </c>
      <c r="W36" s="42">
        <v>210000000</v>
      </c>
      <c r="X36" s="42">
        <v>0.2</v>
      </c>
      <c r="Y36" s="29" t="s">
        <v>283</v>
      </c>
      <c r="Z36" s="1" t="s">
        <v>284</v>
      </c>
      <c r="AA36" s="1" t="s">
        <v>290</v>
      </c>
      <c r="AB36" s="1" t="s">
        <v>286</v>
      </c>
      <c r="AC36" s="1" t="s">
        <v>287</v>
      </c>
      <c r="AD36" s="1" t="s">
        <v>288</v>
      </c>
      <c r="AE36" s="42"/>
      <c r="AF36" s="42"/>
      <c r="AG36" s="42"/>
      <c r="AH36" s="42"/>
      <c r="AI36" s="42"/>
      <c r="AJ36" s="29"/>
      <c r="AK36" s="29"/>
      <c r="AL36" s="29"/>
      <c r="AM36" s="42"/>
      <c r="AN36" s="42"/>
      <c r="AO36" s="42"/>
      <c r="AP36" s="14"/>
      <c r="AQ36" s="14"/>
      <c r="AR36" s="14"/>
      <c r="AS36" s="13"/>
      <c r="AT36" s="13"/>
      <c r="AU36" s="13"/>
      <c r="AV36" s="13"/>
    </row>
    <row r="37" spans="1:48" x14ac:dyDescent="0.25">
      <c r="A37" s="5">
        <v>20110407</v>
      </c>
      <c r="B37" s="5">
        <v>5</v>
      </c>
      <c r="C37" s="11">
        <f t="shared" si="0"/>
        <v>111111111.1111111</v>
      </c>
      <c r="D37" s="7">
        <v>10000</v>
      </c>
      <c r="E37" s="7">
        <v>14</v>
      </c>
      <c r="F37" s="7">
        <v>2</v>
      </c>
      <c r="G37" s="29" t="s">
        <v>282</v>
      </c>
      <c r="H37" s="7">
        <v>2</v>
      </c>
      <c r="I37" s="42">
        <v>9.9999999999999995E-7</v>
      </c>
      <c r="J37" s="42">
        <v>-7.5000000000000002E-7</v>
      </c>
      <c r="K37" s="42">
        <v>180000000</v>
      </c>
      <c r="L37" s="42">
        <v>210000000</v>
      </c>
      <c r="M37" s="42">
        <v>0.2</v>
      </c>
      <c r="N37" s="29" t="s">
        <v>295</v>
      </c>
      <c r="O37" s="1" t="s">
        <v>284</v>
      </c>
      <c r="P37" s="1" t="s">
        <v>293</v>
      </c>
      <c r="Q37" s="1" t="s">
        <v>286</v>
      </c>
      <c r="R37" s="1" t="s">
        <v>287</v>
      </c>
      <c r="S37" s="1" t="s">
        <v>288</v>
      </c>
      <c r="T37" s="42">
        <v>3.0000000000000001E-6</v>
      </c>
      <c r="U37" s="42">
        <v>-7.5000000000000002E-7</v>
      </c>
      <c r="V37" s="42">
        <v>180000000</v>
      </c>
      <c r="W37" s="42">
        <v>210000000</v>
      </c>
      <c r="X37" s="42">
        <v>0.2</v>
      </c>
      <c r="Y37" s="29" t="s">
        <v>295</v>
      </c>
      <c r="Z37" s="1" t="s">
        <v>284</v>
      </c>
      <c r="AA37" s="1" t="s">
        <v>290</v>
      </c>
      <c r="AB37" s="1" t="s">
        <v>286</v>
      </c>
      <c r="AC37" s="1" t="s">
        <v>287</v>
      </c>
      <c r="AD37" s="1" t="s">
        <v>288</v>
      </c>
      <c r="AE37" s="42"/>
      <c r="AF37" s="42"/>
      <c r="AG37" s="42"/>
      <c r="AH37" s="42"/>
      <c r="AI37" s="42"/>
      <c r="AJ37" s="29"/>
      <c r="AK37" s="29"/>
      <c r="AL37" s="29"/>
      <c r="AM37" s="42"/>
      <c r="AN37" s="42"/>
      <c r="AO37" s="42"/>
      <c r="AP37" s="14"/>
      <c r="AQ37" s="14"/>
      <c r="AR37" s="14"/>
      <c r="AS37" s="13"/>
      <c r="AT37" s="13"/>
      <c r="AU37" s="13"/>
      <c r="AV37" s="13"/>
    </row>
    <row r="38" spans="1:48" x14ac:dyDescent="0.25">
      <c r="A38" s="5">
        <v>20110407</v>
      </c>
      <c r="B38" s="5">
        <v>6</v>
      </c>
      <c r="C38" s="11">
        <f t="shared" si="0"/>
        <v>111111111.1111111</v>
      </c>
      <c r="D38" s="7">
        <v>10000</v>
      </c>
      <c r="E38" s="7">
        <v>14</v>
      </c>
      <c r="F38" s="7">
        <v>2</v>
      </c>
      <c r="G38" s="29" t="s">
        <v>282</v>
      </c>
      <c r="H38" s="7">
        <v>2</v>
      </c>
      <c r="I38" s="42">
        <v>9.9999999999999995E-7</v>
      </c>
      <c r="J38" s="42">
        <v>-7.5000000000000002E-7</v>
      </c>
      <c r="K38" s="42">
        <v>180000000</v>
      </c>
      <c r="L38" s="42">
        <v>210000000</v>
      </c>
      <c r="M38" s="42">
        <v>0.2</v>
      </c>
      <c r="N38" s="29" t="s">
        <v>283</v>
      </c>
      <c r="O38" s="1" t="s">
        <v>284</v>
      </c>
      <c r="P38" s="1" t="s">
        <v>293</v>
      </c>
      <c r="Q38" s="1" t="s">
        <v>286</v>
      </c>
      <c r="R38" s="1" t="s">
        <v>287</v>
      </c>
      <c r="S38" s="1" t="s">
        <v>288</v>
      </c>
      <c r="T38" s="42">
        <v>1.0000000000000001E-5</v>
      </c>
      <c r="U38" s="42">
        <v>-7.5000000000000002E-7</v>
      </c>
      <c r="V38" s="42">
        <v>180000000</v>
      </c>
      <c r="W38" s="42">
        <v>210000000</v>
      </c>
      <c r="X38" s="42">
        <v>0.2</v>
      </c>
      <c r="Y38" s="29" t="s">
        <v>283</v>
      </c>
      <c r="Z38" s="1" t="s">
        <v>284</v>
      </c>
      <c r="AA38" s="1" t="s">
        <v>290</v>
      </c>
      <c r="AB38" s="1" t="s">
        <v>286</v>
      </c>
      <c r="AC38" s="1" t="s">
        <v>287</v>
      </c>
      <c r="AD38" s="1" t="s">
        <v>288</v>
      </c>
      <c r="AE38" s="42"/>
      <c r="AF38" s="42"/>
      <c r="AG38" s="42"/>
      <c r="AH38" s="42"/>
      <c r="AI38" s="42"/>
      <c r="AJ38" s="29"/>
      <c r="AK38" s="29"/>
      <c r="AL38" s="29"/>
      <c r="AM38" s="42"/>
      <c r="AN38" s="42"/>
      <c r="AO38" s="42"/>
      <c r="AP38" s="14"/>
      <c r="AQ38" s="14"/>
      <c r="AR38" s="14"/>
      <c r="AS38" s="13"/>
      <c r="AT38" s="13"/>
      <c r="AU38" s="13"/>
      <c r="AV38" s="13"/>
    </row>
    <row r="39" spans="1:48" x14ac:dyDescent="0.25">
      <c r="A39" s="5">
        <v>20110407</v>
      </c>
      <c r="B39" s="5">
        <v>7</v>
      </c>
      <c r="C39" s="11">
        <f t="shared" si="0"/>
        <v>111111111.1111111</v>
      </c>
      <c r="D39" s="7">
        <v>10000</v>
      </c>
      <c r="E39" s="7">
        <v>14</v>
      </c>
      <c r="F39" s="7">
        <v>2</v>
      </c>
      <c r="G39" s="29" t="s">
        <v>282</v>
      </c>
      <c r="H39" s="7">
        <v>2</v>
      </c>
      <c r="I39" s="42">
        <v>9.9999999999999995E-7</v>
      </c>
      <c r="J39" s="42">
        <v>-7.5000000000000002E-7</v>
      </c>
      <c r="K39" s="42">
        <v>180000000</v>
      </c>
      <c r="L39" s="42">
        <v>210000000</v>
      </c>
      <c r="M39" s="42">
        <v>0.2</v>
      </c>
      <c r="N39" s="29" t="s">
        <v>295</v>
      </c>
      <c r="O39" s="1" t="s">
        <v>284</v>
      </c>
      <c r="P39" s="1" t="s">
        <v>293</v>
      </c>
      <c r="Q39" s="1" t="s">
        <v>286</v>
      </c>
      <c r="R39" s="1" t="s">
        <v>287</v>
      </c>
      <c r="S39" s="1" t="s">
        <v>288</v>
      </c>
      <c r="T39" s="42">
        <v>1.0000000000000001E-5</v>
      </c>
      <c r="U39" s="42">
        <v>-7.5000000000000002E-7</v>
      </c>
      <c r="V39" s="42">
        <v>180000000</v>
      </c>
      <c r="W39" s="42">
        <v>210000000</v>
      </c>
      <c r="X39" s="42">
        <v>0.2</v>
      </c>
      <c r="Y39" s="29" t="s">
        <v>295</v>
      </c>
      <c r="Z39" s="1" t="s">
        <v>284</v>
      </c>
      <c r="AA39" s="1" t="s">
        <v>290</v>
      </c>
      <c r="AB39" s="1" t="s">
        <v>286</v>
      </c>
      <c r="AC39" s="1" t="s">
        <v>287</v>
      </c>
      <c r="AD39" s="1" t="s">
        <v>288</v>
      </c>
      <c r="AE39" s="42"/>
      <c r="AF39" s="42"/>
      <c r="AG39" s="42"/>
      <c r="AH39" s="42"/>
      <c r="AI39" s="42"/>
      <c r="AJ39" s="29"/>
      <c r="AK39" s="29"/>
      <c r="AL39" s="29"/>
      <c r="AM39" s="42"/>
      <c r="AN39" s="42"/>
      <c r="AO39" s="42"/>
      <c r="AP39" s="14"/>
      <c r="AQ39" s="14"/>
      <c r="AR39" s="14"/>
      <c r="AS39" s="13"/>
      <c r="AT39" s="13"/>
      <c r="AU39" s="13"/>
      <c r="AV39" s="13"/>
    </row>
    <row r="40" spans="1:48" x14ac:dyDescent="0.25">
      <c r="A40" s="5">
        <v>20110407</v>
      </c>
      <c r="B40" s="5">
        <v>8</v>
      </c>
      <c r="C40" s="11">
        <f t="shared" si="0"/>
        <v>111111111.1111111</v>
      </c>
      <c r="D40" s="7">
        <v>10000</v>
      </c>
      <c r="E40" s="7">
        <v>14</v>
      </c>
      <c r="F40" s="7">
        <v>2</v>
      </c>
      <c r="G40" s="29" t="s">
        <v>282</v>
      </c>
      <c r="H40" s="7">
        <v>2</v>
      </c>
      <c r="I40" s="42">
        <v>9.9999999999999995E-7</v>
      </c>
      <c r="J40" s="42">
        <v>-7.5000000000000002E-7</v>
      </c>
      <c r="K40" s="42">
        <v>180000000</v>
      </c>
      <c r="L40" s="42">
        <v>210000000</v>
      </c>
      <c r="M40" s="42">
        <v>0.2</v>
      </c>
      <c r="N40" s="29" t="s">
        <v>283</v>
      </c>
      <c r="O40" s="1" t="s">
        <v>284</v>
      </c>
      <c r="P40" s="1" t="s">
        <v>293</v>
      </c>
      <c r="Q40" s="1" t="s">
        <v>286</v>
      </c>
      <c r="R40" s="1" t="s">
        <v>287</v>
      </c>
      <c r="S40" s="1" t="s">
        <v>288</v>
      </c>
      <c r="T40" s="42">
        <v>1.0000000000000001E-5</v>
      </c>
      <c r="U40" s="42">
        <v>-7.5000000000000002E-7</v>
      </c>
      <c r="V40" s="42">
        <v>180000000</v>
      </c>
      <c r="W40" s="42">
        <v>210000000</v>
      </c>
      <c r="X40" s="42">
        <v>0.2</v>
      </c>
      <c r="Y40" s="29" t="s">
        <v>283</v>
      </c>
      <c r="Z40" s="1" t="s">
        <v>284</v>
      </c>
      <c r="AA40" s="1" t="s">
        <v>290</v>
      </c>
      <c r="AB40" s="1" t="s">
        <v>286</v>
      </c>
      <c r="AC40" s="1" t="s">
        <v>287</v>
      </c>
      <c r="AD40" s="1" t="s">
        <v>288</v>
      </c>
      <c r="AE40" s="42"/>
      <c r="AF40" s="42"/>
      <c r="AG40" s="42"/>
      <c r="AH40" s="42"/>
      <c r="AI40" s="42"/>
      <c r="AJ40" s="29"/>
      <c r="AK40" s="29"/>
      <c r="AL40" s="29"/>
      <c r="AM40" s="42"/>
      <c r="AN40" s="42"/>
      <c r="AO40" s="42"/>
      <c r="AP40" s="14"/>
      <c r="AQ40" s="14"/>
      <c r="AR40" s="14"/>
      <c r="AS40" s="13"/>
      <c r="AT40" s="13"/>
      <c r="AU40" s="13"/>
      <c r="AV40" s="13"/>
    </row>
    <row r="41" spans="1:48" x14ac:dyDescent="0.25">
      <c r="A41" s="5">
        <v>20110407</v>
      </c>
      <c r="B41" s="6">
        <v>9</v>
      </c>
      <c r="C41" s="11">
        <f t="shared" si="0"/>
        <v>111111111.1111111</v>
      </c>
      <c r="D41" s="7">
        <v>12000</v>
      </c>
      <c r="E41" s="7">
        <v>14</v>
      </c>
      <c r="F41" s="7">
        <v>2</v>
      </c>
      <c r="G41" s="29" t="s">
        <v>282</v>
      </c>
      <c r="H41" s="7">
        <v>2</v>
      </c>
      <c r="I41" s="42">
        <v>9.9999999999999995E-7</v>
      </c>
      <c r="J41" s="42">
        <v>-7.5000000000000002E-7</v>
      </c>
      <c r="K41" s="42">
        <v>180000000</v>
      </c>
      <c r="L41" s="42">
        <v>210000000</v>
      </c>
      <c r="M41" s="42">
        <v>0.2</v>
      </c>
      <c r="N41" s="29" t="s">
        <v>295</v>
      </c>
      <c r="O41" s="1" t="s">
        <v>284</v>
      </c>
      <c r="P41" s="1" t="s">
        <v>293</v>
      </c>
      <c r="Q41" s="1" t="s">
        <v>286</v>
      </c>
      <c r="R41" s="1" t="s">
        <v>287</v>
      </c>
      <c r="S41" s="1" t="s">
        <v>288</v>
      </c>
      <c r="T41" s="42">
        <v>3.0000000000000001E-6</v>
      </c>
      <c r="U41" s="42">
        <v>-7.5000000000000002E-7</v>
      </c>
      <c r="V41" s="42">
        <v>180000000</v>
      </c>
      <c r="W41" s="42">
        <v>210000000</v>
      </c>
      <c r="X41" s="42">
        <v>0.2</v>
      </c>
      <c r="Y41" s="29" t="s">
        <v>295</v>
      </c>
      <c r="Z41" s="1" t="s">
        <v>284</v>
      </c>
      <c r="AA41" s="1" t="s">
        <v>290</v>
      </c>
      <c r="AB41" s="1" t="s">
        <v>286</v>
      </c>
      <c r="AC41" s="1" t="s">
        <v>287</v>
      </c>
      <c r="AD41" s="1" t="s">
        <v>288</v>
      </c>
      <c r="AE41" s="42"/>
      <c r="AF41" s="42"/>
      <c r="AG41" s="42"/>
      <c r="AH41" s="42"/>
      <c r="AI41" s="42"/>
      <c r="AJ41" s="29"/>
      <c r="AK41" s="29"/>
      <c r="AL41" s="29"/>
      <c r="AM41" s="42"/>
      <c r="AN41" s="42"/>
      <c r="AO41" s="42"/>
      <c r="AP41" s="14"/>
      <c r="AQ41" s="14"/>
      <c r="AR41" s="14"/>
      <c r="AS41" s="13"/>
      <c r="AT41" s="13"/>
      <c r="AU41" s="13"/>
      <c r="AV41" s="13"/>
    </row>
    <row r="42" spans="1:48" x14ac:dyDescent="0.25">
      <c r="A42" s="5">
        <v>20110407</v>
      </c>
      <c r="B42" s="6">
        <v>10</v>
      </c>
      <c r="C42" s="11">
        <f t="shared" si="0"/>
        <v>111111111.1111111</v>
      </c>
      <c r="D42" s="7">
        <v>12000</v>
      </c>
      <c r="E42" s="7">
        <v>14</v>
      </c>
      <c r="F42" s="7">
        <v>2</v>
      </c>
      <c r="G42" s="29" t="s">
        <v>282</v>
      </c>
      <c r="H42" s="7">
        <v>2</v>
      </c>
      <c r="I42" s="42">
        <v>9.9999999999999995E-7</v>
      </c>
      <c r="J42" s="42">
        <v>-7.5000000000000002E-7</v>
      </c>
      <c r="K42" s="42">
        <v>180000000</v>
      </c>
      <c r="L42" s="42">
        <v>210000000</v>
      </c>
      <c r="M42" s="42">
        <v>0.2</v>
      </c>
      <c r="N42" s="29" t="s">
        <v>283</v>
      </c>
      <c r="O42" s="1" t="s">
        <v>284</v>
      </c>
      <c r="P42" s="1" t="s">
        <v>293</v>
      </c>
      <c r="Q42" s="1" t="s">
        <v>286</v>
      </c>
      <c r="R42" s="1" t="s">
        <v>287</v>
      </c>
      <c r="S42" s="1" t="s">
        <v>288</v>
      </c>
      <c r="T42" s="42">
        <v>1.0000000000000001E-5</v>
      </c>
      <c r="U42" s="42">
        <v>-7.5000000000000002E-7</v>
      </c>
      <c r="V42" s="42">
        <v>180000000</v>
      </c>
      <c r="W42" s="42">
        <v>210000000</v>
      </c>
      <c r="X42" s="42">
        <v>0.2</v>
      </c>
      <c r="Y42" s="29" t="s">
        <v>283</v>
      </c>
      <c r="Z42" s="1" t="s">
        <v>284</v>
      </c>
      <c r="AA42" s="1" t="s">
        <v>290</v>
      </c>
      <c r="AB42" s="1" t="s">
        <v>286</v>
      </c>
      <c r="AC42" s="1" t="s">
        <v>287</v>
      </c>
      <c r="AD42" s="1" t="s">
        <v>288</v>
      </c>
      <c r="AE42" s="42"/>
      <c r="AF42" s="42"/>
      <c r="AG42" s="42"/>
      <c r="AH42" s="42"/>
      <c r="AI42" s="42"/>
      <c r="AJ42" s="29"/>
      <c r="AK42" s="29"/>
      <c r="AL42" s="29"/>
      <c r="AM42" s="42"/>
      <c r="AN42" s="42"/>
      <c r="AO42" s="42"/>
      <c r="AP42" s="14"/>
      <c r="AQ42" s="14"/>
      <c r="AR42" s="14"/>
      <c r="AS42" s="13"/>
      <c r="AT42" s="13"/>
      <c r="AU42" s="13"/>
      <c r="AV42" s="13"/>
    </row>
    <row r="43" spans="1:48" x14ac:dyDescent="0.25">
      <c r="A43" s="5">
        <v>20110407</v>
      </c>
      <c r="B43" s="6">
        <v>11</v>
      </c>
      <c r="C43" s="11">
        <f t="shared" si="0"/>
        <v>111111111.1111111</v>
      </c>
      <c r="D43" s="7">
        <v>12000</v>
      </c>
      <c r="E43" s="7">
        <v>14</v>
      </c>
      <c r="F43" s="7">
        <v>2</v>
      </c>
      <c r="G43" s="29" t="s">
        <v>282</v>
      </c>
      <c r="H43" s="7">
        <v>2</v>
      </c>
      <c r="I43" s="42">
        <v>9.9999999999999995E-7</v>
      </c>
      <c r="J43" s="42">
        <v>-7.5000000000000002E-7</v>
      </c>
      <c r="K43" s="42">
        <v>180000000</v>
      </c>
      <c r="L43" s="42">
        <v>210000000</v>
      </c>
      <c r="M43" s="42">
        <v>0.2</v>
      </c>
      <c r="N43" s="29" t="s">
        <v>295</v>
      </c>
      <c r="O43" s="1" t="s">
        <v>284</v>
      </c>
      <c r="P43" s="1" t="s">
        <v>293</v>
      </c>
      <c r="Q43" s="1" t="s">
        <v>286</v>
      </c>
      <c r="R43" s="1" t="s">
        <v>287</v>
      </c>
      <c r="S43" s="1" t="s">
        <v>288</v>
      </c>
      <c r="T43" s="42">
        <v>3.0000000000000001E-6</v>
      </c>
      <c r="U43" s="42">
        <v>-7.5000000000000002E-7</v>
      </c>
      <c r="V43" s="42">
        <v>180000000</v>
      </c>
      <c r="W43" s="42">
        <v>210000000</v>
      </c>
      <c r="X43" s="42">
        <v>0.2</v>
      </c>
      <c r="Y43" s="29" t="s">
        <v>295</v>
      </c>
      <c r="Z43" s="1" t="s">
        <v>284</v>
      </c>
      <c r="AA43" s="1" t="s">
        <v>290</v>
      </c>
      <c r="AB43" s="1" t="s">
        <v>286</v>
      </c>
      <c r="AC43" s="1" t="s">
        <v>287</v>
      </c>
      <c r="AD43" s="1" t="s">
        <v>288</v>
      </c>
      <c r="AE43" s="42"/>
      <c r="AF43" s="42"/>
      <c r="AG43" s="42"/>
      <c r="AH43" s="42"/>
      <c r="AI43" s="42"/>
      <c r="AJ43" s="29"/>
      <c r="AK43" s="29"/>
      <c r="AL43" s="29"/>
      <c r="AM43" s="42"/>
      <c r="AN43" s="42"/>
      <c r="AO43" s="42"/>
      <c r="AP43" s="14"/>
      <c r="AQ43" s="14"/>
      <c r="AR43" s="14"/>
      <c r="AS43" s="13"/>
      <c r="AT43" s="13"/>
      <c r="AU43" s="13"/>
      <c r="AV43" s="13"/>
    </row>
    <row r="44" spans="1:48" x14ac:dyDescent="0.25">
      <c r="A44" s="7">
        <v>20110408</v>
      </c>
      <c r="B44" s="8">
        <v>1</v>
      </c>
      <c r="C44" s="11">
        <f t="shared" si="0"/>
        <v>111111111.1111111</v>
      </c>
      <c r="D44" s="7">
        <v>12000</v>
      </c>
      <c r="E44" s="7">
        <v>14</v>
      </c>
      <c r="F44" s="7">
        <v>2</v>
      </c>
      <c r="G44" s="29" t="s">
        <v>282</v>
      </c>
      <c r="H44" s="7">
        <v>2</v>
      </c>
      <c r="I44" s="42">
        <v>9.9999999999999995E-7</v>
      </c>
      <c r="J44" s="42">
        <v>-7.5000000000000002E-7</v>
      </c>
      <c r="K44" s="42">
        <v>180000000</v>
      </c>
      <c r="L44" s="42">
        <v>210000000</v>
      </c>
      <c r="M44" s="42">
        <v>0.2</v>
      </c>
      <c r="N44" s="29" t="s">
        <v>295</v>
      </c>
      <c r="O44" s="1" t="s">
        <v>284</v>
      </c>
      <c r="P44" s="1" t="s">
        <v>293</v>
      </c>
      <c r="Q44" s="1" t="s">
        <v>286</v>
      </c>
      <c r="R44" s="1" t="s">
        <v>287</v>
      </c>
      <c r="S44" s="1" t="s">
        <v>288</v>
      </c>
      <c r="T44" s="42">
        <v>1.0000000000000001E-5</v>
      </c>
      <c r="U44" s="42">
        <v>-7.5000000000000002E-7</v>
      </c>
      <c r="V44" s="42">
        <v>180000000</v>
      </c>
      <c r="W44" s="42">
        <v>210000000</v>
      </c>
      <c r="X44" s="42">
        <v>0.2</v>
      </c>
      <c r="Y44" s="29" t="s">
        <v>295</v>
      </c>
      <c r="Z44" s="1" t="s">
        <v>284</v>
      </c>
      <c r="AA44" s="1" t="s">
        <v>290</v>
      </c>
      <c r="AB44" s="1" t="s">
        <v>286</v>
      </c>
      <c r="AC44" s="1" t="s">
        <v>287</v>
      </c>
      <c r="AD44" s="1" t="s">
        <v>288</v>
      </c>
      <c r="AE44" s="42"/>
      <c r="AF44" s="42"/>
      <c r="AG44" s="42"/>
      <c r="AH44" s="42"/>
      <c r="AI44" s="42"/>
      <c r="AJ44" s="29"/>
      <c r="AK44" s="29"/>
      <c r="AL44" s="29"/>
      <c r="AM44" s="42"/>
      <c r="AN44" s="42"/>
      <c r="AO44" s="42"/>
      <c r="AP44" s="14"/>
      <c r="AQ44" s="14"/>
      <c r="AR44" s="14"/>
      <c r="AS44" s="13"/>
      <c r="AT44" s="13"/>
      <c r="AU44" s="13"/>
      <c r="AV44" s="13"/>
    </row>
    <row r="45" spans="1:48" x14ac:dyDescent="0.25">
      <c r="A45" s="7">
        <v>20110408</v>
      </c>
      <c r="B45" s="8">
        <v>2</v>
      </c>
      <c r="C45" s="11">
        <f t="shared" si="0"/>
        <v>111111111.1111111</v>
      </c>
      <c r="D45" s="7">
        <v>12000</v>
      </c>
      <c r="E45" s="7">
        <v>14</v>
      </c>
      <c r="F45" s="7">
        <v>2</v>
      </c>
      <c r="G45" s="29" t="s">
        <v>282</v>
      </c>
      <c r="H45" s="7">
        <v>2</v>
      </c>
      <c r="I45" s="42">
        <v>9.9999999999999995E-7</v>
      </c>
      <c r="J45" s="42">
        <v>-7.5000000000000002E-7</v>
      </c>
      <c r="K45" s="42">
        <v>180000000</v>
      </c>
      <c r="L45" s="42">
        <v>210000000</v>
      </c>
      <c r="M45" s="42">
        <v>0.2</v>
      </c>
      <c r="N45" s="29" t="s">
        <v>295</v>
      </c>
      <c r="O45" s="1" t="s">
        <v>284</v>
      </c>
      <c r="P45" s="1" t="s">
        <v>293</v>
      </c>
      <c r="Q45" s="1" t="s">
        <v>286</v>
      </c>
      <c r="R45" s="1" t="s">
        <v>287</v>
      </c>
      <c r="S45" s="1" t="s">
        <v>288</v>
      </c>
      <c r="T45" s="42">
        <v>1.0000000000000001E-5</v>
      </c>
      <c r="U45" s="42">
        <v>-7.5000000000000002E-7</v>
      </c>
      <c r="V45" s="42">
        <v>180000000</v>
      </c>
      <c r="W45" s="42">
        <v>210000000</v>
      </c>
      <c r="X45" s="42">
        <v>0.2</v>
      </c>
      <c r="Y45" s="29" t="s">
        <v>295</v>
      </c>
      <c r="Z45" s="1" t="s">
        <v>284</v>
      </c>
      <c r="AA45" s="1" t="s">
        <v>290</v>
      </c>
      <c r="AB45" s="1" t="s">
        <v>286</v>
      </c>
      <c r="AC45" s="1" t="s">
        <v>287</v>
      </c>
      <c r="AD45" s="1" t="s">
        <v>288</v>
      </c>
      <c r="AE45" s="42"/>
      <c r="AF45" s="42"/>
      <c r="AG45" s="42"/>
      <c r="AH45" s="42"/>
      <c r="AI45" s="42"/>
      <c r="AJ45" s="29"/>
      <c r="AK45" s="29"/>
      <c r="AL45" s="29"/>
      <c r="AM45" s="42"/>
      <c r="AN45" s="42"/>
      <c r="AO45" s="42"/>
      <c r="AP45" s="14"/>
      <c r="AQ45" s="14"/>
      <c r="AR45" s="14"/>
      <c r="AS45" s="13"/>
      <c r="AT45" s="13"/>
      <c r="AU45" s="13"/>
      <c r="AV45" s="13"/>
    </row>
    <row r="46" spans="1:48" x14ac:dyDescent="0.25">
      <c r="A46" s="7">
        <v>20110408</v>
      </c>
      <c r="B46" s="7">
        <v>3</v>
      </c>
      <c r="C46" s="11">
        <f t="shared" si="0"/>
        <v>111111111.1111111</v>
      </c>
      <c r="D46" s="7">
        <v>12000</v>
      </c>
      <c r="E46" s="7">
        <v>14</v>
      </c>
      <c r="F46" s="7">
        <v>2</v>
      </c>
      <c r="G46" s="29" t="s">
        <v>282</v>
      </c>
      <c r="H46" s="7">
        <v>2</v>
      </c>
      <c r="I46" s="42">
        <v>9.9999999999999995E-7</v>
      </c>
      <c r="J46" s="42">
        <v>-7.5000000000000002E-7</v>
      </c>
      <c r="K46" s="42">
        <v>180000000</v>
      </c>
      <c r="L46" s="42">
        <v>210000000</v>
      </c>
      <c r="M46" s="42">
        <v>0.2</v>
      </c>
      <c r="N46" s="29" t="s">
        <v>283</v>
      </c>
      <c r="O46" s="1" t="s">
        <v>284</v>
      </c>
      <c r="P46" s="1" t="s">
        <v>293</v>
      </c>
      <c r="Q46" s="1" t="s">
        <v>286</v>
      </c>
      <c r="R46" s="1" t="s">
        <v>287</v>
      </c>
      <c r="S46" s="1" t="s">
        <v>288</v>
      </c>
      <c r="T46" s="42">
        <v>1.0000000000000001E-5</v>
      </c>
      <c r="U46" s="42">
        <v>-7.5000000000000002E-7</v>
      </c>
      <c r="V46" s="42">
        <v>180000000</v>
      </c>
      <c r="W46" s="42">
        <v>210000000</v>
      </c>
      <c r="X46" s="42">
        <v>0.2</v>
      </c>
      <c r="Y46" s="29" t="s">
        <v>283</v>
      </c>
      <c r="Z46" s="1" t="s">
        <v>284</v>
      </c>
      <c r="AA46" s="1" t="s">
        <v>290</v>
      </c>
      <c r="AB46" s="1" t="s">
        <v>286</v>
      </c>
      <c r="AC46" s="1" t="s">
        <v>287</v>
      </c>
      <c r="AD46" s="1" t="s">
        <v>288</v>
      </c>
      <c r="AE46" s="42"/>
      <c r="AF46" s="42"/>
      <c r="AG46" s="42"/>
      <c r="AH46" s="42"/>
      <c r="AI46" s="42"/>
      <c r="AJ46" s="29"/>
      <c r="AK46" s="29"/>
      <c r="AL46" s="29"/>
      <c r="AM46" s="42"/>
      <c r="AN46" s="42"/>
      <c r="AO46" s="42"/>
      <c r="AP46" s="14"/>
      <c r="AQ46" s="14"/>
      <c r="AR46" s="14"/>
      <c r="AS46" s="13"/>
      <c r="AT46" s="13"/>
      <c r="AU46" s="13"/>
      <c r="AV46" s="13"/>
    </row>
    <row r="47" spans="1:48" x14ac:dyDescent="0.25">
      <c r="A47" s="7">
        <v>20110408</v>
      </c>
      <c r="B47" s="8">
        <v>4</v>
      </c>
      <c r="C47" s="11">
        <f t="shared" si="0"/>
        <v>111111111.1111111</v>
      </c>
      <c r="D47" s="7">
        <v>12000</v>
      </c>
      <c r="E47" s="7">
        <v>14</v>
      </c>
      <c r="F47" s="7">
        <v>2</v>
      </c>
      <c r="G47" s="29" t="s">
        <v>282</v>
      </c>
      <c r="H47" s="7">
        <v>2</v>
      </c>
      <c r="I47" s="42">
        <v>9.9999999999999995E-7</v>
      </c>
      <c r="J47" s="42">
        <v>-7.5000000000000002E-7</v>
      </c>
      <c r="K47" s="42">
        <v>180000000</v>
      </c>
      <c r="L47" s="42">
        <v>210000000</v>
      </c>
      <c r="M47" s="42">
        <v>0.2</v>
      </c>
      <c r="N47" s="29" t="s">
        <v>295</v>
      </c>
      <c r="O47" s="1" t="s">
        <v>284</v>
      </c>
      <c r="P47" s="1" t="s">
        <v>293</v>
      </c>
      <c r="Q47" s="1" t="s">
        <v>286</v>
      </c>
      <c r="R47" s="1" t="s">
        <v>287</v>
      </c>
      <c r="S47" s="1" t="s">
        <v>288</v>
      </c>
      <c r="T47" s="42">
        <v>3.0000000000000001E-6</v>
      </c>
      <c r="U47" s="42">
        <v>-7.5000000000000002E-7</v>
      </c>
      <c r="V47" s="42">
        <v>180000000</v>
      </c>
      <c r="W47" s="42">
        <v>210000000</v>
      </c>
      <c r="X47" s="42">
        <v>0.2</v>
      </c>
      <c r="Y47" s="29" t="s">
        <v>295</v>
      </c>
      <c r="Z47" s="1" t="s">
        <v>284</v>
      </c>
      <c r="AA47" s="1" t="s">
        <v>290</v>
      </c>
      <c r="AB47" s="1" t="s">
        <v>286</v>
      </c>
      <c r="AC47" s="1" t="s">
        <v>287</v>
      </c>
      <c r="AD47" s="1" t="s">
        <v>288</v>
      </c>
      <c r="AE47" s="42"/>
      <c r="AF47" s="42"/>
      <c r="AG47" s="42"/>
      <c r="AH47" s="42"/>
      <c r="AI47" s="42"/>
      <c r="AJ47" s="29"/>
      <c r="AK47" s="29"/>
      <c r="AL47" s="29"/>
      <c r="AM47" s="42"/>
      <c r="AN47" s="42"/>
      <c r="AO47" s="42"/>
      <c r="AP47" s="14"/>
      <c r="AQ47" s="14"/>
      <c r="AR47" s="14"/>
      <c r="AS47" s="13"/>
      <c r="AT47" s="13"/>
      <c r="AU47" s="13"/>
      <c r="AV47" s="13"/>
    </row>
    <row r="48" spans="1:48" x14ac:dyDescent="0.25">
      <c r="A48" s="7">
        <v>20110408</v>
      </c>
      <c r="B48" s="8">
        <v>5</v>
      </c>
      <c r="C48" s="11">
        <f t="shared" si="0"/>
        <v>111111111.1111111</v>
      </c>
      <c r="D48" s="7">
        <v>12000</v>
      </c>
      <c r="E48" s="7">
        <v>14</v>
      </c>
      <c r="F48" s="7">
        <v>2</v>
      </c>
      <c r="G48" s="29" t="s">
        <v>282</v>
      </c>
      <c r="H48" s="7">
        <v>2</v>
      </c>
      <c r="I48" s="42">
        <v>9.9999999999999995E-7</v>
      </c>
      <c r="J48" s="42">
        <v>-7.5000000000000002E-7</v>
      </c>
      <c r="K48" s="42">
        <v>180000000</v>
      </c>
      <c r="L48" s="42">
        <v>210000000</v>
      </c>
      <c r="M48" s="42">
        <v>0.2</v>
      </c>
      <c r="N48" s="29" t="s">
        <v>295</v>
      </c>
      <c r="O48" s="1" t="s">
        <v>284</v>
      </c>
      <c r="P48" s="1" t="s">
        <v>293</v>
      </c>
      <c r="Q48" s="1" t="s">
        <v>286</v>
      </c>
      <c r="R48" s="1" t="s">
        <v>287</v>
      </c>
      <c r="S48" s="1" t="s">
        <v>288</v>
      </c>
      <c r="T48" s="42">
        <v>3.0000000000000001E-6</v>
      </c>
      <c r="U48" s="42">
        <v>-7.5000000000000002E-7</v>
      </c>
      <c r="V48" s="42">
        <v>180000000</v>
      </c>
      <c r="W48" s="42">
        <v>210000000</v>
      </c>
      <c r="X48" s="42">
        <v>0.2</v>
      </c>
      <c r="Y48" s="29" t="s">
        <v>295</v>
      </c>
      <c r="Z48" s="1" t="s">
        <v>284</v>
      </c>
      <c r="AA48" s="1" t="s">
        <v>290</v>
      </c>
      <c r="AB48" s="1" t="s">
        <v>286</v>
      </c>
      <c r="AC48" s="1" t="s">
        <v>287</v>
      </c>
      <c r="AD48" s="1" t="s">
        <v>288</v>
      </c>
      <c r="AE48" s="42"/>
      <c r="AF48" s="42"/>
      <c r="AG48" s="42"/>
      <c r="AH48" s="42"/>
      <c r="AI48" s="42"/>
      <c r="AJ48" s="29"/>
      <c r="AK48" s="29"/>
      <c r="AL48" s="29"/>
      <c r="AM48" s="42"/>
      <c r="AN48" s="42"/>
      <c r="AO48" s="42"/>
      <c r="AP48" s="14"/>
      <c r="AQ48" s="14"/>
      <c r="AR48" s="14"/>
      <c r="AS48" s="13"/>
      <c r="AT48" s="13"/>
      <c r="AU48" s="13"/>
      <c r="AV48" s="13"/>
    </row>
    <row r="49" spans="1:48" x14ac:dyDescent="0.25">
      <c r="A49" s="7">
        <v>20110408</v>
      </c>
      <c r="B49" s="8">
        <v>6</v>
      </c>
      <c r="C49" s="11">
        <f t="shared" si="0"/>
        <v>111111111.1111111</v>
      </c>
      <c r="D49" s="7">
        <v>12000</v>
      </c>
      <c r="E49" s="7">
        <v>14</v>
      </c>
      <c r="F49" s="7">
        <v>2</v>
      </c>
      <c r="G49" s="29" t="s">
        <v>282</v>
      </c>
      <c r="H49" s="7">
        <v>2</v>
      </c>
      <c r="I49" s="42">
        <v>9.9999999999999995E-7</v>
      </c>
      <c r="J49" s="42">
        <v>-7.5000000000000002E-7</v>
      </c>
      <c r="K49" s="42">
        <v>180000000</v>
      </c>
      <c r="L49" s="42">
        <v>210000000</v>
      </c>
      <c r="M49" s="42">
        <v>0.2</v>
      </c>
      <c r="N49" s="29" t="s">
        <v>295</v>
      </c>
      <c r="O49" s="1" t="s">
        <v>284</v>
      </c>
      <c r="P49" s="1" t="s">
        <v>293</v>
      </c>
      <c r="Q49" s="1" t="s">
        <v>286</v>
      </c>
      <c r="R49" s="1" t="s">
        <v>287</v>
      </c>
      <c r="S49" s="1" t="s">
        <v>288</v>
      </c>
      <c r="T49" s="42">
        <v>1.0000000000000001E-5</v>
      </c>
      <c r="U49" s="42">
        <v>-7.5000000000000002E-7</v>
      </c>
      <c r="V49" s="42">
        <v>180000000</v>
      </c>
      <c r="W49" s="42">
        <v>210000000</v>
      </c>
      <c r="X49" s="42">
        <v>0.2</v>
      </c>
      <c r="Y49" s="29" t="s">
        <v>295</v>
      </c>
      <c r="Z49" s="1" t="s">
        <v>284</v>
      </c>
      <c r="AA49" s="1" t="s">
        <v>290</v>
      </c>
      <c r="AB49" s="1" t="s">
        <v>286</v>
      </c>
      <c r="AC49" s="1" t="s">
        <v>287</v>
      </c>
      <c r="AD49" s="1" t="s">
        <v>288</v>
      </c>
      <c r="AE49" s="42"/>
      <c r="AF49" s="42"/>
      <c r="AG49" s="42"/>
      <c r="AH49" s="42"/>
      <c r="AI49" s="42"/>
      <c r="AJ49" s="29"/>
      <c r="AK49" s="29"/>
      <c r="AL49" s="29"/>
      <c r="AM49" s="42"/>
      <c r="AN49" s="42"/>
      <c r="AO49" s="42"/>
      <c r="AP49" s="14"/>
      <c r="AQ49" s="14"/>
      <c r="AR49" s="14"/>
      <c r="AS49" s="13"/>
      <c r="AT49" s="13"/>
      <c r="AU49" s="13"/>
      <c r="AV49" s="13"/>
    </row>
    <row r="50" spans="1:48" x14ac:dyDescent="0.25">
      <c r="A50" s="7">
        <v>20110408</v>
      </c>
      <c r="B50" s="8">
        <v>7</v>
      </c>
      <c r="C50" s="11">
        <f t="shared" si="0"/>
        <v>111111111.1111111</v>
      </c>
      <c r="D50" s="7">
        <v>12000</v>
      </c>
      <c r="E50" s="7">
        <v>14</v>
      </c>
      <c r="F50" s="7">
        <v>2</v>
      </c>
      <c r="G50" s="29" t="s">
        <v>282</v>
      </c>
      <c r="H50" s="7">
        <v>2</v>
      </c>
      <c r="I50" s="42">
        <v>9.9999999999999995E-7</v>
      </c>
      <c r="J50" s="42">
        <v>-7.5000000000000002E-7</v>
      </c>
      <c r="K50" s="42">
        <v>180000000</v>
      </c>
      <c r="L50" s="42">
        <v>210000000</v>
      </c>
      <c r="M50" s="42">
        <v>0.2</v>
      </c>
      <c r="N50" s="29" t="s">
        <v>295</v>
      </c>
      <c r="O50" s="1" t="s">
        <v>284</v>
      </c>
      <c r="P50" s="1" t="s">
        <v>293</v>
      </c>
      <c r="Q50" s="1" t="s">
        <v>286</v>
      </c>
      <c r="R50" s="1" t="s">
        <v>287</v>
      </c>
      <c r="S50" s="1" t="s">
        <v>288</v>
      </c>
      <c r="T50" s="42">
        <v>3.0000000000000001E-6</v>
      </c>
      <c r="U50" s="42">
        <v>-7.5000000000000002E-7</v>
      </c>
      <c r="V50" s="42">
        <v>180000000</v>
      </c>
      <c r="W50" s="42">
        <v>210000000</v>
      </c>
      <c r="X50" s="42">
        <v>0.2</v>
      </c>
      <c r="Y50" s="29" t="s">
        <v>295</v>
      </c>
      <c r="Z50" s="1" t="s">
        <v>284</v>
      </c>
      <c r="AA50" s="1" t="s">
        <v>290</v>
      </c>
      <c r="AB50" s="1" t="s">
        <v>286</v>
      </c>
      <c r="AC50" s="1" t="s">
        <v>287</v>
      </c>
      <c r="AD50" s="1" t="s">
        <v>288</v>
      </c>
      <c r="AE50" s="42"/>
      <c r="AF50" s="42"/>
      <c r="AG50" s="42"/>
      <c r="AH50" s="42"/>
      <c r="AI50" s="42"/>
      <c r="AJ50" s="29"/>
      <c r="AK50" s="29"/>
      <c r="AL50" s="29"/>
      <c r="AM50" s="42"/>
      <c r="AN50" s="42"/>
      <c r="AO50" s="42"/>
      <c r="AP50" s="14"/>
      <c r="AQ50" s="14"/>
      <c r="AR50" s="14"/>
      <c r="AS50" s="13"/>
      <c r="AT50" s="13"/>
      <c r="AU50" s="13"/>
      <c r="AV50" s="13"/>
    </row>
    <row r="51" spans="1:48" x14ac:dyDescent="0.25">
      <c r="A51" s="7">
        <v>20110408</v>
      </c>
      <c r="B51" s="8">
        <v>8</v>
      </c>
      <c r="C51" s="11">
        <f t="shared" si="0"/>
        <v>111111111.1111111</v>
      </c>
      <c r="D51" s="7">
        <v>12000</v>
      </c>
      <c r="E51" s="7">
        <v>14</v>
      </c>
      <c r="F51" s="7">
        <v>2</v>
      </c>
      <c r="G51" s="29" t="s">
        <v>282</v>
      </c>
      <c r="H51" s="7">
        <v>2</v>
      </c>
      <c r="I51" s="42">
        <v>9.9999999999999995E-7</v>
      </c>
      <c r="J51" s="42">
        <v>-7.5000000000000002E-7</v>
      </c>
      <c r="K51" s="42">
        <v>180000000</v>
      </c>
      <c r="L51" s="42">
        <v>210000000</v>
      </c>
      <c r="M51" s="42">
        <v>0.2</v>
      </c>
      <c r="N51" s="29" t="s">
        <v>295</v>
      </c>
      <c r="O51" s="1" t="s">
        <v>284</v>
      </c>
      <c r="P51" s="1" t="s">
        <v>293</v>
      </c>
      <c r="Q51" s="1" t="s">
        <v>286</v>
      </c>
      <c r="R51" s="1" t="s">
        <v>287</v>
      </c>
      <c r="S51" s="1" t="s">
        <v>288</v>
      </c>
      <c r="T51" s="42">
        <v>1.0000000000000001E-5</v>
      </c>
      <c r="U51" s="42">
        <v>-7.5000000000000002E-7</v>
      </c>
      <c r="V51" s="42">
        <v>180000000</v>
      </c>
      <c r="W51" s="42">
        <v>210000000</v>
      </c>
      <c r="X51" s="42">
        <v>0.2</v>
      </c>
      <c r="Y51" s="29" t="s">
        <v>295</v>
      </c>
      <c r="Z51" s="1" t="s">
        <v>284</v>
      </c>
      <c r="AA51" s="1" t="s">
        <v>290</v>
      </c>
      <c r="AB51" s="1" t="s">
        <v>286</v>
      </c>
      <c r="AC51" s="1" t="s">
        <v>287</v>
      </c>
      <c r="AD51" s="1" t="s">
        <v>288</v>
      </c>
      <c r="AE51" s="42"/>
      <c r="AF51" s="42"/>
      <c r="AG51" s="42"/>
      <c r="AH51" s="42"/>
      <c r="AI51" s="42"/>
      <c r="AJ51" s="29"/>
      <c r="AK51" s="29"/>
      <c r="AL51" s="29"/>
      <c r="AM51" s="42"/>
      <c r="AN51" s="42"/>
      <c r="AO51" s="42"/>
      <c r="AP51" s="14"/>
      <c r="AQ51" s="14"/>
      <c r="AR51" s="14"/>
      <c r="AS51" s="13"/>
      <c r="AT51" s="13"/>
      <c r="AU51" s="13"/>
      <c r="AV51" s="13"/>
    </row>
    <row r="52" spans="1:48" x14ac:dyDescent="0.25">
      <c r="A52" s="7">
        <v>20110408</v>
      </c>
      <c r="B52" s="8">
        <v>9</v>
      </c>
      <c r="C52" s="11">
        <f t="shared" si="0"/>
        <v>111111111.1111111</v>
      </c>
      <c r="D52" s="7">
        <v>12000</v>
      </c>
      <c r="E52" s="7">
        <v>14</v>
      </c>
      <c r="F52" s="7">
        <v>2</v>
      </c>
      <c r="G52" s="29" t="s">
        <v>282</v>
      </c>
      <c r="H52" s="7">
        <v>2</v>
      </c>
      <c r="I52" s="42">
        <v>9.9999999999999995E-7</v>
      </c>
      <c r="J52" s="42">
        <v>-7.5000000000000002E-7</v>
      </c>
      <c r="K52" s="42">
        <v>180000000</v>
      </c>
      <c r="L52" s="42">
        <v>210000000</v>
      </c>
      <c r="M52" s="42">
        <v>0.2</v>
      </c>
      <c r="N52" s="29" t="s">
        <v>295</v>
      </c>
      <c r="O52" s="1" t="s">
        <v>284</v>
      </c>
      <c r="P52" s="1" t="s">
        <v>293</v>
      </c>
      <c r="Q52" s="1" t="s">
        <v>286</v>
      </c>
      <c r="R52" s="1" t="s">
        <v>287</v>
      </c>
      <c r="S52" s="1" t="s">
        <v>288</v>
      </c>
      <c r="T52" s="42">
        <v>3.0000000000000001E-6</v>
      </c>
      <c r="U52" s="42">
        <v>-7.5000000000000002E-7</v>
      </c>
      <c r="V52" s="42">
        <v>180000000</v>
      </c>
      <c r="W52" s="42">
        <v>210000000</v>
      </c>
      <c r="X52" s="42">
        <v>0.2</v>
      </c>
      <c r="Y52" s="29" t="s">
        <v>295</v>
      </c>
      <c r="Z52" s="1" t="s">
        <v>284</v>
      </c>
      <c r="AA52" s="1" t="s">
        <v>290</v>
      </c>
      <c r="AB52" s="1" t="s">
        <v>286</v>
      </c>
      <c r="AC52" s="1" t="s">
        <v>287</v>
      </c>
      <c r="AD52" s="1" t="s">
        <v>288</v>
      </c>
      <c r="AE52" s="42"/>
      <c r="AF52" s="42"/>
      <c r="AG52" s="42"/>
      <c r="AH52" s="42"/>
      <c r="AI52" s="42"/>
      <c r="AJ52" s="29"/>
      <c r="AK52" s="29"/>
      <c r="AL52" s="29"/>
      <c r="AM52" s="42"/>
      <c r="AN52" s="42"/>
      <c r="AO52" s="42"/>
      <c r="AP52" s="14"/>
      <c r="AQ52" s="14"/>
      <c r="AR52" s="14"/>
      <c r="AS52" s="13"/>
      <c r="AT52" s="13"/>
      <c r="AU52" s="13"/>
      <c r="AV52" s="13"/>
    </row>
    <row r="53" spans="1:48" x14ac:dyDescent="0.25">
      <c r="A53" s="7">
        <v>20110408</v>
      </c>
      <c r="B53" s="8">
        <v>10</v>
      </c>
      <c r="C53" s="11">
        <f t="shared" si="0"/>
        <v>111111111.1111111</v>
      </c>
      <c r="D53" s="7">
        <v>12000</v>
      </c>
      <c r="E53" s="7">
        <v>14</v>
      </c>
      <c r="F53" s="7">
        <v>2</v>
      </c>
      <c r="G53" s="29" t="s">
        <v>282</v>
      </c>
      <c r="H53" s="7">
        <v>2</v>
      </c>
      <c r="I53" s="42">
        <v>9.9999999999999995E-7</v>
      </c>
      <c r="J53" s="42">
        <v>-7.5000000000000002E-7</v>
      </c>
      <c r="K53" s="42">
        <v>180000000</v>
      </c>
      <c r="L53" s="42">
        <v>210000000</v>
      </c>
      <c r="M53" s="42">
        <v>0.2</v>
      </c>
      <c r="N53" s="29" t="s">
        <v>295</v>
      </c>
      <c r="O53" s="1" t="s">
        <v>284</v>
      </c>
      <c r="P53" s="1" t="s">
        <v>293</v>
      </c>
      <c r="Q53" s="1" t="s">
        <v>286</v>
      </c>
      <c r="R53" s="1" t="s">
        <v>287</v>
      </c>
      <c r="S53" s="1" t="s">
        <v>288</v>
      </c>
      <c r="T53" s="42">
        <v>1.0000000000000001E-5</v>
      </c>
      <c r="U53" s="42">
        <v>-7.5000000000000002E-7</v>
      </c>
      <c r="V53" s="42">
        <v>180000000</v>
      </c>
      <c r="W53" s="42">
        <v>210000000</v>
      </c>
      <c r="X53" s="42">
        <v>0.2</v>
      </c>
      <c r="Y53" s="29" t="s">
        <v>295</v>
      </c>
      <c r="Z53" s="1" t="s">
        <v>284</v>
      </c>
      <c r="AA53" s="1" t="s">
        <v>290</v>
      </c>
      <c r="AB53" s="1" t="s">
        <v>286</v>
      </c>
      <c r="AC53" s="1" t="s">
        <v>287</v>
      </c>
      <c r="AD53" s="1" t="s">
        <v>288</v>
      </c>
      <c r="AE53" s="42"/>
      <c r="AF53" s="42"/>
      <c r="AG53" s="42"/>
      <c r="AH53" s="42"/>
      <c r="AI53" s="42"/>
      <c r="AJ53" s="29"/>
      <c r="AK53" s="29"/>
      <c r="AL53" s="29"/>
      <c r="AM53" s="42"/>
      <c r="AN53" s="42"/>
      <c r="AO53" s="42"/>
      <c r="AP53" s="14"/>
      <c r="AQ53" s="14"/>
      <c r="AR53" s="14"/>
      <c r="AS53" s="13"/>
      <c r="AT53" s="13"/>
      <c r="AU53" s="13"/>
      <c r="AV53" s="13"/>
    </row>
    <row r="54" spans="1:48" x14ac:dyDescent="0.25">
      <c r="A54" s="7">
        <v>20110408</v>
      </c>
      <c r="B54" s="8">
        <v>11</v>
      </c>
      <c r="C54" s="11">
        <f t="shared" si="0"/>
        <v>111111111.1111111</v>
      </c>
      <c r="D54" s="7">
        <v>12000</v>
      </c>
      <c r="E54" s="7">
        <v>14</v>
      </c>
      <c r="F54" s="7">
        <v>2</v>
      </c>
      <c r="G54" s="29" t="s">
        <v>282</v>
      </c>
      <c r="H54" s="7">
        <v>2</v>
      </c>
      <c r="I54" s="42">
        <v>9.9999999999999995E-7</v>
      </c>
      <c r="J54" s="42">
        <v>-7.5000000000000002E-7</v>
      </c>
      <c r="K54" s="42">
        <v>180000000</v>
      </c>
      <c r="L54" s="42">
        <v>210000000</v>
      </c>
      <c r="M54" s="42">
        <v>0.2</v>
      </c>
      <c r="N54" s="29" t="s">
        <v>295</v>
      </c>
      <c r="O54" s="1" t="s">
        <v>284</v>
      </c>
      <c r="P54" s="1" t="s">
        <v>293</v>
      </c>
      <c r="Q54" s="1" t="s">
        <v>286</v>
      </c>
      <c r="R54" s="1" t="s">
        <v>287</v>
      </c>
      <c r="S54" s="1" t="s">
        <v>288</v>
      </c>
      <c r="T54" s="42">
        <v>3.0000000000000001E-6</v>
      </c>
      <c r="U54" s="42">
        <v>-7.5000000000000002E-7</v>
      </c>
      <c r="V54" s="42">
        <v>180000000</v>
      </c>
      <c r="W54" s="42">
        <v>210000000</v>
      </c>
      <c r="X54" s="42">
        <v>0.2</v>
      </c>
      <c r="Y54" s="29" t="s">
        <v>295</v>
      </c>
      <c r="Z54" s="1" t="s">
        <v>284</v>
      </c>
      <c r="AA54" s="1" t="s">
        <v>290</v>
      </c>
      <c r="AB54" s="1" t="s">
        <v>286</v>
      </c>
      <c r="AC54" s="1" t="s">
        <v>287</v>
      </c>
      <c r="AD54" s="1" t="s">
        <v>288</v>
      </c>
      <c r="AE54" s="42"/>
      <c r="AF54" s="42"/>
      <c r="AG54" s="42"/>
      <c r="AH54" s="42"/>
      <c r="AI54" s="42"/>
      <c r="AJ54" s="29"/>
      <c r="AK54" s="29"/>
      <c r="AL54" s="29"/>
      <c r="AM54" s="42"/>
      <c r="AN54" s="42"/>
      <c r="AO54" s="42"/>
      <c r="AP54" s="14"/>
      <c r="AQ54" s="14"/>
      <c r="AR54" s="14"/>
      <c r="AS54" s="13"/>
      <c r="AT54" s="13"/>
      <c r="AU54" s="13"/>
      <c r="AV54" s="13"/>
    </row>
    <row r="55" spans="1:48" x14ac:dyDescent="0.25">
      <c r="A55" s="7">
        <v>20110408</v>
      </c>
      <c r="B55" s="8">
        <v>12</v>
      </c>
      <c r="C55" s="11">
        <f t="shared" si="0"/>
        <v>111111111.1111111</v>
      </c>
      <c r="D55" s="7">
        <v>12000</v>
      </c>
      <c r="E55" s="7">
        <v>14</v>
      </c>
      <c r="F55" s="7">
        <v>2</v>
      </c>
      <c r="G55" s="29" t="s">
        <v>282</v>
      </c>
      <c r="H55" s="7">
        <v>2</v>
      </c>
      <c r="I55" s="42">
        <v>9.9999999999999995E-7</v>
      </c>
      <c r="J55" s="42">
        <v>-7.5000000000000002E-7</v>
      </c>
      <c r="K55" s="42">
        <v>180000000</v>
      </c>
      <c r="L55" s="42">
        <v>210000000</v>
      </c>
      <c r="M55" s="42">
        <v>0.2</v>
      </c>
      <c r="N55" s="29" t="s">
        <v>295</v>
      </c>
      <c r="O55" s="1" t="s">
        <v>284</v>
      </c>
      <c r="P55" s="1" t="s">
        <v>293</v>
      </c>
      <c r="Q55" s="1" t="s">
        <v>286</v>
      </c>
      <c r="R55" s="1" t="s">
        <v>287</v>
      </c>
      <c r="S55" s="1" t="s">
        <v>288</v>
      </c>
      <c r="T55" s="42">
        <v>3.0000000000000001E-6</v>
      </c>
      <c r="U55" s="42">
        <v>-7.5000000000000002E-7</v>
      </c>
      <c r="V55" s="42">
        <v>180000000</v>
      </c>
      <c r="W55" s="42">
        <v>210000000</v>
      </c>
      <c r="X55" s="42">
        <v>0.2</v>
      </c>
      <c r="Y55" s="29" t="s">
        <v>295</v>
      </c>
      <c r="Z55" s="1" t="s">
        <v>284</v>
      </c>
      <c r="AA55" s="1" t="s">
        <v>290</v>
      </c>
      <c r="AB55" s="1" t="s">
        <v>286</v>
      </c>
      <c r="AC55" s="1" t="s">
        <v>287</v>
      </c>
      <c r="AD55" s="1" t="s">
        <v>288</v>
      </c>
      <c r="AE55" s="42"/>
      <c r="AF55" s="42"/>
      <c r="AG55" s="42"/>
      <c r="AH55" s="42"/>
      <c r="AI55" s="42"/>
      <c r="AJ55" s="29"/>
      <c r="AK55" s="29"/>
      <c r="AL55" s="29"/>
      <c r="AM55" s="42"/>
      <c r="AN55" s="42"/>
      <c r="AO55" s="42"/>
      <c r="AP55" s="14"/>
      <c r="AQ55" s="14"/>
      <c r="AR55" s="14"/>
      <c r="AS55" s="13"/>
      <c r="AT55" s="13"/>
      <c r="AU55" s="13"/>
      <c r="AV55" s="13"/>
    </row>
    <row r="56" spans="1:48" x14ac:dyDescent="0.25">
      <c r="A56" s="7">
        <v>20110408</v>
      </c>
      <c r="B56" s="8">
        <v>13</v>
      </c>
      <c r="C56" s="11">
        <f t="shared" si="0"/>
        <v>111111111.1111111</v>
      </c>
      <c r="D56" s="7">
        <v>10000</v>
      </c>
      <c r="E56" s="7">
        <v>14</v>
      </c>
      <c r="F56" s="7">
        <v>2</v>
      </c>
      <c r="G56" s="29" t="s">
        <v>282</v>
      </c>
      <c r="H56" s="7">
        <v>2</v>
      </c>
      <c r="I56" s="42">
        <v>9.9999999999999995E-7</v>
      </c>
      <c r="J56" s="42">
        <v>-7.5000000000000002E-7</v>
      </c>
      <c r="K56" s="42">
        <v>180000000</v>
      </c>
      <c r="L56" s="42">
        <v>210000000</v>
      </c>
      <c r="M56" s="42">
        <v>0.2</v>
      </c>
      <c r="N56" s="29" t="s">
        <v>283</v>
      </c>
      <c r="O56" s="1" t="s">
        <v>284</v>
      </c>
      <c r="P56" s="1" t="s">
        <v>293</v>
      </c>
      <c r="Q56" s="1" t="s">
        <v>286</v>
      </c>
      <c r="R56" s="1" t="s">
        <v>287</v>
      </c>
      <c r="S56" s="1" t="s">
        <v>288</v>
      </c>
      <c r="T56" s="42">
        <v>1.0000000000000001E-5</v>
      </c>
      <c r="U56" s="42">
        <v>-7.5000000000000002E-7</v>
      </c>
      <c r="V56" s="42">
        <v>180000000</v>
      </c>
      <c r="W56" s="42">
        <v>210000000</v>
      </c>
      <c r="X56" s="42">
        <v>0.2</v>
      </c>
      <c r="Y56" s="29" t="s">
        <v>283</v>
      </c>
      <c r="Z56" s="1" t="s">
        <v>284</v>
      </c>
      <c r="AA56" s="1" t="s">
        <v>290</v>
      </c>
      <c r="AB56" s="1" t="s">
        <v>286</v>
      </c>
      <c r="AC56" s="1" t="s">
        <v>287</v>
      </c>
      <c r="AD56" s="1" t="s">
        <v>288</v>
      </c>
      <c r="AE56" s="42"/>
      <c r="AF56" s="42"/>
      <c r="AG56" s="42"/>
      <c r="AH56" s="42"/>
      <c r="AI56" s="42"/>
      <c r="AJ56" s="29"/>
      <c r="AK56" s="29"/>
      <c r="AL56" s="29"/>
      <c r="AM56" s="42"/>
      <c r="AN56" s="42"/>
      <c r="AO56" s="42"/>
      <c r="AP56" s="14"/>
      <c r="AQ56" s="14"/>
      <c r="AR56" s="14"/>
      <c r="AS56" s="13"/>
      <c r="AT56" s="13"/>
      <c r="AU56" s="13"/>
      <c r="AV56" s="13"/>
    </row>
    <row r="57" spans="1:48" x14ac:dyDescent="0.25">
      <c r="A57" s="7">
        <v>20110408</v>
      </c>
      <c r="B57" s="8">
        <v>14</v>
      </c>
      <c r="C57" s="11">
        <f t="shared" si="0"/>
        <v>111111111.1111111</v>
      </c>
      <c r="D57" s="7">
        <v>12000</v>
      </c>
      <c r="E57" s="7">
        <v>14</v>
      </c>
      <c r="F57" s="7">
        <v>2</v>
      </c>
      <c r="G57" s="29" t="s">
        <v>282</v>
      </c>
      <c r="H57" s="7">
        <v>2</v>
      </c>
      <c r="I57" s="42">
        <v>9.9999999999999995E-7</v>
      </c>
      <c r="J57" s="42">
        <v>-7.5000000000000002E-7</v>
      </c>
      <c r="K57" s="42">
        <v>180000000</v>
      </c>
      <c r="L57" s="42">
        <v>210000000</v>
      </c>
      <c r="M57" s="42">
        <v>0.2</v>
      </c>
      <c r="N57" s="29" t="s">
        <v>295</v>
      </c>
      <c r="O57" s="1" t="s">
        <v>284</v>
      </c>
      <c r="P57" s="1" t="s">
        <v>293</v>
      </c>
      <c r="Q57" s="1" t="s">
        <v>286</v>
      </c>
      <c r="R57" s="1" t="s">
        <v>287</v>
      </c>
      <c r="S57" s="1" t="s">
        <v>288</v>
      </c>
      <c r="T57" s="42">
        <v>3.0000000000000001E-6</v>
      </c>
      <c r="U57" s="42">
        <v>-7.5000000000000002E-7</v>
      </c>
      <c r="V57" s="42">
        <v>180000000</v>
      </c>
      <c r="W57" s="42">
        <v>210000000</v>
      </c>
      <c r="X57" s="42">
        <v>0.2</v>
      </c>
      <c r="Y57" s="29" t="s">
        <v>295</v>
      </c>
      <c r="Z57" s="1" t="s">
        <v>284</v>
      </c>
      <c r="AA57" s="1" t="s">
        <v>290</v>
      </c>
      <c r="AB57" s="1" t="s">
        <v>286</v>
      </c>
      <c r="AC57" s="1" t="s">
        <v>287</v>
      </c>
      <c r="AD57" s="1" t="s">
        <v>288</v>
      </c>
      <c r="AE57" s="42"/>
      <c r="AF57" s="42"/>
      <c r="AG57" s="42"/>
      <c r="AH57" s="42"/>
      <c r="AI57" s="42"/>
      <c r="AJ57" s="29"/>
      <c r="AK57" s="29"/>
      <c r="AL57" s="29"/>
      <c r="AM57" s="42"/>
      <c r="AN57" s="42"/>
      <c r="AO57" s="42"/>
      <c r="AP57" s="14"/>
      <c r="AQ57" s="14"/>
      <c r="AR57" s="14"/>
      <c r="AS57" s="13"/>
      <c r="AT57" s="13"/>
      <c r="AU57" s="13"/>
      <c r="AV57" s="13"/>
    </row>
    <row r="58" spans="1:48" x14ac:dyDescent="0.25">
      <c r="A58" s="7">
        <v>20110408</v>
      </c>
      <c r="B58" s="8">
        <v>15</v>
      </c>
      <c r="C58" s="11">
        <f t="shared" si="0"/>
        <v>111111111.1111111</v>
      </c>
      <c r="D58" s="7">
        <v>10000</v>
      </c>
      <c r="E58" s="7">
        <v>14</v>
      </c>
      <c r="F58" s="7">
        <v>2</v>
      </c>
      <c r="G58" s="29" t="s">
        <v>282</v>
      </c>
      <c r="H58" s="7">
        <v>2</v>
      </c>
      <c r="I58" s="42">
        <v>9.9999999999999995E-7</v>
      </c>
      <c r="J58" s="42">
        <v>-7.5000000000000002E-7</v>
      </c>
      <c r="K58" s="42">
        <v>180000000</v>
      </c>
      <c r="L58" s="42">
        <v>210000000</v>
      </c>
      <c r="M58" s="42">
        <v>0.2</v>
      </c>
      <c r="N58" s="29" t="s">
        <v>283</v>
      </c>
      <c r="O58" s="1" t="s">
        <v>284</v>
      </c>
      <c r="P58" s="1" t="s">
        <v>293</v>
      </c>
      <c r="Q58" s="1" t="s">
        <v>286</v>
      </c>
      <c r="R58" s="1" t="s">
        <v>287</v>
      </c>
      <c r="S58" s="1" t="s">
        <v>288</v>
      </c>
      <c r="T58" s="42">
        <v>1.0000000000000001E-5</v>
      </c>
      <c r="U58" s="42">
        <v>-7.5000000000000002E-7</v>
      </c>
      <c r="V58" s="42">
        <v>180000000</v>
      </c>
      <c r="W58" s="42">
        <v>210000000</v>
      </c>
      <c r="X58" s="42">
        <v>0.2</v>
      </c>
      <c r="Y58" s="29" t="s">
        <v>283</v>
      </c>
      <c r="Z58" s="1" t="s">
        <v>284</v>
      </c>
      <c r="AA58" s="1" t="s">
        <v>290</v>
      </c>
      <c r="AB58" s="1" t="s">
        <v>286</v>
      </c>
      <c r="AC58" s="1" t="s">
        <v>287</v>
      </c>
      <c r="AD58" s="1" t="s">
        <v>288</v>
      </c>
      <c r="AE58" s="42"/>
      <c r="AF58" s="42"/>
      <c r="AG58" s="42"/>
      <c r="AH58" s="42"/>
      <c r="AI58" s="42"/>
      <c r="AJ58" s="29"/>
      <c r="AK58" s="29"/>
      <c r="AL58" s="29"/>
      <c r="AM58" s="42"/>
      <c r="AN58" s="42"/>
      <c r="AO58" s="42"/>
      <c r="AP58" s="14"/>
      <c r="AQ58" s="14"/>
      <c r="AR58" s="14"/>
      <c r="AS58" s="13"/>
      <c r="AT58" s="13"/>
      <c r="AU58" s="13"/>
      <c r="AV58" s="13"/>
    </row>
    <row r="59" spans="1:48" x14ac:dyDescent="0.25">
      <c r="A59" s="7">
        <v>20110408</v>
      </c>
      <c r="B59" s="8">
        <v>16</v>
      </c>
      <c r="C59" s="11">
        <f t="shared" si="0"/>
        <v>111111111.1111111</v>
      </c>
      <c r="D59" s="7">
        <v>12000</v>
      </c>
      <c r="E59" s="7">
        <v>14</v>
      </c>
      <c r="F59" s="7">
        <v>2</v>
      </c>
      <c r="G59" s="29" t="s">
        <v>282</v>
      </c>
      <c r="H59" s="7">
        <v>2</v>
      </c>
      <c r="I59" s="42">
        <v>9.9999999999999995E-7</v>
      </c>
      <c r="J59" s="42">
        <v>-7.5000000000000002E-7</v>
      </c>
      <c r="K59" s="42">
        <v>180000000</v>
      </c>
      <c r="L59" s="42">
        <v>210000000</v>
      </c>
      <c r="M59" s="42">
        <v>0.2</v>
      </c>
      <c r="N59" s="29" t="s">
        <v>283</v>
      </c>
      <c r="O59" s="1" t="s">
        <v>284</v>
      </c>
      <c r="P59" s="1" t="s">
        <v>293</v>
      </c>
      <c r="Q59" s="1" t="s">
        <v>286</v>
      </c>
      <c r="R59" s="1" t="s">
        <v>287</v>
      </c>
      <c r="S59" s="1" t="s">
        <v>288</v>
      </c>
      <c r="T59" s="42">
        <v>1.0000000000000001E-5</v>
      </c>
      <c r="U59" s="42">
        <v>-7.5000000000000002E-7</v>
      </c>
      <c r="V59" s="42">
        <v>180000000</v>
      </c>
      <c r="W59" s="42">
        <v>210000000</v>
      </c>
      <c r="X59" s="42">
        <v>0.2</v>
      </c>
      <c r="Y59" s="29" t="s">
        <v>283</v>
      </c>
      <c r="Z59" s="1" t="s">
        <v>284</v>
      </c>
      <c r="AA59" s="1" t="s">
        <v>290</v>
      </c>
      <c r="AB59" s="1" t="s">
        <v>286</v>
      </c>
      <c r="AC59" s="1" t="s">
        <v>287</v>
      </c>
      <c r="AD59" s="1" t="s">
        <v>288</v>
      </c>
      <c r="AE59" s="42"/>
      <c r="AF59" s="42"/>
      <c r="AG59" s="42"/>
      <c r="AH59" s="42"/>
      <c r="AI59" s="42"/>
      <c r="AJ59" s="29"/>
      <c r="AK59" s="29"/>
      <c r="AL59" s="29"/>
      <c r="AM59" s="42"/>
      <c r="AN59" s="42"/>
      <c r="AO59" s="42"/>
      <c r="AP59" s="14"/>
      <c r="AQ59" s="14"/>
      <c r="AR59" s="14"/>
      <c r="AS59" s="13"/>
      <c r="AT59" s="13"/>
      <c r="AU59" s="13"/>
      <c r="AV59" s="13"/>
    </row>
    <row r="60" spans="1:48" x14ac:dyDescent="0.25">
      <c r="A60" s="7">
        <v>20110408</v>
      </c>
      <c r="B60" s="8">
        <v>17</v>
      </c>
      <c r="C60" s="11">
        <f t="shared" si="0"/>
        <v>111111111.1111111</v>
      </c>
      <c r="D60" s="7">
        <v>12000</v>
      </c>
      <c r="E60" s="7">
        <v>14</v>
      </c>
      <c r="F60" s="7">
        <v>2</v>
      </c>
      <c r="G60" s="29" t="s">
        <v>282</v>
      </c>
      <c r="H60" s="7">
        <v>2</v>
      </c>
      <c r="I60" s="42">
        <v>9.9999999999999995E-7</v>
      </c>
      <c r="J60" s="42">
        <v>-7.5000000000000002E-7</v>
      </c>
      <c r="K60" s="42">
        <v>180000000</v>
      </c>
      <c r="L60" s="42">
        <v>210000000</v>
      </c>
      <c r="M60" s="42">
        <v>0.2</v>
      </c>
      <c r="N60" s="29" t="s">
        <v>283</v>
      </c>
      <c r="O60" s="1" t="s">
        <v>284</v>
      </c>
      <c r="P60" s="1" t="s">
        <v>293</v>
      </c>
      <c r="Q60" s="1" t="s">
        <v>286</v>
      </c>
      <c r="R60" s="1" t="s">
        <v>287</v>
      </c>
      <c r="S60" s="1" t="s">
        <v>288</v>
      </c>
      <c r="T60" s="42">
        <v>1.0000000000000001E-5</v>
      </c>
      <c r="U60" s="42">
        <v>-7.5000000000000002E-7</v>
      </c>
      <c r="V60" s="42">
        <v>180000000</v>
      </c>
      <c r="W60" s="42">
        <v>210000000</v>
      </c>
      <c r="X60" s="42">
        <v>0.2</v>
      </c>
      <c r="Y60" s="29" t="s">
        <v>283</v>
      </c>
      <c r="Z60" s="1" t="s">
        <v>284</v>
      </c>
      <c r="AA60" s="1" t="s">
        <v>290</v>
      </c>
      <c r="AB60" s="1" t="s">
        <v>286</v>
      </c>
      <c r="AC60" s="1" t="s">
        <v>287</v>
      </c>
      <c r="AD60" s="1" t="s">
        <v>288</v>
      </c>
      <c r="AE60" s="42"/>
      <c r="AF60" s="42"/>
      <c r="AG60" s="42"/>
      <c r="AH60" s="42"/>
      <c r="AI60" s="42"/>
      <c r="AJ60" s="29"/>
      <c r="AK60" s="29"/>
      <c r="AL60" s="29"/>
      <c r="AM60" s="42"/>
      <c r="AN60" s="42"/>
      <c r="AO60" s="42"/>
      <c r="AP60" s="14"/>
      <c r="AQ60" s="14"/>
      <c r="AR60" s="14"/>
      <c r="AS60" s="13"/>
      <c r="AT60" s="13"/>
      <c r="AU60" s="13"/>
      <c r="AV60" s="13"/>
    </row>
    <row r="61" spans="1:48" x14ac:dyDescent="0.25">
      <c r="A61" s="7">
        <v>20110408</v>
      </c>
      <c r="B61" s="8">
        <v>18</v>
      </c>
      <c r="C61" s="11">
        <f t="shared" si="0"/>
        <v>111111111.1111111</v>
      </c>
      <c r="D61" s="7">
        <v>12000</v>
      </c>
      <c r="E61" s="7">
        <v>14</v>
      </c>
      <c r="F61" s="7">
        <v>2</v>
      </c>
      <c r="G61" s="29" t="s">
        <v>282</v>
      </c>
      <c r="H61" s="7">
        <v>2</v>
      </c>
      <c r="I61" s="42">
        <v>9.9999999999999995E-7</v>
      </c>
      <c r="J61" s="42">
        <v>-7.5000000000000002E-7</v>
      </c>
      <c r="K61" s="42">
        <v>180000000</v>
      </c>
      <c r="L61" s="42">
        <v>210000000</v>
      </c>
      <c r="M61" s="42">
        <v>0.2</v>
      </c>
      <c r="N61" s="29" t="s">
        <v>295</v>
      </c>
      <c r="O61" s="1" t="s">
        <v>284</v>
      </c>
      <c r="P61" s="1" t="s">
        <v>293</v>
      </c>
      <c r="Q61" s="1" t="s">
        <v>286</v>
      </c>
      <c r="R61" s="1" t="s">
        <v>287</v>
      </c>
      <c r="S61" s="1" t="s">
        <v>288</v>
      </c>
      <c r="T61" s="42">
        <v>1.0000000000000001E-5</v>
      </c>
      <c r="U61" s="42">
        <v>-7.5000000000000002E-7</v>
      </c>
      <c r="V61" s="42">
        <v>180000000</v>
      </c>
      <c r="W61" s="42">
        <v>210000000</v>
      </c>
      <c r="X61" s="42">
        <v>0.2</v>
      </c>
      <c r="Y61" s="29" t="s">
        <v>295</v>
      </c>
      <c r="Z61" s="1" t="s">
        <v>284</v>
      </c>
      <c r="AA61" s="1" t="s">
        <v>290</v>
      </c>
      <c r="AB61" s="1" t="s">
        <v>286</v>
      </c>
      <c r="AC61" s="1" t="s">
        <v>287</v>
      </c>
      <c r="AD61" s="1" t="s">
        <v>288</v>
      </c>
      <c r="AE61" s="42"/>
      <c r="AF61" s="42"/>
      <c r="AG61" s="42"/>
      <c r="AH61" s="42"/>
      <c r="AI61" s="42"/>
      <c r="AJ61" s="29"/>
      <c r="AK61" s="29"/>
      <c r="AL61" s="29"/>
      <c r="AM61" s="42"/>
      <c r="AN61" s="42"/>
      <c r="AO61" s="42"/>
      <c r="AP61" s="14"/>
      <c r="AQ61" s="14"/>
      <c r="AR61" s="14"/>
      <c r="AS61" s="13"/>
      <c r="AT61" s="13"/>
      <c r="AU61" s="13"/>
      <c r="AV61" s="13"/>
    </row>
    <row r="62" spans="1:48" x14ac:dyDescent="0.25">
      <c r="A62" s="7">
        <v>20110408</v>
      </c>
      <c r="B62" s="8">
        <v>19</v>
      </c>
      <c r="C62" s="11">
        <f t="shared" si="0"/>
        <v>111111111.1111111</v>
      </c>
      <c r="D62" s="7">
        <v>12000</v>
      </c>
      <c r="E62" s="7">
        <v>14</v>
      </c>
      <c r="F62" s="7">
        <v>2</v>
      </c>
      <c r="G62" s="29" t="s">
        <v>282</v>
      </c>
      <c r="H62" s="7">
        <v>2</v>
      </c>
      <c r="I62" s="42">
        <v>9.9999999999999995E-7</v>
      </c>
      <c r="J62" s="42">
        <v>-7.5000000000000002E-7</v>
      </c>
      <c r="K62" s="42">
        <v>180000000</v>
      </c>
      <c r="L62" s="42">
        <v>210000000</v>
      </c>
      <c r="M62" s="42">
        <v>0.2</v>
      </c>
      <c r="N62" s="29" t="s">
        <v>283</v>
      </c>
      <c r="O62" s="1" t="s">
        <v>284</v>
      </c>
      <c r="P62" s="1" t="s">
        <v>291</v>
      </c>
      <c r="Q62" s="1" t="s">
        <v>286</v>
      </c>
      <c r="R62" s="1" t="s">
        <v>287</v>
      </c>
      <c r="S62" s="1" t="s">
        <v>288</v>
      </c>
      <c r="T62" s="42">
        <v>1.0000000000000001E-5</v>
      </c>
      <c r="U62" s="42">
        <v>-7.5000000000000002E-7</v>
      </c>
      <c r="V62" s="42">
        <v>180000000</v>
      </c>
      <c r="W62" s="42">
        <v>210000000</v>
      </c>
      <c r="X62" s="42">
        <v>0.2</v>
      </c>
      <c r="Y62" s="29" t="s">
        <v>283</v>
      </c>
      <c r="Z62" s="1" t="s">
        <v>284</v>
      </c>
      <c r="AA62" s="1" t="s">
        <v>290</v>
      </c>
      <c r="AB62" s="1" t="s">
        <v>286</v>
      </c>
      <c r="AC62" s="1" t="s">
        <v>287</v>
      </c>
      <c r="AD62" s="1" t="s">
        <v>288</v>
      </c>
    </row>
    <row r="63" spans="1:48" x14ac:dyDescent="0.25">
      <c r="A63" s="7">
        <v>20110408</v>
      </c>
      <c r="B63" s="8">
        <v>20</v>
      </c>
      <c r="C63" s="11">
        <f t="shared" si="0"/>
        <v>111111111.1111111</v>
      </c>
      <c r="D63" s="7">
        <v>12000</v>
      </c>
      <c r="E63" s="7">
        <v>14</v>
      </c>
      <c r="F63" s="7">
        <v>2</v>
      </c>
      <c r="G63" s="29" t="s">
        <v>282</v>
      </c>
      <c r="H63" s="7">
        <v>2</v>
      </c>
      <c r="I63" s="42">
        <v>9.9999999999999995E-7</v>
      </c>
      <c r="J63" s="42">
        <v>-7.5000000000000002E-7</v>
      </c>
      <c r="K63" s="42">
        <v>180000000</v>
      </c>
      <c r="L63" s="42">
        <v>210000000</v>
      </c>
      <c r="M63" s="42">
        <v>0.2</v>
      </c>
      <c r="N63" s="29" t="s">
        <v>283</v>
      </c>
      <c r="O63" s="1" t="s">
        <v>284</v>
      </c>
      <c r="P63" s="1" t="s">
        <v>291</v>
      </c>
      <c r="Q63" s="1" t="s">
        <v>286</v>
      </c>
      <c r="R63" s="1" t="s">
        <v>287</v>
      </c>
      <c r="S63" s="1" t="s">
        <v>288</v>
      </c>
      <c r="T63" s="42">
        <v>1.0000000000000001E-5</v>
      </c>
      <c r="U63" s="42">
        <v>-7.5000000000000002E-7</v>
      </c>
      <c r="V63" s="42">
        <v>180000000</v>
      </c>
      <c r="W63" s="42">
        <v>210000000</v>
      </c>
      <c r="X63" s="42">
        <v>0.2</v>
      </c>
      <c r="Y63" s="29" t="s">
        <v>283</v>
      </c>
      <c r="Z63" s="1" t="s">
        <v>284</v>
      </c>
      <c r="AA63" s="1" t="s">
        <v>290</v>
      </c>
      <c r="AB63" s="1" t="s">
        <v>286</v>
      </c>
      <c r="AC63" s="1" t="s">
        <v>287</v>
      </c>
      <c r="AD63" s="1" t="s">
        <v>288</v>
      </c>
    </row>
    <row r="64" spans="1:48" x14ac:dyDescent="0.25">
      <c r="A64" s="7">
        <v>20110408</v>
      </c>
      <c r="B64" s="8">
        <v>21</v>
      </c>
      <c r="C64" s="11">
        <f t="shared" si="0"/>
        <v>111111111.1111111</v>
      </c>
      <c r="D64" s="7">
        <v>12000</v>
      </c>
      <c r="E64" s="7">
        <v>14</v>
      </c>
      <c r="F64" s="7">
        <v>2</v>
      </c>
      <c r="G64" s="29" t="s">
        <v>282</v>
      </c>
      <c r="H64" s="7">
        <v>2</v>
      </c>
      <c r="I64" s="42">
        <v>9.9999999999999995E-7</v>
      </c>
      <c r="J64" s="42">
        <v>-7.5000000000000002E-7</v>
      </c>
      <c r="K64" s="42">
        <v>180000000</v>
      </c>
      <c r="L64" s="42">
        <v>210000000</v>
      </c>
      <c r="M64" s="42">
        <v>0.2</v>
      </c>
      <c r="N64" s="29" t="s">
        <v>283</v>
      </c>
      <c r="O64" s="1" t="s">
        <v>284</v>
      </c>
      <c r="P64" s="1" t="s">
        <v>291</v>
      </c>
      <c r="Q64" s="1" t="s">
        <v>286</v>
      </c>
      <c r="R64" s="1" t="s">
        <v>287</v>
      </c>
      <c r="S64" s="1" t="s">
        <v>288</v>
      </c>
      <c r="T64" s="42">
        <v>1.0000000000000001E-5</v>
      </c>
      <c r="U64" s="42">
        <v>-7.5000000000000002E-7</v>
      </c>
      <c r="V64" s="42">
        <v>180000000</v>
      </c>
      <c r="W64" s="42">
        <v>210000000</v>
      </c>
      <c r="X64" s="42">
        <v>0.2</v>
      </c>
      <c r="Y64" s="29" t="s">
        <v>283</v>
      </c>
      <c r="Z64" s="1" t="s">
        <v>284</v>
      </c>
      <c r="AA64" s="1" t="s">
        <v>290</v>
      </c>
      <c r="AB64" s="1" t="s">
        <v>286</v>
      </c>
      <c r="AC64" s="1" t="s">
        <v>287</v>
      </c>
      <c r="AD64" s="1" t="s">
        <v>288</v>
      </c>
    </row>
    <row r="65" spans="1:41" x14ac:dyDescent="0.25">
      <c r="A65" s="7">
        <v>20110408</v>
      </c>
      <c r="B65" s="8">
        <v>22</v>
      </c>
      <c r="C65" s="11">
        <f t="shared" si="0"/>
        <v>111111111.1111111</v>
      </c>
      <c r="D65" s="7">
        <v>12000</v>
      </c>
      <c r="E65" s="7">
        <v>14</v>
      </c>
      <c r="F65" s="7">
        <v>2</v>
      </c>
      <c r="G65" s="29" t="s">
        <v>282</v>
      </c>
      <c r="H65" s="7">
        <v>2</v>
      </c>
      <c r="I65" s="42">
        <v>9.9999999999999995E-7</v>
      </c>
      <c r="J65" s="42">
        <v>-7.5000000000000002E-7</v>
      </c>
      <c r="K65" s="42">
        <v>180000000</v>
      </c>
      <c r="L65" s="42">
        <v>210000000</v>
      </c>
      <c r="M65" s="42">
        <v>0.2</v>
      </c>
      <c r="N65" s="29" t="s">
        <v>283</v>
      </c>
      <c r="O65" s="1" t="s">
        <v>284</v>
      </c>
      <c r="P65" s="1" t="s">
        <v>291</v>
      </c>
      <c r="Q65" s="1" t="s">
        <v>286</v>
      </c>
      <c r="R65" s="1" t="s">
        <v>287</v>
      </c>
      <c r="S65" s="1" t="s">
        <v>288</v>
      </c>
      <c r="T65" s="42">
        <v>1.0000000000000001E-5</v>
      </c>
      <c r="U65" s="42">
        <v>-7.5000000000000002E-7</v>
      </c>
      <c r="V65" s="42">
        <v>180000000</v>
      </c>
      <c r="W65" s="42">
        <v>210000000</v>
      </c>
      <c r="X65" s="42">
        <v>0.2</v>
      </c>
      <c r="Y65" s="29" t="s">
        <v>283</v>
      </c>
      <c r="Z65" s="1" t="s">
        <v>284</v>
      </c>
      <c r="AA65" s="1" t="s">
        <v>290</v>
      </c>
      <c r="AB65" s="1" t="s">
        <v>286</v>
      </c>
      <c r="AC65" s="1" t="s">
        <v>287</v>
      </c>
      <c r="AD65" s="1" t="s">
        <v>288</v>
      </c>
    </row>
    <row r="66" spans="1:41" x14ac:dyDescent="0.25">
      <c r="A66" s="7">
        <v>20110408</v>
      </c>
      <c r="B66" s="8">
        <v>23</v>
      </c>
      <c r="C66" s="11">
        <f t="shared" si="0"/>
        <v>111111111.1111111</v>
      </c>
      <c r="D66" s="7">
        <v>12000</v>
      </c>
      <c r="E66" s="7">
        <v>14</v>
      </c>
      <c r="F66" s="7">
        <v>2</v>
      </c>
      <c r="G66" s="29" t="s">
        <v>282</v>
      </c>
      <c r="H66" s="7">
        <v>2</v>
      </c>
      <c r="I66" s="42">
        <v>9.9999999999999995E-7</v>
      </c>
      <c r="J66" s="42">
        <v>-7.5000000000000002E-7</v>
      </c>
      <c r="K66" s="42">
        <v>180000000</v>
      </c>
      <c r="L66" s="42">
        <v>210000000</v>
      </c>
      <c r="M66" s="42">
        <v>0.2</v>
      </c>
      <c r="N66" s="29" t="s">
        <v>283</v>
      </c>
      <c r="O66" s="1" t="s">
        <v>284</v>
      </c>
      <c r="P66" s="1" t="s">
        <v>291</v>
      </c>
      <c r="Q66" s="1" t="s">
        <v>286</v>
      </c>
      <c r="R66" s="1" t="s">
        <v>287</v>
      </c>
      <c r="S66" s="1" t="s">
        <v>288</v>
      </c>
      <c r="T66" s="42">
        <v>1.0000000000000001E-5</v>
      </c>
      <c r="U66" s="42">
        <v>-7.5000000000000002E-7</v>
      </c>
      <c r="V66" s="42">
        <v>180000000</v>
      </c>
      <c r="W66" s="42">
        <v>210000000</v>
      </c>
      <c r="X66" s="42">
        <v>0.2</v>
      </c>
      <c r="Y66" s="29" t="s">
        <v>283</v>
      </c>
      <c r="Z66" s="1" t="s">
        <v>284</v>
      </c>
      <c r="AA66" s="1" t="s">
        <v>290</v>
      </c>
      <c r="AB66" s="1" t="s">
        <v>286</v>
      </c>
      <c r="AC66" s="1" t="s">
        <v>287</v>
      </c>
      <c r="AD66" s="1" t="s">
        <v>288</v>
      </c>
    </row>
    <row r="67" spans="1:41" x14ac:dyDescent="0.25">
      <c r="A67" s="7">
        <v>20110408</v>
      </c>
      <c r="B67" s="8">
        <v>24</v>
      </c>
      <c r="C67" s="11">
        <f t="shared" si="0"/>
        <v>111111111.1111111</v>
      </c>
      <c r="D67" s="7">
        <v>12000</v>
      </c>
      <c r="E67" s="7">
        <v>14</v>
      </c>
      <c r="F67" s="7">
        <v>2</v>
      </c>
      <c r="G67" s="29" t="s">
        <v>282</v>
      </c>
      <c r="H67" s="7">
        <v>2</v>
      </c>
      <c r="I67" s="42">
        <v>9.9999999999999995E-7</v>
      </c>
      <c r="J67" s="42">
        <v>-7.5000000000000002E-7</v>
      </c>
      <c r="K67" s="42">
        <v>180000000</v>
      </c>
      <c r="L67" s="42">
        <v>210000000</v>
      </c>
      <c r="M67" s="42">
        <v>0.2</v>
      </c>
      <c r="N67" s="29" t="s">
        <v>283</v>
      </c>
      <c r="O67" s="1" t="s">
        <v>284</v>
      </c>
      <c r="P67" s="1" t="s">
        <v>291</v>
      </c>
      <c r="Q67" s="1" t="s">
        <v>286</v>
      </c>
      <c r="R67" s="1" t="s">
        <v>287</v>
      </c>
      <c r="S67" s="1" t="s">
        <v>288</v>
      </c>
      <c r="T67" s="42">
        <v>1.0000000000000001E-5</v>
      </c>
      <c r="U67" s="42">
        <v>-7.5000000000000002E-7</v>
      </c>
      <c r="V67" s="42">
        <v>180000000</v>
      </c>
      <c r="W67" s="42">
        <v>210000000</v>
      </c>
      <c r="X67" s="42">
        <v>0.2</v>
      </c>
      <c r="Y67" s="29" t="s">
        <v>283</v>
      </c>
      <c r="Z67" s="1" t="s">
        <v>284</v>
      </c>
      <c r="AA67" s="1" t="s">
        <v>290</v>
      </c>
      <c r="AB67" s="1" t="s">
        <v>286</v>
      </c>
      <c r="AC67" s="1" t="s">
        <v>287</v>
      </c>
      <c r="AD67" s="1" t="s">
        <v>288</v>
      </c>
    </row>
    <row r="68" spans="1:41" x14ac:dyDescent="0.25">
      <c r="A68" s="7">
        <v>20110409</v>
      </c>
      <c r="B68" s="19">
        <v>10</v>
      </c>
      <c r="C68" s="11">
        <f t="shared" ref="C68:C132" si="1">1000000000/9</f>
        <v>111111111.1111111</v>
      </c>
      <c r="D68" s="7">
        <v>10000</v>
      </c>
      <c r="E68" s="7">
        <v>14</v>
      </c>
      <c r="F68" s="7">
        <v>2</v>
      </c>
      <c r="G68" s="29" t="s">
        <v>282</v>
      </c>
      <c r="H68" s="7">
        <v>3</v>
      </c>
      <c r="I68" s="42">
        <v>9.9999999999999995E-7</v>
      </c>
      <c r="J68" s="42">
        <v>-7.5000000000000002E-7</v>
      </c>
      <c r="K68" s="42">
        <v>180000000</v>
      </c>
      <c r="L68" s="42">
        <v>210000000</v>
      </c>
      <c r="M68" s="42">
        <v>0.2</v>
      </c>
      <c r="N68" s="29" t="s">
        <v>295</v>
      </c>
      <c r="O68" s="1" t="s">
        <v>284</v>
      </c>
      <c r="P68" s="1" t="s">
        <v>293</v>
      </c>
      <c r="Q68" s="1" t="s">
        <v>286</v>
      </c>
      <c r="R68" s="1" t="s">
        <v>287</v>
      </c>
      <c r="S68" s="1" t="s">
        <v>288</v>
      </c>
      <c r="T68" s="42">
        <v>1.0000000000000001E-5</v>
      </c>
      <c r="U68" s="42">
        <v>-7.5000000000000002E-7</v>
      </c>
      <c r="V68" s="42">
        <v>180000000</v>
      </c>
      <c r="W68" s="42">
        <v>210000000</v>
      </c>
      <c r="X68" s="42">
        <v>0.2</v>
      </c>
      <c r="Y68" s="29" t="s">
        <v>295</v>
      </c>
      <c r="Z68" s="1" t="s">
        <v>284</v>
      </c>
      <c r="AA68" s="1" t="s">
        <v>290</v>
      </c>
      <c r="AB68" s="1" t="s">
        <v>286</v>
      </c>
      <c r="AC68" s="1" t="s">
        <v>287</v>
      </c>
      <c r="AD68" s="1" t="s">
        <v>288</v>
      </c>
      <c r="AE68" s="42">
        <v>1.0000000000000001E-5</v>
      </c>
      <c r="AF68" s="42">
        <v>-7.5000000000000002E-7</v>
      </c>
      <c r="AG68" s="42">
        <v>180000000</v>
      </c>
      <c r="AH68" s="42">
        <v>210000000</v>
      </c>
      <c r="AI68" s="42">
        <v>0.2</v>
      </c>
      <c r="AJ68" s="29" t="s">
        <v>295</v>
      </c>
      <c r="AK68" s="1" t="s">
        <v>284</v>
      </c>
      <c r="AL68" s="1" t="s">
        <v>290</v>
      </c>
      <c r="AM68" s="1" t="s">
        <v>286</v>
      </c>
      <c r="AN68" s="1" t="s">
        <v>287</v>
      </c>
      <c r="AO68" s="1" t="s">
        <v>288</v>
      </c>
    </row>
    <row r="69" spans="1:41" x14ac:dyDescent="0.25">
      <c r="A69" s="8">
        <v>20110411</v>
      </c>
      <c r="B69" s="8">
        <v>1</v>
      </c>
      <c r="C69" s="11">
        <f t="shared" si="1"/>
        <v>111111111.1111111</v>
      </c>
      <c r="D69" s="7">
        <v>12000</v>
      </c>
      <c r="E69" s="7">
        <v>14</v>
      </c>
      <c r="F69" s="7">
        <v>2</v>
      </c>
      <c r="G69" s="29" t="s">
        <v>282</v>
      </c>
      <c r="H69" s="7">
        <v>2</v>
      </c>
      <c r="I69" s="42">
        <v>9.9999999999999995E-7</v>
      </c>
      <c r="J69" s="42">
        <v>-7.5000000000000002E-7</v>
      </c>
      <c r="K69" s="42">
        <v>180000000</v>
      </c>
      <c r="L69" s="42">
        <v>210000000</v>
      </c>
      <c r="M69" s="42">
        <v>0.2</v>
      </c>
      <c r="N69" s="29" t="s">
        <v>296</v>
      </c>
      <c r="O69" s="1" t="s">
        <v>284</v>
      </c>
      <c r="P69" s="1" t="s">
        <v>291</v>
      </c>
      <c r="Q69" s="1" t="s">
        <v>286</v>
      </c>
      <c r="R69" s="1" t="s">
        <v>287</v>
      </c>
      <c r="S69" s="1" t="s">
        <v>288</v>
      </c>
      <c r="T69" s="42">
        <v>1.0000000000000001E-5</v>
      </c>
      <c r="U69" s="42">
        <v>-7.5000000000000002E-7</v>
      </c>
      <c r="V69" s="42">
        <v>180000000</v>
      </c>
      <c r="W69" s="42">
        <v>210000000</v>
      </c>
      <c r="X69" s="42">
        <v>0.2</v>
      </c>
      <c r="Y69" s="29" t="s">
        <v>296</v>
      </c>
      <c r="Z69" s="1" t="s">
        <v>284</v>
      </c>
      <c r="AA69" s="1" t="s">
        <v>291</v>
      </c>
      <c r="AB69" s="1" t="s">
        <v>286</v>
      </c>
      <c r="AC69" s="1" t="s">
        <v>287</v>
      </c>
      <c r="AD69" s="1" t="s">
        <v>288</v>
      </c>
    </row>
    <row r="70" spans="1:41" x14ac:dyDescent="0.25">
      <c r="A70" s="8">
        <v>20110411</v>
      </c>
      <c r="B70" s="8">
        <v>2</v>
      </c>
      <c r="C70" s="11">
        <f t="shared" si="1"/>
        <v>111111111.1111111</v>
      </c>
      <c r="D70" s="7">
        <v>12000</v>
      </c>
      <c r="E70" s="7">
        <v>14</v>
      </c>
      <c r="F70" s="7">
        <v>2</v>
      </c>
      <c r="G70" s="29" t="s">
        <v>282</v>
      </c>
      <c r="H70" s="7">
        <v>2</v>
      </c>
      <c r="I70" s="42">
        <v>9.9999999999999995E-7</v>
      </c>
      <c r="J70" s="42">
        <v>-7.5000000000000002E-7</v>
      </c>
      <c r="K70" s="42">
        <v>180000000</v>
      </c>
      <c r="L70" s="42">
        <v>210000000</v>
      </c>
      <c r="M70" s="42">
        <v>0.2</v>
      </c>
      <c r="N70" s="29" t="s">
        <v>296</v>
      </c>
      <c r="O70" s="1" t="s">
        <v>284</v>
      </c>
      <c r="P70" s="1" t="s">
        <v>291</v>
      </c>
      <c r="Q70" s="1" t="s">
        <v>286</v>
      </c>
      <c r="R70" s="1" t="s">
        <v>287</v>
      </c>
      <c r="S70" s="1" t="s">
        <v>288</v>
      </c>
      <c r="T70" s="42">
        <v>1.0000000000000001E-5</v>
      </c>
      <c r="U70" s="42">
        <v>-7.5000000000000002E-7</v>
      </c>
      <c r="V70" s="42">
        <v>180000000</v>
      </c>
      <c r="W70" s="42">
        <v>210000000</v>
      </c>
      <c r="X70" s="42">
        <v>0.2</v>
      </c>
      <c r="Y70" s="29" t="s">
        <v>296</v>
      </c>
      <c r="Z70" s="1" t="s">
        <v>284</v>
      </c>
      <c r="AA70" s="1" t="s">
        <v>291</v>
      </c>
      <c r="AB70" s="1" t="s">
        <v>286</v>
      </c>
      <c r="AC70" s="1" t="s">
        <v>287</v>
      </c>
      <c r="AD70" s="1" t="s">
        <v>288</v>
      </c>
    </row>
    <row r="71" spans="1:41" x14ac:dyDescent="0.25">
      <c r="A71" s="8">
        <v>20110411</v>
      </c>
      <c r="B71" s="8">
        <v>3</v>
      </c>
      <c r="C71" s="11">
        <f t="shared" si="1"/>
        <v>111111111.1111111</v>
      </c>
      <c r="D71" s="7">
        <v>12000</v>
      </c>
      <c r="E71" s="7">
        <v>14</v>
      </c>
      <c r="F71" s="7">
        <v>2</v>
      </c>
      <c r="G71" s="29" t="s">
        <v>282</v>
      </c>
      <c r="H71" s="7">
        <v>2</v>
      </c>
      <c r="I71" s="42">
        <v>9.9999999999999995E-7</v>
      </c>
      <c r="J71" s="42">
        <v>-7.5000000000000002E-7</v>
      </c>
      <c r="K71" s="42">
        <v>180000000</v>
      </c>
      <c r="L71" s="42">
        <v>210000000</v>
      </c>
      <c r="M71" s="42">
        <v>0.2</v>
      </c>
      <c r="N71" s="29" t="s">
        <v>296</v>
      </c>
      <c r="O71" s="1" t="s">
        <v>284</v>
      </c>
      <c r="P71" s="1" t="s">
        <v>291</v>
      </c>
      <c r="Q71" s="1" t="s">
        <v>286</v>
      </c>
      <c r="R71" s="1" t="s">
        <v>287</v>
      </c>
      <c r="S71" s="1" t="s">
        <v>288</v>
      </c>
      <c r="T71" s="42">
        <v>1.0000000000000001E-5</v>
      </c>
      <c r="U71" s="42">
        <v>-7.5000000000000002E-7</v>
      </c>
      <c r="V71" s="42">
        <v>180000000</v>
      </c>
      <c r="W71" s="42">
        <v>210000000</v>
      </c>
      <c r="X71" s="42">
        <v>0.2</v>
      </c>
      <c r="Y71" s="29" t="s">
        <v>296</v>
      </c>
      <c r="Z71" s="1" t="s">
        <v>284</v>
      </c>
      <c r="AA71" s="1" t="s">
        <v>291</v>
      </c>
      <c r="AB71" s="1" t="s">
        <v>286</v>
      </c>
      <c r="AC71" s="1" t="s">
        <v>287</v>
      </c>
      <c r="AD71" s="1" t="s">
        <v>288</v>
      </c>
    </row>
    <row r="72" spans="1:41" x14ac:dyDescent="0.25">
      <c r="A72" s="8">
        <v>20110411</v>
      </c>
      <c r="B72" s="8">
        <v>4</v>
      </c>
      <c r="C72" s="11">
        <f t="shared" si="1"/>
        <v>111111111.1111111</v>
      </c>
      <c r="D72" s="7">
        <v>12000</v>
      </c>
      <c r="E72" s="7">
        <v>14</v>
      </c>
      <c r="F72" s="7">
        <v>2</v>
      </c>
      <c r="G72" s="29" t="s">
        <v>282</v>
      </c>
      <c r="H72" s="7">
        <v>2</v>
      </c>
      <c r="I72" s="42">
        <v>9.9999999999999995E-7</v>
      </c>
      <c r="J72" s="42">
        <v>-7.5000000000000002E-7</v>
      </c>
      <c r="K72" s="42">
        <v>180000000</v>
      </c>
      <c r="L72" s="42">
        <v>210000000</v>
      </c>
      <c r="M72" s="42">
        <v>0.2</v>
      </c>
      <c r="N72" s="29" t="s">
        <v>296</v>
      </c>
      <c r="O72" s="1" t="s">
        <v>284</v>
      </c>
      <c r="P72" s="1" t="s">
        <v>291</v>
      </c>
      <c r="Q72" s="1" t="s">
        <v>286</v>
      </c>
      <c r="R72" s="1" t="s">
        <v>287</v>
      </c>
      <c r="S72" s="1" t="s">
        <v>288</v>
      </c>
      <c r="T72" s="42">
        <v>1.0000000000000001E-5</v>
      </c>
      <c r="U72" s="42">
        <v>-7.5000000000000002E-7</v>
      </c>
      <c r="V72" s="42">
        <v>180000000</v>
      </c>
      <c r="W72" s="42">
        <v>210000000</v>
      </c>
      <c r="X72" s="42">
        <v>0.2</v>
      </c>
      <c r="Y72" s="29" t="s">
        <v>296</v>
      </c>
      <c r="Z72" s="1" t="s">
        <v>284</v>
      </c>
      <c r="AA72" s="1" t="s">
        <v>291</v>
      </c>
      <c r="AB72" s="1" t="s">
        <v>286</v>
      </c>
      <c r="AC72" s="1" t="s">
        <v>287</v>
      </c>
      <c r="AD72" s="1" t="s">
        <v>288</v>
      </c>
    </row>
    <row r="73" spans="1:41" x14ac:dyDescent="0.25">
      <c r="A73" s="8">
        <v>20110411</v>
      </c>
      <c r="B73" s="8">
        <v>5</v>
      </c>
      <c r="C73" s="11">
        <f t="shared" si="1"/>
        <v>111111111.1111111</v>
      </c>
      <c r="D73" s="7">
        <v>12000</v>
      </c>
      <c r="E73" s="7">
        <v>14</v>
      </c>
      <c r="F73" s="7">
        <v>2</v>
      </c>
      <c r="G73" s="29" t="s">
        <v>282</v>
      </c>
      <c r="H73" s="7">
        <v>2</v>
      </c>
      <c r="I73" s="42">
        <v>9.9999999999999995E-7</v>
      </c>
      <c r="J73" s="42">
        <v>-7.5000000000000002E-7</v>
      </c>
      <c r="K73" s="42">
        <v>180000000</v>
      </c>
      <c r="L73" s="42">
        <v>210000000</v>
      </c>
      <c r="M73" s="42">
        <v>0.2</v>
      </c>
      <c r="N73" s="29" t="s">
        <v>296</v>
      </c>
      <c r="O73" s="1" t="s">
        <v>284</v>
      </c>
      <c r="P73" s="1" t="s">
        <v>291</v>
      </c>
      <c r="Q73" s="1" t="s">
        <v>286</v>
      </c>
      <c r="R73" s="1" t="s">
        <v>287</v>
      </c>
      <c r="S73" s="1" t="s">
        <v>288</v>
      </c>
      <c r="T73" s="42">
        <v>1.0000000000000001E-5</v>
      </c>
      <c r="U73" s="42">
        <v>-7.5000000000000002E-7</v>
      </c>
      <c r="V73" s="42">
        <v>180000000</v>
      </c>
      <c r="W73" s="42">
        <v>210000000</v>
      </c>
      <c r="X73" s="42">
        <v>0.2</v>
      </c>
      <c r="Y73" s="29" t="s">
        <v>296</v>
      </c>
      <c r="Z73" s="1" t="s">
        <v>284</v>
      </c>
      <c r="AA73" s="1" t="s">
        <v>291</v>
      </c>
      <c r="AB73" s="1" t="s">
        <v>286</v>
      </c>
      <c r="AC73" s="1" t="s">
        <v>287</v>
      </c>
      <c r="AD73" s="1" t="s">
        <v>288</v>
      </c>
    </row>
    <row r="74" spans="1:41" x14ac:dyDescent="0.25">
      <c r="A74" s="7">
        <v>20110412</v>
      </c>
      <c r="B74" s="8">
        <v>1</v>
      </c>
      <c r="C74" s="11">
        <f t="shared" si="1"/>
        <v>111111111.1111111</v>
      </c>
      <c r="D74" s="7">
        <v>12000</v>
      </c>
      <c r="E74" s="7">
        <v>14</v>
      </c>
      <c r="F74" s="7">
        <v>2</v>
      </c>
      <c r="G74" s="29" t="s">
        <v>282</v>
      </c>
      <c r="H74" s="7">
        <v>2</v>
      </c>
      <c r="I74" s="42">
        <v>9.9999999999999995E-7</v>
      </c>
      <c r="J74" s="42">
        <v>-7.5000000000000002E-7</v>
      </c>
      <c r="K74" s="42">
        <v>180000000</v>
      </c>
      <c r="L74" s="42">
        <v>210000000</v>
      </c>
      <c r="M74" s="42">
        <v>0.2</v>
      </c>
      <c r="N74" s="29" t="s">
        <v>296</v>
      </c>
      <c r="O74" s="1" t="s">
        <v>284</v>
      </c>
      <c r="P74" s="1" t="s">
        <v>291</v>
      </c>
      <c r="Q74" s="1" t="s">
        <v>286</v>
      </c>
      <c r="R74" s="1" t="s">
        <v>287</v>
      </c>
      <c r="S74" s="1" t="s">
        <v>288</v>
      </c>
      <c r="T74" s="42">
        <v>1.0000000000000001E-5</v>
      </c>
      <c r="U74" s="42">
        <v>-7.5000000000000002E-7</v>
      </c>
      <c r="V74" s="42">
        <v>180000000</v>
      </c>
      <c r="W74" s="42">
        <v>210000000</v>
      </c>
      <c r="X74" s="42">
        <v>0.2</v>
      </c>
      <c r="Y74" s="29" t="s">
        <v>296</v>
      </c>
      <c r="Z74" s="1" t="s">
        <v>284</v>
      </c>
      <c r="AA74" s="1" t="s">
        <v>290</v>
      </c>
      <c r="AB74" s="1" t="s">
        <v>286</v>
      </c>
      <c r="AC74" s="1" t="s">
        <v>287</v>
      </c>
      <c r="AD74" s="1" t="s">
        <v>288</v>
      </c>
    </row>
    <row r="75" spans="1:41" x14ac:dyDescent="0.25">
      <c r="A75" s="7">
        <v>20110412</v>
      </c>
      <c r="B75" s="8">
        <v>2</v>
      </c>
      <c r="C75" s="11">
        <f t="shared" si="1"/>
        <v>111111111.1111111</v>
      </c>
      <c r="D75" s="7">
        <v>12000</v>
      </c>
      <c r="E75" s="7">
        <v>14</v>
      </c>
      <c r="F75" s="7">
        <v>2</v>
      </c>
      <c r="G75" s="29" t="s">
        <v>282</v>
      </c>
      <c r="H75" s="7">
        <v>2</v>
      </c>
      <c r="I75" s="42">
        <v>9.9999999999999995E-7</v>
      </c>
      <c r="J75" s="42">
        <v>-7.5000000000000002E-7</v>
      </c>
      <c r="K75" s="42">
        <v>180000000</v>
      </c>
      <c r="L75" s="42">
        <v>210000000</v>
      </c>
      <c r="M75" s="42">
        <v>0.2</v>
      </c>
      <c r="N75" s="29" t="s">
        <v>296</v>
      </c>
      <c r="O75" s="1" t="s">
        <v>284</v>
      </c>
      <c r="P75" s="1" t="s">
        <v>291</v>
      </c>
      <c r="Q75" s="1" t="s">
        <v>286</v>
      </c>
      <c r="R75" s="1" t="s">
        <v>287</v>
      </c>
      <c r="S75" s="1" t="s">
        <v>288</v>
      </c>
      <c r="T75" s="42">
        <v>1.0000000000000001E-5</v>
      </c>
      <c r="U75" s="42">
        <v>-7.5000000000000002E-7</v>
      </c>
      <c r="V75" s="42">
        <v>180000000</v>
      </c>
      <c r="W75" s="42">
        <v>210000000</v>
      </c>
      <c r="X75" s="42">
        <v>0.2</v>
      </c>
      <c r="Y75" s="29" t="s">
        <v>296</v>
      </c>
      <c r="Z75" s="1" t="s">
        <v>284</v>
      </c>
      <c r="AA75" s="1" t="s">
        <v>290</v>
      </c>
      <c r="AB75" s="1" t="s">
        <v>286</v>
      </c>
      <c r="AC75" s="1" t="s">
        <v>287</v>
      </c>
      <c r="AD75" s="1" t="s">
        <v>288</v>
      </c>
    </row>
    <row r="76" spans="1:41" x14ac:dyDescent="0.25">
      <c r="A76" s="7">
        <v>20110413</v>
      </c>
      <c r="B76" s="7">
        <v>1</v>
      </c>
      <c r="C76" s="11">
        <f t="shared" si="1"/>
        <v>111111111.1111111</v>
      </c>
      <c r="D76" s="7">
        <v>12000</v>
      </c>
      <c r="E76" s="7">
        <v>14</v>
      </c>
      <c r="F76" s="7">
        <v>2</v>
      </c>
      <c r="G76" s="29" t="s">
        <v>282</v>
      </c>
      <c r="H76" s="7">
        <v>2</v>
      </c>
      <c r="I76" s="42">
        <v>9.9999999999999995E-7</v>
      </c>
      <c r="J76" s="42">
        <v>-7.5000000000000002E-7</v>
      </c>
      <c r="K76" s="42">
        <v>180000000</v>
      </c>
      <c r="L76" s="42">
        <v>210000000</v>
      </c>
      <c r="M76" s="42">
        <v>0.2</v>
      </c>
      <c r="N76" s="29" t="s">
        <v>296</v>
      </c>
      <c r="O76" s="1" t="s">
        <v>284</v>
      </c>
      <c r="P76" s="1" t="s">
        <v>297</v>
      </c>
      <c r="Q76" s="1" t="s">
        <v>286</v>
      </c>
      <c r="R76" s="1" t="s">
        <v>287</v>
      </c>
      <c r="S76" s="1" t="s">
        <v>288</v>
      </c>
      <c r="T76" s="42">
        <v>1.0000000000000001E-5</v>
      </c>
      <c r="U76" s="42">
        <v>-7.5000000000000002E-7</v>
      </c>
      <c r="V76" s="42">
        <v>180000000</v>
      </c>
      <c r="W76" s="42">
        <v>210000000</v>
      </c>
      <c r="X76" s="42">
        <v>0.2</v>
      </c>
      <c r="Y76" s="29" t="s">
        <v>296</v>
      </c>
      <c r="Z76" s="1" t="s">
        <v>284</v>
      </c>
      <c r="AA76" s="1" t="s">
        <v>290</v>
      </c>
      <c r="AB76" s="1" t="s">
        <v>286</v>
      </c>
      <c r="AC76" s="1" t="s">
        <v>287</v>
      </c>
      <c r="AD76" s="1" t="s">
        <v>288</v>
      </c>
    </row>
    <row r="77" spans="1:41" x14ac:dyDescent="0.25">
      <c r="A77" s="7">
        <v>20110413</v>
      </c>
      <c r="B77" s="7">
        <v>2</v>
      </c>
      <c r="C77" s="11">
        <f t="shared" si="1"/>
        <v>111111111.1111111</v>
      </c>
      <c r="D77" s="7">
        <v>12000</v>
      </c>
      <c r="E77" s="7">
        <v>14</v>
      </c>
      <c r="F77" s="7">
        <v>2</v>
      </c>
      <c r="G77" s="29" t="s">
        <v>282</v>
      </c>
      <c r="H77" s="7">
        <v>2</v>
      </c>
      <c r="I77" s="42">
        <v>9.9999999999999995E-7</v>
      </c>
      <c r="J77" s="42">
        <v>-7.5000000000000002E-7</v>
      </c>
      <c r="K77" s="42">
        <v>180000000</v>
      </c>
      <c r="L77" s="42">
        <v>210000000</v>
      </c>
      <c r="M77" s="42">
        <v>0.2</v>
      </c>
      <c r="N77" s="29" t="s">
        <v>296</v>
      </c>
      <c r="O77" s="1" t="s">
        <v>284</v>
      </c>
      <c r="P77" s="1" t="s">
        <v>297</v>
      </c>
      <c r="Q77" s="1" t="s">
        <v>286</v>
      </c>
      <c r="R77" s="1" t="s">
        <v>287</v>
      </c>
      <c r="S77" s="1" t="s">
        <v>288</v>
      </c>
      <c r="T77" s="42">
        <v>1.0000000000000001E-5</v>
      </c>
      <c r="U77" s="42">
        <v>-7.5000000000000002E-7</v>
      </c>
      <c r="V77" s="42">
        <v>180000000</v>
      </c>
      <c r="W77" s="42">
        <v>210000000</v>
      </c>
      <c r="X77" s="42">
        <v>0.2</v>
      </c>
      <c r="Y77" s="29" t="s">
        <v>296</v>
      </c>
      <c r="Z77" s="1" t="s">
        <v>284</v>
      </c>
      <c r="AA77" s="1" t="s">
        <v>290</v>
      </c>
      <c r="AB77" s="1" t="s">
        <v>286</v>
      </c>
      <c r="AC77" s="1" t="s">
        <v>287</v>
      </c>
      <c r="AD77" s="1" t="s">
        <v>288</v>
      </c>
    </row>
    <row r="78" spans="1:41" x14ac:dyDescent="0.25">
      <c r="A78" s="7">
        <v>20110413</v>
      </c>
      <c r="B78" s="7">
        <v>3</v>
      </c>
      <c r="C78" s="11">
        <f t="shared" si="1"/>
        <v>111111111.1111111</v>
      </c>
      <c r="D78" s="7">
        <v>12000</v>
      </c>
      <c r="E78" s="7">
        <v>14</v>
      </c>
      <c r="F78" s="7">
        <v>2</v>
      </c>
      <c r="G78" s="29" t="s">
        <v>282</v>
      </c>
      <c r="H78" s="7">
        <v>2</v>
      </c>
      <c r="I78" s="42">
        <v>9.9999999999999995E-7</v>
      </c>
      <c r="J78" s="42">
        <v>-7.5000000000000002E-7</v>
      </c>
      <c r="K78" s="42">
        <v>180000000</v>
      </c>
      <c r="L78" s="42">
        <v>210000000</v>
      </c>
      <c r="M78" s="42">
        <v>0.2</v>
      </c>
      <c r="N78" s="29" t="s">
        <v>296</v>
      </c>
      <c r="O78" s="1" t="s">
        <v>284</v>
      </c>
      <c r="P78" s="1" t="s">
        <v>297</v>
      </c>
      <c r="Q78" s="1" t="s">
        <v>286</v>
      </c>
      <c r="R78" s="1" t="s">
        <v>287</v>
      </c>
      <c r="S78" s="1" t="s">
        <v>288</v>
      </c>
      <c r="T78" s="42">
        <v>1.0000000000000001E-5</v>
      </c>
      <c r="U78" s="42">
        <v>-7.5000000000000002E-7</v>
      </c>
      <c r="V78" s="42">
        <v>180000000</v>
      </c>
      <c r="W78" s="42">
        <v>210000000</v>
      </c>
      <c r="X78" s="42">
        <v>0.2</v>
      </c>
      <c r="Y78" s="29" t="s">
        <v>296</v>
      </c>
      <c r="Z78" s="1" t="s">
        <v>284</v>
      </c>
      <c r="AA78" s="1" t="s">
        <v>290</v>
      </c>
      <c r="AB78" s="1" t="s">
        <v>286</v>
      </c>
      <c r="AC78" s="1" t="s">
        <v>287</v>
      </c>
      <c r="AD78" s="1" t="s">
        <v>288</v>
      </c>
    </row>
    <row r="79" spans="1:41" x14ac:dyDescent="0.25">
      <c r="A79" s="7">
        <v>20110414</v>
      </c>
      <c r="B79" s="8">
        <v>1</v>
      </c>
      <c r="C79" s="11">
        <f t="shared" si="1"/>
        <v>111111111.1111111</v>
      </c>
      <c r="D79" s="7">
        <v>12000</v>
      </c>
      <c r="E79" s="7">
        <v>14</v>
      </c>
      <c r="F79" s="7">
        <v>2</v>
      </c>
      <c r="G79" s="29" t="s">
        <v>282</v>
      </c>
      <c r="H79" s="7">
        <v>2</v>
      </c>
      <c r="I79" s="42">
        <v>9.9999999999999995E-7</v>
      </c>
      <c r="J79" s="42">
        <v>-7.5000000000000002E-7</v>
      </c>
      <c r="K79" s="42">
        <v>180000000</v>
      </c>
      <c r="L79" s="42">
        <v>210000000</v>
      </c>
      <c r="M79" s="42">
        <v>0.2</v>
      </c>
      <c r="N79" s="29" t="s">
        <v>296</v>
      </c>
      <c r="O79" s="1" t="s">
        <v>284</v>
      </c>
      <c r="P79" s="1" t="s">
        <v>291</v>
      </c>
      <c r="Q79" s="1" t="s">
        <v>286</v>
      </c>
      <c r="R79" s="1" t="s">
        <v>287</v>
      </c>
      <c r="S79" s="1" t="s">
        <v>288</v>
      </c>
      <c r="T79" s="42">
        <v>1.0000000000000001E-5</v>
      </c>
      <c r="U79" s="42">
        <v>-7.5000000000000002E-7</v>
      </c>
      <c r="V79" s="42">
        <v>180000000</v>
      </c>
      <c r="W79" s="42">
        <v>210000000</v>
      </c>
      <c r="X79" s="42">
        <v>0.2</v>
      </c>
      <c r="Y79" s="29" t="s">
        <v>296</v>
      </c>
      <c r="Z79" s="1" t="s">
        <v>284</v>
      </c>
      <c r="AA79" s="1" t="s">
        <v>290</v>
      </c>
      <c r="AB79" s="1" t="s">
        <v>286</v>
      </c>
      <c r="AC79" s="1" t="s">
        <v>287</v>
      </c>
      <c r="AD79" s="1" t="s">
        <v>288</v>
      </c>
    </row>
    <row r="80" spans="1:41" x14ac:dyDescent="0.25">
      <c r="A80" s="7">
        <v>20110414</v>
      </c>
      <c r="B80" s="8">
        <v>2</v>
      </c>
      <c r="C80" s="11">
        <f t="shared" si="1"/>
        <v>111111111.1111111</v>
      </c>
      <c r="D80" s="7">
        <v>12000</v>
      </c>
      <c r="E80" s="7">
        <v>14</v>
      </c>
      <c r="F80" s="7">
        <v>2</v>
      </c>
      <c r="G80" s="29" t="s">
        <v>282</v>
      </c>
      <c r="H80" s="7">
        <v>2</v>
      </c>
      <c r="I80" s="42">
        <v>9.9999999999999995E-7</v>
      </c>
      <c r="J80" s="42">
        <v>-7.5000000000000002E-7</v>
      </c>
      <c r="K80" s="42">
        <v>180000000</v>
      </c>
      <c r="L80" s="42">
        <v>210000000</v>
      </c>
      <c r="M80" s="42">
        <v>0.2</v>
      </c>
      <c r="N80" s="29" t="s">
        <v>283</v>
      </c>
      <c r="O80" s="1" t="s">
        <v>284</v>
      </c>
      <c r="P80" s="1" t="s">
        <v>291</v>
      </c>
      <c r="Q80" s="1" t="s">
        <v>286</v>
      </c>
      <c r="R80" s="1" t="s">
        <v>287</v>
      </c>
      <c r="S80" s="1" t="s">
        <v>288</v>
      </c>
      <c r="T80" s="42">
        <v>1.0000000000000001E-5</v>
      </c>
      <c r="U80" s="42">
        <v>-7.5000000000000002E-7</v>
      </c>
      <c r="V80" s="42">
        <v>180000000</v>
      </c>
      <c r="W80" s="42">
        <v>210000000</v>
      </c>
      <c r="X80" s="42">
        <v>0.2</v>
      </c>
      <c r="Y80" s="29" t="s">
        <v>296</v>
      </c>
      <c r="Z80" s="1" t="s">
        <v>284</v>
      </c>
      <c r="AA80" s="1" t="s">
        <v>290</v>
      </c>
      <c r="AB80" s="1" t="s">
        <v>286</v>
      </c>
      <c r="AC80" s="1" t="s">
        <v>287</v>
      </c>
      <c r="AD80" s="1" t="s">
        <v>288</v>
      </c>
    </row>
    <row r="81" spans="1:41" x14ac:dyDescent="0.25">
      <c r="A81" s="7">
        <v>20110414</v>
      </c>
      <c r="B81" s="8">
        <v>3</v>
      </c>
      <c r="C81" s="11">
        <f t="shared" si="1"/>
        <v>111111111.1111111</v>
      </c>
      <c r="D81" s="7">
        <v>12000</v>
      </c>
      <c r="E81" s="7">
        <v>14</v>
      </c>
      <c r="F81" s="7">
        <v>2</v>
      </c>
      <c r="G81" s="29" t="s">
        <v>282</v>
      </c>
      <c r="H81" s="7">
        <v>2</v>
      </c>
      <c r="I81" s="42">
        <v>9.9999999999999995E-7</v>
      </c>
      <c r="J81" s="42">
        <v>-7.5000000000000002E-7</v>
      </c>
      <c r="K81" s="42">
        <v>180000000</v>
      </c>
      <c r="L81" s="42">
        <v>210000000</v>
      </c>
      <c r="M81" s="42">
        <v>0.2</v>
      </c>
      <c r="N81" s="29" t="s">
        <v>296</v>
      </c>
      <c r="O81" s="1" t="s">
        <v>284</v>
      </c>
      <c r="P81" s="1" t="s">
        <v>291</v>
      </c>
      <c r="Q81" s="1" t="s">
        <v>286</v>
      </c>
      <c r="R81" s="1" t="s">
        <v>287</v>
      </c>
      <c r="S81" s="1" t="s">
        <v>288</v>
      </c>
      <c r="T81" s="42">
        <v>1.0000000000000001E-5</v>
      </c>
      <c r="U81" s="42">
        <v>-7.5000000000000002E-7</v>
      </c>
      <c r="V81" s="42">
        <v>180000000</v>
      </c>
      <c r="W81" s="42">
        <v>210000000</v>
      </c>
      <c r="X81" s="42">
        <v>0.2</v>
      </c>
      <c r="Y81" s="29" t="s">
        <v>296</v>
      </c>
      <c r="Z81" s="1" t="s">
        <v>284</v>
      </c>
      <c r="AA81" s="1" t="s">
        <v>290</v>
      </c>
      <c r="AB81" s="1" t="s">
        <v>286</v>
      </c>
      <c r="AC81" s="1" t="s">
        <v>287</v>
      </c>
      <c r="AD81" s="1" t="s">
        <v>288</v>
      </c>
    </row>
    <row r="82" spans="1:41" x14ac:dyDescent="0.25">
      <c r="A82" s="7">
        <v>20110414</v>
      </c>
      <c r="B82" s="8">
        <v>4</v>
      </c>
      <c r="C82" s="11">
        <f t="shared" si="1"/>
        <v>111111111.1111111</v>
      </c>
      <c r="D82" s="7">
        <v>12000</v>
      </c>
      <c r="E82" s="7">
        <v>14</v>
      </c>
      <c r="F82" s="7">
        <v>2</v>
      </c>
      <c r="G82" s="29" t="s">
        <v>282</v>
      </c>
      <c r="H82" s="7">
        <v>2</v>
      </c>
      <c r="I82" s="42">
        <v>9.9999999999999995E-7</v>
      </c>
      <c r="J82" s="42">
        <v>-7.5000000000000002E-7</v>
      </c>
      <c r="K82" s="42">
        <v>180000000</v>
      </c>
      <c r="L82" s="42">
        <v>210000000</v>
      </c>
      <c r="M82" s="42">
        <v>0.2</v>
      </c>
      <c r="N82" s="29" t="s">
        <v>283</v>
      </c>
      <c r="O82" s="1" t="s">
        <v>284</v>
      </c>
      <c r="P82" s="1" t="s">
        <v>291</v>
      </c>
      <c r="Q82" s="1" t="s">
        <v>286</v>
      </c>
      <c r="R82" s="1" t="s">
        <v>287</v>
      </c>
      <c r="S82" s="1" t="s">
        <v>288</v>
      </c>
      <c r="T82" s="42">
        <v>1.0000000000000001E-5</v>
      </c>
      <c r="U82" s="42">
        <v>-7.5000000000000002E-7</v>
      </c>
      <c r="V82" s="42">
        <v>180000000</v>
      </c>
      <c r="W82" s="42">
        <v>210000000</v>
      </c>
      <c r="X82" s="42">
        <v>0.2</v>
      </c>
      <c r="Y82" s="29" t="s">
        <v>296</v>
      </c>
      <c r="Z82" s="1" t="s">
        <v>284</v>
      </c>
      <c r="AA82" s="1" t="s">
        <v>290</v>
      </c>
      <c r="AB82" s="1" t="s">
        <v>286</v>
      </c>
      <c r="AC82" s="1" t="s">
        <v>287</v>
      </c>
      <c r="AD82" s="1" t="s">
        <v>288</v>
      </c>
    </row>
    <row r="83" spans="1:41" x14ac:dyDescent="0.25">
      <c r="A83" s="7">
        <v>20110414</v>
      </c>
      <c r="B83" s="8">
        <v>5</v>
      </c>
      <c r="C83" s="11">
        <f t="shared" si="1"/>
        <v>111111111.1111111</v>
      </c>
      <c r="D83" s="7">
        <v>12000</v>
      </c>
      <c r="E83" s="7">
        <v>14</v>
      </c>
      <c r="F83" s="7">
        <v>2</v>
      </c>
      <c r="G83" s="29" t="s">
        <v>282</v>
      </c>
      <c r="H83" s="7">
        <v>2</v>
      </c>
      <c r="I83" s="42">
        <v>9.9999999999999995E-7</v>
      </c>
      <c r="J83" s="42">
        <v>-7.5000000000000002E-7</v>
      </c>
      <c r="K83" s="42">
        <v>180000000</v>
      </c>
      <c r="L83" s="42">
        <v>210000000</v>
      </c>
      <c r="M83" s="42">
        <v>0.2</v>
      </c>
      <c r="N83" s="29" t="s">
        <v>283</v>
      </c>
      <c r="O83" s="1" t="s">
        <v>284</v>
      </c>
      <c r="P83" s="1" t="s">
        <v>291</v>
      </c>
      <c r="Q83" s="1" t="s">
        <v>286</v>
      </c>
      <c r="R83" s="1" t="s">
        <v>287</v>
      </c>
      <c r="S83" s="1" t="s">
        <v>288</v>
      </c>
      <c r="T83" s="42">
        <v>1.0000000000000001E-5</v>
      </c>
      <c r="U83" s="42">
        <v>-7.5000000000000002E-7</v>
      </c>
      <c r="V83" s="42">
        <v>180000000</v>
      </c>
      <c r="W83" s="42">
        <v>210000000</v>
      </c>
      <c r="X83" s="42">
        <v>0.2</v>
      </c>
      <c r="Y83" s="29" t="s">
        <v>296</v>
      </c>
      <c r="Z83" s="1" t="s">
        <v>284</v>
      </c>
      <c r="AA83" s="1" t="s">
        <v>290</v>
      </c>
      <c r="AB83" s="1" t="s">
        <v>286</v>
      </c>
      <c r="AC83" s="1" t="s">
        <v>287</v>
      </c>
      <c r="AD83" s="1" t="s">
        <v>288</v>
      </c>
    </row>
    <row r="84" spans="1:41" x14ac:dyDescent="0.25">
      <c r="A84" s="7">
        <v>20110414</v>
      </c>
      <c r="B84" s="8">
        <v>6</v>
      </c>
      <c r="C84" s="11">
        <f t="shared" si="1"/>
        <v>111111111.1111111</v>
      </c>
      <c r="D84" s="7">
        <v>12000</v>
      </c>
      <c r="E84" s="7">
        <v>14</v>
      </c>
      <c r="F84" s="7">
        <v>2</v>
      </c>
      <c r="G84" s="29" t="s">
        <v>282</v>
      </c>
      <c r="H84" s="7">
        <v>2</v>
      </c>
      <c r="I84" s="42">
        <v>9.9999999999999995E-7</v>
      </c>
      <c r="J84" s="42">
        <v>-7.5000000000000002E-7</v>
      </c>
      <c r="K84" s="42">
        <v>180000000</v>
      </c>
      <c r="L84" s="42">
        <v>210000000</v>
      </c>
      <c r="M84" s="42">
        <v>0.2</v>
      </c>
      <c r="N84" s="29" t="s">
        <v>283</v>
      </c>
      <c r="O84" s="1" t="s">
        <v>284</v>
      </c>
      <c r="P84" s="1" t="s">
        <v>298</v>
      </c>
      <c r="Q84" s="1" t="s">
        <v>286</v>
      </c>
      <c r="R84" s="1" t="s">
        <v>287</v>
      </c>
      <c r="S84" s="1" t="s">
        <v>288</v>
      </c>
      <c r="T84" s="42">
        <v>1.0000000000000001E-5</v>
      </c>
      <c r="U84" s="42">
        <v>-7.5000000000000002E-7</v>
      </c>
      <c r="V84" s="42">
        <v>180000000</v>
      </c>
      <c r="W84" s="42">
        <v>210000000</v>
      </c>
      <c r="X84" s="42">
        <v>0.2</v>
      </c>
      <c r="Y84" s="29" t="s">
        <v>296</v>
      </c>
      <c r="Z84" s="1" t="s">
        <v>284</v>
      </c>
      <c r="AA84" s="1" t="s">
        <v>290</v>
      </c>
      <c r="AB84" s="1" t="s">
        <v>286</v>
      </c>
      <c r="AC84" s="1" t="s">
        <v>287</v>
      </c>
      <c r="AD84" s="1" t="s">
        <v>288</v>
      </c>
    </row>
    <row r="85" spans="1:41" x14ac:dyDescent="0.25">
      <c r="A85" s="7">
        <v>20110414</v>
      </c>
      <c r="B85" s="8">
        <v>7</v>
      </c>
      <c r="C85" s="11">
        <f t="shared" si="1"/>
        <v>111111111.1111111</v>
      </c>
      <c r="D85" s="7">
        <v>10000</v>
      </c>
      <c r="E85" s="7">
        <v>14</v>
      </c>
      <c r="F85" s="7">
        <v>2</v>
      </c>
      <c r="G85" s="29" t="s">
        <v>282</v>
      </c>
      <c r="H85" s="7">
        <v>3</v>
      </c>
      <c r="I85" s="42">
        <v>9.9999999999999995E-7</v>
      </c>
      <c r="J85" s="42">
        <v>-7.5000000000000002E-7</v>
      </c>
      <c r="K85" s="42">
        <v>180000000</v>
      </c>
      <c r="L85" s="42">
        <v>210000000</v>
      </c>
      <c r="M85" s="42">
        <v>0.2</v>
      </c>
      <c r="N85" s="29" t="s">
        <v>295</v>
      </c>
      <c r="O85" s="1" t="s">
        <v>284</v>
      </c>
      <c r="P85" s="1" t="s">
        <v>293</v>
      </c>
      <c r="Q85" s="1" t="s">
        <v>286</v>
      </c>
      <c r="R85" s="1" t="s">
        <v>287</v>
      </c>
      <c r="S85" s="1" t="s">
        <v>288</v>
      </c>
      <c r="T85" s="42">
        <v>1.0000000000000001E-5</v>
      </c>
      <c r="U85" s="42">
        <v>-7.5000000000000002E-7</v>
      </c>
      <c r="V85" s="42">
        <v>180000000</v>
      </c>
      <c r="W85" s="42">
        <v>210000000</v>
      </c>
      <c r="X85" s="42">
        <v>0.2</v>
      </c>
      <c r="Y85" s="29" t="s">
        <v>295</v>
      </c>
      <c r="Z85" s="1" t="s">
        <v>284</v>
      </c>
      <c r="AA85" s="1" t="s">
        <v>290</v>
      </c>
      <c r="AB85" s="1" t="s">
        <v>286</v>
      </c>
      <c r="AC85" s="1" t="s">
        <v>287</v>
      </c>
      <c r="AD85" s="1" t="s">
        <v>288</v>
      </c>
      <c r="AE85" s="42">
        <v>1.0000000000000001E-5</v>
      </c>
      <c r="AF85" s="42">
        <v>-7.5000000000000002E-7</v>
      </c>
      <c r="AG85" s="42">
        <v>180000000</v>
      </c>
      <c r="AH85" s="42">
        <v>210000000</v>
      </c>
      <c r="AI85" s="42">
        <v>0.2</v>
      </c>
      <c r="AJ85" s="29" t="s">
        <v>295</v>
      </c>
      <c r="AK85" s="1" t="s">
        <v>284</v>
      </c>
      <c r="AL85" s="1" t="s">
        <v>290</v>
      </c>
      <c r="AM85" s="1" t="s">
        <v>286</v>
      </c>
      <c r="AN85" s="1" t="s">
        <v>287</v>
      </c>
      <c r="AO85" s="1" t="s">
        <v>288</v>
      </c>
    </row>
    <row r="86" spans="1:41" x14ac:dyDescent="0.25">
      <c r="A86" s="7">
        <v>20110415</v>
      </c>
      <c r="B86" s="8">
        <v>1</v>
      </c>
      <c r="C86" s="11">
        <f t="shared" si="1"/>
        <v>111111111.1111111</v>
      </c>
      <c r="D86" s="7">
        <v>10000</v>
      </c>
      <c r="E86" s="7">
        <v>14</v>
      </c>
      <c r="F86" s="7">
        <v>2</v>
      </c>
      <c r="G86" s="29" t="s">
        <v>282</v>
      </c>
      <c r="H86" s="7">
        <v>3</v>
      </c>
      <c r="I86" s="42">
        <v>9.9999999999999995E-7</v>
      </c>
      <c r="J86" s="42">
        <v>-7.5000000000000002E-7</v>
      </c>
      <c r="K86" s="42">
        <v>180000000</v>
      </c>
      <c r="L86" s="42">
        <v>210000000</v>
      </c>
      <c r="M86" s="42">
        <v>0.2</v>
      </c>
      <c r="N86" s="29" t="s">
        <v>295</v>
      </c>
      <c r="O86" s="1" t="s">
        <v>284</v>
      </c>
      <c r="P86" s="1" t="s">
        <v>293</v>
      </c>
      <c r="Q86" s="1" t="s">
        <v>286</v>
      </c>
      <c r="R86" s="1" t="s">
        <v>287</v>
      </c>
      <c r="S86" s="1" t="s">
        <v>288</v>
      </c>
      <c r="T86" s="42">
        <v>1.0000000000000001E-5</v>
      </c>
      <c r="U86" s="42">
        <v>-7.5000000000000002E-7</v>
      </c>
      <c r="V86" s="42">
        <v>180000000</v>
      </c>
      <c r="W86" s="42">
        <v>210000000</v>
      </c>
      <c r="X86" s="42">
        <v>0.2</v>
      </c>
      <c r="Y86" s="29" t="s">
        <v>295</v>
      </c>
      <c r="Z86" s="1" t="s">
        <v>284</v>
      </c>
      <c r="AA86" s="1" t="s">
        <v>290</v>
      </c>
      <c r="AB86" s="1" t="s">
        <v>286</v>
      </c>
      <c r="AC86" s="1" t="s">
        <v>287</v>
      </c>
      <c r="AD86" s="1" t="s">
        <v>288</v>
      </c>
      <c r="AE86" s="42"/>
      <c r="AF86" s="42"/>
      <c r="AG86" s="42"/>
      <c r="AH86" s="42"/>
      <c r="AI86" s="42"/>
      <c r="AJ86" s="29"/>
      <c r="AL86" s="29"/>
    </row>
    <row r="87" spans="1:41" x14ac:dyDescent="0.25">
      <c r="A87" s="7">
        <v>20110416</v>
      </c>
      <c r="B87" s="8">
        <v>1</v>
      </c>
      <c r="C87" s="11">
        <f t="shared" si="1"/>
        <v>111111111.1111111</v>
      </c>
      <c r="D87" s="7">
        <v>12000</v>
      </c>
      <c r="E87" s="7">
        <v>14</v>
      </c>
      <c r="F87" s="7">
        <v>2</v>
      </c>
      <c r="G87" s="29" t="s">
        <v>282</v>
      </c>
      <c r="H87" s="7">
        <v>2</v>
      </c>
      <c r="I87" s="42">
        <v>9.9999999999999995E-7</v>
      </c>
      <c r="J87" s="42">
        <v>-7.5000000000000002E-7</v>
      </c>
      <c r="K87" s="42">
        <v>180000000</v>
      </c>
      <c r="L87" s="42">
        <v>210000000</v>
      </c>
      <c r="M87" s="42">
        <v>0.2</v>
      </c>
      <c r="N87" s="29" t="s">
        <v>296</v>
      </c>
      <c r="O87" s="1" t="s">
        <v>284</v>
      </c>
      <c r="P87" s="1" t="s">
        <v>291</v>
      </c>
      <c r="Q87" s="1" t="s">
        <v>286</v>
      </c>
      <c r="R87" s="1" t="s">
        <v>287</v>
      </c>
      <c r="S87" s="1" t="s">
        <v>288</v>
      </c>
      <c r="T87" s="42">
        <v>1.0000000000000001E-5</v>
      </c>
      <c r="U87" s="42">
        <v>-7.5000000000000002E-7</v>
      </c>
      <c r="V87" s="42">
        <v>180000000</v>
      </c>
      <c r="W87" s="42">
        <v>210000000</v>
      </c>
      <c r="X87" s="42">
        <v>0.2</v>
      </c>
      <c r="Y87" s="29" t="s">
        <v>296</v>
      </c>
      <c r="Z87" s="1" t="s">
        <v>284</v>
      </c>
      <c r="AA87" s="1" t="s">
        <v>290</v>
      </c>
      <c r="AB87" s="1" t="s">
        <v>286</v>
      </c>
      <c r="AC87" s="1" t="s">
        <v>287</v>
      </c>
      <c r="AD87" s="1" t="s">
        <v>288</v>
      </c>
    </row>
    <row r="88" spans="1:41" x14ac:dyDescent="0.25">
      <c r="A88" s="7">
        <v>20110416</v>
      </c>
      <c r="B88" s="8">
        <v>2</v>
      </c>
      <c r="C88" s="11">
        <f t="shared" si="1"/>
        <v>111111111.1111111</v>
      </c>
      <c r="D88" s="7">
        <v>12000</v>
      </c>
      <c r="E88" s="7">
        <v>14</v>
      </c>
      <c r="F88" s="7">
        <v>2</v>
      </c>
      <c r="G88" s="29" t="s">
        <v>282</v>
      </c>
      <c r="H88" s="7">
        <v>2</v>
      </c>
      <c r="I88" s="42">
        <v>9.9999999999999995E-7</v>
      </c>
      <c r="J88" s="42">
        <v>-7.5000000000000002E-7</v>
      </c>
      <c r="K88" s="42">
        <v>180000000</v>
      </c>
      <c r="L88" s="42">
        <v>210000000</v>
      </c>
      <c r="M88" s="42">
        <v>0.2</v>
      </c>
      <c r="N88" s="29" t="s">
        <v>296</v>
      </c>
      <c r="O88" s="1" t="s">
        <v>284</v>
      </c>
      <c r="P88" s="1" t="s">
        <v>291</v>
      </c>
      <c r="Q88" s="1" t="s">
        <v>286</v>
      </c>
      <c r="R88" s="1" t="s">
        <v>287</v>
      </c>
      <c r="S88" s="1" t="s">
        <v>288</v>
      </c>
      <c r="T88" s="42">
        <v>1.0000000000000001E-5</v>
      </c>
      <c r="U88" s="42">
        <v>-7.5000000000000002E-7</v>
      </c>
      <c r="V88" s="42">
        <v>180000000</v>
      </c>
      <c r="W88" s="42">
        <v>210000000</v>
      </c>
      <c r="X88" s="42">
        <v>0.2</v>
      </c>
      <c r="Y88" s="29" t="s">
        <v>296</v>
      </c>
      <c r="Z88" s="1" t="s">
        <v>284</v>
      </c>
      <c r="AA88" s="1" t="s">
        <v>290</v>
      </c>
      <c r="AB88" s="1" t="s">
        <v>286</v>
      </c>
      <c r="AC88" s="1" t="s">
        <v>287</v>
      </c>
      <c r="AD88" s="1" t="s">
        <v>288</v>
      </c>
    </row>
    <row r="89" spans="1:41" x14ac:dyDescent="0.25">
      <c r="A89" s="7">
        <v>20110418</v>
      </c>
      <c r="B89" s="8">
        <v>2</v>
      </c>
      <c r="C89" s="11">
        <f t="shared" si="1"/>
        <v>111111111.1111111</v>
      </c>
      <c r="D89" s="7">
        <v>12000</v>
      </c>
      <c r="E89" s="7">
        <v>14</v>
      </c>
      <c r="F89" s="7">
        <v>2</v>
      </c>
      <c r="G89" s="29" t="s">
        <v>282</v>
      </c>
      <c r="H89" s="7">
        <v>2</v>
      </c>
      <c r="I89" s="42">
        <v>9.9999999999999995E-7</v>
      </c>
      <c r="J89" s="42">
        <v>-7.5000000000000002E-7</v>
      </c>
      <c r="K89" s="42">
        <v>180000000</v>
      </c>
      <c r="L89" s="42">
        <v>210000000</v>
      </c>
      <c r="M89" s="42">
        <v>0.2</v>
      </c>
      <c r="N89" s="29" t="s">
        <v>296</v>
      </c>
      <c r="O89" s="1" t="s">
        <v>284</v>
      </c>
      <c r="P89" s="1" t="s">
        <v>291</v>
      </c>
      <c r="Q89" s="1" t="s">
        <v>286</v>
      </c>
      <c r="R89" s="1" t="s">
        <v>287</v>
      </c>
      <c r="S89" s="1" t="s">
        <v>288</v>
      </c>
      <c r="T89" s="42">
        <v>1.0000000000000001E-5</v>
      </c>
      <c r="U89" s="42">
        <v>-7.5000000000000002E-7</v>
      </c>
      <c r="V89" s="42">
        <v>180000000</v>
      </c>
      <c r="W89" s="42">
        <v>210000000</v>
      </c>
      <c r="X89" s="42">
        <v>0.2</v>
      </c>
      <c r="Y89" s="29" t="s">
        <v>296</v>
      </c>
      <c r="Z89" s="1" t="s">
        <v>284</v>
      </c>
      <c r="AA89" s="1" t="s">
        <v>290</v>
      </c>
      <c r="AB89" s="1" t="s">
        <v>286</v>
      </c>
      <c r="AC89" s="1" t="s">
        <v>287</v>
      </c>
      <c r="AD89" s="1" t="s">
        <v>288</v>
      </c>
    </row>
    <row r="90" spans="1:41" x14ac:dyDescent="0.25">
      <c r="A90" s="7">
        <v>20110418</v>
      </c>
      <c r="B90" s="8">
        <v>3</v>
      </c>
      <c r="C90" s="11">
        <f t="shared" si="1"/>
        <v>111111111.1111111</v>
      </c>
      <c r="D90" s="7">
        <v>12000</v>
      </c>
      <c r="E90" s="7">
        <v>14</v>
      </c>
      <c r="F90" s="7">
        <v>2</v>
      </c>
      <c r="G90" s="29" t="s">
        <v>282</v>
      </c>
      <c r="H90" s="7">
        <v>2</v>
      </c>
      <c r="I90" s="42">
        <v>9.9999999999999995E-7</v>
      </c>
      <c r="J90" s="42">
        <v>-7.5000000000000002E-7</v>
      </c>
      <c r="K90" s="42">
        <v>180000000</v>
      </c>
      <c r="L90" s="42">
        <v>210000000</v>
      </c>
      <c r="M90" s="42">
        <v>0.2</v>
      </c>
      <c r="N90" s="29" t="s">
        <v>296</v>
      </c>
      <c r="O90" s="1" t="s">
        <v>284</v>
      </c>
      <c r="P90" s="1" t="s">
        <v>291</v>
      </c>
      <c r="Q90" s="1" t="s">
        <v>286</v>
      </c>
      <c r="R90" s="1" t="s">
        <v>287</v>
      </c>
      <c r="S90" s="1" t="s">
        <v>288</v>
      </c>
      <c r="T90" s="42">
        <v>1.0000000000000001E-5</v>
      </c>
      <c r="U90" s="42">
        <v>-7.5000000000000002E-7</v>
      </c>
      <c r="V90" s="42">
        <v>180000000</v>
      </c>
      <c r="W90" s="42">
        <v>210000000</v>
      </c>
      <c r="X90" s="42">
        <v>0.2</v>
      </c>
      <c r="Y90" s="29" t="s">
        <v>296</v>
      </c>
      <c r="Z90" s="1" t="s">
        <v>284</v>
      </c>
      <c r="AA90" s="1" t="s">
        <v>290</v>
      </c>
      <c r="AB90" s="1" t="s">
        <v>286</v>
      </c>
      <c r="AC90" s="1" t="s">
        <v>287</v>
      </c>
      <c r="AD90" s="1" t="s">
        <v>288</v>
      </c>
    </row>
    <row r="91" spans="1:41" x14ac:dyDescent="0.25">
      <c r="A91" s="7">
        <v>20110418</v>
      </c>
      <c r="B91" s="8">
        <v>4</v>
      </c>
      <c r="C91" s="11">
        <f t="shared" si="1"/>
        <v>111111111.1111111</v>
      </c>
      <c r="D91" s="7">
        <v>12000</v>
      </c>
      <c r="E91" s="7">
        <v>14</v>
      </c>
      <c r="F91" s="7">
        <v>2</v>
      </c>
      <c r="G91" s="29" t="s">
        <v>282</v>
      </c>
      <c r="H91" s="7">
        <v>2</v>
      </c>
      <c r="I91" s="42">
        <v>9.9999999999999995E-7</v>
      </c>
      <c r="J91" s="42">
        <v>-7.5000000000000002E-7</v>
      </c>
      <c r="K91" s="42">
        <v>180000000</v>
      </c>
      <c r="L91" s="42">
        <v>210000000</v>
      </c>
      <c r="M91" s="42">
        <v>0.2</v>
      </c>
      <c r="N91" s="29" t="s">
        <v>296</v>
      </c>
      <c r="O91" s="1" t="s">
        <v>284</v>
      </c>
      <c r="P91" s="1" t="s">
        <v>291</v>
      </c>
      <c r="Q91" s="1" t="s">
        <v>286</v>
      </c>
      <c r="R91" s="1" t="s">
        <v>287</v>
      </c>
      <c r="S91" s="1" t="s">
        <v>288</v>
      </c>
      <c r="T91" s="42">
        <v>1.0000000000000001E-5</v>
      </c>
      <c r="U91" s="42">
        <v>-7.5000000000000002E-7</v>
      </c>
      <c r="V91" s="42">
        <v>180000000</v>
      </c>
      <c r="W91" s="42">
        <v>210000000</v>
      </c>
      <c r="X91" s="42">
        <v>0.2</v>
      </c>
      <c r="Y91" s="29" t="s">
        <v>296</v>
      </c>
      <c r="Z91" s="1" t="s">
        <v>284</v>
      </c>
      <c r="AA91" s="1" t="s">
        <v>290</v>
      </c>
      <c r="AB91" s="1" t="s">
        <v>286</v>
      </c>
      <c r="AC91" s="1" t="s">
        <v>287</v>
      </c>
      <c r="AD91" s="1" t="s">
        <v>288</v>
      </c>
    </row>
    <row r="92" spans="1:41" x14ac:dyDescent="0.25">
      <c r="A92" s="7">
        <v>20110419</v>
      </c>
      <c r="B92" s="8">
        <v>1</v>
      </c>
      <c r="C92" s="11">
        <f t="shared" si="1"/>
        <v>111111111.1111111</v>
      </c>
      <c r="D92" s="7">
        <v>12000</v>
      </c>
      <c r="E92" s="7">
        <v>14</v>
      </c>
      <c r="F92" s="7">
        <v>2</v>
      </c>
      <c r="G92" s="29" t="s">
        <v>282</v>
      </c>
      <c r="H92" s="7">
        <v>2</v>
      </c>
      <c r="I92" s="42">
        <v>9.9999999999999995E-7</v>
      </c>
      <c r="J92" s="42">
        <v>-7.5000000000000002E-7</v>
      </c>
      <c r="K92" s="42">
        <v>180000000</v>
      </c>
      <c r="L92" s="42">
        <v>210000000</v>
      </c>
      <c r="M92" s="42">
        <v>0.2</v>
      </c>
      <c r="N92" s="29" t="s">
        <v>296</v>
      </c>
      <c r="O92" s="1" t="s">
        <v>284</v>
      </c>
      <c r="P92" s="1" t="s">
        <v>291</v>
      </c>
      <c r="Q92" s="1" t="s">
        <v>286</v>
      </c>
      <c r="R92" s="1" t="s">
        <v>287</v>
      </c>
      <c r="S92" s="1" t="s">
        <v>288</v>
      </c>
      <c r="T92" s="42">
        <v>1.0000000000000001E-5</v>
      </c>
      <c r="U92" s="42">
        <v>-7.5000000000000002E-7</v>
      </c>
      <c r="V92" s="42">
        <v>180000000</v>
      </c>
      <c r="W92" s="42">
        <v>210000000</v>
      </c>
      <c r="X92" s="42">
        <v>0.2</v>
      </c>
      <c r="Y92" s="29" t="s">
        <v>296</v>
      </c>
      <c r="Z92" s="1" t="s">
        <v>284</v>
      </c>
      <c r="AA92" s="1" t="s">
        <v>290</v>
      </c>
      <c r="AB92" s="1" t="s">
        <v>286</v>
      </c>
      <c r="AC92" s="1" t="s">
        <v>287</v>
      </c>
      <c r="AD92" s="1" t="s">
        <v>288</v>
      </c>
    </row>
    <row r="93" spans="1:41" x14ac:dyDescent="0.25">
      <c r="A93" s="7">
        <v>20110419</v>
      </c>
      <c r="B93" s="8">
        <v>2</v>
      </c>
      <c r="C93" s="11">
        <f t="shared" si="1"/>
        <v>111111111.1111111</v>
      </c>
      <c r="D93" s="7">
        <v>12000</v>
      </c>
      <c r="E93" s="7">
        <v>14</v>
      </c>
      <c r="F93" s="7">
        <v>2</v>
      </c>
      <c r="G93" s="29" t="s">
        <v>282</v>
      </c>
      <c r="H93" s="7">
        <v>2</v>
      </c>
      <c r="I93" s="42">
        <v>9.9999999999999995E-7</v>
      </c>
      <c r="J93" s="42">
        <v>-7.5000000000000002E-7</v>
      </c>
      <c r="K93" s="42">
        <v>180000000</v>
      </c>
      <c r="L93" s="42">
        <v>210000000</v>
      </c>
      <c r="M93" s="42">
        <v>0.2</v>
      </c>
      <c r="N93" s="29" t="s">
        <v>296</v>
      </c>
      <c r="O93" s="1" t="s">
        <v>284</v>
      </c>
      <c r="P93" s="1" t="s">
        <v>291</v>
      </c>
      <c r="Q93" s="1" t="s">
        <v>286</v>
      </c>
      <c r="R93" s="1" t="s">
        <v>287</v>
      </c>
      <c r="S93" s="1" t="s">
        <v>288</v>
      </c>
      <c r="T93" s="42">
        <v>1.0000000000000001E-5</v>
      </c>
      <c r="U93" s="42">
        <v>-7.5000000000000002E-7</v>
      </c>
      <c r="V93" s="42">
        <v>180000000</v>
      </c>
      <c r="W93" s="42">
        <v>210000000</v>
      </c>
      <c r="X93" s="42">
        <v>0.2</v>
      </c>
      <c r="Y93" s="29" t="s">
        <v>296</v>
      </c>
      <c r="Z93" s="1" t="s">
        <v>284</v>
      </c>
      <c r="AA93" s="1" t="s">
        <v>290</v>
      </c>
      <c r="AB93" s="1" t="s">
        <v>286</v>
      </c>
      <c r="AC93" s="1" t="s">
        <v>287</v>
      </c>
      <c r="AD93" s="1" t="s">
        <v>288</v>
      </c>
    </row>
    <row r="94" spans="1:41" x14ac:dyDescent="0.25">
      <c r="A94" s="7">
        <v>20110419</v>
      </c>
      <c r="B94" s="8">
        <v>3</v>
      </c>
      <c r="C94" s="11">
        <f t="shared" si="1"/>
        <v>111111111.1111111</v>
      </c>
      <c r="D94" s="7">
        <v>12000</v>
      </c>
      <c r="E94" s="7">
        <v>14</v>
      </c>
      <c r="F94" s="7">
        <v>2</v>
      </c>
      <c r="G94" s="29" t="s">
        <v>282</v>
      </c>
      <c r="H94" s="7">
        <v>2</v>
      </c>
      <c r="I94" s="42">
        <v>9.9999999999999995E-7</v>
      </c>
      <c r="J94" s="42">
        <v>-7.5000000000000002E-7</v>
      </c>
      <c r="K94" s="42">
        <v>180000000</v>
      </c>
      <c r="L94" s="42">
        <v>210000000</v>
      </c>
      <c r="M94" s="42">
        <v>0.2</v>
      </c>
      <c r="N94" s="29" t="s">
        <v>296</v>
      </c>
      <c r="O94" s="1" t="s">
        <v>284</v>
      </c>
      <c r="P94" s="1" t="s">
        <v>291</v>
      </c>
      <c r="Q94" s="1" t="s">
        <v>286</v>
      </c>
      <c r="R94" s="1" t="s">
        <v>287</v>
      </c>
      <c r="S94" s="1" t="s">
        <v>288</v>
      </c>
      <c r="T94" s="42">
        <v>1.0000000000000001E-5</v>
      </c>
      <c r="U94" s="42">
        <v>-7.5000000000000002E-7</v>
      </c>
      <c r="V94" s="42">
        <v>180000000</v>
      </c>
      <c r="W94" s="42">
        <v>210000000</v>
      </c>
      <c r="X94" s="42">
        <v>0.2</v>
      </c>
      <c r="Y94" s="29" t="s">
        <v>296</v>
      </c>
      <c r="Z94" s="1" t="s">
        <v>284</v>
      </c>
      <c r="AA94" s="1" t="s">
        <v>290</v>
      </c>
      <c r="AB94" s="1" t="s">
        <v>286</v>
      </c>
      <c r="AC94" s="1" t="s">
        <v>287</v>
      </c>
      <c r="AD94" s="1" t="s">
        <v>288</v>
      </c>
    </row>
    <row r="95" spans="1:41" x14ac:dyDescent="0.25">
      <c r="A95" s="7">
        <v>20110419</v>
      </c>
      <c r="B95" s="8">
        <v>4</v>
      </c>
      <c r="C95" s="11">
        <f t="shared" si="1"/>
        <v>111111111.1111111</v>
      </c>
      <c r="D95" s="7">
        <v>12000</v>
      </c>
      <c r="E95" s="7">
        <v>14</v>
      </c>
      <c r="F95" s="7">
        <v>2</v>
      </c>
      <c r="G95" s="29" t="s">
        <v>282</v>
      </c>
      <c r="H95" s="7">
        <v>2</v>
      </c>
      <c r="I95" s="42">
        <v>9.9999999999999995E-7</v>
      </c>
      <c r="J95" s="42">
        <v>-7.5000000000000002E-7</v>
      </c>
      <c r="K95" s="42">
        <v>180000000</v>
      </c>
      <c r="L95" s="42">
        <v>210000000</v>
      </c>
      <c r="M95" s="42">
        <v>0.2</v>
      </c>
      <c r="N95" s="29" t="s">
        <v>296</v>
      </c>
      <c r="O95" s="1" t="s">
        <v>284</v>
      </c>
      <c r="P95" s="1" t="s">
        <v>291</v>
      </c>
      <c r="Q95" s="1" t="s">
        <v>286</v>
      </c>
      <c r="R95" s="1" t="s">
        <v>287</v>
      </c>
      <c r="S95" s="1" t="s">
        <v>288</v>
      </c>
      <c r="T95" s="42">
        <v>1.0000000000000001E-5</v>
      </c>
      <c r="U95" s="42">
        <v>-7.5000000000000002E-7</v>
      </c>
      <c r="V95" s="42">
        <v>180000000</v>
      </c>
      <c r="W95" s="42">
        <v>210000000</v>
      </c>
      <c r="X95" s="42">
        <v>0.2</v>
      </c>
      <c r="Y95" s="29" t="s">
        <v>296</v>
      </c>
      <c r="Z95" s="1" t="s">
        <v>284</v>
      </c>
      <c r="AA95" s="1" t="s">
        <v>290</v>
      </c>
      <c r="AB95" s="1" t="s">
        <v>286</v>
      </c>
      <c r="AC95" s="1" t="s">
        <v>287</v>
      </c>
      <c r="AD95" s="1" t="s">
        <v>288</v>
      </c>
    </row>
    <row r="96" spans="1:41" x14ac:dyDescent="0.25">
      <c r="A96" s="7">
        <v>20110419</v>
      </c>
      <c r="B96" s="8">
        <v>5</v>
      </c>
      <c r="C96" s="11">
        <f t="shared" si="1"/>
        <v>111111111.1111111</v>
      </c>
      <c r="D96" s="7">
        <v>12000</v>
      </c>
      <c r="E96" s="7">
        <v>14</v>
      </c>
      <c r="F96" s="7">
        <v>2</v>
      </c>
      <c r="G96" s="29" t="s">
        <v>282</v>
      </c>
      <c r="H96" s="7">
        <v>2</v>
      </c>
      <c r="I96" s="42">
        <v>9.9999999999999995E-7</v>
      </c>
      <c r="J96" s="42">
        <v>-7.5000000000000002E-7</v>
      </c>
      <c r="K96" s="42">
        <v>180000000</v>
      </c>
      <c r="L96" s="42">
        <v>210000000</v>
      </c>
      <c r="M96" s="42">
        <v>0.2</v>
      </c>
      <c r="N96" s="29" t="s">
        <v>296</v>
      </c>
      <c r="O96" s="1" t="s">
        <v>284</v>
      </c>
      <c r="P96" s="1" t="s">
        <v>291</v>
      </c>
      <c r="Q96" s="1" t="s">
        <v>286</v>
      </c>
      <c r="R96" s="1" t="s">
        <v>287</v>
      </c>
      <c r="S96" s="1" t="s">
        <v>288</v>
      </c>
      <c r="T96" s="42">
        <v>1.0000000000000001E-5</v>
      </c>
      <c r="U96" s="42">
        <v>-7.5000000000000002E-7</v>
      </c>
      <c r="V96" s="42">
        <v>180000000</v>
      </c>
      <c r="W96" s="42">
        <v>210000000</v>
      </c>
      <c r="X96" s="42">
        <v>0.2</v>
      </c>
      <c r="Y96" s="29" t="s">
        <v>296</v>
      </c>
      <c r="Z96" s="1" t="s">
        <v>284</v>
      </c>
      <c r="AA96" s="1" t="s">
        <v>290</v>
      </c>
      <c r="AB96" s="1" t="s">
        <v>286</v>
      </c>
      <c r="AC96" s="1" t="s">
        <v>287</v>
      </c>
      <c r="AD96" s="1" t="s">
        <v>288</v>
      </c>
    </row>
    <row r="97" spans="1:41" x14ac:dyDescent="0.25">
      <c r="A97" s="7">
        <v>20110422</v>
      </c>
      <c r="B97" s="8">
        <v>1</v>
      </c>
      <c r="C97" s="11">
        <f t="shared" si="1"/>
        <v>111111111.1111111</v>
      </c>
      <c r="D97" s="7">
        <v>12000</v>
      </c>
      <c r="E97" s="7">
        <v>14</v>
      </c>
      <c r="F97" s="7">
        <v>2</v>
      </c>
      <c r="G97" s="29" t="s">
        <v>282</v>
      </c>
      <c r="H97" s="7">
        <v>2</v>
      </c>
      <c r="I97" s="42">
        <v>9.9999999999999995E-7</v>
      </c>
      <c r="J97" s="42">
        <v>-7.5000000000000002E-7</v>
      </c>
      <c r="K97" s="42">
        <v>180000000</v>
      </c>
      <c r="L97" s="42">
        <v>210000000</v>
      </c>
      <c r="M97" s="42">
        <v>0.2</v>
      </c>
      <c r="N97" s="29" t="s">
        <v>296</v>
      </c>
      <c r="O97" s="1" t="s">
        <v>284</v>
      </c>
      <c r="P97" s="1" t="s">
        <v>291</v>
      </c>
      <c r="Q97" s="1" t="s">
        <v>286</v>
      </c>
      <c r="R97" s="1" t="s">
        <v>287</v>
      </c>
      <c r="S97" s="1" t="s">
        <v>288</v>
      </c>
      <c r="T97" s="42">
        <v>1.0000000000000001E-5</v>
      </c>
      <c r="U97" s="42">
        <v>-7.5000000000000002E-7</v>
      </c>
      <c r="V97" s="42">
        <v>180000000</v>
      </c>
      <c r="W97" s="42">
        <v>210000000</v>
      </c>
      <c r="X97" s="42">
        <v>0.2</v>
      </c>
      <c r="Y97" s="29" t="s">
        <v>296</v>
      </c>
      <c r="Z97" s="1" t="s">
        <v>284</v>
      </c>
      <c r="AA97" s="1" t="s">
        <v>290</v>
      </c>
      <c r="AB97" s="1" t="s">
        <v>286</v>
      </c>
      <c r="AC97" s="1" t="s">
        <v>287</v>
      </c>
      <c r="AD97" s="1" t="s">
        <v>288</v>
      </c>
    </row>
    <row r="98" spans="1:41" x14ac:dyDescent="0.25">
      <c r="A98" s="7">
        <v>20110422</v>
      </c>
      <c r="B98" s="8">
        <v>2</v>
      </c>
      <c r="C98" s="11">
        <f t="shared" si="1"/>
        <v>111111111.1111111</v>
      </c>
      <c r="D98" s="7">
        <v>12000</v>
      </c>
      <c r="E98" s="7">
        <v>14</v>
      </c>
      <c r="F98" s="7">
        <v>2</v>
      </c>
      <c r="G98" s="29" t="s">
        <v>282</v>
      </c>
      <c r="H98" s="7">
        <v>2</v>
      </c>
      <c r="I98" s="42">
        <v>9.9999999999999995E-7</v>
      </c>
      <c r="J98" s="42">
        <v>-7.5000000000000002E-7</v>
      </c>
      <c r="K98" s="42">
        <v>180000000</v>
      </c>
      <c r="L98" s="42">
        <v>210000000</v>
      </c>
      <c r="M98" s="42">
        <v>0.2</v>
      </c>
      <c r="N98" s="29" t="s">
        <v>296</v>
      </c>
      <c r="O98" s="1" t="s">
        <v>284</v>
      </c>
      <c r="P98" s="1" t="s">
        <v>291</v>
      </c>
      <c r="Q98" s="1" t="s">
        <v>286</v>
      </c>
      <c r="R98" s="1" t="s">
        <v>287</v>
      </c>
      <c r="S98" s="1" t="s">
        <v>288</v>
      </c>
      <c r="T98" s="42">
        <v>1.0000000000000001E-5</v>
      </c>
      <c r="U98" s="42">
        <v>-7.5000000000000002E-7</v>
      </c>
      <c r="V98" s="42">
        <v>180000000</v>
      </c>
      <c r="W98" s="42">
        <v>210000000</v>
      </c>
      <c r="X98" s="42">
        <v>0.2</v>
      </c>
      <c r="Y98" s="29" t="s">
        <v>296</v>
      </c>
      <c r="Z98" s="1" t="s">
        <v>284</v>
      </c>
      <c r="AA98" s="1" t="s">
        <v>290</v>
      </c>
      <c r="AB98" s="1" t="s">
        <v>286</v>
      </c>
      <c r="AC98" s="1" t="s">
        <v>287</v>
      </c>
      <c r="AD98" s="1" t="s">
        <v>288</v>
      </c>
    </row>
    <row r="99" spans="1:41" x14ac:dyDescent="0.25">
      <c r="A99" s="7">
        <v>20110422</v>
      </c>
      <c r="B99" s="8">
        <v>3</v>
      </c>
      <c r="C99" s="11">
        <f t="shared" si="1"/>
        <v>111111111.1111111</v>
      </c>
      <c r="D99" s="7">
        <v>12000</v>
      </c>
      <c r="E99" s="7">
        <v>14</v>
      </c>
      <c r="F99" s="7">
        <v>2</v>
      </c>
      <c r="G99" s="29" t="s">
        <v>282</v>
      </c>
      <c r="H99" s="7">
        <v>2</v>
      </c>
      <c r="I99" s="42">
        <v>9.9999999999999995E-7</v>
      </c>
      <c r="J99" s="42">
        <v>-7.5000000000000002E-7</v>
      </c>
      <c r="K99" s="42">
        <v>180000000</v>
      </c>
      <c r="L99" s="42">
        <v>210000000</v>
      </c>
      <c r="M99" s="42">
        <v>0.2</v>
      </c>
      <c r="N99" s="29" t="s">
        <v>296</v>
      </c>
      <c r="O99" s="1" t="s">
        <v>284</v>
      </c>
      <c r="P99" s="1" t="s">
        <v>292</v>
      </c>
      <c r="Q99" s="1" t="s">
        <v>286</v>
      </c>
      <c r="R99" s="1" t="s">
        <v>287</v>
      </c>
      <c r="S99" s="1" t="s">
        <v>288</v>
      </c>
      <c r="T99" s="42">
        <v>1.0000000000000001E-5</v>
      </c>
      <c r="U99" s="42">
        <v>-7.5000000000000002E-7</v>
      </c>
      <c r="V99" s="42">
        <v>180000000</v>
      </c>
      <c r="W99" s="42">
        <v>210000000</v>
      </c>
      <c r="X99" s="42">
        <v>0.2</v>
      </c>
      <c r="Y99" s="29" t="s">
        <v>296</v>
      </c>
      <c r="Z99" s="1" t="s">
        <v>284</v>
      </c>
      <c r="AA99" s="1" t="s">
        <v>290</v>
      </c>
      <c r="AB99" s="1" t="s">
        <v>286</v>
      </c>
      <c r="AC99" s="1" t="s">
        <v>287</v>
      </c>
      <c r="AD99" s="1" t="s">
        <v>288</v>
      </c>
    </row>
    <row r="100" spans="1:41" x14ac:dyDescent="0.25">
      <c r="A100" s="7">
        <v>20110422</v>
      </c>
      <c r="B100" s="8">
        <v>4</v>
      </c>
      <c r="C100" s="11">
        <f t="shared" si="1"/>
        <v>111111111.1111111</v>
      </c>
      <c r="D100" s="7">
        <v>12000</v>
      </c>
      <c r="E100" s="7">
        <v>14</v>
      </c>
      <c r="F100" s="7">
        <v>2</v>
      </c>
      <c r="G100" s="29" t="s">
        <v>282</v>
      </c>
      <c r="H100" s="7">
        <v>2</v>
      </c>
      <c r="I100" s="42">
        <v>9.9999999999999995E-7</v>
      </c>
      <c r="J100" s="42">
        <v>-7.5000000000000002E-7</v>
      </c>
      <c r="K100" s="42">
        <v>180000000</v>
      </c>
      <c r="L100" s="42">
        <v>210000000</v>
      </c>
      <c r="M100" s="42">
        <v>0.2</v>
      </c>
      <c r="N100" s="29" t="s">
        <v>296</v>
      </c>
      <c r="O100" s="1" t="s">
        <v>284</v>
      </c>
      <c r="P100" s="1" t="s">
        <v>292</v>
      </c>
      <c r="Q100" s="1" t="s">
        <v>286</v>
      </c>
      <c r="R100" s="1" t="s">
        <v>287</v>
      </c>
      <c r="S100" s="1" t="s">
        <v>288</v>
      </c>
      <c r="T100" s="42">
        <v>1.0000000000000001E-5</v>
      </c>
      <c r="U100" s="42">
        <v>-7.5000000000000002E-7</v>
      </c>
      <c r="V100" s="42">
        <v>180000000</v>
      </c>
      <c r="W100" s="42">
        <v>210000000</v>
      </c>
      <c r="X100" s="42">
        <v>0.2</v>
      </c>
      <c r="Y100" s="29" t="s">
        <v>296</v>
      </c>
      <c r="Z100" s="1" t="s">
        <v>284</v>
      </c>
      <c r="AA100" s="1" t="s">
        <v>290</v>
      </c>
      <c r="AB100" s="1" t="s">
        <v>286</v>
      </c>
      <c r="AC100" s="1" t="s">
        <v>287</v>
      </c>
      <c r="AD100" s="1" t="s">
        <v>288</v>
      </c>
    </row>
    <row r="101" spans="1:41" x14ac:dyDescent="0.25">
      <c r="A101" s="7">
        <v>20110422</v>
      </c>
      <c r="B101" s="8">
        <v>5</v>
      </c>
      <c r="C101" s="11">
        <f t="shared" si="1"/>
        <v>111111111.1111111</v>
      </c>
      <c r="D101" s="7">
        <v>12000</v>
      </c>
      <c r="E101" s="7">
        <v>14</v>
      </c>
      <c r="F101" s="7">
        <v>2</v>
      </c>
      <c r="G101" s="29" t="s">
        <v>282</v>
      </c>
      <c r="H101" s="7">
        <v>2</v>
      </c>
      <c r="I101" s="42">
        <v>9.9999999999999995E-7</v>
      </c>
      <c r="J101" s="42">
        <v>-7.5000000000000002E-7</v>
      </c>
      <c r="K101" s="42">
        <v>180000000</v>
      </c>
      <c r="L101" s="42">
        <v>210000000</v>
      </c>
      <c r="M101" s="42">
        <v>0.2</v>
      </c>
      <c r="N101" s="29" t="s">
        <v>296</v>
      </c>
      <c r="O101" s="1" t="s">
        <v>284</v>
      </c>
      <c r="P101" s="1" t="s">
        <v>291</v>
      </c>
      <c r="Q101" s="1" t="s">
        <v>286</v>
      </c>
      <c r="R101" s="1" t="s">
        <v>287</v>
      </c>
      <c r="S101" s="1" t="s">
        <v>288</v>
      </c>
      <c r="T101" s="42">
        <v>1.0000000000000001E-5</v>
      </c>
      <c r="U101" s="42">
        <v>-7.5000000000000002E-7</v>
      </c>
      <c r="V101" s="42">
        <v>180000000</v>
      </c>
      <c r="W101" s="42">
        <v>210000000</v>
      </c>
      <c r="X101" s="42">
        <v>0.2</v>
      </c>
      <c r="Y101" s="29" t="s">
        <v>296</v>
      </c>
      <c r="Z101" s="1" t="s">
        <v>284</v>
      </c>
      <c r="AA101" s="1" t="s">
        <v>290</v>
      </c>
      <c r="AB101" s="1" t="s">
        <v>286</v>
      </c>
      <c r="AC101" s="1" t="s">
        <v>287</v>
      </c>
      <c r="AD101" s="1" t="s">
        <v>288</v>
      </c>
    </row>
    <row r="102" spans="1:41" x14ac:dyDescent="0.25">
      <c r="A102" s="7">
        <v>20110423</v>
      </c>
      <c r="B102" s="7">
        <v>1</v>
      </c>
      <c r="C102" s="11">
        <f t="shared" si="1"/>
        <v>111111111.1111111</v>
      </c>
      <c r="D102" s="7">
        <v>12000</v>
      </c>
      <c r="E102" s="7">
        <v>14</v>
      </c>
      <c r="F102" s="7">
        <v>2</v>
      </c>
      <c r="G102" s="29" t="s">
        <v>282</v>
      </c>
      <c r="H102" s="7">
        <v>2</v>
      </c>
      <c r="I102" s="42">
        <v>9.9999999999999995E-7</v>
      </c>
      <c r="J102" s="42">
        <v>-7.5000000000000002E-7</v>
      </c>
      <c r="K102" s="42">
        <v>180000000</v>
      </c>
      <c r="L102" s="42">
        <v>210000000</v>
      </c>
      <c r="M102" s="42">
        <v>0.2</v>
      </c>
      <c r="N102" s="29" t="s">
        <v>296</v>
      </c>
      <c r="O102" s="1" t="s">
        <v>284</v>
      </c>
      <c r="P102" s="1" t="s">
        <v>291</v>
      </c>
      <c r="Q102" s="1" t="s">
        <v>286</v>
      </c>
      <c r="R102" s="1" t="s">
        <v>287</v>
      </c>
      <c r="S102" s="1" t="s">
        <v>288</v>
      </c>
      <c r="T102" s="42">
        <v>1.0000000000000001E-5</v>
      </c>
      <c r="U102" s="42">
        <v>-7.5000000000000002E-7</v>
      </c>
      <c r="V102" s="42">
        <v>180000000</v>
      </c>
      <c r="W102" s="42">
        <v>210000000</v>
      </c>
      <c r="X102" s="42">
        <v>0.2</v>
      </c>
      <c r="Y102" s="29" t="s">
        <v>296</v>
      </c>
      <c r="Z102" s="1" t="s">
        <v>284</v>
      </c>
      <c r="AA102" s="1" t="s">
        <v>290</v>
      </c>
      <c r="AB102" s="1" t="s">
        <v>286</v>
      </c>
      <c r="AC102" s="1" t="s">
        <v>287</v>
      </c>
      <c r="AD102" s="1" t="s">
        <v>288</v>
      </c>
    </row>
    <row r="103" spans="1:41" x14ac:dyDescent="0.25">
      <c r="A103" s="7">
        <v>20110423</v>
      </c>
      <c r="B103" s="7">
        <v>2</v>
      </c>
      <c r="C103" s="11">
        <f t="shared" si="1"/>
        <v>111111111.1111111</v>
      </c>
      <c r="D103" s="7">
        <v>12000</v>
      </c>
      <c r="E103" s="7">
        <v>14</v>
      </c>
      <c r="F103" s="7">
        <v>2</v>
      </c>
      <c r="G103" s="29" t="s">
        <v>282</v>
      </c>
      <c r="H103" s="7">
        <v>2</v>
      </c>
      <c r="I103" s="42">
        <v>9.9999999999999995E-7</v>
      </c>
      <c r="J103" s="42">
        <v>-7.5000000000000002E-7</v>
      </c>
      <c r="K103" s="42">
        <v>180000000</v>
      </c>
      <c r="L103" s="42">
        <v>210000000</v>
      </c>
      <c r="M103" s="42">
        <v>0.2</v>
      </c>
      <c r="N103" s="29" t="s">
        <v>296</v>
      </c>
      <c r="O103" s="1" t="s">
        <v>284</v>
      </c>
      <c r="P103" s="1" t="s">
        <v>291</v>
      </c>
      <c r="Q103" s="1" t="s">
        <v>286</v>
      </c>
      <c r="R103" s="1" t="s">
        <v>287</v>
      </c>
      <c r="S103" s="1" t="s">
        <v>288</v>
      </c>
      <c r="T103" s="42">
        <v>1.0000000000000001E-5</v>
      </c>
      <c r="U103" s="42">
        <v>-7.5000000000000002E-7</v>
      </c>
      <c r="V103" s="42">
        <v>180000000</v>
      </c>
      <c r="W103" s="42">
        <v>210000000</v>
      </c>
      <c r="X103" s="42">
        <v>0.2</v>
      </c>
      <c r="Y103" s="29" t="s">
        <v>296</v>
      </c>
      <c r="Z103" s="1" t="s">
        <v>284</v>
      </c>
      <c r="AA103" s="1" t="s">
        <v>290</v>
      </c>
      <c r="AB103" s="1" t="s">
        <v>286</v>
      </c>
      <c r="AC103" s="1" t="s">
        <v>287</v>
      </c>
      <c r="AD103" s="1" t="s">
        <v>288</v>
      </c>
    </row>
    <row r="104" spans="1:41" x14ac:dyDescent="0.25">
      <c r="A104" s="7">
        <v>20110425</v>
      </c>
      <c r="B104" s="8">
        <v>1</v>
      </c>
      <c r="C104" s="11">
        <f t="shared" si="1"/>
        <v>111111111.1111111</v>
      </c>
      <c r="D104" s="7">
        <v>12000</v>
      </c>
      <c r="E104" s="7">
        <v>14</v>
      </c>
      <c r="F104" s="7">
        <v>2</v>
      </c>
      <c r="G104" s="29" t="s">
        <v>282</v>
      </c>
      <c r="H104" s="7">
        <v>2</v>
      </c>
      <c r="I104" s="42">
        <v>9.9999999999999995E-7</v>
      </c>
      <c r="J104" s="42">
        <v>-7.5000000000000002E-7</v>
      </c>
      <c r="K104" s="42">
        <v>180000000</v>
      </c>
      <c r="L104" s="42">
        <v>210000000</v>
      </c>
      <c r="M104" s="42">
        <v>0.2</v>
      </c>
      <c r="N104" s="29" t="s">
        <v>296</v>
      </c>
      <c r="O104" s="1" t="s">
        <v>284</v>
      </c>
      <c r="P104" s="1" t="s">
        <v>291</v>
      </c>
      <c r="Q104" s="1" t="s">
        <v>286</v>
      </c>
      <c r="R104" s="1" t="s">
        <v>287</v>
      </c>
      <c r="S104" s="1" t="s">
        <v>288</v>
      </c>
      <c r="T104" s="42">
        <v>1.0000000000000001E-5</v>
      </c>
      <c r="U104" s="42">
        <v>-7.5000000000000002E-7</v>
      </c>
      <c r="V104" s="42">
        <v>180000000</v>
      </c>
      <c r="W104" s="42">
        <v>210000000</v>
      </c>
      <c r="X104" s="42">
        <v>0.2</v>
      </c>
      <c r="Y104" s="29" t="s">
        <v>296</v>
      </c>
      <c r="Z104" s="1" t="s">
        <v>284</v>
      </c>
      <c r="AA104" s="1" t="s">
        <v>290</v>
      </c>
      <c r="AB104" s="1" t="s">
        <v>286</v>
      </c>
      <c r="AC104" s="1" t="s">
        <v>287</v>
      </c>
      <c r="AD104" s="1" t="s">
        <v>288</v>
      </c>
    </row>
    <row r="105" spans="1:41" x14ac:dyDescent="0.25">
      <c r="A105" s="7">
        <v>20110425</v>
      </c>
      <c r="B105" s="8">
        <v>2</v>
      </c>
      <c r="C105" s="11">
        <f t="shared" si="1"/>
        <v>111111111.1111111</v>
      </c>
      <c r="D105" s="7">
        <v>12000</v>
      </c>
      <c r="E105" s="7">
        <v>14</v>
      </c>
      <c r="F105" s="7">
        <v>2</v>
      </c>
      <c r="G105" s="29" t="s">
        <v>282</v>
      </c>
      <c r="H105" s="7">
        <v>2</v>
      </c>
      <c r="I105" s="42">
        <v>9.9999999999999995E-7</v>
      </c>
      <c r="J105" s="42">
        <v>-7.5000000000000002E-7</v>
      </c>
      <c r="K105" s="42">
        <v>180000000</v>
      </c>
      <c r="L105" s="42">
        <v>210000000</v>
      </c>
      <c r="M105" s="42">
        <v>0.2</v>
      </c>
      <c r="N105" s="29" t="s">
        <v>296</v>
      </c>
      <c r="O105" s="1" t="s">
        <v>284</v>
      </c>
      <c r="P105" s="1" t="s">
        <v>291</v>
      </c>
      <c r="Q105" s="1" t="s">
        <v>286</v>
      </c>
      <c r="R105" s="1" t="s">
        <v>287</v>
      </c>
      <c r="S105" s="1" t="s">
        <v>288</v>
      </c>
      <c r="T105" s="42">
        <v>1.0000000000000001E-5</v>
      </c>
      <c r="U105" s="42">
        <v>-7.5000000000000002E-7</v>
      </c>
      <c r="V105" s="42">
        <v>180000000</v>
      </c>
      <c r="W105" s="42">
        <v>210000000</v>
      </c>
      <c r="X105" s="42">
        <v>0.2</v>
      </c>
      <c r="Y105" s="29" t="s">
        <v>296</v>
      </c>
      <c r="Z105" s="1" t="s">
        <v>284</v>
      </c>
      <c r="AA105" s="1" t="s">
        <v>290</v>
      </c>
      <c r="AB105" s="1" t="s">
        <v>286</v>
      </c>
      <c r="AC105" s="1" t="s">
        <v>287</v>
      </c>
      <c r="AD105" s="1" t="s">
        <v>288</v>
      </c>
    </row>
    <row r="106" spans="1:41" x14ac:dyDescent="0.25">
      <c r="A106" s="7">
        <v>20110425</v>
      </c>
      <c r="B106" s="8">
        <v>3</v>
      </c>
      <c r="C106" s="11">
        <f t="shared" si="1"/>
        <v>111111111.1111111</v>
      </c>
      <c r="D106" s="7">
        <v>12000</v>
      </c>
      <c r="E106" s="7">
        <v>14</v>
      </c>
      <c r="F106" s="7">
        <v>2</v>
      </c>
      <c r="G106" s="29" t="s">
        <v>282</v>
      </c>
      <c r="H106" s="7">
        <v>2</v>
      </c>
      <c r="I106" s="42">
        <v>9.9999999999999995E-7</v>
      </c>
      <c r="J106" s="42">
        <v>-7.5000000000000002E-7</v>
      </c>
      <c r="K106" s="42">
        <v>180000000</v>
      </c>
      <c r="L106" s="42">
        <v>210000000</v>
      </c>
      <c r="M106" s="42">
        <v>0.2</v>
      </c>
      <c r="N106" s="29" t="s">
        <v>296</v>
      </c>
      <c r="O106" s="1" t="s">
        <v>284</v>
      </c>
      <c r="P106" s="1" t="s">
        <v>291</v>
      </c>
      <c r="Q106" s="1" t="s">
        <v>286</v>
      </c>
      <c r="R106" s="1" t="s">
        <v>287</v>
      </c>
      <c r="S106" s="1" t="s">
        <v>288</v>
      </c>
      <c r="T106" s="42">
        <v>1.0000000000000001E-5</v>
      </c>
      <c r="U106" s="42">
        <v>-7.5000000000000002E-7</v>
      </c>
      <c r="V106" s="42">
        <v>180000000</v>
      </c>
      <c r="W106" s="42">
        <v>210000000</v>
      </c>
      <c r="X106" s="42">
        <v>0.2</v>
      </c>
      <c r="Y106" s="29" t="s">
        <v>296</v>
      </c>
      <c r="Z106" s="1" t="s">
        <v>284</v>
      </c>
      <c r="AA106" s="1" t="s">
        <v>290</v>
      </c>
      <c r="AB106" s="1" t="s">
        <v>286</v>
      </c>
      <c r="AC106" s="1" t="s">
        <v>287</v>
      </c>
      <c r="AD106" s="1" t="s">
        <v>288</v>
      </c>
    </row>
    <row r="107" spans="1:41" x14ac:dyDescent="0.25">
      <c r="A107" s="7">
        <v>20110425</v>
      </c>
      <c r="B107" s="8">
        <v>4</v>
      </c>
      <c r="C107" s="11">
        <f t="shared" si="1"/>
        <v>111111111.1111111</v>
      </c>
      <c r="D107" s="7">
        <v>12000</v>
      </c>
      <c r="E107" s="7">
        <v>14</v>
      </c>
      <c r="F107" s="7">
        <v>2</v>
      </c>
      <c r="G107" s="29" t="s">
        <v>282</v>
      </c>
      <c r="H107" s="7">
        <v>2</v>
      </c>
      <c r="I107" s="42">
        <v>9.9999999999999995E-7</v>
      </c>
      <c r="J107" s="42">
        <v>-7.5000000000000002E-7</v>
      </c>
      <c r="K107" s="42">
        <v>180000000</v>
      </c>
      <c r="L107" s="42">
        <v>210000000</v>
      </c>
      <c r="M107" s="42">
        <v>0.2</v>
      </c>
      <c r="N107" s="29" t="s">
        <v>296</v>
      </c>
      <c r="O107" s="1" t="s">
        <v>284</v>
      </c>
      <c r="P107" s="1" t="s">
        <v>291</v>
      </c>
      <c r="Q107" s="1" t="s">
        <v>286</v>
      </c>
      <c r="R107" s="1" t="s">
        <v>287</v>
      </c>
      <c r="S107" s="1" t="s">
        <v>288</v>
      </c>
      <c r="T107" s="42">
        <v>1.0000000000000001E-5</v>
      </c>
      <c r="U107" s="42">
        <v>-7.5000000000000002E-7</v>
      </c>
      <c r="V107" s="42">
        <v>180000000</v>
      </c>
      <c r="W107" s="42">
        <v>210000000</v>
      </c>
      <c r="X107" s="42">
        <v>0.2</v>
      </c>
      <c r="Y107" s="29" t="s">
        <v>296</v>
      </c>
      <c r="Z107" s="1" t="s">
        <v>284</v>
      </c>
      <c r="AA107" s="1" t="s">
        <v>290</v>
      </c>
      <c r="AB107" s="1" t="s">
        <v>286</v>
      </c>
      <c r="AC107" s="1" t="s">
        <v>287</v>
      </c>
      <c r="AD107" s="1" t="s">
        <v>288</v>
      </c>
    </row>
    <row r="108" spans="1:41" x14ac:dyDescent="0.25">
      <c r="A108" s="7">
        <v>20110425</v>
      </c>
      <c r="B108" s="8">
        <v>5</v>
      </c>
      <c r="C108" s="11">
        <f t="shared" si="1"/>
        <v>111111111.1111111</v>
      </c>
      <c r="D108" s="7">
        <v>12000</v>
      </c>
      <c r="E108" s="7">
        <v>14</v>
      </c>
      <c r="F108" s="7">
        <v>2</v>
      </c>
      <c r="G108" s="29" t="s">
        <v>282</v>
      </c>
      <c r="H108" s="7">
        <v>3</v>
      </c>
      <c r="I108" s="42">
        <v>9.9999999999999995E-7</v>
      </c>
      <c r="J108" s="42">
        <v>-7.5000000000000002E-7</v>
      </c>
      <c r="K108" s="42">
        <v>180000000</v>
      </c>
      <c r="L108" s="42">
        <v>210000000</v>
      </c>
      <c r="M108" s="42">
        <v>0.2</v>
      </c>
      <c r="N108" s="29" t="s">
        <v>296</v>
      </c>
      <c r="O108" s="1" t="s">
        <v>284</v>
      </c>
      <c r="P108" s="1" t="s">
        <v>292</v>
      </c>
      <c r="Q108" s="1" t="s">
        <v>286</v>
      </c>
      <c r="R108" s="1" t="s">
        <v>287</v>
      </c>
      <c r="S108" s="1" t="s">
        <v>288</v>
      </c>
      <c r="T108" s="42">
        <v>9.9999999999999995E-7</v>
      </c>
      <c r="U108" s="42">
        <v>-7.5000000000000002E-7</v>
      </c>
      <c r="V108" s="42">
        <v>180000000</v>
      </c>
      <c r="W108" s="42">
        <v>210000000</v>
      </c>
      <c r="X108" s="42">
        <v>0.2</v>
      </c>
      <c r="Y108" s="29" t="s">
        <v>296</v>
      </c>
      <c r="Z108" s="1" t="s">
        <v>284</v>
      </c>
      <c r="AA108" s="1" t="s">
        <v>291</v>
      </c>
      <c r="AB108" s="1" t="s">
        <v>286</v>
      </c>
      <c r="AC108" s="1" t="s">
        <v>287</v>
      </c>
      <c r="AD108" s="1" t="s">
        <v>288</v>
      </c>
      <c r="AE108" s="42">
        <v>9.9999999999999995E-7</v>
      </c>
      <c r="AF108" s="42">
        <v>-7.5000000000000002E-7</v>
      </c>
      <c r="AG108" s="42">
        <v>180000000</v>
      </c>
      <c r="AH108" s="42">
        <v>210000000</v>
      </c>
      <c r="AI108" s="42">
        <v>0.2</v>
      </c>
      <c r="AJ108" s="29" t="s">
        <v>296</v>
      </c>
      <c r="AK108" s="1" t="s">
        <v>284</v>
      </c>
      <c r="AL108" s="1" t="s">
        <v>291</v>
      </c>
      <c r="AM108" s="1" t="s">
        <v>286</v>
      </c>
      <c r="AN108" s="1" t="s">
        <v>287</v>
      </c>
      <c r="AO108" s="1" t="s">
        <v>288</v>
      </c>
    </row>
    <row r="109" spans="1:41" x14ac:dyDescent="0.25">
      <c r="A109" s="7">
        <v>20110425</v>
      </c>
      <c r="B109" s="8">
        <v>6</v>
      </c>
      <c r="C109" s="11">
        <f t="shared" si="1"/>
        <v>111111111.1111111</v>
      </c>
      <c r="D109" s="7">
        <v>12000</v>
      </c>
      <c r="E109" s="7">
        <v>14</v>
      </c>
      <c r="F109" s="7">
        <v>2</v>
      </c>
      <c r="G109" s="29" t="s">
        <v>282</v>
      </c>
      <c r="H109" s="7">
        <v>2</v>
      </c>
      <c r="I109" s="42">
        <v>9.9999999999999995E-7</v>
      </c>
      <c r="J109" s="42">
        <v>-7.5000000000000002E-7</v>
      </c>
      <c r="K109" s="42">
        <v>180000000</v>
      </c>
      <c r="L109" s="42">
        <v>210000000</v>
      </c>
      <c r="M109" s="42">
        <v>0.2</v>
      </c>
      <c r="N109" s="29" t="s">
        <v>296</v>
      </c>
      <c r="O109" s="1" t="s">
        <v>284</v>
      </c>
      <c r="P109" s="1" t="s">
        <v>291</v>
      </c>
      <c r="Q109" s="1" t="s">
        <v>286</v>
      </c>
      <c r="R109" s="1" t="s">
        <v>287</v>
      </c>
      <c r="S109" s="1" t="s">
        <v>288</v>
      </c>
      <c r="T109" s="42">
        <v>1.0000000000000001E-5</v>
      </c>
      <c r="U109" s="42">
        <v>-7.5000000000000002E-7</v>
      </c>
      <c r="V109" s="42">
        <v>180000000</v>
      </c>
      <c r="W109" s="42">
        <v>210000000</v>
      </c>
      <c r="X109" s="42">
        <v>0.2</v>
      </c>
      <c r="Y109" s="29" t="s">
        <v>296</v>
      </c>
      <c r="Z109" s="1" t="s">
        <v>284</v>
      </c>
      <c r="AA109" s="1" t="s">
        <v>290</v>
      </c>
      <c r="AB109" s="1" t="s">
        <v>286</v>
      </c>
      <c r="AC109" s="1" t="s">
        <v>287</v>
      </c>
      <c r="AD109" s="1" t="s">
        <v>288</v>
      </c>
    </row>
    <row r="110" spans="1:41" x14ac:dyDescent="0.25">
      <c r="A110" s="7">
        <v>20110425</v>
      </c>
      <c r="B110" s="8">
        <v>7</v>
      </c>
      <c r="C110" s="11">
        <f t="shared" si="1"/>
        <v>111111111.1111111</v>
      </c>
      <c r="D110" s="7">
        <v>12000</v>
      </c>
      <c r="E110" s="7">
        <v>14</v>
      </c>
      <c r="F110" s="7">
        <v>2</v>
      </c>
      <c r="G110" s="29" t="s">
        <v>282</v>
      </c>
      <c r="H110" s="7">
        <v>2</v>
      </c>
      <c r="I110" s="42">
        <v>9.9999999999999995E-7</v>
      </c>
      <c r="J110" s="42">
        <v>-7.5000000000000002E-7</v>
      </c>
      <c r="K110" s="42">
        <v>180000000</v>
      </c>
      <c r="L110" s="42">
        <v>210000000</v>
      </c>
      <c r="M110" s="42">
        <v>0.2</v>
      </c>
      <c r="N110" s="29" t="s">
        <v>296</v>
      </c>
      <c r="O110" s="1" t="s">
        <v>284</v>
      </c>
      <c r="P110" s="1" t="s">
        <v>291</v>
      </c>
      <c r="Q110" s="1" t="s">
        <v>286</v>
      </c>
      <c r="R110" s="1" t="s">
        <v>287</v>
      </c>
      <c r="S110" s="1" t="s">
        <v>288</v>
      </c>
      <c r="T110" s="42">
        <v>1.0000000000000001E-5</v>
      </c>
      <c r="U110" s="42">
        <v>-7.5000000000000002E-7</v>
      </c>
      <c r="V110" s="42">
        <v>180000000</v>
      </c>
      <c r="W110" s="42">
        <v>210000000</v>
      </c>
      <c r="X110" s="42">
        <v>0.2</v>
      </c>
      <c r="Y110" s="29" t="s">
        <v>296</v>
      </c>
      <c r="Z110" s="1" t="s">
        <v>284</v>
      </c>
      <c r="AA110" s="1" t="s">
        <v>290</v>
      </c>
      <c r="AB110" s="1" t="s">
        <v>286</v>
      </c>
      <c r="AC110" s="1" t="s">
        <v>287</v>
      </c>
      <c r="AD110" s="1" t="s">
        <v>288</v>
      </c>
    </row>
    <row r="111" spans="1:41" x14ac:dyDescent="0.25">
      <c r="A111" s="7">
        <v>20110425</v>
      </c>
      <c r="B111" s="8">
        <v>8</v>
      </c>
      <c r="C111" s="11">
        <f t="shared" si="1"/>
        <v>111111111.1111111</v>
      </c>
      <c r="D111" s="7">
        <v>12000</v>
      </c>
      <c r="E111" s="7">
        <v>14</v>
      </c>
      <c r="F111" s="7">
        <v>2</v>
      </c>
      <c r="G111" s="29" t="s">
        <v>282</v>
      </c>
      <c r="H111" s="7">
        <v>2</v>
      </c>
      <c r="I111" s="42">
        <v>9.9999999999999995E-7</v>
      </c>
      <c r="J111" s="42">
        <v>-7.5000000000000002E-7</v>
      </c>
      <c r="K111" s="42">
        <v>180000000</v>
      </c>
      <c r="L111" s="42">
        <v>210000000</v>
      </c>
      <c r="M111" s="42">
        <v>0.2</v>
      </c>
      <c r="N111" s="29" t="s">
        <v>296</v>
      </c>
      <c r="O111" s="1" t="s">
        <v>284</v>
      </c>
      <c r="P111" s="1" t="s">
        <v>291</v>
      </c>
      <c r="Q111" s="1" t="s">
        <v>286</v>
      </c>
      <c r="R111" s="1" t="s">
        <v>287</v>
      </c>
      <c r="S111" s="1" t="s">
        <v>288</v>
      </c>
      <c r="T111" s="42">
        <v>1.0000000000000001E-5</v>
      </c>
      <c r="U111" s="42">
        <v>-7.5000000000000002E-7</v>
      </c>
      <c r="V111" s="42">
        <v>180000000</v>
      </c>
      <c r="W111" s="42">
        <v>210000000</v>
      </c>
      <c r="X111" s="42">
        <v>0.2</v>
      </c>
      <c r="Y111" s="29" t="s">
        <v>296</v>
      </c>
      <c r="Z111" s="1" t="s">
        <v>284</v>
      </c>
      <c r="AA111" s="1" t="s">
        <v>290</v>
      </c>
      <c r="AB111" s="1" t="s">
        <v>286</v>
      </c>
      <c r="AC111" s="1" t="s">
        <v>287</v>
      </c>
      <c r="AD111" s="1" t="s">
        <v>288</v>
      </c>
    </row>
    <row r="112" spans="1:41" x14ac:dyDescent="0.25">
      <c r="A112" s="7">
        <v>20110426</v>
      </c>
      <c r="B112" s="8">
        <v>5</v>
      </c>
      <c r="C112" s="11">
        <f t="shared" si="1"/>
        <v>111111111.1111111</v>
      </c>
      <c r="D112" s="7">
        <v>12000</v>
      </c>
      <c r="E112" s="7">
        <v>14</v>
      </c>
      <c r="F112" s="7">
        <v>2</v>
      </c>
      <c r="G112" s="29" t="s">
        <v>282</v>
      </c>
      <c r="H112" s="7">
        <v>2</v>
      </c>
      <c r="I112" s="42">
        <v>9.9999999999999995E-7</v>
      </c>
      <c r="J112" s="42">
        <v>-7.5000000000000002E-7</v>
      </c>
      <c r="K112" s="42">
        <v>180000000</v>
      </c>
      <c r="L112" s="42">
        <v>210000000</v>
      </c>
      <c r="M112" s="42">
        <v>0.2</v>
      </c>
      <c r="N112" s="29" t="s">
        <v>296</v>
      </c>
      <c r="O112" s="1" t="s">
        <v>284</v>
      </c>
      <c r="P112" s="1" t="s">
        <v>291</v>
      </c>
      <c r="Q112" s="1" t="s">
        <v>286</v>
      </c>
      <c r="R112" s="1" t="s">
        <v>287</v>
      </c>
      <c r="S112" s="1" t="s">
        <v>288</v>
      </c>
      <c r="T112" s="42">
        <v>1.0000000000000001E-5</v>
      </c>
      <c r="U112" s="42">
        <v>-7.5000000000000002E-7</v>
      </c>
      <c r="V112" s="42">
        <v>180000000</v>
      </c>
      <c r="W112" s="42">
        <v>210000000</v>
      </c>
      <c r="X112" s="42">
        <v>0.2</v>
      </c>
      <c r="Y112" s="29" t="s">
        <v>296</v>
      </c>
      <c r="Z112" s="1" t="s">
        <v>284</v>
      </c>
      <c r="AA112" s="1" t="s">
        <v>290</v>
      </c>
      <c r="AB112" s="1" t="s">
        <v>286</v>
      </c>
      <c r="AC112" s="1" t="s">
        <v>287</v>
      </c>
      <c r="AD112" s="1" t="s">
        <v>288</v>
      </c>
    </row>
    <row r="113" spans="1:30" x14ac:dyDescent="0.25">
      <c r="A113" s="7">
        <v>20110426</v>
      </c>
      <c r="B113" s="8">
        <v>6</v>
      </c>
      <c r="C113" s="11">
        <f t="shared" si="1"/>
        <v>111111111.1111111</v>
      </c>
      <c r="D113" s="7">
        <v>12000</v>
      </c>
      <c r="E113" s="7">
        <v>14</v>
      </c>
      <c r="F113" s="7">
        <v>2</v>
      </c>
      <c r="G113" s="29" t="s">
        <v>282</v>
      </c>
      <c r="H113" s="7">
        <v>2</v>
      </c>
      <c r="I113" s="42">
        <v>9.9999999999999995E-7</v>
      </c>
      <c r="J113" s="42">
        <v>-7.5000000000000002E-7</v>
      </c>
      <c r="K113" s="42">
        <v>180000000</v>
      </c>
      <c r="L113" s="42">
        <v>210000000</v>
      </c>
      <c r="M113" s="42">
        <v>0.2</v>
      </c>
      <c r="N113" s="29" t="s">
        <v>296</v>
      </c>
      <c r="O113" s="1" t="s">
        <v>284</v>
      </c>
      <c r="P113" s="1" t="s">
        <v>291</v>
      </c>
      <c r="Q113" s="1" t="s">
        <v>286</v>
      </c>
      <c r="R113" s="1" t="s">
        <v>287</v>
      </c>
      <c r="S113" s="1" t="s">
        <v>288</v>
      </c>
      <c r="T113" s="42">
        <v>1.0000000000000001E-5</v>
      </c>
      <c r="U113" s="42">
        <v>-7.5000000000000002E-7</v>
      </c>
      <c r="V113" s="42">
        <v>180000000</v>
      </c>
      <c r="W113" s="42">
        <v>210000000</v>
      </c>
      <c r="X113" s="42">
        <v>0.2</v>
      </c>
      <c r="Y113" s="29" t="s">
        <v>296</v>
      </c>
      <c r="Z113" s="1" t="s">
        <v>284</v>
      </c>
      <c r="AA113" s="1" t="s">
        <v>290</v>
      </c>
      <c r="AB113" s="1" t="s">
        <v>286</v>
      </c>
      <c r="AC113" s="1" t="s">
        <v>287</v>
      </c>
      <c r="AD113" s="1" t="s">
        <v>288</v>
      </c>
    </row>
    <row r="114" spans="1:30" x14ac:dyDescent="0.25">
      <c r="A114" s="7">
        <v>20110426</v>
      </c>
      <c r="B114" s="8">
        <v>7</v>
      </c>
      <c r="C114" s="11">
        <f t="shared" si="1"/>
        <v>111111111.1111111</v>
      </c>
      <c r="D114" s="7">
        <v>12000</v>
      </c>
      <c r="E114" s="7">
        <v>14</v>
      </c>
      <c r="F114" s="7">
        <v>2</v>
      </c>
      <c r="G114" s="29" t="s">
        <v>282</v>
      </c>
      <c r="H114" s="7">
        <v>2</v>
      </c>
      <c r="I114" s="42">
        <v>9.9999999999999995E-7</v>
      </c>
      <c r="J114" s="42">
        <v>-7.5000000000000002E-7</v>
      </c>
      <c r="K114" s="42">
        <v>180000000</v>
      </c>
      <c r="L114" s="42">
        <v>210000000</v>
      </c>
      <c r="M114" s="42">
        <v>0.2</v>
      </c>
      <c r="N114" s="29" t="s">
        <v>296</v>
      </c>
      <c r="O114" s="1" t="s">
        <v>284</v>
      </c>
      <c r="P114" s="1" t="s">
        <v>291</v>
      </c>
      <c r="Q114" s="1" t="s">
        <v>286</v>
      </c>
      <c r="R114" s="1" t="s">
        <v>287</v>
      </c>
      <c r="S114" s="1" t="s">
        <v>288</v>
      </c>
      <c r="T114" s="42">
        <v>1.0000000000000001E-5</v>
      </c>
      <c r="U114" s="42">
        <v>-7.5000000000000002E-7</v>
      </c>
      <c r="V114" s="42">
        <v>180000000</v>
      </c>
      <c r="W114" s="42">
        <v>210000000</v>
      </c>
      <c r="X114" s="42">
        <v>0.2</v>
      </c>
      <c r="Y114" s="29" t="s">
        <v>296</v>
      </c>
      <c r="Z114" s="1" t="s">
        <v>284</v>
      </c>
      <c r="AA114" s="1" t="s">
        <v>290</v>
      </c>
      <c r="AB114" s="1" t="s">
        <v>286</v>
      </c>
      <c r="AC114" s="1" t="s">
        <v>287</v>
      </c>
      <c r="AD114" s="1" t="s">
        <v>288</v>
      </c>
    </row>
    <row r="115" spans="1:30" x14ac:dyDescent="0.25">
      <c r="A115" s="7">
        <v>20110426</v>
      </c>
      <c r="B115" s="8">
        <v>9</v>
      </c>
      <c r="C115" s="11">
        <f t="shared" si="1"/>
        <v>111111111.1111111</v>
      </c>
      <c r="D115" s="7">
        <v>12000</v>
      </c>
      <c r="E115" s="7">
        <v>14</v>
      </c>
      <c r="F115" s="7">
        <v>2</v>
      </c>
      <c r="G115" s="29" t="s">
        <v>282</v>
      </c>
      <c r="H115" s="7">
        <v>2</v>
      </c>
      <c r="I115" s="42">
        <v>9.9999999999999995E-7</v>
      </c>
      <c r="J115" s="42">
        <v>-7.5000000000000002E-7</v>
      </c>
      <c r="K115" s="42">
        <v>180000000</v>
      </c>
      <c r="L115" s="42">
        <v>210000000</v>
      </c>
      <c r="M115" s="42">
        <v>0.2</v>
      </c>
      <c r="N115" s="29" t="s">
        <v>296</v>
      </c>
      <c r="O115" s="1" t="s">
        <v>284</v>
      </c>
      <c r="P115" s="1" t="s">
        <v>291</v>
      </c>
      <c r="Q115" s="1" t="s">
        <v>286</v>
      </c>
      <c r="R115" s="1" t="s">
        <v>287</v>
      </c>
      <c r="S115" s="1" t="s">
        <v>288</v>
      </c>
      <c r="T115" s="42">
        <v>1.0000000000000001E-5</v>
      </c>
      <c r="U115" s="42">
        <v>-7.5000000000000002E-7</v>
      </c>
      <c r="V115" s="42">
        <v>180000000</v>
      </c>
      <c r="W115" s="42">
        <v>210000000</v>
      </c>
      <c r="X115" s="42">
        <v>0.2</v>
      </c>
      <c r="Y115" s="29" t="s">
        <v>296</v>
      </c>
      <c r="Z115" s="1" t="s">
        <v>284</v>
      </c>
      <c r="AA115" s="1" t="s">
        <v>290</v>
      </c>
      <c r="AB115" s="1" t="s">
        <v>286</v>
      </c>
      <c r="AC115" s="1" t="s">
        <v>287</v>
      </c>
      <c r="AD115" s="1" t="s">
        <v>288</v>
      </c>
    </row>
    <row r="116" spans="1:30" x14ac:dyDescent="0.25">
      <c r="A116" s="7">
        <v>20110426</v>
      </c>
      <c r="B116" s="8">
        <v>10</v>
      </c>
      <c r="C116" s="11">
        <f t="shared" si="1"/>
        <v>111111111.1111111</v>
      </c>
      <c r="D116" s="7">
        <v>12000</v>
      </c>
      <c r="E116" s="7">
        <v>14</v>
      </c>
      <c r="F116" s="7">
        <v>2</v>
      </c>
      <c r="G116" s="29" t="s">
        <v>282</v>
      </c>
      <c r="H116" s="7">
        <v>2</v>
      </c>
      <c r="I116" s="42">
        <v>9.9999999999999995E-7</v>
      </c>
      <c r="J116" s="42">
        <v>-7.5000000000000002E-7</v>
      </c>
      <c r="K116" s="42">
        <v>180000000</v>
      </c>
      <c r="L116" s="42">
        <v>210000000</v>
      </c>
      <c r="M116" s="42">
        <v>0.2</v>
      </c>
      <c r="N116" s="29" t="s">
        <v>296</v>
      </c>
      <c r="O116" s="1" t="s">
        <v>284</v>
      </c>
      <c r="P116" s="1" t="s">
        <v>291</v>
      </c>
      <c r="Q116" s="1" t="s">
        <v>286</v>
      </c>
      <c r="R116" s="1" t="s">
        <v>287</v>
      </c>
      <c r="S116" s="1" t="s">
        <v>288</v>
      </c>
      <c r="T116" s="42">
        <v>1.0000000000000001E-5</v>
      </c>
      <c r="U116" s="42">
        <v>-7.5000000000000002E-7</v>
      </c>
      <c r="V116" s="42">
        <v>180000000</v>
      </c>
      <c r="W116" s="42">
        <v>210000000</v>
      </c>
      <c r="X116" s="42">
        <v>0.2</v>
      </c>
      <c r="Y116" s="29" t="s">
        <v>296</v>
      </c>
      <c r="Z116" s="1" t="s">
        <v>284</v>
      </c>
      <c r="AA116" s="1" t="s">
        <v>290</v>
      </c>
      <c r="AB116" s="1" t="s">
        <v>286</v>
      </c>
      <c r="AC116" s="1" t="s">
        <v>287</v>
      </c>
      <c r="AD116" s="1" t="s">
        <v>288</v>
      </c>
    </row>
    <row r="117" spans="1:30" x14ac:dyDescent="0.25">
      <c r="A117" s="7">
        <v>20110426</v>
      </c>
      <c r="B117" s="8">
        <v>11</v>
      </c>
      <c r="C117" s="11">
        <f t="shared" si="1"/>
        <v>111111111.1111111</v>
      </c>
      <c r="D117" s="7">
        <v>12000</v>
      </c>
      <c r="E117" s="7">
        <v>14</v>
      </c>
      <c r="F117" s="7">
        <v>2</v>
      </c>
      <c r="G117" s="29" t="s">
        <v>282</v>
      </c>
      <c r="H117" s="7">
        <v>2</v>
      </c>
      <c r="I117" s="42">
        <v>9.9999999999999995E-7</v>
      </c>
      <c r="J117" s="42">
        <v>-7.5000000000000002E-7</v>
      </c>
      <c r="K117" s="42">
        <v>180000000</v>
      </c>
      <c r="L117" s="42">
        <v>210000000</v>
      </c>
      <c r="M117" s="42">
        <v>0.2</v>
      </c>
      <c r="N117" s="29" t="s">
        <v>296</v>
      </c>
      <c r="O117" s="1" t="s">
        <v>284</v>
      </c>
      <c r="P117" s="1" t="s">
        <v>291</v>
      </c>
      <c r="Q117" s="1" t="s">
        <v>286</v>
      </c>
      <c r="R117" s="1" t="s">
        <v>287</v>
      </c>
      <c r="S117" s="1" t="s">
        <v>288</v>
      </c>
      <c r="T117" s="42">
        <v>1.0000000000000001E-5</v>
      </c>
      <c r="U117" s="42">
        <v>-7.5000000000000002E-7</v>
      </c>
      <c r="V117" s="42">
        <v>180000000</v>
      </c>
      <c r="W117" s="42">
        <v>210000000</v>
      </c>
      <c r="X117" s="42">
        <v>0.2</v>
      </c>
      <c r="Y117" s="29" t="s">
        <v>296</v>
      </c>
      <c r="Z117" s="1" t="s">
        <v>284</v>
      </c>
      <c r="AA117" s="1" t="s">
        <v>290</v>
      </c>
      <c r="AB117" s="1" t="s">
        <v>286</v>
      </c>
      <c r="AC117" s="1" t="s">
        <v>287</v>
      </c>
      <c r="AD117" s="1" t="s">
        <v>288</v>
      </c>
    </row>
    <row r="118" spans="1:30" x14ac:dyDescent="0.25">
      <c r="A118" s="7">
        <v>20110429</v>
      </c>
      <c r="B118" s="8">
        <v>1</v>
      </c>
      <c r="C118" s="11">
        <f t="shared" si="1"/>
        <v>111111111.1111111</v>
      </c>
      <c r="D118" s="7">
        <v>12000</v>
      </c>
      <c r="E118" s="7">
        <v>14</v>
      </c>
      <c r="F118" s="7">
        <v>2</v>
      </c>
      <c r="G118" s="29" t="s">
        <v>282</v>
      </c>
      <c r="H118" s="7">
        <v>2</v>
      </c>
      <c r="I118" s="42">
        <v>9.9999999999999995E-7</v>
      </c>
      <c r="J118" s="42">
        <v>-7.5000000000000002E-7</v>
      </c>
      <c r="K118" s="42">
        <v>180000000</v>
      </c>
      <c r="L118" s="42">
        <v>210000000</v>
      </c>
      <c r="M118" s="42">
        <v>0.2</v>
      </c>
      <c r="N118" s="29" t="s">
        <v>296</v>
      </c>
      <c r="O118" s="1" t="s">
        <v>284</v>
      </c>
      <c r="P118" s="1" t="s">
        <v>291</v>
      </c>
      <c r="Q118" s="1" t="s">
        <v>286</v>
      </c>
      <c r="R118" s="1" t="s">
        <v>287</v>
      </c>
      <c r="S118" s="1" t="s">
        <v>288</v>
      </c>
      <c r="T118" s="42">
        <v>1.0000000000000001E-5</v>
      </c>
      <c r="U118" s="42">
        <v>-7.5000000000000002E-7</v>
      </c>
      <c r="V118" s="42">
        <v>180000000</v>
      </c>
      <c r="W118" s="42">
        <v>210000000</v>
      </c>
      <c r="X118" s="42">
        <v>0.2</v>
      </c>
      <c r="Y118" s="29" t="s">
        <v>296</v>
      </c>
      <c r="Z118" s="1" t="s">
        <v>284</v>
      </c>
      <c r="AA118" s="1" t="s">
        <v>290</v>
      </c>
      <c r="AB118" s="1" t="s">
        <v>286</v>
      </c>
      <c r="AC118" s="1" t="s">
        <v>287</v>
      </c>
      <c r="AD118" s="1" t="s">
        <v>288</v>
      </c>
    </row>
    <row r="119" spans="1:30" x14ac:dyDescent="0.25">
      <c r="A119" s="7">
        <v>20110429</v>
      </c>
      <c r="B119" s="8">
        <v>2</v>
      </c>
      <c r="C119" s="11">
        <f t="shared" si="1"/>
        <v>111111111.1111111</v>
      </c>
      <c r="D119" s="7">
        <v>12000</v>
      </c>
      <c r="E119" s="7">
        <v>14</v>
      </c>
      <c r="F119" s="7">
        <v>2</v>
      </c>
      <c r="G119" s="29" t="s">
        <v>282</v>
      </c>
      <c r="H119" s="7">
        <v>2</v>
      </c>
      <c r="I119" s="42">
        <v>9.9999999999999995E-7</v>
      </c>
      <c r="J119" s="42">
        <v>-7.5000000000000002E-7</v>
      </c>
      <c r="K119" s="42">
        <v>180000000</v>
      </c>
      <c r="L119" s="42">
        <v>210000000</v>
      </c>
      <c r="M119" s="42">
        <v>0.2</v>
      </c>
      <c r="N119" s="29" t="s">
        <v>296</v>
      </c>
      <c r="O119" s="1" t="s">
        <v>284</v>
      </c>
      <c r="P119" s="1" t="s">
        <v>291</v>
      </c>
      <c r="Q119" s="1" t="s">
        <v>286</v>
      </c>
      <c r="R119" s="1" t="s">
        <v>287</v>
      </c>
      <c r="S119" s="1" t="s">
        <v>288</v>
      </c>
      <c r="T119" s="42">
        <v>1.0000000000000001E-5</v>
      </c>
      <c r="U119" s="42">
        <v>-7.5000000000000002E-7</v>
      </c>
      <c r="V119" s="42">
        <v>180000000</v>
      </c>
      <c r="W119" s="42">
        <v>210000000</v>
      </c>
      <c r="X119" s="42">
        <v>0.2</v>
      </c>
      <c r="Y119" s="29" t="s">
        <v>296</v>
      </c>
      <c r="Z119" s="1" t="s">
        <v>284</v>
      </c>
      <c r="AA119" s="1" t="s">
        <v>290</v>
      </c>
      <c r="AB119" s="1" t="s">
        <v>286</v>
      </c>
      <c r="AC119" s="1" t="s">
        <v>287</v>
      </c>
      <c r="AD119" s="1" t="s">
        <v>288</v>
      </c>
    </row>
    <row r="120" spans="1:30" x14ac:dyDescent="0.25">
      <c r="A120" s="7">
        <v>20110502</v>
      </c>
      <c r="B120" s="8">
        <v>1</v>
      </c>
      <c r="C120" s="11">
        <f t="shared" si="1"/>
        <v>111111111.1111111</v>
      </c>
      <c r="D120" s="7">
        <v>12000</v>
      </c>
      <c r="E120" s="7">
        <v>14</v>
      </c>
      <c r="F120" s="7">
        <v>2</v>
      </c>
      <c r="G120" s="29" t="s">
        <v>282</v>
      </c>
      <c r="H120" s="7">
        <v>2</v>
      </c>
      <c r="I120" s="42">
        <v>9.9999999999999995E-7</v>
      </c>
      <c r="J120" s="42">
        <v>-7.5000000000000002E-7</v>
      </c>
      <c r="K120" s="42">
        <v>180000000</v>
      </c>
      <c r="L120" s="42">
        <v>210000000</v>
      </c>
      <c r="M120" s="42">
        <v>0.2</v>
      </c>
      <c r="N120" s="29" t="s">
        <v>296</v>
      </c>
      <c r="O120" s="1" t="s">
        <v>284</v>
      </c>
      <c r="P120" s="1" t="s">
        <v>291</v>
      </c>
      <c r="Q120" s="1" t="s">
        <v>286</v>
      </c>
      <c r="R120" s="1" t="s">
        <v>287</v>
      </c>
      <c r="S120" s="1" t="s">
        <v>288</v>
      </c>
      <c r="T120" s="42">
        <v>1.0000000000000001E-5</v>
      </c>
      <c r="U120" s="42">
        <v>-7.5000000000000002E-7</v>
      </c>
      <c r="V120" s="42">
        <v>180000000</v>
      </c>
      <c r="W120" s="42">
        <v>210000000</v>
      </c>
      <c r="X120" s="42">
        <v>0.2</v>
      </c>
      <c r="Y120" s="29" t="s">
        <v>296</v>
      </c>
      <c r="Z120" s="1" t="s">
        <v>284</v>
      </c>
      <c r="AA120" s="1" t="s">
        <v>290</v>
      </c>
      <c r="AB120" s="1" t="s">
        <v>286</v>
      </c>
      <c r="AC120" s="1" t="s">
        <v>287</v>
      </c>
      <c r="AD120" s="1" t="s">
        <v>288</v>
      </c>
    </row>
    <row r="121" spans="1:30" x14ac:dyDescent="0.25">
      <c r="A121" s="7">
        <v>20110502</v>
      </c>
      <c r="B121" s="8">
        <v>2</v>
      </c>
      <c r="C121" s="11">
        <f t="shared" si="1"/>
        <v>111111111.1111111</v>
      </c>
      <c r="D121" s="7">
        <v>12000</v>
      </c>
      <c r="E121" s="7">
        <v>14</v>
      </c>
      <c r="F121" s="7">
        <v>2</v>
      </c>
      <c r="G121" s="29" t="s">
        <v>282</v>
      </c>
      <c r="H121" s="7">
        <v>2</v>
      </c>
      <c r="I121" s="42">
        <v>9.9999999999999995E-7</v>
      </c>
      <c r="J121" s="42">
        <v>-7.5000000000000002E-7</v>
      </c>
      <c r="K121" s="42">
        <v>180000000</v>
      </c>
      <c r="L121" s="42">
        <v>210000000</v>
      </c>
      <c r="M121" s="42">
        <v>0.2</v>
      </c>
      <c r="N121" s="29" t="s">
        <v>296</v>
      </c>
      <c r="O121" s="1" t="s">
        <v>284</v>
      </c>
      <c r="P121" s="1" t="s">
        <v>291</v>
      </c>
      <c r="Q121" s="1" t="s">
        <v>286</v>
      </c>
      <c r="R121" s="1" t="s">
        <v>287</v>
      </c>
      <c r="S121" s="1" t="s">
        <v>288</v>
      </c>
      <c r="T121" s="42">
        <v>1.0000000000000001E-5</v>
      </c>
      <c r="U121" s="42">
        <v>-7.5000000000000002E-7</v>
      </c>
      <c r="V121" s="42">
        <v>180000000</v>
      </c>
      <c r="W121" s="42">
        <v>210000000</v>
      </c>
      <c r="X121" s="42">
        <v>0.2</v>
      </c>
      <c r="Y121" s="29" t="s">
        <v>296</v>
      </c>
      <c r="Z121" s="1" t="s">
        <v>284</v>
      </c>
      <c r="AA121" s="1" t="s">
        <v>290</v>
      </c>
      <c r="AB121" s="1" t="s">
        <v>286</v>
      </c>
      <c r="AC121" s="1" t="s">
        <v>287</v>
      </c>
      <c r="AD121" s="1" t="s">
        <v>288</v>
      </c>
    </row>
    <row r="122" spans="1:30" x14ac:dyDescent="0.25">
      <c r="A122" s="7">
        <v>20110505</v>
      </c>
      <c r="B122" s="8">
        <v>1</v>
      </c>
      <c r="C122" s="11">
        <f t="shared" si="1"/>
        <v>111111111.1111111</v>
      </c>
      <c r="D122" s="7">
        <v>12000</v>
      </c>
      <c r="E122" s="7">
        <v>14</v>
      </c>
      <c r="F122" s="7">
        <v>2</v>
      </c>
      <c r="G122" s="29" t="s">
        <v>282</v>
      </c>
      <c r="H122" s="7">
        <v>2</v>
      </c>
      <c r="I122" s="42">
        <v>9.9999999999999995E-7</v>
      </c>
      <c r="J122" s="42">
        <v>-7.5000000000000002E-7</v>
      </c>
      <c r="K122" s="42">
        <v>180000000</v>
      </c>
      <c r="L122" s="42">
        <v>210000000</v>
      </c>
      <c r="M122" s="42">
        <v>0.2</v>
      </c>
      <c r="N122" s="29" t="s">
        <v>296</v>
      </c>
      <c r="O122" s="1" t="s">
        <v>284</v>
      </c>
      <c r="P122" s="1" t="s">
        <v>291</v>
      </c>
      <c r="Q122" s="1" t="s">
        <v>286</v>
      </c>
      <c r="R122" s="1" t="s">
        <v>287</v>
      </c>
      <c r="S122" s="1" t="s">
        <v>288</v>
      </c>
      <c r="T122" s="42">
        <v>1.0000000000000001E-5</v>
      </c>
      <c r="U122" s="42">
        <v>-7.5000000000000002E-7</v>
      </c>
      <c r="V122" s="42">
        <v>180000000</v>
      </c>
      <c r="W122" s="42">
        <v>210000000</v>
      </c>
      <c r="X122" s="42">
        <v>0.2</v>
      </c>
      <c r="Y122" s="29" t="s">
        <v>296</v>
      </c>
      <c r="Z122" s="1" t="s">
        <v>284</v>
      </c>
      <c r="AA122" s="1" t="s">
        <v>290</v>
      </c>
      <c r="AB122" s="1" t="s">
        <v>286</v>
      </c>
      <c r="AC122" s="1" t="s">
        <v>287</v>
      </c>
      <c r="AD122" s="1" t="s">
        <v>288</v>
      </c>
    </row>
    <row r="123" spans="1:30" x14ac:dyDescent="0.25">
      <c r="A123" s="7">
        <v>20110505</v>
      </c>
      <c r="B123" s="8">
        <v>2</v>
      </c>
      <c r="C123" s="11">
        <f t="shared" si="1"/>
        <v>111111111.1111111</v>
      </c>
      <c r="D123" s="7">
        <v>12000</v>
      </c>
      <c r="E123" s="7">
        <v>14</v>
      </c>
      <c r="F123" s="7">
        <v>2</v>
      </c>
      <c r="G123" s="29" t="s">
        <v>282</v>
      </c>
      <c r="H123" s="7">
        <v>2</v>
      </c>
      <c r="I123" s="42">
        <v>9.9999999999999995E-7</v>
      </c>
      <c r="J123" s="42">
        <v>-7.5000000000000002E-7</v>
      </c>
      <c r="K123" s="42">
        <v>180000000</v>
      </c>
      <c r="L123" s="42">
        <v>210000000</v>
      </c>
      <c r="M123" s="42">
        <v>0.2</v>
      </c>
      <c r="N123" s="29" t="s">
        <v>296</v>
      </c>
      <c r="O123" s="1" t="s">
        <v>284</v>
      </c>
      <c r="P123" s="1" t="s">
        <v>291</v>
      </c>
      <c r="Q123" s="1" t="s">
        <v>286</v>
      </c>
      <c r="R123" s="1" t="s">
        <v>287</v>
      </c>
      <c r="S123" s="1" t="s">
        <v>288</v>
      </c>
      <c r="T123" s="42">
        <v>1.0000000000000001E-5</v>
      </c>
      <c r="U123" s="42">
        <v>-7.5000000000000002E-7</v>
      </c>
      <c r="V123" s="42">
        <v>180000000</v>
      </c>
      <c r="W123" s="42">
        <v>210000000</v>
      </c>
      <c r="X123" s="42">
        <v>0.2</v>
      </c>
      <c r="Y123" s="29" t="s">
        <v>296</v>
      </c>
      <c r="Z123" s="1" t="s">
        <v>284</v>
      </c>
      <c r="AA123" s="1" t="s">
        <v>290</v>
      </c>
      <c r="AB123" s="1" t="s">
        <v>286</v>
      </c>
      <c r="AC123" s="1" t="s">
        <v>287</v>
      </c>
      <c r="AD123" s="1" t="s">
        <v>288</v>
      </c>
    </row>
    <row r="124" spans="1:30" x14ac:dyDescent="0.25">
      <c r="A124" s="7">
        <v>20110506</v>
      </c>
      <c r="B124" s="8">
        <v>1</v>
      </c>
      <c r="C124" s="11">
        <f t="shared" si="1"/>
        <v>111111111.1111111</v>
      </c>
      <c r="D124" s="7">
        <v>12000</v>
      </c>
      <c r="E124" s="7">
        <v>14</v>
      </c>
      <c r="F124" s="7">
        <v>2</v>
      </c>
      <c r="G124" s="29" t="s">
        <v>282</v>
      </c>
      <c r="H124" s="7">
        <v>2</v>
      </c>
      <c r="I124" s="42">
        <v>9.9999999999999995E-7</v>
      </c>
      <c r="J124" s="42">
        <v>-7.5000000000000002E-7</v>
      </c>
      <c r="K124" s="42">
        <v>180000000</v>
      </c>
      <c r="L124" s="42">
        <v>210000000</v>
      </c>
      <c r="M124" s="42">
        <v>0.2</v>
      </c>
      <c r="N124" s="29" t="s">
        <v>296</v>
      </c>
      <c r="O124" s="1" t="s">
        <v>284</v>
      </c>
      <c r="P124" s="1" t="s">
        <v>291</v>
      </c>
      <c r="Q124" s="1" t="s">
        <v>286</v>
      </c>
      <c r="R124" s="1" t="s">
        <v>287</v>
      </c>
      <c r="S124" s="1" t="s">
        <v>288</v>
      </c>
      <c r="T124" s="42">
        <v>1.0000000000000001E-5</v>
      </c>
      <c r="U124" s="42">
        <v>-7.5000000000000002E-7</v>
      </c>
      <c r="V124" s="42">
        <v>180000000</v>
      </c>
      <c r="W124" s="42">
        <v>210000000</v>
      </c>
      <c r="X124" s="42">
        <v>0.2</v>
      </c>
      <c r="Y124" s="29" t="s">
        <v>296</v>
      </c>
      <c r="Z124" s="1" t="s">
        <v>284</v>
      </c>
      <c r="AA124" s="1" t="s">
        <v>290</v>
      </c>
      <c r="AB124" s="1" t="s">
        <v>286</v>
      </c>
      <c r="AC124" s="1" t="s">
        <v>287</v>
      </c>
      <c r="AD124" s="1" t="s">
        <v>288</v>
      </c>
    </row>
    <row r="125" spans="1:30" x14ac:dyDescent="0.25">
      <c r="A125" s="7">
        <v>20110506</v>
      </c>
      <c r="B125" s="8">
        <v>2</v>
      </c>
      <c r="C125" s="11">
        <f t="shared" si="1"/>
        <v>111111111.1111111</v>
      </c>
      <c r="D125" s="7">
        <v>12000</v>
      </c>
      <c r="E125" s="7">
        <v>14</v>
      </c>
      <c r="F125" s="7">
        <v>2</v>
      </c>
      <c r="G125" s="29" t="s">
        <v>282</v>
      </c>
      <c r="H125" s="7">
        <v>2</v>
      </c>
      <c r="I125" s="42">
        <v>9.9999999999999995E-7</v>
      </c>
      <c r="J125" s="42">
        <v>-7.5000000000000002E-7</v>
      </c>
      <c r="K125" s="42">
        <v>180000000</v>
      </c>
      <c r="L125" s="42">
        <v>210000000</v>
      </c>
      <c r="M125" s="42">
        <v>0.2</v>
      </c>
      <c r="N125" s="29" t="s">
        <v>296</v>
      </c>
      <c r="O125" s="1" t="s">
        <v>284</v>
      </c>
      <c r="P125" s="1" t="s">
        <v>291</v>
      </c>
      <c r="Q125" s="1" t="s">
        <v>286</v>
      </c>
      <c r="R125" s="1" t="s">
        <v>287</v>
      </c>
      <c r="S125" s="1" t="s">
        <v>288</v>
      </c>
      <c r="T125" s="42">
        <v>1.0000000000000001E-5</v>
      </c>
      <c r="U125" s="42">
        <v>-7.5000000000000002E-7</v>
      </c>
      <c r="V125" s="42">
        <v>180000000</v>
      </c>
      <c r="W125" s="42">
        <v>210000000</v>
      </c>
      <c r="X125" s="42">
        <v>0.2</v>
      </c>
      <c r="Y125" s="29" t="s">
        <v>296</v>
      </c>
      <c r="Z125" s="1" t="s">
        <v>284</v>
      </c>
      <c r="AA125" s="1" t="s">
        <v>290</v>
      </c>
      <c r="AB125" s="1" t="s">
        <v>286</v>
      </c>
      <c r="AC125" s="1" t="s">
        <v>287</v>
      </c>
      <c r="AD125" s="1" t="s">
        <v>288</v>
      </c>
    </row>
    <row r="126" spans="1:30" x14ac:dyDescent="0.25">
      <c r="A126" s="7">
        <v>20110506</v>
      </c>
      <c r="B126" s="8">
        <v>3</v>
      </c>
      <c r="C126" s="11">
        <f t="shared" si="1"/>
        <v>111111111.1111111</v>
      </c>
      <c r="D126" s="7">
        <v>12000</v>
      </c>
      <c r="E126" s="7">
        <v>14</v>
      </c>
      <c r="F126" s="7">
        <v>2</v>
      </c>
      <c r="G126" s="29" t="s">
        <v>282</v>
      </c>
      <c r="H126" s="7">
        <v>2</v>
      </c>
      <c r="I126" s="42">
        <v>9.9999999999999995E-7</v>
      </c>
      <c r="J126" s="42">
        <v>-7.5000000000000002E-7</v>
      </c>
      <c r="K126" s="42">
        <v>180000000</v>
      </c>
      <c r="L126" s="42">
        <v>210000000</v>
      </c>
      <c r="M126" s="42">
        <v>0.2</v>
      </c>
      <c r="N126" s="29" t="s">
        <v>296</v>
      </c>
      <c r="O126" s="1" t="s">
        <v>284</v>
      </c>
      <c r="P126" s="1" t="s">
        <v>291</v>
      </c>
      <c r="Q126" s="1" t="s">
        <v>286</v>
      </c>
      <c r="R126" s="1" t="s">
        <v>287</v>
      </c>
      <c r="S126" s="1" t="s">
        <v>288</v>
      </c>
      <c r="T126" s="42">
        <v>1.0000000000000001E-5</v>
      </c>
      <c r="U126" s="42">
        <v>-7.5000000000000002E-7</v>
      </c>
      <c r="V126" s="42">
        <v>180000000</v>
      </c>
      <c r="W126" s="42">
        <v>210000000</v>
      </c>
      <c r="X126" s="42">
        <v>0.2</v>
      </c>
      <c r="Y126" s="29" t="s">
        <v>296</v>
      </c>
      <c r="Z126" s="1" t="s">
        <v>284</v>
      </c>
      <c r="AA126" s="1" t="s">
        <v>290</v>
      </c>
      <c r="AB126" s="1" t="s">
        <v>286</v>
      </c>
      <c r="AC126" s="1" t="s">
        <v>287</v>
      </c>
      <c r="AD126" s="1" t="s">
        <v>288</v>
      </c>
    </row>
    <row r="127" spans="1:30" x14ac:dyDescent="0.25">
      <c r="A127" s="7">
        <v>20110507</v>
      </c>
      <c r="B127" s="8">
        <v>1</v>
      </c>
      <c r="C127" s="11">
        <f t="shared" si="1"/>
        <v>111111111.1111111</v>
      </c>
      <c r="D127" s="7">
        <v>12000</v>
      </c>
      <c r="E127" s="7">
        <v>14</v>
      </c>
      <c r="F127" s="7">
        <v>2</v>
      </c>
      <c r="G127" s="29" t="s">
        <v>282</v>
      </c>
      <c r="H127" s="7">
        <v>2</v>
      </c>
      <c r="I127" s="42">
        <v>9.9999999999999995E-7</v>
      </c>
      <c r="J127" s="42">
        <v>-7.5000000000000002E-7</v>
      </c>
      <c r="K127" s="42">
        <v>180000000</v>
      </c>
      <c r="L127" s="42">
        <v>210000000</v>
      </c>
      <c r="M127" s="42">
        <v>0.2</v>
      </c>
      <c r="N127" s="29" t="s">
        <v>296</v>
      </c>
      <c r="O127" s="1" t="s">
        <v>284</v>
      </c>
      <c r="P127" s="1" t="s">
        <v>291</v>
      </c>
      <c r="Q127" s="1" t="s">
        <v>286</v>
      </c>
      <c r="R127" s="1" t="s">
        <v>287</v>
      </c>
      <c r="S127" s="1" t="s">
        <v>288</v>
      </c>
      <c r="T127" s="42">
        <v>1.0000000000000001E-5</v>
      </c>
      <c r="U127" s="42">
        <v>-7.5000000000000002E-7</v>
      </c>
      <c r="V127" s="42">
        <v>180000000</v>
      </c>
      <c r="W127" s="42">
        <v>210000000</v>
      </c>
      <c r="X127" s="42">
        <v>0.2</v>
      </c>
      <c r="Y127" s="29" t="s">
        <v>296</v>
      </c>
      <c r="Z127" s="1" t="s">
        <v>284</v>
      </c>
      <c r="AA127" s="1" t="s">
        <v>290</v>
      </c>
      <c r="AB127" s="1" t="s">
        <v>286</v>
      </c>
      <c r="AC127" s="1" t="s">
        <v>287</v>
      </c>
      <c r="AD127" s="1" t="s">
        <v>288</v>
      </c>
    </row>
    <row r="128" spans="1:30" x14ac:dyDescent="0.25">
      <c r="A128" s="7">
        <v>20110507</v>
      </c>
      <c r="B128" s="8">
        <v>2</v>
      </c>
      <c r="C128" s="11">
        <f t="shared" si="1"/>
        <v>111111111.1111111</v>
      </c>
      <c r="D128" s="7">
        <v>12000</v>
      </c>
      <c r="E128" s="7">
        <v>14</v>
      </c>
      <c r="F128" s="7">
        <v>2</v>
      </c>
      <c r="G128" s="29" t="s">
        <v>282</v>
      </c>
      <c r="H128" s="7">
        <v>2</v>
      </c>
      <c r="I128" s="42">
        <v>9.9999999999999995E-7</v>
      </c>
      <c r="J128" s="42">
        <v>-7.5000000000000002E-7</v>
      </c>
      <c r="K128" s="42">
        <v>180000000</v>
      </c>
      <c r="L128" s="42">
        <v>210000000</v>
      </c>
      <c r="M128" s="42">
        <v>0.2</v>
      </c>
      <c r="N128" s="29" t="s">
        <v>296</v>
      </c>
      <c r="O128" s="1" t="s">
        <v>284</v>
      </c>
      <c r="P128" s="1" t="s">
        <v>291</v>
      </c>
      <c r="Q128" s="1" t="s">
        <v>286</v>
      </c>
      <c r="R128" s="1" t="s">
        <v>287</v>
      </c>
      <c r="S128" s="1" t="s">
        <v>288</v>
      </c>
      <c r="T128" s="42">
        <v>1.0000000000000001E-5</v>
      </c>
      <c r="U128" s="42">
        <v>-7.5000000000000002E-7</v>
      </c>
      <c r="V128" s="42">
        <v>180000000</v>
      </c>
      <c r="W128" s="42">
        <v>210000000</v>
      </c>
      <c r="X128" s="42">
        <v>0.2</v>
      </c>
      <c r="Y128" s="29" t="s">
        <v>296</v>
      </c>
      <c r="Z128" s="1" t="s">
        <v>284</v>
      </c>
      <c r="AA128" s="1" t="s">
        <v>290</v>
      </c>
      <c r="AB128" s="1" t="s">
        <v>286</v>
      </c>
      <c r="AC128" s="1" t="s">
        <v>287</v>
      </c>
      <c r="AD128" s="1" t="s">
        <v>288</v>
      </c>
    </row>
    <row r="129" spans="1:30" x14ac:dyDescent="0.25">
      <c r="A129" s="7">
        <v>20110509</v>
      </c>
      <c r="B129" s="8">
        <v>1</v>
      </c>
      <c r="C129" s="11">
        <f t="shared" si="1"/>
        <v>111111111.1111111</v>
      </c>
      <c r="D129" s="7">
        <v>12000</v>
      </c>
      <c r="E129" s="7">
        <v>14</v>
      </c>
      <c r="F129" s="7">
        <v>2</v>
      </c>
      <c r="G129" s="29" t="s">
        <v>282</v>
      </c>
      <c r="H129" s="7">
        <v>2</v>
      </c>
      <c r="I129" s="42">
        <v>9.9999999999999995E-7</v>
      </c>
      <c r="J129" s="42">
        <v>-7.5000000000000002E-7</v>
      </c>
      <c r="K129" s="42">
        <v>180000000</v>
      </c>
      <c r="L129" s="42">
        <v>210000000</v>
      </c>
      <c r="M129" s="42">
        <v>0.2</v>
      </c>
      <c r="N129" s="29" t="s">
        <v>296</v>
      </c>
      <c r="O129" s="1" t="s">
        <v>284</v>
      </c>
      <c r="P129" s="1" t="s">
        <v>291</v>
      </c>
      <c r="Q129" s="1" t="s">
        <v>286</v>
      </c>
      <c r="R129" s="1" t="s">
        <v>287</v>
      </c>
      <c r="S129" s="1" t="s">
        <v>288</v>
      </c>
      <c r="T129" s="42">
        <v>1.0000000000000001E-5</v>
      </c>
      <c r="U129" s="42">
        <v>-7.5000000000000002E-7</v>
      </c>
      <c r="V129" s="42">
        <v>180000000</v>
      </c>
      <c r="W129" s="42">
        <v>210000000</v>
      </c>
      <c r="X129" s="42">
        <v>0.2</v>
      </c>
      <c r="Y129" s="29" t="s">
        <v>296</v>
      </c>
      <c r="Z129" s="1" t="s">
        <v>284</v>
      </c>
      <c r="AA129" s="1" t="s">
        <v>290</v>
      </c>
      <c r="AB129" s="1" t="s">
        <v>286</v>
      </c>
      <c r="AC129" s="1" t="s">
        <v>287</v>
      </c>
      <c r="AD129" s="1" t="s">
        <v>288</v>
      </c>
    </row>
    <row r="130" spans="1:30" x14ac:dyDescent="0.25">
      <c r="A130" s="7">
        <v>20110509</v>
      </c>
      <c r="B130" s="8">
        <v>2</v>
      </c>
      <c r="C130" s="11">
        <f t="shared" si="1"/>
        <v>111111111.1111111</v>
      </c>
      <c r="D130" s="7">
        <v>12000</v>
      </c>
      <c r="E130" s="7">
        <v>14</v>
      </c>
      <c r="F130" s="7">
        <v>2</v>
      </c>
      <c r="G130" s="29" t="s">
        <v>282</v>
      </c>
      <c r="H130" s="7">
        <v>2</v>
      </c>
      <c r="I130" s="42">
        <v>9.9999999999999995E-7</v>
      </c>
      <c r="J130" s="42">
        <v>-7.5000000000000002E-7</v>
      </c>
      <c r="K130" s="42">
        <v>180000000</v>
      </c>
      <c r="L130" s="42">
        <v>210000000</v>
      </c>
      <c r="M130" s="42">
        <v>0.2</v>
      </c>
      <c r="N130" s="29" t="s">
        <v>296</v>
      </c>
      <c r="O130" s="1" t="s">
        <v>284</v>
      </c>
      <c r="P130" s="1" t="s">
        <v>291</v>
      </c>
      <c r="Q130" s="1" t="s">
        <v>286</v>
      </c>
      <c r="R130" s="1" t="s">
        <v>287</v>
      </c>
      <c r="S130" s="1" t="s">
        <v>288</v>
      </c>
      <c r="T130" s="42">
        <v>1.0000000000000001E-5</v>
      </c>
      <c r="U130" s="42">
        <v>-7.5000000000000002E-7</v>
      </c>
      <c r="V130" s="42">
        <v>180000000</v>
      </c>
      <c r="W130" s="42">
        <v>210000000</v>
      </c>
      <c r="X130" s="42">
        <v>0.2</v>
      </c>
      <c r="Y130" s="29" t="s">
        <v>296</v>
      </c>
      <c r="Z130" s="1" t="s">
        <v>284</v>
      </c>
      <c r="AA130" s="1" t="s">
        <v>290</v>
      </c>
      <c r="AB130" s="1" t="s">
        <v>286</v>
      </c>
      <c r="AC130" s="1" t="s">
        <v>287</v>
      </c>
      <c r="AD130" s="1" t="s">
        <v>288</v>
      </c>
    </row>
    <row r="131" spans="1:30" x14ac:dyDescent="0.25">
      <c r="A131" s="7">
        <v>20110510</v>
      </c>
      <c r="B131" s="8">
        <v>1</v>
      </c>
      <c r="C131" s="11">
        <f t="shared" si="1"/>
        <v>111111111.1111111</v>
      </c>
      <c r="D131" s="7">
        <v>12000</v>
      </c>
      <c r="E131" s="7">
        <v>14</v>
      </c>
      <c r="F131" s="7">
        <v>2</v>
      </c>
      <c r="G131" s="29" t="s">
        <v>282</v>
      </c>
      <c r="H131" s="7">
        <v>2</v>
      </c>
      <c r="I131" s="42">
        <v>9.9999999999999995E-7</v>
      </c>
      <c r="J131" s="42">
        <v>-7.5000000000000002E-7</v>
      </c>
      <c r="K131" s="42">
        <v>180000000</v>
      </c>
      <c r="L131" s="42">
        <v>210000000</v>
      </c>
      <c r="M131" s="42">
        <v>0.2</v>
      </c>
      <c r="N131" s="29" t="s">
        <v>296</v>
      </c>
      <c r="O131" s="1" t="s">
        <v>284</v>
      </c>
      <c r="P131" s="1" t="s">
        <v>291</v>
      </c>
      <c r="Q131" s="1" t="s">
        <v>286</v>
      </c>
      <c r="R131" s="1" t="s">
        <v>287</v>
      </c>
      <c r="S131" s="1" t="s">
        <v>288</v>
      </c>
      <c r="T131" s="42">
        <v>1.0000000000000001E-5</v>
      </c>
      <c r="U131" s="42">
        <v>-7.5000000000000002E-7</v>
      </c>
      <c r="V131" s="42">
        <v>180000000</v>
      </c>
      <c r="W131" s="42">
        <v>210000000</v>
      </c>
      <c r="X131" s="42">
        <v>0.2</v>
      </c>
      <c r="Y131" s="29" t="s">
        <v>296</v>
      </c>
      <c r="Z131" s="1" t="s">
        <v>284</v>
      </c>
      <c r="AA131" s="1" t="s">
        <v>290</v>
      </c>
      <c r="AB131" s="1" t="s">
        <v>286</v>
      </c>
      <c r="AC131" s="1" t="s">
        <v>287</v>
      </c>
      <c r="AD131" s="1" t="s">
        <v>288</v>
      </c>
    </row>
    <row r="132" spans="1:30" x14ac:dyDescent="0.25">
      <c r="A132" s="7">
        <v>20110510</v>
      </c>
      <c r="B132" s="8">
        <v>2</v>
      </c>
      <c r="C132" s="11">
        <f t="shared" si="1"/>
        <v>111111111.1111111</v>
      </c>
      <c r="D132" s="7">
        <v>12000</v>
      </c>
      <c r="E132" s="7">
        <v>14</v>
      </c>
      <c r="F132" s="7">
        <v>2</v>
      </c>
      <c r="G132" s="29" t="s">
        <v>282</v>
      </c>
      <c r="H132" s="7">
        <v>2</v>
      </c>
      <c r="I132" s="42">
        <v>9.9999999999999995E-7</v>
      </c>
      <c r="J132" s="42">
        <v>-7.5000000000000002E-7</v>
      </c>
      <c r="K132" s="42">
        <v>180000000</v>
      </c>
      <c r="L132" s="42">
        <v>210000000</v>
      </c>
      <c r="M132" s="42">
        <v>0.2</v>
      </c>
      <c r="N132" s="29" t="s">
        <v>296</v>
      </c>
      <c r="O132" s="1" t="s">
        <v>284</v>
      </c>
      <c r="P132" s="1" t="s">
        <v>291</v>
      </c>
      <c r="Q132" s="1" t="s">
        <v>286</v>
      </c>
      <c r="R132" s="1" t="s">
        <v>287</v>
      </c>
      <c r="S132" s="1" t="s">
        <v>288</v>
      </c>
      <c r="T132" s="42">
        <v>1.0000000000000001E-5</v>
      </c>
      <c r="U132" s="42">
        <v>-7.5000000000000002E-7</v>
      </c>
      <c r="V132" s="42">
        <v>180000000</v>
      </c>
      <c r="W132" s="42">
        <v>210000000</v>
      </c>
      <c r="X132" s="42">
        <v>0.2</v>
      </c>
      <c r="Y132" s="29" t="s">
        <v>296</v>
      </c>
      <c r="Z132" s="1" t="s">
        <v>284</v>
      </c>
      <c r="AA132" s="1" t="s">
        <v>290</v>
      </c>
      <c r="AB132" s="1" t="s">
        <v>286</v>
      </c>
      <c r="AC132" s="1" t="s">
        <v>287</v>
      </c>
      <c r="AD132" s="1" t="s">
        <v>288</v>
      </c>
    </row>
    <row r="133" spans="1:30" x14ac:dyDescent="0.25">
      <c r="A133" s="7">
        <v>20110510</v>
      </c>
      <c r="B133" s="8">
        <v>3</v>
      </c>
      <c r="C133" s="11">
        <f t="shared" ref="C133:C145" si="2">1000000000/9</f>
        <v>111111111.1111111</v>
      </c>
      <c r="D133" s="7">
        <v>12000</v>
      </c>
      <c r="E133" s="7">
        <v>14</v>
      </c>
      <c r="F133" s="7">
        <v>2</v>
      </c>
      <c r="G133" s="29" t="s">
        <v>282</v>
      </c>
      <c r="H133" s="7">
        <v>2</v>
      </c>
      <c r="I133" s="42">
        <v>9.9999999999999995E-7</v>
      </c>
      <c r="J133" s="42">
        <v>-7.5000000000000002E-7</v>
      </c>
      <c r="K133" s="42">
        <v>180000000</v>
      </c>
      <c r="L133" s="42">
        <v>210000000</v>
      </c>
      <c r="M133" s="42">
        <v>0.2</v>
      </c>
      <c r="N133" s="29" t="s">
        <v>296</v>
      </c>
      <c r="O133" s="1" t="s">
        <v>284</v>
      </c>
      <c r="P133" s="1" t="s">
        <v>291</v>
      </c>
      <c r="Q133" s="1" t="s">
        <v>286</v>
      </c>
      <c r="R133" s="1" t="s">
        <v>287</v>
      </c>
      <c r="S133" s="1" t="s">
        <v>288</v>
      </c>
      <c r="T133" s="42">
        <v>1.0000000000000001E-5</v>
      </c>
      <c r="U133" s="42">
        <v>-7.5000000000000002E-7</v>
      </c>
      <c r="V133" s="42">
        <v>180000000</v>
      </c>
      <c r="W133" s="42">
        <v>210000000</v>
      </c>
      <c r="X133" s="42">
        <v>0.2</v>
      </c>
      <c r="Y133" s="29" t="s">
        <v>296</v>
      </c>
      <c r="Z133" s="1" t="s">
        <v>284</v>
      </c>
      <c r="AA133" s="1" t="s">
        <v>290</v>
      </c>
      <c r="AB133" s="1" t="s">
        <v>286</v>
      </c>
      <c r="AC133" s="1" t="s">
        <v>287</v>
      </c>
      <c r="AD133" s="1" t="s">
        <v>288</v>
      </c>
    </row>
    <row r="134" spans="1:30" x14ac:dyDescent="0.25">
      <c r="A134" s="7">
        <v>20110510</v>
      </c>
      <c r="B134" s="8">
        <v>4</v>
      </c>
      <c r="C134" s="11">
        <f t="shared" si="2"/>
        <v>111111111.1111111</v>
      </c>
      <c r="D134" s="7">
        <v>12000</v>
      </c>
      <c r="E134" s="7">
        <v>14</v>
      </c>
      <c r="F134" s="7">
        <v>2</v>
      </c>
      <c r="G134" s="29" t="s">
        <v>282</v>
      </c>
      <c r="H134" s="7">
        <v>2</v>
      </c>
      <c r="I134" s="42">
        <v>9.9999999999999995E-7</v>
      </c>
      <c r="J134" s="42">
        <v>-7.5000000000000002E-7</v>
      </c>
      <c r="K134" s="42">
        <v>180000000</v>
      </c>
      <c r="L134" s="42">
        <v>210000000</v>
      </c>
      <c r="M134" s="42">
        <v>0.2</v>
      </c>
      <c r="N134" s="29" t="s">
        <v>296</v>
      </c>
      <c r="O134" s="1" t="s">
        <v>284</v>
      </c>
      <c r="P134" s="1" t="s">
        <v>291</v>
      </c>
      <c r="Q134" s="1" t="s">
        <v>286</v>
      </c>
      <c r="R134" s="1" t="s">
        <v>287</v>
      </c>
      <c r="S134" s="1" t="s">
        <v>288</v>
      </c>
      <c r="T134" s="42">
        <v>1.0000000000000001E-5</v>
      </c>
      <c r="U134" s="42">
        <v>-7.5000000000000002E-7</v>
      </c>
      <c r="V134" s="42">
        <v>180000000</v>
      </c>
      <c r="W134" s="42">
        <v>210000000</v>
      </c>
      <c r="X134" s="42">
        <v>0.2</v>
      </c>
      <c r="Y134" s="29" t="s">
        <v>296</v>
      </c>
      <c r="Z134" s="1" t="s">
        <v>284</v>
      </c>
      <c r="AA134" s="1" t="s">
        <v>290</v>
      </c>
      <c r="AB134" s="1" t="s">
        <v>286</v>
      </c>
      <c r="AC134" s="1" t="s">
        <v>287</v>
      </c>
      <c r="AD134" s="1" t="s">
        <v>288</v>
      </c>
    </row>
    <row r="135" spans="1:30" x14ac:dyDescent="0.25">
      <c r="A135" s="7">
        <v>20110511</v>
      </c>
      <c r="B135" s="8">
        <v>2</v>
      </c>
      <c r="C135" s="11">
        <f t="shared" si="2"/>
        <v>111111111.1111111</v>
      </c>
      <c r="D135" s="7">
        <v>12000</v>
      </c>
      <c r="E135" s="7">
        <v>14</v>
      </c>
      <c r="F135" s="7">
        <v>2</v>
      </c>
      <c r="G135" s="29" t="s">
        <v>282</v>
      </c>
      <c r="H135" s="7">
        <v>2</v>
      </c>
      <c r="I135" s="42">
        <v>9.9999999999999995E-7</v>
      </c>
      <c r="J135" s="42">
        <v>-7.5000000000000002E-7</v>
      </c>
      <c r="K135" s="42">
        <v>180000000</v>
      </c>
      <c r="L135" s="42">
        <v>210000000</v>
      </c>
      <c r="M135" s="42">
        <v>0.2</v>
      </c>
      <c r="N135" s="29" t="s">
        <v>296</v>
      </c>
      <c r="O135" s="1" t="s">
        <v>284</v>
      </c>
      <c r="P135" s="1" t="s">
        <v>291</v>
      </c>
      <c r="Q135" s="1" t="s">
        <v>286</v>
      </c>
      <c r="R135" s="1" t="s">
        <v>287</v>
      </c>
      <c r="S135" s="1" t="s">
        <v>288</v>
      </c>
      <c r="T135" s="42">
        <v>1.0000000000000001E-5</v>
      </c>
      <c r="U135" s="42">
        <v>-7.5000000000000002E-7</v>
      </c>
      <c r="V135" s="42">
        <v>180000000</v>
      </c>
      <c r="W135" s="42">
        <v>210000000</v>
      </c>
      <c r="X135" s="42">
        <v>0.2</v>
      </c>
      <c r="Y135" s="29" t="s">
        <v>296</v>
      </c>
      <c r="Z135" s="1" t="s">
        <v>284</v>
      </c>
      <c r="AA135" s="1" t="s">
        <v>290</v>
      </c>
      <c r="AB135" s="1" t="s">
        <v>286</v>
      </c>
      <c r="AC135" s="1" t="s">
        <v>287</v>
      </c>
      <c r="AD135" s="1" t="s">
        <v>288</v>
      </c>
    </row>
    <row r="136" spans="1:30" x14ac:dyDescent="0.25">
      <c r="A136" s="7">
        <v>20110511</v>
      </c>
      <c r="B136" s="8">
        <v>3</v>
      </c>
      <c r="C136" s="11">
        <f t="shared" si="2"/>
        <v>111111111.1111111</v>
      </c>
      <c r="D136" s="7">
        <v>12000</v>
      </c>
      <c r="E136" s="7">
        <v>14</v>
      </c>
      <c r="F136" s="7">
        <v>2</v>
      </c>
      <c r="G136" s="29" t="s">
        <v>282</v>
      </c>
      <c r="H136" s="7">
        <v>2</v>
      </c>
      <c r="I136" s="42">
        <v>9.9999999999999995E-7</v>
      </c>
      <c r="J136" s="42">
        <v>-7.5000000000000002E-7</v>
      </c>
      <c r="K136" s="42">
        <v>180000000</v>
      </c>
      <c r="L136" s="42">
        <v>210000000</v>
      </c>
      <c r="M136" s="42">
        <v>0.2</v>
      </c>
      <c r="N136" s="29" t="s">
        <v>296</v>
      </c>
      <c r="O136" s="1" t="s">
        <v>284</v>
      </c>
      <c r="P136" s="1" t="s">
        <v>291</v>
      </c>
      <c r="Q136" s="1" t="s">
        <v>286</v>
      </c>
      <c r="R136" s="1" t="s">
        <v>287</v>
      </c>
      <c r="S136" s="1" t="s">
        <v>288</v>
      </c>
      <c r="T136" s="42">
        <v>1.0000000000000001E-5</v>
      </c>
      <c r="U136" s="42">
        <v>-7.5000000000000002E-7</v>
      </c>
      <c r="V136" s="42">
        <v>180000000</v>
      </c>
      <c r="W136" s="42">
        <v>210000000</v>
      </c>
      <c r="X136" s="42">
        <v>0.2</v>
      </c>
      <c r="Y136" s="29" t="s">
        <v>296</v>
      </c>
      <c r="Z136" s="1" t="s">
        <v>284</v>
      </c>
      <c r="AA136" s="1" t="s">
        <v>290</v>
      </c>
      <c r="AB136" s="1" t="s">
        <v>286</v>
      </c>
      <c r="AC136" s="1" t="s">
        <v>287</v>
      </c>
      <c r="AD136" s="1" t="s">
        <v>288</v>
      </c>
    </row>
    <row r="137" spans="1:30" x14ac:dyDescent="0.25">
      <c r="A137" s="7">
        <v>20110511</v>
      </c>
      <c r="B137" s="8">
        <v>4</v>
      </c>
      <c r="C137" s="11">
        <f t="shared" si="2"/>
        <v>111111111.1111111</v>
      </c>
      <c r="D137" s="7">
        <v>12000</v>
      </c>
      <c r="E137" s="7">
        <v>14</v>
      </c>
      <c r="F137" s="7">
        <v>2</v>
      </c>
      <c r="G137" s="29" t="s">
        <v>282</v>
      </c>
      <c r="H137" s="7">
        <v>2</v>
      </c>
      <c r="I137" s="42">
        <v>9.9999999999999995E-7</v>
      </c>
      <c r="J137" s="42">
        <v>-7.5000000000000002E-7</v>
      </c>
      <c r="K137" s="42">
        <v>180000000</v>
      </c>
      <c r="L137" s="42">
        <v>210000000</v>
      </c>
      <c r="M137" s="42">
        <v>0.2</v>
      </c>
      <c r="N137" s="29" t="s">
        <v>296</v>
      </c>
      <c r="O137" s="1" t="s">
        <v>284</v>
      </c>
      <c r="P137" s="1" t="s">
        <v>291</v>
      </c>
      <c r="Q137" s="1" t="s">
        <v>286</v>
      </c>
      <c r="R137" s="1" t="s">
        <v>287</v>
      </c>
      <c r="S137" s="1" t="s">
        <v>288</v>
      </c>
      <c r="T137" s="42">
        <v>1.0000000000000001E-5</v>
      </c>
      <c r="U137" s="42">
        <v>-7.5000000000000002E-7</v>
      </c>
      <c r="V137" s="42">
        <v>180000000</v>
      </c>
      <c r="W137" s="42">
        <v>210000000</v>
      </c>
      <c r="X137" s="42">
        <v>0.2</v>
      </c>
      <c r="Y137" s="29" t="s">
        <v>296</v>
      </c>
      <c r="Z137" s="1" t="s">
        <v>284</v>
      </c>
      <c r="AA137" s="1" t="s">
        <v>290</v>
      </c>
      <c r="AB137" s="1" t="s">
        <v>286</v>
      </c>
      <c r="AC137" s="1" t="s">
        <v>287</v>
      </c>
      <c r="AD137" s="1" t="s">
        <v>288</v>
      </c>
    </row>
    <row r="138" spans="1:30" x14ac:dyDescent="0.25">
      <c r="A138" s="7">
        <v>20110511</v>
      </c>
      <c r="B138" s="8">
        <v>5</v>
      </c>
      <c r="C138" s="11">
        <f t="shared" si="2"/>
        <v>111111111.1111111</v>
      </c>
      <c r="D138" s="7">
        <v>12000</v>
      </c>
      <c r="E138" s="7">
        <v>14</v>
      </c>
      <c r="F138" s="7">
        <v>2</v>
      </c>
      <c r="G138" s="29" t="s">
        <v>282</v>
      </c>
      <c r="H138" s="7">
        <v>2</v>
      </c>
      <c r="I138" s="42">
        <v>9.9999999999999995E-7</v>
      </c>
      <c r="J138" s="42">
        <v>-7.5000000000000002E-7</v>
      </c>
      <c r="K138" s="42">
        <v>180000000</v>
      </c>
      <c r="L138" s="42">
        <v>210000000</v>
      </c>
      <c r="M138" s="42">
        <v>0.2</v>
      </c>
      <c r="N138" s="29" t="s">
        <v>296</v>
      </c>
      <c r="O138" s="1" t="s">
        <v>284</v>
      </c>
      <c r="P138" s="1" t="s">
        <v>291</v>
      </c>
      <c r="Q138" s="1" t="s">
        <v>286</v>
      </c>
      <c r="R138" s="1" t="s">
        <v>287</v>
      </c>
      <c r="S138" s="1" t="s">
        <v>288</v>
      </c>
      <c r="T138" s="42">
        <v>1.0000000000000001E-5</v>
      </c>
      <c r="U138" s="42">
        <v>-7.5000000000000002E-7</v>
      </c>
      <c r="V138" s="42">
        <v>180000000</v>
      </c>
      <c r="W138" s="42">
        <v>210000000</v>
      </c>
      <c r="X138" s="42">
        <v>0.2</v>
      </c>
      <c r="Y138" s="29" t="s">
        <v>296</v>
      </c>
      <c r="Z138" s="1" t="s">
        <v>284</v>
      </c>
      <c r="AA138" s="1" t="s">
        <v>290</v>
      </c>
      <c r="AB138" s="1" t="s">
        <v>286</v>
      </c>
      <c r="AC138" s="1" t="s">
        <v>287</v>
      </c>
      <c r="AD138" s="1" t="s">
        <v>288</v>
      </c>
    </row>
    <row r="139" spans="1:30" x14ac:dyDescent="0.25">
      <c r="A139" s="7">
        <v>20110512</v>
      </c>
      <c r="B139" s="8">
        <v>2</v>
      </c>
      <c r="C139" s="11">
        <f t="shared" si="2"/>
        <v>111111111.1111111</v>
      </c>
      <c r="D139" s="7">
        <v>12000</v>
      </c>
      <c r="E139" s="7">
        <v>14</v>
      </c>
      <c r="F139" s="7">
        <v>2</v>
      </c>
      <c r="G139" s="29" t="s">
        <v>282</v>
      </c>
      <c r="H139" s="7">
        <v>2</v>
      </c>
      <c r="I139" s="42">
        <v>9.9999999999999995E-7</v>
      </c>
      <c r="J139" s="42">
        <v>-7.5000000000000002E-7</v>
      </c>
      <c r="K139" s="42">
        <v>180000000</v>
      </c>
      <c r="L139" s="42">
        <v>210000000</v>
      </c>
      <c r="M139" s="42">
        <v>0.2</v>
      </c>
      <c r="N139" s="29" t="s">
        <v>296</v>
      </c>
      <c r="O139" s="1" t="s">
        <v>284</v>
      </c>
      <c r="P139" s="1" t="s">
        <v>291</v>
      </c>
      <c r="Q139" s="1" t="s">
        <v>286</v>
      </c>
      <c r="R139" s="1" t="s">
        <v>287</v>
      </c>
      <c r="S139" s="1" t="s">
        <v>288</v>
      </c>
      <c r="T139" s="42">
        <v>1.0000000000000001E-5</v>
      </c>
      <c r="U139" s="42">
        <v>-7.5000000000000002E-7</v>
      </c>
      <c r="V139" s="42">
        <v>180000000</v>
      </c>
      <c r="W139" s="42">
        <v>210000000</v>
      </c>
      <c r="X139" s="42">
        <v>0.2</v>
      </c>
      <c r="Y139" s="29" t="s">
        <v>296</v>
      </c>
      <c r="Z139" s="1" t="s">
        <v>284</v>
      </c>
      <c r="AA139" s="1" t="s">
        <v>290</v>
      </c>
      <c r="AB139" s="1" t="s">
        <v>286</v>
      </c>
      <c r="AC139" s="1" t="s">
        <v>287</v>
      </c>
      <c r="AD139" s="1" t="s">
        <v>288</v>
      </c>
    </row>
    <row r="140" spans="1:30" x14ac:dyDescent="0.25">
      <c r="A140" s="7">
        <v>20110512</v>
      </c>
      <c r="B140" s="8">
        <v>3</v>
      </c>
      <c r="C140" s="11">
        <f t="shared" si="2"/>
        <v>111111111.1111111</v>
      </c>
      <c r="D140" s="7">
        <v>12000</v>
      </c>
      <c r="E140" s="7">
        <v>14</v>
      </c>
      <c r="F140" s="7">
        <v>2</v>
      </c>
      <c r="G140" s="29" t="s">
        <v>282</v>
      </c>
      <c r="H140" s="7">
        <v>2</v>
      </c>
      <c r="I140" s="42">
        <v>9.9999999999999995E-7</v>
      </c>
      <c r="J140" s="42">
        <v>-7.5000000000000002E-7</v>
      </c>
      <c r="K140" s="42">
        <v>180000000</v>
      </c>
      <c r="L140" s="42">
        <v>210000000</v>
      </c>
      <c r="M140" s="42">
        <v>0.2</v>
      </c>
      <c r="N140" s="29" t="s">
        <v>296</v>
      </c>
      <c r="O140" s="1" t="s">
        <v>284</v>
      </c>
      <c r="P140" s="1" t="s">
        <v>291</v>
      </c>
      <c r="Q140" s="1" t="s">
        <v>286</v>
      </c>
      <c r="R140" s="1" t="s">
        <v>287</v>
      </c>
      <c r="S140" s="1" t="s">
        <v>288</v>
      </c>
      <c r="T140" s="42">
        <v>1.0000000000000001E-5</v>
      </c>
      <c r="U140" s="42">
        <v>-7.5000000000000002E-7</v>
      </c>
      <c r="V140" s="42">
        <v>180000000</v>
      </c>
      <c r="W140" s="42">
        <v>210000000</v>
      </c>
      <c r="X140" s="42">
        <v>0.2</v>
      </c>
      <c r="Y140" s="29" t="s">
        <v>296</v>
      </c>
      <c r="Z140" s="1" t="s">
        <v>284</v>
      </c>
      <c r="AA140" s="1" t="s">
        <v>290</v>
      </c>
      <c r="AB140" s="1" t="s">
        <v>286</v>
      </c>
      <c r="AC140" s="1" t="s">
        <v>287</v>
      </c>
      <c r="AD140" s="1" t="s">
        <v>288</v>
      </c>
    </row>
    <row r="141" spans="1:30" x14ac:dyDescent="0.25">
      <c r="A141" s="7">
        <v>20110512</v>
      </c>
      <c r="B141" s="8">
        <v>4</v>
      </c>
      <c r="C141" s="11">
        <f t="shared" si="2"/>
        <v>111111111.1111111</v>
      </c>
      <c r="D141" s="7">
        <v>12000</v>
      </c>
      <c r="E141" s="7">
        <v>14</v>
      </c>
      <c r="F141" s="7">
        <v>2</v>
      </c>
      <c r="G141" s="29" t="s">
        <v>282</v>
      </c>
      <c r="H141" s="7">
        <v>2</v>
      </c>
      <c r="I141" s="42">
        <v>9.9999999999999995E-7</v>
      </c>
      <c r="J141" s="42">
        <v>-7.5000000000000002E-7</v>
      </c>
      <c r="K141" s="42">
        <v>180000000</v>
      </c>
      <c r="L141" s="42">
        <v>210000000</v>
      </c>
      <c r="M141" s="42">
        <v>0.2</v>
      </c>
      <c r="N141" s="29" t="s">
        <v>296</v>
      </c>
      <c r="O141" s="1" t="s">
        <v>284</v>
      </c>
      <c r="P141" s="1" t="s">
        <v>291</v>
      </c>
      <c r="Q141" s="1" t="s">
        <v>286</v>
      </c>
      <c r="R141" s="1" t="s">
        <v>287</v>
      </c>
      <c r="S141" s="1" t="s">
        <v>288</v>
      </c>
      <c r="T141" s="42">
        <v>1.0000000000000001E-5</v>
      </c>
      <c r="U141" s="42">
        <v>-7.5000000000000002E-7</v>
      </c>
      <c r="V141" s="42">
        <v>180000000</v>
      </c>
      <c r="W141" s="42">
        <v>210000000</v>
      </c>
      <c r="X141" s="42">
        <v>0.2</v>
      </c>
      <c r="Y141" s="29" t="s">
        <v>296</v>
      </c>
      <c r="Z141" s="1" t="s">
        <v>284</v>
      </c>
      <c r="AA141" s="1" t="s">
        <v>290</v>
      </c>
      <c r="AB141" s="1" t="s">
        <v>286</v>
      </c>
      <c r="AC141" s="1" t="s">
        <v>287</v>
      </c>
      <c r="AD141" s="1" t="s">
        <v>288</v>
      </c>
    </row>
    <row r="142" spans="1:30" x14ac:dyDescent="0.25">
      <c r="A142" s="7">
        <v>20110513</v>
      </c>
      <c r="B142" s="8">
        <v>1</v>
      </c>
      <c r="C142" s="11">
        <f t="shared" si="2"/>
        <v>111111111.1111111</v>
      </c>
      <c r="D142" s="7">
        <v>12000</v>
      </c>
      <c r="E142" s="7">
        <v>14</v>
      </c>
      <c r="F142" s="7">
        <v>2</v>
      </c>
      <c r="G142" s="29" t="s">
        <v>282</v>
      </c>
      <c r="H142" s="7">
        <v>2</v>
      </c>
      <c r="I142" s="42">
        <v>9.9999999999999995E-7</v>
      </c>
      <c r="J142" s="42">
        <v>-7.5000000000000002E-7</v>
      </c>
      <c r="K142" s="42">
        <v>180000000</v>
      </c>
      <c r="L142" s="42">
        <v>210000000</v>
      </c>
      <c r="M142" s="42">
        <v>0.2</v>
      </c>
      <c r="N142" s="29" t="s">
        <v>296</v>
      </c>
      <c r="O142" s="1" t="s">
        <v>284</v>
      </c>
      <c r="P142" s="1" t="s">
        <v>291</v>
      </c>
      <c r="Q142" s="1" t="s">
        <v>286</v>
      </c>
      <c r="R142" s="1" t="s">
        <v>287</v>
      </c>
      <c r="S142" s="1" t="s">
        <v>288</v>
      </c>
      <c r="T142" s="42">
        <v>1.0000000000000001E-5</v>
      </c>
      <c r="U142" s="42">
        <v>-7.5000000000000002E-7</v>
      </c>
      <c r="V142" s="42">
        <v>180000000</v>
      </c>
      <c r="W142" s="42">
        <v>210000000</v>
      </c>
      <c r="X142" s="42">
        <v>0.2</v>
      </c>
      <c r="Y142" s="29" t="s">
        <v>296</v>
      </c>
      <c r="Z142" s="1" t="s">
        <v>284</v>
      </c>
      <c r="AA142" s="1" t="s">
        <v>290</v>
      </c>
      <c r="AB142" s="1" t="s">
        <v>286</v>
      </c>
      <c r="AC142" s="1" t="s">
        <v>287</v>
      </c>
      <c r="AD142" s="1" t="s">
        <v>288</v>
      </c>
    </row>
    <row r="143" spans="1:30" x14ac:dyDescent="0.25">
      <c r="A143" s="7">
        <v>20110513</v>
      </c>
      <c r="B143" s="8">
        <v>2</v>
      </c>
      <c r="C143" s="11">
        <f t="shared" si="2"/>
        <v>111111111.1111111</v>
      </c>
      <c r="D143" s="7">
        <v>12000</v>
      </c>
      <c r="E143" s="7">
        <v>14</v>
      </c>
      <c r="F143" s="7">
        <v>2</v>
      </c>
      <c r="G143" s="29" t="s">
        <v>282</v>
      </c>
      <c r="H143" s="7">
        <v>2</v>
      </c>
      <c r="I143" s="42">
        <v>9.9999999999999995E-7</v>
      </c>
      <c r="J143" s="42">
        <v>-7.5000000000000002E-7</v>
      </c>
      <c r="K143" s="42">
        <v>180000000</v>
      </c>
      <c r="L143" s="42">
        <v>210000000</v>
      </c>
      <c r="M143" s="42">
        <v>0.2</v>
      </c>
      <c r="N143" s="29" t="s">
        <v>296</v>
      </c>
      <c r="O143" s="1" t="s">
        <v>284</v>
      </c>
      <c r="P143" s="1" t="s">
        <v>291</v>
      </c>
      <c r="Q143" s="1" t="s">
        <v>286</v>
      </c>
      <c r="R143" s="1" t="s">
        <v>287</v>
      </c>
      <c r="S143" s="1" t="s">
        <v>288</v>
      </c>
      <c r="T143" s="42">
        <v>1.0000000000000001E-5</v>
      </c>
      <c r="U143" s="42">
        <v>-7.5000000000000002E-7</v>
      </c>
      <c r="V143" s="42">
        <v>180000000</v>
      </c>
      <c r="W143" s="42">
        <v>210000000</v>
      </c>
      <c r="X143" s="42">
        <v>0.2</v>
      </c>
      <c r="Y143" s="29" t="s">
        <v>296</v>
      </c>
      <c r="Z143" s="1" t="s">
        <v>284</v>
      </c>
      <c r="AA143" s="1" t="s">
        <v>290</v>
      </c>
      <c r="AB143" s="1" t="s">
        <v>286</v>
      </c>
      <c r="AC143" s="1" t="s">
        <v>287</v>
      </c>
      <c r="AD143" s="1" t="s">
        <v>288</v>
      </c>
    </row>
    <row r="144" spans="1:30" x14ac:dyDescent="0.25">
      <c r="A144" s="7">
        <v>20110516</v>
      </c>
      <c r="B144" s="8">
        <v>1</v>
      </c>
      <c r="C144" s="11">
        <f t="shared" si="2"/>
        <v>111111111.1111111</v>
      </c>
      <c r="D144" s="7">
        <v>12000</v>
      </c>
      <c r="E144" s="7">
        <v>14</v>
      </c>
      <c r="F144" s="7">
        <v>2</v>
      </c>
      <c r="G144" s="29" t="s">
        <v>282</v>
      </c>
      <c r="H144" s="7">
        <v>2</v>
      </c>
      <c r="I144" s="42">
        <v>9.9999999999999995E-7</v>
      </c>
      <c r="J144" s="42">
        <v>-7.5000000000000002E-7</v>
      </c>
      <c r="K144" s="42">
        <v>180000000</v>
      </c>
      <c r="L144" s="42">
        <v>210000000</v>
      </c>
      <c r="M144" s="42">
        <v>0.2</v>
      </c>
      <c r="N144" s="29" t="s">
        <v>296</v>
      </c>
      <c r="O144" s="1" t="s">
        <v>284</v>
      </c>
      <c r="P144" s="1" t="s">
        <v>291</v>
      </c>
      <c r="Q144" s="1" t="s">
        <v>286</v>
      </c>
      <c r="R144" s="1" t="s">
        <v>287</v>
      </c>
      <c r="S144" s="1" t="s">
        <v>288</v>
      </c>
      <c r="T144" s="42">
        <v>1.0000000000000001E-5</v>
      </c>
      <c r="U144" s="42">
        <v>-7.5000000000000002E-7</v>
      </c>
      <c r="V144" s="42">
        <v>180000000</v>
      </c>
      <c r="W144" s="42">
        <v>210000000</v>
      </c>
      <c r="X144" s="42">
        <v>0.2</v>
      </c>
      <c r="Y144" s="29" t="s">
        <v>296</v>
      </c>
      <c r="Z144" s="1" t="s">
        <v>284</v>
      </c>
      <c r="AA144" s="1" t="s">
        <v>290</v>
      </c>
      <c r="AB144" s="1" t="s">
        <v>286</v>
      </c>
      <c r="AC144" s="1" t="s">
        <v>287</v>
      </c>
      <c r="AD144" s="1" t="s">
        <v>288</v>
      </c>
    </row>
    <row r="145" spans="1:30" x14ac:dyDescent="0.25">
      <c r="A145" s="7">
        <v>20110516</v>
      </c>
      <c r="B145" s="8">
        <v>2</v>
      </c>
      <c r="C145" s="11">
        <f t="shared" si="2"/>
        <v>111111111.1111111</v>
      </c>
      <c r="D145" s="7">
        <v>12000</v>
      </c>
      <c r="E145" s="7">
        <v>14</v>
      </c>
      <c r="F145" s="7">
        <v>2</v>
      </c>
      <c r="G145" s="29" t="s">
        <v>282</v>
      </c>
      <c r="H145" s="7">
        <v>2</v>
      </c>
      <c r="I145" s="42">
        <v>9.9999999999999995E-7</v>
      </c>
      <c r="J145" s="42">
        <v>-7.5000000000000002E-7</v>
      </c>
      <c r="K145" s="42">
        <v>180000000</v>
      </c>
      <c r="L145" s="42">
        <v>210000000</v>
      </c>
      <c r="M145" s="42">
        <v>0.2</v>
      </c>
      <c r="N145" s="29" t="s">
        <v>296</v>
      </c>
      <c r="O145" s="1" t="s">
        <v>284</v>
      </c>
      <c r="P145" s="1" t="s">
        <v>291</v>
      </c>
      <c r="Q145" s="1" t="s">
        <v>286</v>
      </c>
      <c r="R145" s="1" t="s">
        <v>287</v>
      </c>
      <c r="S145" s="1" t="s">
        <v>288</v>
      </c>
      <c r="T145" s="42">
        <v>1.0000000000000001E-5</v>
      </c>
      <c r="U145" s="42">
        <v>-7.5000000000000002E-7</v>
      </c>
      <c r="V145" s="42">
        <v>180000000</v>
      </c>
      <c r="W145" s="42">
        <v>210000000</v>
      </c>
      <c r="X145" s="42">
        <v>0.2</v>
      </c>
      <c r="Y145" s="29" t="s">
        <v>296</v>
      </c>
      <c r="Z145" s="1" t="s">
        <v>284</v>
      </c>
      <c r="AA145" s="1" t="s">
        <v>290</v>
      </c>
      <c r="AB145" s="1" t="s">
        <v>286</v>
      </c>
      <c r="AC145" s="1" t="s">
        <v>287</v>
      </c>
      <c r="AD145" s="1" t="s">
        <v>288</v>
      </c>
    </row>
  </sheetData>
  <pageMargins left="0.7" right="0.7" top="0.75" bottom="0.75" header="0.3" footer="0.3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727A2-D774-4DAF-BBCD-D6BE03A4C213}">
  <dimension ref="A1:T14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11.85546875" style="1" customWidth="1"/>
    <col min="2" max="2" width="8.85546875" style="1" customWidth="1"/>
    <col min="3" max="3" width="9" style="1" customWidth="1"/>
    <col min="4" max="4" width="23.85546875" style="1" customWidth="1"/>
    <col min="5" max="5" width="9.42578125" style="1" customWidth="1"/>
    <col min="6" max="6" width="9" style="1" customWidth="1"/>
    <col min="7" max="7" width="8.5703125" style="1" customWidth="1"/>
    <col min="8" max="8" width="9.5703125" style="1" customWidth="1"/>
    <col min="9" max="9" width="8.140625" style="1" customWidth="1"/>
    <col min="10" max="10" width="7" style="1" customWidth="1"/>
    <col min="11" max="11" width="10" style="1" customWidth="1"/>
    <col min="12" max="12" width="7.28515625" style="1" customWidth="1"/>
    <col min="13" max="13" width="12.5703125" style="1" customWidth="1"/>
    <col min="14" max="14" width="9.85546875" style="1" customWidth="1"/>
    <col min="15" max="15" width="15.7109375" style="1" customWidth="1"/>
    <col min="16" max="16" width="89" style="1" customWidth="1"/>
    <col min="17" max="17" width="7" style="1" customWidth="1"/>
    <col min="18" max="18" width="11.85546875" style="1" customWidth="1"/>
    <col min="19" max="19" width="18" style="1" customWidth="1"/>
    <col min="20" max="20" width="13.140625" style="1" customWidth="1"/>
    <col min="21" max="16384" width="9.140625" style="1"/>
  </cols>
  <sheetData>
    <row r="1" spans="1:20" x14ac:dyDescent="0.25">
      <c r="A1" s="3" t="s">
        <v>9</v>
      </c>
      <c r="B1" s="3">
        <v>1</v>
      </c>
      <c r="C1" s="3" t="s">
        <v>229</v>
      </c>
      <c r="D1" s="16" t="s">
        <v>299</v>
      </c>
      <c r="E1" s="16" t="s">
        <v>300</v>
      </c>
      <c r="F1" s="16" t="s">
        <v>301</v>
      </c>
      <c r="G1" s="16" t="s">
        <v>302</v>
      </c>
      <c r="H1" s="16" t="s">
        <v>303</v>
      </c>
      <c r="I1" s="16" t="s">
        <v>304</v>
      </c>
      <c r="J1" s="16" t="s">
        <v>305</v>
      </c>
      <c r="K1" s="16" t="s">
        <v>306</v>
      </c>
      <c r="L1" s="16" t="s">
        <v>307</v>
      </c>
      <c r="M1" s="16" t="s">
        <v>308</v>
      </c>
      <c r="N1" s="3" t="s">
        <v>309</v>
      </c>
      <c r="O1" s="3" t="s">
        <v>310</v>
      </c>
      <c r="P1" s="16" t="s">
        <v>311</v>
      </c>
      <c r="Q1" s="44" t="s">
        <v>312</v>
      </c>
      <c r="R1" s="44" t="s">
        <v>313</v>
      </c>
      <c r="S1" s="44" t="s">
        <v>314</v>
      </c>
      <c r="T1" s="44" t="s">
        <v>315</v>
      </c>
    </row>
    <row r="2" spans="1:20" x14ac:dyDescent="0.25">
      <c r="A2" s="4" t="s">
        <v>18</v>
      </c>
      <c r="B2" s="3" t="s">
        <v>19</v>
      </c>
      <c r="C2" s="3" t="s">
        <v>22</v>
      </c>
      <c r="D2" s="16" t="s">
        <v>20</v>
      </c>
      <c r="E2" s="16" t="s">
        <v>22</v>
      </c>
      <c r="F2" s="16" t="s">
        <v>21</v>
      </c>
      <c r="G2" s="16" t="s">
        <v>21</v>
      </c>
      <c r="H2" s="16" t="s">
        <v>21</v>
      </c>
      <c r="I2" s="16" t="s">
        <v>21</v>
      </c>
      <c r="J2" s="16" t="s">
        <v>21</v>
      </c>
      <c r="K2" s="16" t="s">
        <v>21</v>
      </c>
      <c r="L2" s="16" t="s">
        <v>21</v>
      </c>
      <c r="M2" s="16" t="s">
        <v>22</v>
      </c>
      <c r="N2" s="3" t="s">
        <v>22</v>
      </c>
      <c r="O2" s="3" t="s">
        <v>20</v>
      </c>
      <c r="P2" s="16" t="s">
        <v>22</v>
      </c>
      <c r="Q2" s="16" t="s">
        <v>20</v>
      </c>
      <c r="R2" s="16" t="s">
        <v>22</v>
      </c>
      <c r="S2" s="16" t="s">
        <v>20</v>
      </c>
      <c r="T2" s="16" t="s">
        <v>20</v>
      </c>
    </row>
    <row r="3" spans="1:20" x14ac:dyDescent="0.25">
      <c r="A3" s="5">
        <v>20110301</v>
      </c>
      <c r="B3" s="5">
        <v>1</v>
      </c>
      <c r="D3" s="1" t="s">
        <v>316</v>
      </c>
      <c r="E3" s="29" t="s">
        <v>317</v>
      </c>
      <c r="F3" s="1">
        <v>1</v>
      </c>
      <c r="G3" s="1">
        <v>1</v>
      </c>
      <c r="H3" s="1">
        <v>1</v>
      </c>
      <c r="J3" s="1">
        <v>1</v>
      </c>
      <c r="K3" s="1">
        <v>1</v>
      </c>
      <c r="L3" s="1">
        <v>1</v>
      </c>
      <c r="M3" s="29" t="s">
        <v>318</v>
      </c>
      <c r="N3" s="29" t="s">
        <v>319</v>
      </c>
      <c r="O3" s="36">
        <v>3</v>
      </c>
      <c r="P3" s="37" t="s">
        <v>320</v>
      </c>
      <c r="Q3" s="29" t="s">
        <v>248</v>
      </c>
      <c r="R3" s="1" t="s">
        <v>321</v>
      </c>
      <c r="S3" s="1" t="s">
        <v>322</v>
      </c>
      <c r="T3" s="1" t="s">
        <v>323</v>
      </c>
    </row>
    <row r="4" spans="1:20" x14ac:dyDescent="0.25">
      <c r="A4" s="5">
        <v>20110310</v>
      </c>
      <c r="B4" s="5">
        <v>2</v>
      </c>
      <c r="D4" s="1" t="s">
        <v>316</v>
      </c>
      <c r="E4" s="29" t="s">
        <v>317</v>
      </c>
      <c r="F4" s="1">
        <v>1</v>
      </c>
      <c r="G4" s="1">
        <v>1</v>
      </c>
      <c r="H4" s="1">
        <v>1</v>
      </c>
      <c r="J4" s="1">
        <v>1</v>
      </c>
      <c r="K4" s="1">
        <v>1</v>
      </c>
      <c r="L4" s="1">
        <v>1</v>
      </c>
      <c r="M4" s="29" t="s">
        <v>318</v>
      </c>
      <c r="N4" s="29" t="s">
        <v>319</v>
      </c>
      <c r="O4" s="36">
        <v>3</v>
      </c>
      <c r="P4" s="37" t="s">
        <v>320</v>
      </c>
      <c r="Q4" s="29" t="s">
        <v>248</v>
      </c>
      <c r="R4" s="1" t="s">
        <v>321</v>
      </c>
      <c r="S4" s="1" t="s">
        <v>322</v>
      </c>
      <c r="T4" s="1" t="s">
        <v>323</v>
      </c>
    </row>
    <row r="5" spans="1:20" x14ac:dyDescent="0.25">
      <c r="A5" s="5">
        <v>20110310</v>
      </c>
      <c r="B5" s="5">
        <v>3</v>
      </c>
      <c r="C5" s="38"/>
      <c r="D5" s="1" t="s">
        <v>316</v>
      </c>
      <c r="E5" s="29" t="s">
        <v>317</v>
      </c>
      <c r="F5" s="1">
        <v>1</v>
      </c>
      <c r="G5" s="1">
        <v>1</v>
      </c>
      <c r="H5" s="1">
        <v>1</v>
      </c>
      <c r="J5" s="1">
        <v>1</v>
      </c>
      <c r="K5" s="1">
        <v>1</v>
      </c>
      <c r="L5" s="1">
        <v>1</v>
      </c>
      <c r="M5" s="29" t="s">
        <v>318</v>
      </c>
      <c r="N5" s="29" t="s">
        <v>319</v>
      </c>
      <c r="O5" s="36">
        <v>3</v>
      </c>
      <c r="P5" s="37" t="s">
        <v>320</v>
      </c>
      <c r="Q5" s="29" t="s">
        <v>248</v>
      </c>
      <c r="R5" s="1" t="s">
        <v>321</v>
      </c>
      <c r="S5" s="1" t="s">
        <v>322</v>
      </c>
      <c r="T5" s="1" t="s">
        <v>323</v>
      </c>
    </row>
    <row r="6" spans="1:20" x14ac:dyDescent="0.25">
      <c r="A6" s="5">
        <v>20110316</v>
      </c>
      <c r="B6" s="5">
        <v>14</v>
      </c>
      <c r="D6" s="1" t="s">
        <v>316</v>
      </c>
      <c r="E6" s="29" t="s">
        <v>317</v>
      </c>
      <c r="F6" s="1">
        <v>1</v>
      </c>
      <c r="G6" s="1">
        <v>1</v>
      </c>
      <c r="H6" s="1">
        <v>1</v>
      </c>
      <c r="J6" s="1">
        <v>1</v>
      </c>
      <c r="K6" s="1">
        <v>1</v>
      </c>
      <c r="L6" s="1">
        <v>1</v>
      </c>
      <c r="M6" s="29" t="s">
        <v>318</v>
      </c>
      <c r="N6" s="29" t="s">
        <v>319</v>
      </c>
      <c r="O6" s="36">
        <v>3</v>
      </c>
      <c r="P6" s="37" t="s">
        <v>320</v>
      </c>
      <c r="Q6" s="29" t="s">
        <v>248</v>
      </c>
      <c r="R6" s="1" t="s">
        <v>321</v>
      </c>
      <c r="S6" s="1" t="s">
        <v>322</v>
      </c>
      <c r="T6" s="1" t="s">
        <v>323</v>
      </c>
    </row>
    <row r="7" spans="1:20" x14ac:dyDescent="0.25">
      <c r="A7" s="5">
        <v>20110317</v>
      </c>
      <c r="B7" s="5">
        <v>1</v>
      </c>
      <c r="D7" s="1" t="s">
        <v>316</v>
      </c>
      <c r="E7" s="29" t="s">
        <v>317</v>
      </c>
      <c r="F7" s="1">
        <v>1</v>
      </c>
      <c r="G7" s="1">
        <v>1</v>
      </c>
      <c r="H7" s="1">
        <v>1</v>
      </c>
      <c r="J7" s="1">
        <v>1</v>
      </c>
      <c r="K7" s="1">
        <v>1</v>
      </c>
      <c r="L7" s="1">
        <v>1</v>
      </c>
      <c r="M7" s="29" t="s">
        <v>318</v>
      </c>
      <c r="N7" s="29" t="s">
        <v>319</v>
      </c>
      <c r="O7" s="36">
        <v>3</v>
      </c>
      <c r="P7" s="37" t="s">
        <v>320</v>
      </c>
      <c r="Q7" s="29" t="s">
        <v>248</v>
      </c>
      <c r="R7" s="1" t="s">
        <v>321</v>
      </c>
      <c r="S7" s="1" t="s">
        <v>322</v>
      </c>
      <c r="T7" s="1" t="s">
        <v>323</v>
      </c>
    </row>
    <row r="8" spans="1:20" x14ac:dyDescent="0.25">
      <c r="A8" s="5">
        <v>20110317</v>
      </c>
      <c r="B8" s="5">
        <v>2</v>
      </c>
      <c r="D8" s="1" t="s">
        <v>316</v>
      </c>
      <c r="E8" s="29" t="s">
        <v>317</v>
      </c>
      <c r="F8" s="1">
        <v>1</v>
      </c>
      <c r="G8" s="1">
        <v>1</v>
      </c>
      <c r="H8" s="1">
        <v>1</v>
      </c>
      <c r="J8" s="1">
        <v>1</v>
      </c>
      <c r="K8" s="1">
        <v>1</v>
      </c>
      <c r="L8" s="1">
        <v>1</v>
      </c>
      <c r="M8" s="29" t="s">
        <v>318</v>
      </c>
      <c r="N8" s="29" t="s">
        <v>319</v>
      </c>
      <c r="O8" s="36">
        <v>3</v>
      </c>
      <c r="P8" s="37" t="s">
        <v>320</v>
      </c>
      <c r="Q8" s="29" t="s">
        <v>248</v>
      </c>
      <c r="R8" s="1" t="s">
        <v>321</v>
      </c>
      <c r="S8" s="1" t="s">
        <v>322</v>
      </c>
      <c r="T8" s="1" t="s">
        <v>323</v>
      </c>
    </row>
    <row r="9" spans="1:20" x14ac:dyDescent="0.25">
      <c r="A9" s="5">
        <v>20110317</v>
      </c>
      <c r="B9" s="5">
        <v>3</v>
      </c>
      <c r="D9" s="1" t="s">
        <v>316</v>
      </c>
      <c r="E9" s="29" t="s">
        <v>317</v>
      </c>
      <c r="F9" s="1">
        <v>1</v>
      </c>
      <c r="G9" s="1">
        <v>1</v>
      </c>
      <c r="H9" s="1">
        <v>1</v>
      </c>
      <c r="J9" s="1">
        <v>1</v>
      </c>
      <c r="K9" s="1">
        <v>1</v>
      </c>
      <c r="L9" s="1">
        <v>1</v>
      </c>
      <c r="M9" s="29" t="s">
        <v>318</v>
      </c>
      <c r="N9" s="29" t="s">
        <v>319</v>
      </c>
      <c r="O9" s="36">
        <v>3</v>
      </c>
      <c r="P9" s="37" t="s">
        <v>320</v>
      </c>
      <c r="Q9" s="29" t="s">
        <v>248</v>
      </c>
      <c r="R9" s="1" t="s">
        <v>321</v>
      </c>
      <c r="S9" s="1" t="s">
        <v>322</v>
      </c>
      <c r="T9" s="1" t="s">
        <v>323</v>
      </c>
    </row>
    <row r="10" spans="1:20" x14ac:dyDescent="0.25">
      <c r="A10" s="5">
        <v>20110317</v>
      </c>
      <c r="B10" s="5">
        <v>4</v>
      </c>
      <c r="D10" s="1" t="s">
        <v>316</v>
      </c>
      <c r="E10" s="29" t="s">
        <v>317</v>
      </c>
      <c r="F10" s="1">
        <v>1</v>
      </c>
      <c r="G10" s="1">
        <v>1</v>
      </c>
      <c r="H10" s="1">
        <v>1</v>
      </c>
      <c r="J10" s="1">
        <v>1</v>
      </c>
      <c r="K10" s="1">
        <v>1</v>
      </c>
      <c r="L10" s="1">
        <v>1</v>
      </c>
      <c r="M10" s="29" t="s">
        <v>318</v>
      </c>
      <c r="N10" s="29" t="s">
        <v>319</v>
      </c>
      <c r="O10" s="36">
        <v>3</v>
      </c>
      <c r="P10" s="37" t="s">
        <v>320</v>
      </c>
      <c r="Q10" s="29" t="s">
        <v>248</v>
      </c>
      <c r="R10" s="1" t="s">
        <v>321</v>
      </c>
      <c r="S10" s="1" t="s">
        <v>322</v>
      </c>
      <c r="T10" s="1" t="s">
        <v>323</v>
      </c>
    </row>
    <row r="11" spans="1:20" x14ac:dyDescent="0.25">
      <c r="A11" s="5">
        <v>20110317</v>
      </c>
      <c r="B11" s="5">
        <v>5</v>
      </c>
      <c r="D11" s="1" t="s">
        <v>316</v>
      </c>
      <c r="E11" s="29" t="s">
        <v>317</v>
      </c>
      <c r="F11" s="1">
        <v>1</v>
      </c>
      <c r="G11" s="1">
        <v>1</v>
      </c>
      <c r="H11" s="1">
        <v>1</v>
      </c>
      <c r="J11" s="1">
        <v>1</v>
      </c>
      <c r="K11" s="1">
        <v>1</v>
      </c>
      <c r="L11" s="1">
        <v>1</v>
      </c>
      <c r="M11" s="29" t="s">
        <v>318</v>
      </c>
      <c r="N11" s="29" t="s">
        <v>319</v>
      </c>
      <c r="O11" s="36">
        <v>3</v>
      </c>
      <c r="P11" s="37" t="s">
        <v>320</v>
      </c>
      <c r="Q11" s="29" t="s">
        <v>248</v>
      </c>
      <c r="R11" s="1" t="s">
        <v>321</v>
      </c>
      <c r="S11" s="1" t="s">
        <v>322</v>
      </c>
      <c r="T11" s="1" t="s">
        <v>323</v>
      </c>
    </row>
    <row r="12" spans="1:20" x14ac:dyDescent="0.25">
      <c r="A12" s="5">
        <v>20110326</v>
      </c>
      <c r="B12" s="5">
        <v>11</v>
      </c>
      <c r="D12" s="1" t="s">
        <v>316</v>
      </c>
      <c r="E12" s="29" t="s">
        <v>317</v>
      </c>
      <c r="F12" s="1">
        <v>1</v>
      </c>
      <c r="G12" s="1">
        <v>1</v>
      </c>
      <c r="H12" s="1">
        <v>1</v>
      </c>
      <c r="J12" s="1">
        <v>1</v>
      </c>
      <c r="K12" s="1">
        <v>1</v>
      </c>
      <c r="L12" s="1">
        <v>1</v>
      </c>
      <c r="M12" s="29" t="s">
        <v>318</v>
      </c>
      <c r="N12" s="29" t="s">
        <v>319</v>
      </c>
      <c r="O12" s="36">
        <v>3</v>
      </c>
      <c r="P12" s="37" t="s">
        <v>320</v>
      </c>
      <c r="Q12" s="29" t="s">
        <v>248</v>
      </c>
      <c r="R12" s="1" t="s">
        <v>321</v>
      </c>
      <c r="S12" s="1" t="s">
        <v>322</v>
      </c>
      <c r="T12" s="1" t="s">
        <v>323</v>
      </c>
    </row>
    <row r="13" spans="1:20" x14ac:dyDescent="0.25">
      <c r="A13" s="5">
        <v>20110326</v>
      </c>
      <c r="B13" s="5">
        <v>12</v>
      </c>
      <c r="D13" s="1" t="s">
        <v>316</v>
      </c>
      <c r="E13" s="29" t="s">
        <v>317</v>
      </c>
      <c r="F13" s="1">
        <v>1</v>
      </c>
      <c r="G13" s="1">
        <v>1</v>
      </c>
      <c r="H13" s="1">
        <v>1</v>
      </c>
      <c r="J13" s="1">
        <v>1</v>
      </c>
      <c r="K13" s="1">
        <v>1</v>
      </c>
      <c r="L13" s="1">
        <v>1</v>
      </c>
      <c r="M13" s="29" t="s">
        <v>318</v>
      </c>
      <c r="N13" s="29" t="s">
        <v>319</v>
      </c>
      <c r="O13" s="36">
        <v>3</v>
      </c>
      <c r="P13" s="37" t="s">
        <v>320</v>
      </c>
      <c r="Q13" s="29" t="s">
        <v>248</v>
      </c>
      <c r="R13" s="1" t="s">
        <v>321</v>
      </c>
      <c r="S13" s="1" t="s">
        <v>322</v>
      </c>
      <c r="T13" s="1" t="s">
        <v>323</v>
      </c>
    </row>
    <row r="14" spans="1:20" x14ac:dyDescent="0.25">
      <c r="A14" s="5">
        <v>20110329</v>
      </c>
      <c r="B14" s="5">
        <v>1</v>
      </c>
      <c r="D14" s="1" t="s">
        <v>316</v>
      </c>
      <c r="E14" s="29" t="s">
        <v>317</v>
      </c>
      <c r="F14" s="1">
        <v>1</v>
      </c>
      <c r="G14" s="1">
        <v>1</v>
      </c>
      <c r="H14" s="1">
        <v>1</v>
      </c>
      <c r="J14" s="1">
        <v>1</v>
      </c>
      <c r="K14" s="1">
        <v>1</v>
      </c>
      <c r="L14" s="1">
        <v>1</v>
      </c>
      <c r="M14" s="29" t="s">
        <v>318</v>
      </c>
      <c r="N14" s="29" t="s">
        <v>319</v>
      </c>
      <c r="O14" s="36">
        <v>3</v>
      </c>
      <c r="P14" s="37" t="s">
        <v>320</v>
      </c>
      <c r="Q14" s="29" t="s">
        <v>248</v>
      </c>
      <c r="R14" s="1" t="s">
        <v>321</v>
      </c>
      <c r="S14" s="1" t="s">
        <v>322</v>
      </c>
      <c r="T14" s="1" t="s">
        <v>323</v>
      </c>
    </row>
    <row r="15" spans="1:20" x14ac:dyDescent="0.25">
      <c r="A15" s="5">
        <v>20110329</v>
      </c>
      <c r="B15" s="5">
        <v>2</v>
      </c>
      <c r="D15" s="1" t="s">
        <v>316</v>
      </c>
      <c r="E15" s="29" t="s">
        <v>317</v>
      </c>
      <c r="F15" s="1">
        <v>1</v>
      </c>
      <c r="G15" s="1">
        <v>1</v>
      </c>
      <c r="H15" s="1">
        <v>1</v>
      </c>
      <c r="J15" s="1">
        <v>1</v>
      </c>
      <c r="K15" s="1">
        <v>1</v>
      </c>
      <c r="L15" s="1">
        <v>1</v>
      </c>
      <c r="M15" s="29" t="s">
        <v>318</v>
      </c>
      <c r="N15" s="29" t="s">
        <v>319</v>
      </c>
      <c r="O15" s="36">
        <v>3</v>
      </c>
      <c r="P15" s="37" t="s">
        <v>320</v>
      </c>
      <c r="Q15" s="29" t="s">
        <v>248</v>
      </c>
      <c r="R15" s="1" t="s">
        <v>321</v>
      </c>
      <c r="S15" s="1" t="s">
        <v>322</v>
      </c>
      <c r="T15" s="1" t="s">
        <v>323</v>
      </c>
    </row>
    <row r="16" spans="1:20" x14ac:dyDescent="0.25">
      <c r="A16" s="5">
        <v>20110329</v>
      </c>
      <c r="B16" s="5">
        <v>3</v>
      </c>
      <c r="D16" s="1" t="s">
        <v>316</v>
      </c>
      <c r="E16" s="29" t="s">
        <v>317</v>
      </c>
      <c r="F16" s="1">
        <v>1</v>
      </c>
      <c r="G16" s="1">
        <v>1</v>
      </c>
      <c r="H16" s="1">
        <v>1</v>
      </c>
      <c r="J16" s="1">
        <v>1</v>
      </c>
      <c r="K16" s="1">
        <v>1</v>
      </c>
      <c r="L16" s="1">
        <v>1</v>
      </c>
      <c r="M16" s="29" t="s">
        <v>318</v>
      </c>
      <c r="N16" s="29" t="s">
        <v>319</v>
      </c>
      <c r="O16" s="36">
        <v>3</v>
      </c>
      <c r="P16" s="37" t="s">
        <v>320</v>
      </c>
      <c r="Q16" s="29" t="s">
        <v>248</v>
      </c>
      <c r="R16" s="1" t="s">
        <v>321</v>
      </c>
      <c r="S16" s="1" t="s">
        <v>322</v>
      </c>
      <c r="T16" s="1" t="s">
        <v>323</v>
      </c>
    </row>
    <row r="17" spans="1:20" x14ac:dyDescent="0.25">
      <c r="A17" s="5">
        <v>20110331</v>
      </c>
      <c r="B17" s="5">
        <v>1</v>
      </c>
      <c r="D17" s="1" t="s">
        <v>316</v>
      </c>
      <c r="E17" s="29" t="s">
        <v>317</v>
      </c>
      <c r="F17" s="1">
        <v>1</v>
      </c>
      <c r="G17" s="1">
        <v>1</v>
      </c>
      <c r="H17" s="1">
        <v>1</v>
      </c>
      <c r="J17" s="1">
        <v>1</v>
      </c>
      <c r="K17" s="1">
        <v>1</v>
      </c>
      <c r="L17" s="1">
        <v>1</v>
      </c>
      <c r="M17" s="29" t="s">
        <v>318</v>
      </c>
      <c r="N17" s="29" t="s">
        <v>319</v>
      </c>
      <c r="O17" s="36">
        <v>3</v>
      </c>
      <c r="P17" s="37" t="s">
        <v>320</v>
      </c>
      <c r="Q17" s="29" t="s">
        <v>248</v>
      </c>
      <c r="R17" s="1" t="s">
        <v>321</v>
      </c>
      <c r="S17" s="1" t="s">
        <v>322</v>
      </c>
      <c r="T17" s="1" t="s">
        <v>323</v>
      </c>
    </row>
    <row r="18" spans="1:20" x14ac:dyDescent="0.25">
      <c r="A18" s="5">
        <v>20110331</v>
      </c>
      <c r="B18" s="5">
        <v>2</v>
      </c>
      <c r="D18" s="1" t="s">
        <v>316</v>
      </c>
      <c r="E18" s="29" t="s">
        <v>317</v>
      </c>
      <c r="F18" s="1">
        <v>1</v>
      </c>
      <c r="G18" s="1">
        <v>1</v>
      </c>
      <c r="H18" s="1">
        <v>1</v>
      </c>
      <c r="J18" s="1">
        <v>1</v>
      </c>
      <c r="K18" s="1">
        <v>1</v>
      </c>
      <c r="L18" s="1">
        <v>1</v>
      </c>
      <c r="M18" s="29" t="s">
        <v>318</v>
      </c>
      <c r="N18" s="29" t="s">
        <v>319</v>
      </c>
      <c r="O18" s="36">
        <v>3</v>
      </c>
      <c r="P18" s="37" t="s">
        <v>320</v>
      </c>
      <c r="Q18" s="29" t="s">
        <v>248</v>
      </c>
      <c r="R18" s="1" t="s">
        <v>321</v>
      </c>
      <c r="S18" s="1" t="s">
        <v>322</v>
      </c>
      <c r="T18" s="1" t="s">
        <v>323</v>
      </c>
    </row>
    <row r="19" spans="1:20" x14ac:dyDescent="0.25">
      <c r="A19" s="5">
        <v>20110331</v>
      </c>
      <c r="B19" s="5">
        <v>3</v>
      </c>
      <c r="D19" s="1" t="s">
        <v>316</v>
      </c>
      <c r="E19" s="29" t="s">
        <v>317</v>
      </c>
      <c r="F19" s="1">
        <v>1</v>
      </c>
      <c r="G19" s="1">
        <v>1</v>
      </c>
      <c r="H19" s="1">
        <v>1</v>
      </c>
      <c r="J19" s="1">
        <v>1</v>
      </c>
      <c r="K19" s="1">
        <v>1</v>
      </c>
      <c r="L19" s="1">
        <v>1</v>
      </c>
      <c r="M19" s="29" t="s">
        <v>318</v>
      </c>
      <c r="N19" s="29" t="s">
        <v>319</v>
      </c>
      <c r="O19" s="36">
        <v>3</v>
      </c>
      <c r="P19" s="37" t="s">
        <v>320</v>
      </c>
      <c r="Q19" s="29" t="s">
        <v>248</v>
      </c>
      <c r="R19" s="1" t="s">
        <v>321</v>
      </c>
      <c r="S19" s="1" t="s">
        <v>322</v>
      </c>
      <c r="T19" s="1" t="s">
        <v>323</v>
      </c>
    </row>
    <row r="20" spans="1:20" x14ac:dyDescent="0.25">
      <c r="A20" s="5">
        <v>20110331</v>
      </c>
      <c r="B20" s="5">
        <v>4</v>
      </c>
      <c r="D20" s="1" t="s">
        <v>316</v>
      </c>
      <c r="E20" s="29" t="s">
        <v>317</v>
      </c>
      <c r="F20" s="1">
        <v>1</v>
      </c>
      <c r="G20" s="1">
        <v>1</v>
      </c>
      <c r="H20" s="1">
        <v>1</v>
      </c>
      <c r="J20" s="1">
        <v>1</v>
      </c>
      <c r="K20" s="1">
        <v>1</v>
      </c>
      <c r="L20" s="1">
        <v>1</v>
      </c>
      <c r="M20" s="29" t="s">
        <v>318</v>
      </c>
      <c r="N20" s="29" t="s">
        <v>319</v>
      </c>
      <c r="O20" s="36">
        <v>3</v>
      </c>
      <c r="P20" s="37" t="s">
        <v>320</v>
      </c>
      <c r="Q20" s="29" t="s">
        <v>248</v>
      </c>
      <c r="R20" s="1" t="s">
        <v>321</v>
      </c>
      <c r="S20" s="1" t="s">
        <v>322</v>
      </c>
      <c r="T20" s="1" t="s">
        <v>323</v>
      </c>
    </row>
    <row r="21" spans="1:20" x14ac:dyDescent="0.25">
      <c r="A21" s="5">
        <v>20110331</v>
      </c>
      <c r="B21" s="5">
        <v>5</v>
      </c>
      <c r="D21" s="1" t="s">
        <v>316</v>
      </c>
      <c r="E21" s="29" t="s">
        <v>317</v>
      </c>
      <c r="F21" s="1">
        <v>1</v>
      </c>
      <c r="G21" s="1">
        <v>1</v>
      </c>
      <c r="H21" s="1">
        <v>1</v>
      </c>
      <c r="J21" s="1">
        <v>1</v>
      </c>
      <c r="K21" s="1">
        <v>1</v>
      </c>
      <c r="L21" s="1">
        <v>1</v>
      </c>
      <c r="M21" s="29" t="s">
        <v>318</v>
      </c>
      <c r="N21" s="29" t="s">
        <v>319</v>
      </c>
      <c r="O21" s="36">
        <v>3</v>
      </c>
      <c r="P21" s="37" t="s">
        <v>320</v>
      </c>
      <c r="Q21" s="29" t="s">
        <v>248</v>
      </c>
      <c r="R21" s="1" t="s">
        <v>321</v>
      </c>
      <c r="S21" s="1" t="s">
        <v>322</v>
      </c>
      <c r="T21" s="1" t="s">
        <v>323</v>
      </c>
    </row>
    <row r="22" spans="1:20" x14ac:dyDescent="0.25">
      <c r="A22" s="5">
        <v>20110331</v>
      </c>
      <c r="B22" s="5">
        <v>6</v>
      </c>
      <c r="D22" s="1" t="s">
        <v>316</v>
      </c>
      <c r="E22" s="29" t="s">
        <v>317</v>
      </c>
      <c r="F22" s="1">
        <v>1</v>
      </c>
      <c r="G22" s="1">
        <v>1</v>
      </c>
      <c r="H22" s="1">
        <v>1</v>
      </c>
      <c r="J22" s="1">
        <v>1</v>
      </c>
      <c r="K22" s="1">
        <v>1</v>
      </c>
      <c r="L22" s="1">
        <v>1</v>
      </c>
      <c r="M22" s="29" t="s">
        <v>318</v>
      </c>
      <c r="N22" s="29" t="s">
        <v>319</v>
      </c>
      <c r="O22" s="36">
        <v>3</v>
      </c>
      <c r="P22" s="37" t="s">
        <v>320</v>
      </c>
      <c r="Q22" s="29" t="s">
        <v>248</v>
      </c>
      <c r="R22" s="1" t="s">
        <v>321</v>
      </c>
      <c r="S22" s="1" t="s">
        <v>322</v>
      </c>
      <c r="T22" s="1" t="s">
        <v>323</v>
      </c>
    </row>
    <row r="23" spans="1:20" x14ac:dyDescent="0.25">
      <c r="A23" s="5">
        <v>20110331</v>
      </c>
      <c r="B23" s="5">
        <v>7</v>
      </c>
      <c r="D23" s="1" t="s">
        <v>316</v>
      </c>
      <c r="E23" s="29" t="s">
        <v>317</v>
      </c>
      <c r="F23" s="1">
        <v>1</v>
      </c>
      <c r="G23" s="1">
        <v>1</v>
      </c>
      <c r="H23" s="1">
        <v>1</v>
      </c>
      <c r="J23" s="1">
        <v>1</v>
      </c>
      <c r="K23" s="1">
        <v>1</v>
      </c>
      <c r="L23" s="1">
        <v>1</v>
      </c>
      <c r="M23" s="29" t="s">
        <v>318</v>
      </c>
      <c r="N23" s="29" t="s">
        <v>319</v>
      </c>
      <c r="O23" s="36">
        <v>3</v>
      </c>
      <c r="P23" s="37" t="s">
        <v>320</v>
      </c>
      <c r="Q23" s="29" t="s">
        <v>248</v>
      </c>
      <c r="R23" s="1" t="s">
        <v>321</v>
      </c>
      <c r="S23" s="1" t="s">
        <v>322</v>
      </c>
      <c r="T23" s="1" t="s">
        <v>323</v>
      </c>
    </row>
    <row r="24" spans="1:20" x14ac:dyDescent="0.25">
      <c r="A24" s="5">
        <v>20110331</v>
      </c>
      <c r="B24" s="5">
        <v>8</v>
      </c>
      <c r="D24" s="1" t="s">
        <v>316</v>
      </c>
      <c r="E24" s="29" t="s">
        <v>317</v>
      </c>
      <c r="F24" s="1">
        <v>1</v>
      </c>
      <c r="G24" s="1">
        <v>1</v>
      </c>
      <c r="H24" s="1">
        <v>1</v>
      </c>
      <c r="J24" s="1">
        <v>1</v>
      </c>
      <c r="K24" s="1">
        <v>1</v>
      </c>
      <c r="L24" s="1">
        <v>1</v>
      </c>
      <c r="M24" s="29" t="s">
        <v>318</v>
      </c>
      <c r="N24" s="29" t="s">
        <v>319</v>
      </c>
      <c r="O24" s="36">
        <v>3</v>
      </c>
      <c r="P24" s="37" t="s">
        <v>320</v>
      </c>
      <c r="Q24" s="29" t="s">
        <v>248</v>
      </c>
      <c r="R24" s="1" t="s">
        <v>321</v>
      </c>
      <c r="S24" s="1" t="s">
        <v>322</v>
      </c>
      <c r="T24" s="1" t="s">
        <v>323</v>
      </c>
    </row>
    <row r="25" spans="1:20" x14ac:dyDescent="0.25">
      <c r="A25" s="5">
        <v>20110331</v>
      </c>
      <c r="B25" s="5">
        <v>9</v>
      </c>
      <c r="D25" s="1" t="s">
        <v>316</v>
      </c>
      <c r="E25" s="29" t="s">
        <v>317</v>
      </c>
      <c r="F25" s="1">
        <v>1</v>
      </c>
      <c r="G25" s="1">
        <v>1</v>
      </c>
      <c r="H25" s="1">
        <v>1</v>
      </c>
      <c r="J25" s="1">
        <v>1</v>
      </c>
      <c r="K25" s="1">
        <v>1</v>
      </c>
      <c r="L25" s="1">
        <v>1</v>
      </c>
      <c r="M25" s="29" t="s">
        <v>318</v>
      </c>
      <c r="N25" s="29" t="s">
        <v>319</v>
      </c>
      <c r="O25" s="36">
        <v>3</v>
      </c>
      <c r="P25" s="37" t="s">
        <v>320</v>
      </c>
      <c r="Q25" s="29" t="s">
        <v>248</v>
      </c>
      <c r="R25" s="1" t="s">
        <v>321</v>
      </c>
      <c r="S25" s="1" t="s">
        <v>322</v>
      </c>
      <c r="T25" s="1" t="s">
        <v>323</v>
      </c>
    </row>
    <row r="26" spans="1:20" x14ac:dyDescent="0.25">
      <c r="A26" s="5">
        <v>20110331</v>
      </c>
      <c r="B26" s="5">
        <v>10</v>
      </c>
      <c r="D26" s="1" t="s">
        <v>316</v>
      </c>
      <c r="E26" s="29" t="s">
        <v>317</v>
      </c>
      <c r="F26" s="1">
        <v>1</v>
      </c>
      <c r="G26" s="1">
        <v>1</v>
      </c>
      <c r="H26" s="1">
        <v>1</v>
      </c>
      <c r="J26" s="1">
        <v>1</v>
      </c>
      <c r="K26" s="1">
        <v>1</v>
      </c>
      <c r="L26" s="1">
        <v>1</v>
      </c>
      <c r="M26" s="29" t="s">
        <v>318</v>
      </c>
      <c r="N26" s="29" t="s">
        <v>319</v>
      </c>
      <c r="O26" s="36">
        <v>3</v>
      </c>
      <c r="P26" s="37" t="s">
        <v>320</v>
      </c>
      <c r="Q26" s="29" t="s">
        <v>248</v>
      </c>
      <c r="R26" s="1" t="s">
        <v>321</v>
      </c>
      <c r="S26" s="1" t="s">
        <v>322</v>
      </c>
      <c r="T26" s="1" t="s">
        <v>323</v>
      </c>
    </row>
    <row r="27" spans="1:20" x14ac:dyDescent="0.25">
      <c r="A27" s="5">
        <v>20110331</v>
      </c>
      <c r="B27" s="5">
        <v>11</v>
      </c>
      <c r="D27" s="1" t="s">
        <v>316</v>
      </c>
      <c r="E27" s="29" t="s">
        <v>317</v>
      </c>
      <c r="F27" s="1">
        <v>1</v>
      </c>
      <c r="G27" s="1">
        <v>1</v>
      </c>
      <c r="H27" s="1">
        <v>1</v>
      </c>
      <c r="J27" s="1">
        <v>1</v>
      </c>
      <c r="K27" s="1">
        <v>1</v>
      </c>
      <c r="L27" s="1">
        <v>1</v>
      </c>
      <c r="M27" s="29" t="s">
        <v>318</v>
      </c>
      <c r="N27" s="29" t="s">
        <v>319</v>
      </c>
      <c r="O27" s="36">
        <v>3</v>
      </c>
      <c r="P27" s="37" t="s">
        <v>320</v>
      </c>
      <c r="Q27" s="29" t="s">
        <v>248</v>
      </c>
      <c r="R27" s="1" t="s">
        <v>321</v>
      </c>
      <c r="S27" s="1" t="s">
        <v>322</v>
      </c>
      <c r="T27" s="1" t="s">
        <v>323</v>
      </c>
    </row>
    <row r="28" spans="1:20" x14ac:dyDescent="0.25">
      <c r="A28" s="5">
        <v>20110331</v>
      </c>
      <c r="B28" s="5">
        <v>12</v>
      </c>
      <c r="D28" s="1" t="s">
        <v>316</v>
      </c>
      <c r="E28" s="29" t="s">
        <v>317</v>
      </c>
      <c r="F28" s="1">
        <v>1</v>
      </c>
      <c r="G28" s="1">
        <v>1</v>
      </c>
      <c r="H28" s="1">
        <v>1</v>
      </c>
      <c r="J28" s="1">
        <v>1</v>
      </c>
      <c r="K28" s="1">
        <v>1</v>
      </c>
      <c r="L28" s="1">
        <v>1</v>
      </c>
      <c r="M28" s="29" t="s">
        <v>318</v>
      </c>
      <c r="N28" s="29" t="s">
        <v>319</v>
      </c>
      <c r="O28" s="36">
        <v>3</v>
      </c>
      <c r="P28" s="37" t="s">
        <v>320</v>
      </c>
      <c r="Q28" s="29" t="s">
        <v>248</v>
      </c>
      <c r="R28" s="1" t="s">
        <v>321</v>
      </c>
      <c r="S28" s="1" t="s">
        <v>322</v>
      </c>
      <c r="T28" s="1" t="s">
        <v>323</v>
      </c>
    </row>
    <row r="29" spans="1:20" x14ac:dyDescent="0.25">
      <c r="A29" s="5">
        <v>20110405</v>
      </c>
      <c r="B29" s="5">
        <v>1</v>
      </c>
      <c r="D29" s="1" t="s">
        <v>316</v>
      </c>
      <c r="E29" s="29" t="s">
        <v>317</v>
      </c>
      <c r="F29" s="1">
        <v>1</v>
      </c>
      <c r="G29" s="1">
        <v>1</v>
      </c>
      <c r="H29" s="1">
        <v>1</v>
      </c>
      <c r="J29" s="1">
        <v>1</v>
      </c>
      <c r="K29" s="1">
        <v>1</v>
      </c>
      <c r="L29" s="1">
        <v>1</v>
      </c>
      <c r="M29" s="29" t="s">
        <v>318</v>
      </c>
      <c r="N29" s="29" t="s">
        <v>319</v>
      </c>
      <c r="O29" s="36">
        <v>3</v>
      </c>
      <c r="P29" s="37" t="s">
        <v>320</v>
      </c>
      <c r="Q29" s="29" t="s">
        <v>248</v>
      </c>
      <c r="R29" s="1" t="s">
        <v>321</v>
      </c>
      <c r="S29" s="1" t="s">
        <v>322</v>
      </c>
      <c r="T29" s="1" t="s">
        <v>323</v>
      </c>
    </row>
    <row r="30" spans="1:20" x14ac:dyDescent="0.25">
      <c r="A30" s="5">
        <v>20110406</v>
      </c>
      <c r="B30" s="5">
        <v>1</v>
      </c>
      <c r="D30" s="1" t="s">
        <v>316</v>
      </c>
      <c r="E30" s="29" t="s">
        <v>317</v>
      </c>
      <c r="F30" s="1">
        <v>1</v>
      </c>
      <c r="G30" s="1">
        <v>1</v>
      </c>
      <c r="H30" s="1">
        <v>1</v>
      </c>
      <c r="J30" s="1">
        <v>1</v>
      </c>
      <c r="K30" s="1">
        <v>1</v>
      </c>
      <c r="L30" s="1">
        <v>1</v>
      </c>
      <c r="M30" s="29" t="s">
        <v>318</v>
      </c>
      <c r="N30" s="29" t="s">
        <v>319</v>
      </c>
      <c r="O30" s="36">
        <v>3</v>
      </c>
      <c r="P30" s="37" t="s">
        <v>320</v>
      </c>
      <c r="Q30" s="29" t="s">
        <v>248</v>
      </c>
      <c r="R30" s="1" t="s">
        <v>321</v>
      </c>
      <c r="S30" s="1" t="s">
        <v>322</v>
      </c>
      <c r="T30" s="1" t="s">
        <v>323</v>
      </c>
    </row>
    <row r="31" spans="1:20" x14ac:dyDescent="0.25">
      <c r="A31" s="5">
        <v>20110406</v>
      </c>
      <c r="B31" s="5">
        <v>2</v>
      </c>
      <c r="D31" s="1" t="s">
        <v>316</v>
      </c>
      <c r="E31" s="29" t="s">
        <v>317</v>
      </c>
      <c r="F31" s="1">
        <v>1</v>
      </c>
      <c r="G31" s="1">
        <v>1</v>
      </c>
      <c r="H31" s="1">
        <v>1</v>
      </c>
      <c r="J31" s="1">
        <v>1</v>
      </c>
      <c r="K31" s="1">
        <v>1</v>
      </c>
      <c r="L31" s="1">
        <v>1</v>
      </c>
      <c r="M31" s="29" t="s">
        <v>318</v>
      </c>
      <c r="N31" s="29" t="s">
        <v>319</v>
      </c>
      <c r="O31" s="36">
        <v>3</v>
      </c>
      <c r="P31" s="37" t="s">
        <v>320</v>
      </c>
      <c r="Q31" s="29" t="s">
        <v>248</v>
      </c>
      <c r="R31" s="1" t="s">
        <v>321</v>
      </c>
      <c r="S31" s="1" t="s">
        <v>322</v>
      </c>
      <c r="T31" s="1" t="s">
        <v>323</v>
      </c>
    </row>
    <row r="32" spans="1:20" x14ac:dyDescent="0.25">
      <c r="A32" s="5">
        <v>20110406</v>
      </c>
      <c r="B32" s="5">
        <v>3</v>
      </c>
      <c r="D32" s="1" t="s">
        <v>316</v>
      </c>
      <c r="E32" s="29" t="s">
        <v>317</v>
      </c>
      <c r="F32" s="1">
        <v>1</v>
      </c>
      <c r="G32" s="1">
        <v>1</v>
      </c>
      <c r="H32" s="1">
        <v>1</v>
      </c>
      <c r="J32" s="1">
        <v>1</v>
      </c>
      <c r="K32" s="1">
        <v>1</v>
      </c>
      <c r="L32" s="1">
        <v>1</v>
      </c>
      <c r="M32" s="29" t="s">
        <v>318</v>
      </c>
      <c r="N32" s="29" t="s">
        <v>319</v>
      </c>
      <c r="O32" s="36">
        <v>3</v>
      </c>
      <c r="P32" s="37" t="s">
        <v>320</v>
      </c>
      <c r="Q32" s="29" t="s">
        <v>248</v>
      </c>
      <c r="R32" s="1" t="s">
        <v>321</v>
      </c>
      <c r="S32" s="1" t="s">
        <v>322</v>
      </c>
      <c r="T32" s="1" t="s">
        <v>323</v>
      </c>
    </row>
    <row r="33" spans="1:20" x14ac:dyDescent="0.25">
      <c r="A33" s="5">
        <v>20110407</v>
      </c>
      <c r="B33" s="5">
        <v>1</v>
      </c>
      <c r="D33" s="1" t="s">
        <v>316</v>
      </c>
      <c r="E33" s="29" t="s">
        <v>317</v>
      </c>
      <c r="F33" s="1">
        <v>1</v>
      </c>
      <c r="G33" s="1">
        <v>1</v>
      </c>
      <c r="H33" s="1">
        <v>1</v>
      </c>
      <c r="J33" s="1">
        <v>1</v>
      </c>
      <c r="K33" s="1">
        <v>1</v>
      </c>
      <c r="L33" s="1">
        <v>1</v>
      </c>
      <c r="M33" s="29" t="s">
        <v>318</v>
      </c>
      <c r="N33" s="29" t="s">
        <v>319</v>
      </c>
      <c r="O33" s="36">
        <v>3</v>
      </c>
      <c r="P33" s="37" t="s">
        <v>320</v>
      </c>
      <c r="Q33" s="29" t="s">
        <v>248</v>
      </c>
      <c r="R33" s="1" t="s">
        <v>321</v>
      </c>
      <c r="S33" s="1" t="s">
        <v>322</v>
      </c>
      <c r="T33" s="1" t="s">
        <v>323</v>
      </c>
    </row>
    <row r="34" spans="1:20" x14ac:dyDescent="0.25">
      <c r="A34" s="5">
        <v>20110407</v>
      </c>
      <c r="B34" s="5">
        <v>2</v>
      </c>
      <c r="D34" s="1" t="s">
        <v>316</v>
      </c>
      <c r="E34" s="29" t="s">
        <v>317</v>
      </c>
      <c r="F34" s="1">
        <v>1</v>
      </c>
      <c r="G34" s="1">
        <v>1</v>
      </c>
      <c r="H34" s="1">
        <v>1</v>
      </c>
      <c r="J34" s="1">
        <v>1</v>
      </c>
      <c r="K34" s="1">
        <v>1</v>
      </c>
      <c r="L34" s="1">
        <v>1</v>
      </c>
      <c r="M34" s="29" t="s">
        <v>318</v>
      </c>
      <c r="N34" s="29" t="s">
        <v>319</v>
      </c>
      <c r="O34" s="36">
        <v>3</v>
      </c>
      <c r="P34" s="37" t="s">
        <v>320</v>
      </c>
      <c r="Q34" s="29" t="s">
        <v>248</v>
      </c>
      <c r="R34" s="1" t="s">
        <v>321</v>
      </c>
      <c r="S34" s="1" t="s">
        <v>322</v>
      </c>
      <c r="T34" s="1" t="s">
        <v>323</v>
      </c>
    </row>
    <row r="35" spans="1:20" x14ac:dyDescent="0.25">
      <c r="A35" s="5">
        <v>20110407</v>
      </c>
      <c r="B35" s="5">
        <v>3</v>
      </c>
      <c r="D35" s="1" t="s">
        <v>316</v>
      </c>
      <c r="E35" s="29" t="s">
        <v>317</v>
      </c>
      <c r="F35" s="1">
        <v>1</v>
      </c>
      <c r="G35" s="1">
        <v>1</v>
      </c>
      <c r="H35" s="1">
        <v>1</v>
      </c>
      <c r="J35" s="1">
        <v>1</v>
      </c>
      <c r="K35" s="1">
        <v>1</v>
      </c>
      <c r="L35" s="1">
        <v>1</v>
      </c>
      <c r="M35" s="29" t="s">
        <v>318</v>
      </c>
      <c r="N35" s="29" t="s">
        <v>319</v>
      </c>
      <c r="O35" s="36">
        <v>3</v>
      </c>
      <c r="P35" s="37" t="s">
        <v>320</v>
      </c>
      <c r="Q35" s="29" t="s">
        <v>248</v>
      </c>
      <c r="R35" s="1" t="s">
        <v>321</v>
      </c>
      <c r="S35" s="1" t="s">
        <v>322</v>
      </c>
      <c r="T35" s="1" t="s">
        <v>323</v>
      </c>
    </row>
    <row r="36" spans="1:20" x14ac:dyDescent="0.25">
      <c r="A36" s="5">
        <v>20110407</v>
      </c>
      <c r="B36" s="5">
        <v>4</v>
      </c>
      <c r="D36" s="1" t="s">
        <v>316</v>
      </c>
      <c r="E36" s="29" t="s">
        <v>317</v>
      </c>
      <c r="F36" s="1">
        <v>1</v>
      </c>
      <c r="G36" s="1">
        <v>1</v>
      </c>
      <c r="H36" s="1">
        <v>1</v>
      </c>
      <c r="J36" s="1">
        <v>1</v>
      </c>
      <c r="K36" s="1">
        <v>1</v>
      </c>
      <c r="L36" s="1">
        <v>1</v>
      </c>
      <c r="M36" s="29" t="s">
        <v>318</v>
      </c>
      <c r="N36" s="29" t="s">
        <v>319</v>
      </c>
      <c r="O36" s="36">
        <v>3</v>
      </c>
      <c r="P36" s="37" t="s">
        <v>320</v>
      </c>
      <c r="Q36" s="29" t="s">
        <v>248</v>
      </c>
      <c r="R36" s="1" t="s">
        <v>321</v>
      </c>
      <c r="S36" s="1" t="s">
        <v>322</v>
      </c>
      <c r="T36" s="1" t="s">
        <v>323</v>
      </c>
    </row>
    <row r="37" spans="1:20" x14ac:dyDescent="0.25">
      <c r="A37" s="5">
        <v>20110407</v>
      </c>
      <c r="B37" s="5">
        <v>5</v>
      </c>
      <c r="D37" s="1" t="s">
        <v>316</v>
      </c>
      <c r="E37" s="29" t="s">
        <v>317</v>
      </c>
      <c r="F37" s="1">
        <v>1</v>
      </c>
      <c r="G37" s="1">
        <v>1</v>
      </c>
      <c r="H37" s="1">
        <v>1</v>
      </c>
      <c r="J37" s="1">
        <v>1</v>
      </c>
      <c r="K37" s="1">
        <v>1</v>
      </c>
      <c r="L37" s="1">
        <v>1</v>
      </c>
      <c r="M37" s="29" t="s">
        <v>318</v>
      </c>
      <c r="N37" s="29" t="s">
        <v>319</v>
      </c>
      <c r="O37" s="36">
        <v>3</v>
      </c>
      <c r="P37" s="37" t="s">
        <v>320</v>
      </c>
      <c r="Q37" s="29" t="s">
        <v>248</v>
      </c>
      <c r="R37" s="1" t="s">
        <v>321</v>
      </c>
      <c r="S37" s="1" t="s">
        <v>322</v>
      </c>
      <c r="T37" s="1" t="s">
        <v>323</v>
      </c>
    </row>
    <row r="38" spans="1:20" x14ac:dyDescent="0.25">
      <c r="A38" s="5">
        <v>20110407</v>
      </c>
      <c r="B38" s="5">
        <v>6</v>
      </c>
      <c r="D38" s="1" t="s">
        <v>316</v>
      </c>
      <c r="E38" s="29" t="s">
        <v>317</v>
      </c>
      <c r="F38" s="1">
        <v>1</v>
      </c>
      <c r="G38" s="1">
        <v>1</v>
      </c>
      <c r="H38" s="1">
        <v>1</v>
      </c>
      <c r="J38" s="1">
        <v>1</v>
      </c>
      <c r="K38" s="1">
        <v>1</v>
      </c>
      <c r="L38" s="1">
        <v>1</v>
      </c>
      <c r="M38" s="29" t="s">
        <v>318</v>
      </c>
      <c r="N38" s="29" t="s">
        <v>319</v>
      </c>
      <c r="O38" s="36">
        <v>3</v>
      </c>
      <c r="P38" s="37" t="s">
        <v>320</v>
      </c>
      <c r="Q38" s="29" t="s">
        <v>248</v>
      </c>
      <c r="R38" s="1" t="s">
        <v>321</v>
      </c>
      <c r="S38" s="1" t="s">
        <v>322</v>
      </c>
      <c r="T38" s="1" t="s">
        <v>323</v>
      </c>
    </row>
    <row r="39" spans="1:20" x14ac:dyDescent="0.25">
      <c r="A39" s="5">
        <v>20110407</v>
      </c>
      <c r="B39" s="5">
        <v>7</v>
      </c>
      <c r="D39" s="1" t="s">
        <v>316</v>
      </c>
      <c r="E39" s="29" t="s">
        <v>317</v>
      </c>
      <c r="F39" s="1">
        <v>1</v>
      </c>
      <c r="G39" s="1">
        <v>1</v>
      </c>
      <c r="H39" s="1">
        <v>1</v>
      </c>
      <c r="J39" s="1">
        <v>1</v>
      </c>
      <c r="K39" s="1">
        <v>1</v>
      </c>
      <c r="L39" s="1">
        <v>1</v>
      </c>
      <c r="M39" s="29" t="s">
        <v>318</v>
      </c>
      <c r="N39" s="29" t="s">
        <v>319</v>
      </c>
      <c r="O39" s="36">
        <v>3</v>
      </c>
      <c r="P39" s="37" t="s">
        <v>320</v>
      </c>
      <c r="Q39" s="29" t="s">
        <v>248</v>
      </c>
      <c r="R39" s="1" t="s">
        <v>321</v>
      </c>
      <c r="S39" s="1" t="s">
        <v>322</v>
      </c>
      <c r="T39" s="1" t="s">
        <v>323</v>
      </c>
    </row>
    <row r="40" spans="1:20" x14ac:dyDescent="0.25">
      <c r="A40" s="5">
        <v>20110407</v>
      </c>
      <c r="B40" s="5">
        <v>8</v>
      </c>
      <c r="D40" s="1" t="s">
        <v>316</v>
      </c>
      <c r="E40" s="29" t="s">
        <v>317</v>
      </c>
      <c r="F40" s="1">
        <v>1</v>
      </c>
      <c r="G40" s="1">
        <v>1</v>
      </c>
      <c r="H40" s="1">
        <v>1</v>
      </c>
      <c r="J40" s="1">
        <v>1</v>
      </c>
      <c r="K40" s="1">
        <v>1</v>
      </c>
      <c r="L40" s="1">
        <v>1</v>
      </c>
      <c r="M40" s="29" t="s">
        <v>318</v>
      </c>
      <c r="N40" s="29" t="s">
        <v>319</v>
      </c>
      <c r="O40" s="36">
        <v>3</v>
      </c>
      <c r="P40" s="37" t="s">
        <v>320</v>
      </c>
      <c r="Q40" s="29" t="s">
        <v>248</v>
      </c>
      <c r="R40" s="1" t="s">
        <v>321</v>
      </c>
      <c r="S40" s="1" t="s">
        <v>322</v>
      </c>
      <c r="T40" s="1" t="s">
        <v>323</v>
      </c>
    </row>
    <row r="41" spans="1:20" x14ac:dyDescent="0.25">
      <c r="A41" s="5">
        <v>20110407</v>
      </c>
      <c r="B41" s="6">
        <v>9</v>
      </c>
      <c r="D41" s="1" t="s">
        <v>316</v>
      </c>
      <c r="E41" s="29" t="s">
        <v>317</v>
      </c>
      <c r="F41" s="1">
        <v>1</v>
      </c>
      <c r="G41" s="1">
        <v>1</v>
      </c>
      <c r="H41" s="1">
        <v>1</v>
      </c>
      <c r="J41" s="1">
        <v>1</v>
      </c>
      <c r="K41" s="1">
        <v>1</v>
      </c>
      <c r="L41" s="1">
        <v>1</v>
      </c>
      <c r="M41" s="29" t="s">
        <v>318</v>
      </c>
      <c r="N41" s="29" t="s">
        <v>319</v>
      </c>
      <c r="O41" s="36">
        <v>3</v>
      </c>
      <c r="P41" s="37" t="s">
        <v>320</v>
      </c>
      <c r="Q41" s="29" t="s">
        <v>248</v>
      </c>
      <c r="R41" s="1" t="s">
        <v>321</v>
      </c>
      <c r="S41" s="1" t="s">
        <v>322</v>
      </c>
      <c r="T41" s="1" t="s">
        <v>323</v>
      </c>
    </row>
    <row r="42" spans="1:20" x14ac:dyDescent="0.25">
      <c r="A42" s="5">
        <v>20110407</v>
      </c>
      <c r="B42" s="6">
        <v>10</v>
      </c>
      <c r="D42" s="1" t="s">
        <v>316</v>
      </c>
      <c r="E42" s="29" t="s">
        <v>317</v>
      </c>
      <c r="F42" s="1">
        <v>1</v>
      </c>
      <c r="G42" s="1">
        <v>1</v>
      </c>
      <c r="H42" s="1">
        <v>1</v>
      </c>
      <c r="J42" s="1">
        <v>1</v>
      </c>
      <c r="K42" s="1">
        <v>1</v>
      </c>
      <c r="L42" s="1">
        <v>1</v>
      </c>
      <c r="M42" s="29" t="s">
        <v>318</v>
      </c>
      <c r="N42" s="29" t="s">
        <v>319</v>
      </c>
      <c r="O42" s="36">
        <v>3</v>
      </c>
      <c r="P42" s="37" t="s">
        <v>320</v>
      </c>
      <c r="Q42" s="29" t="s">
        <v>248</v>
      </c>
      <c r="R42" s="1" t="s">
        <v>321</v>
      </c>
      <c r="S42" s="1" t="s">
        <v>322</v>
      </c>
      <c r="T42" s="1" t="s">
        <v>323</v>
      </c>
    </row>
    <row r="43" spans="1:20" x14ac:dyDescent="0.25">
      <c r="A43" s="5">
        <v>20110407</v>
      </c>
      <c r="B43" s="6">
        <v>11</v>
      </c>
      <c r="D43" s="1" t="s">
        <v>316</v>
      </c>
      <c r="E43" s="29" t="s">
        <v>317</v>
      </c>
      <c r="F43" s="1">
        <v>1</v>
      </c>
      <c r="G43" s="1">
        <v>1</v>
      </c>
      <c r="H43" s="1">
        <v>1</v>
      </c>
      <c r="J43" s="1">
        <v>1</v>
      </c>
      <c r="K43" s="1">
        <v>1</v>
      </c>
      <c r="L43" s="1">
        <v>1</v>
      </c>
      <c r="M43" s="29" t="s">
        <v>318</v>
      </c>
      <c r="N43" s="29" t="s">
        <v>319</v>
      </c>
      <c r="O43" s="36">
        <v>3</v>
      </c>
      <c r="P43" s="37" t="s">
        <v>320</v>
      </c>
      <c r="Q43" s="29" t="s">
        <v>248</v>
      </c>
      <c r="R43" s="1" t="s">
        <v>321</v>
      </c>
      <c r="S43" s="1" t="s">
        <v>322</v>
      </c>
      <c r="T43" s="1" t="s">
        <v>323</v>
      </c>
    </row>
    <row r="44" spans="1:20" x14ac:dyDescent="0.25">
      <c r="A44" s="7">
        <v>20110408</v>
      </c>
      <c r="B44" s="8">
        <v>1</v>
      </c>
      <c r="D44" s="1" t="s">
        <v>316</v>
      </c>
      <c r="E44" s="29" t="s">
        <v>317</v>
      </c>
      <c r="F44" s="1">
        <v>1</v>
      </c>
      <c r="G44" s="1">
        <v>1</v>
      </c>
      <c r="H44" s="1">
        <v>1</v>
      </c>
      <c r="J44" s="1">
        <v>1</v>
      </c>
      <c r="K44" s="1">
        <v>1</v>
      </c>
      <c r="L44" s="1">
        <v>1</v>
      </c>
      <c r="M44" s="29" t="s">
        <v>318</v>
      </c>
      <c r="N44" s="29" t="s">
        <v>319</v>
      </c>
      <c r="O44" s="36">
        <v>3</v>
      </c>
      <c r="P44" s="37" t="s">
        <v>320</v>
      </c>
      <c r="Q44" s="29" t="s">
        <v>248</v>
      </c>
      <c r="R44" s="1" t="s">
        <v>321</v>
      </c>
      <c r="S44" s="1" t="s">
        <v>322</v>
      </c>
      <c r="T44" s="1" t="s">
        <v>323</v>
      </c>
    </row>
    <row r="45" spans="1:20" x14ac:dyDescent="0.25">
      <c r="A45" s="7">
        <v>20110408</v>
      </c>
      <c r="B45" s="8">
        <v>2</v>
      </c>
      <c r="D45" s="1" t="s">
        <v>316</v>
      </c>
      <c r="E45" s="29" t="s">
        <v>317</v>
      </c>
      <c r="F45" s="1">
        <v>1</v>
      </c>
      <c r="G45" s="1">
        <v>1</v>
      </c>
      <c r="H45" s="1">
        <v>1</v>
      </c>
      <c r="J45" s="1">
        <v>1</v>
      </c>
      <c r="K45" s="1">
        <v>1</v>
      </c>
      <c r="L45" s="1">
        <v>1</v>
      </c>
      <c r="M45" s="29" t="s">
        <v>318</v>
      </c>
      <c r="N45" s="29" t="s">
        <v>319</v>
      </c>
      <c r="O45" s="36">
        <v>3</v>
      </c>
      <c r="P45" s="37" t="s">
        <v>320</v>
      </c>
      <c r="Q45" s="29" t="s">
        <v>248</v>
      </c>
      <c r="R45" s="1" t="s">
        <v>321</v>
      </c>
      <c r="S45" s="1" t="s">
        <v>322</v>
      </c>
      <c r="T45" s="1" t="s">
        <v>323</v>
      </c>
    </row>
    <row r="46" spans="1:20" x14ac:dyDescent="0.25">
      <c r="A46" s="7">
        <v>20110408</v>
      </c>
      <c r="B46" s="7">
        <v>3</v>
      </c>
      <c r="D46" s="1" t="s">
        <v>316</v>
      </c>
      <c r="E46" s="29" t="s">
        <v>317</v>
      </c>
      <c r="F46" s="1">
        <v>1</v>
      </c>
      <c r="G46" s="1">
        <v>1</v>
      </c>
      <c r="H46" s="1">
        <v>1</v>
      </c>
      <c r="J46" s="1">
        <v>1</v>
      </c>
      <c r="K46" s="1">
        <v>1</v>
      </c>
      <c r="L46" s="1">
        <v>1</v>
      </c>
      <c r="M46" s="29" t="s">
        <v>318</v>
      </c>
      <c r="N46" s="29" t="s">
        <v>319</v>
      </c>
      <c r="O46" s="36">
        <v>3</v>
      </c>
      <c r="P46" s="37" t="s">
        <v>320</v>
      </c>
      <c r="Q46" s="29" t="s">
        <v>248</v>
      </c>
      <c r="R46" s="1" t="s">
        <v>321</v>
      </c>
      <c r="S46" s="1" t="s">
        <v>322</v>
      </c>
      <c r="T46" s="1" t="s">
        <v>323</v>
      </c>
    </row>
    <row r="47" spans="1:20" x14ac:dyDescent="0.25">
      <c r="A47" s="7">
        <v>20110408</v>
      </c>
      <c r="B47" s="8">
        <v>4</v>
      </c>
      <c r="D47" s="1" t="s">
        <v>316</v>
      </c>
      <c r="E47" s="29" t="s">
        <v>317</v>
      </c>
      <c r="F47" s="1">
        <v>1</v>
      </c>
      <c r="G47" s="1">
        <v>1</v>
      </c>
      <c r="H47" s="1">
        <v>1</v>
      </c>
      <c r="J47" s="1">
        <v>1</v>
      </c>
      <c r="K47" s="1">
        <v>1</v>
      </c>
      <c r="L47" s="1">
        <v>1</v>
      </c>
      <c r="M47" s="29" t="s">
        <v>318</v>
      </c>
      <c r="N47" s="29" t="s">
        <v>319</v>
      </c>
      <c r="O47" s="36">
        <v>3</v>
      </c>
      <c r="P47" s="37" t="s">
        <v>320</v>
      </c>
      <c r="Q47" s="29" t="s">
        <v>248</v>
      </c>
      <c r="R47" s="1" t="s">
        <v>321</v>
      </c>
      <c r="S47" s="1" t="s">
        <v>322</v>
      </c>
      <c r="T47" s="1" t="s">
        <v>323</v>
      </c>
    </row>
    <row r="48" spans="1:20" x14ac:dyDescent="0.25">
      <c r="A48" s="7">
        <v>20110408</v>
      </c>
      <c r="B48" s="8">
        <v>5</v>
      </c>
      <c r="D48" s="1" t="s">
        <v>316</v>
      </c>
      <c r="E48" s="29" t="s">
        <v>317</v>
      </c>
      <c r="F48" s="1">
        <v>1</v>
      </c>
      <c r="G48" s="1">
        <v>1</v>
      </c>
      <c r="H48" s="1">
        <v>1</v>
      </c>
      <c r="J48" s="1">
        <v>1</v>
      </c>
      <c r="K48" s="1">
        <v>1</v>
      </c>
      <c r="L48" s="1">
        <v>1</v>
      </c>
      <c r="M48" s="29" t="s">
        <v>318</v>
      </c>
      <c r="N48" s="29" t="s">
        <v>319</v>
      </c>
      <c r="O48" s="36">
        <v>3</v>
      </c>
      <c r="P48" s="37" t="s">
        <v>320</v>
      </c>
      <c r="Q48" s="29" t="s">
        <v>248</v>
      </c>
      <c r="R48" s="1" t="s">
        <v>321</v>
      </c>
      <c r="S48" s="1" t="s">
        <v>322</v>
      </c>
      <c r="T48" s="1" t="s">
        <v>323</v>
      </c>
    </row>
    <row r="49" spans="1:20" x14ac:dyDescent="0.25">
      <c r="A49" s="7">
        <v>20110408</v>
      </c>
      <c r="B49" s="8">
        <v>6</v>
      </c>
      <c r="D49" s="1" t="s">
        <v>316</v>
      </c>
      <c r="E49" s="29" t="s">
        <v>317</v>
      </c>
      <c r="F49" s="1">
        <v>1</v>
      </c>
      <c r="G49" s="1">
        <v>1</v>
      </c>
      <c r="H49" s="1">
        <v>1</v>
      </c>
      <c r="J49" s="1">
        <v>1</v>
      </c>
      <c r="K49" s="1">
        <v>1</v>
      </c>
      <c r="L49" s="1">
        <v>1</v>
      </c>
      <c r="M49" s="29" t="s">
        <v>318</v>
      </c>
      <c r="N49" s="29" t="s">
        <v>319</v>
      </c>
      <c r="O49" s="36">
        <v>3</v>
      </c>
      <c r="P49" s="37" t="s">
        <v>320</v>
      </c>
      <c r="Q49" s="29" t="s">
        <v>248</v>
      </c>
      <c r="R49" s="1" t="s">
        <v>321</v>
      </c>
      <c r="S49" s="1" t="s">
        <v>322</v>
      </c>
      <c r="T49" s="1" t="s">
        <v>323</v>
      </c>
    </row>
    <row r="50" spans="1:20" x14ac:dyDescent="0.25">
      <c r="A50" s="7">
        <v>20110408</v>
      </c>
      <c r="B50" s="8">
        <v>7</v>
      </c>
      <c r="D50" s="1" t="s">
        <v>316</v>
      </c>
      <c r="E50" s="29" t="s">
        <v>317</v>
      </c>
      <c r="F50" s="1">
        <v>1</v>
      </c>
      <c r="G50" s="1">
        <v>1</v>
      </c>
      <c r="H50" s="1">
        <v>1</v>
      </c>
      <c r="J50" s="1">
        <v>1</v>
      </c>
      <c r="K50" s="1">
        <v>1</v>
      </c>
      <c r="L50" s="1">
        <v>1</v>
      </c>
      <c r="M50" s="29" t="s">
        <v>318</v>
      </c>
      <c r="N50" s="29" t="s">
        <v>319</v>
      </c>
      <c r="O50" s="36">
        <v>3</v>
      </c>
      <c r="P50" s="37" t="s">
        <v>320</v>
      </c>
      <c r="Q50" s="29" t="s">
        <v>248</v>
      </c>
      <c r="R50" s="1" t="s">
        <v>321</v>
      </c>
      <c r="S50" s="1" t="s">
        <v>322</v>
      </c>
      <c r="T50" s="1" t="s">
        <v>323</v>
      </c>
    </row>
    <row r="51" spans="1:20" x14ac:dyDescent="0.25">
      <c r="A51" s="7">
        <v>20110408</v>
      </c>
      <c r="B51" s="8">
        <v>8</v>
      </c>
      <c r="D51" s="1" t="s">
        <v>316</v>
      </c>
      <c r="E51" s="29" t="s">
        <v>317</v>
      </c>
      <c r="F51" s="1">
        <v>1</v>
      </c>
      <c r="G51" s="1">
        <v>1</v>
      </c>
      <c r="H51" s="1">
        <v>1</v>
      </c>
      <c r="J51" s="1">
        <v>1</v>
      </c>
      <c r="K51" s="1">
        <v>1</v>
      </c>
      <c r="L51" s="1">
        <v>1</v>
      </c>
      <c r="M51" s="29" t="s">
        <v>318</v>
      </c>
      <c r="N51" s="29" t="s">
        <v>319</v>
      </c>
      <c r="O51" s="36">
        <v>3</v>
      </c>
      <c r="P51" s="37" t="s">
        <v>320</v>
      </c>
      <c r="Q51" s="29" t="s">
        <v>248</v>
      </c>
      <c r="R51" s="1" t="s">
        <v>321</v>
      </c>
      <c r="S51" s="1" t="s">
        <v>322</v>
      </c>
      <c r="T51" s="1" t="s">
        <v>323</v>
      </c>
    </row>
    <row r="52" spans="1:20" x14ac:dyDescent="0.25">
      <c r="A52" s="7">
        <v>20110408</v>
      </c>
      <c r="B52" s="8">
        <v>9</v>
      </c>
      <c r="D52" s="1" t="s">
        <v>316</v>
      </c>
      <c r="E52" s="29" t="s">
        <v>317</v>
      </c>
      <c r="F52" s="1">
        <v>1</v>
      </c>
      <c r="G52" s="1">
        <v>1</v>
      </c>
      <c r="H52" s="1">
        <v>1</v>
      </c>
      <c r="J52" s="1">
        <v>1</v>
      </c>
      <c r="K52" s="1">
        <v>1</v>
      </c>
      <c r="L52" s="1">
        <v>1</v>
      </c>
      <c r="M52" s="29" t="s">
        <v>318</v>
      </c>
      <c r="N52" s="29" t="s">
        <v>319</v>
      </c>
      <c r="O52" s="36">
        <v>3</v>
      </c>
      <c r="P52" s="37" t="s">
        <v>320</v>
      </c>
      <c r="Q52" s="29" t="s">
        <v>248</v>
      </c>
      <c r="R52" s="1" t="s">
        <v>321</v>
      </c>
      <c r="S52" s="1" t="s">
        <v>322</v>
      </c>
      <c r="T52" s="1" t="s">
        <v>323</v>
      </c>
    </row>
    <row r="53" spans="1:20" x14ac:dyDescent="0.25">
      <c r="A53" s="7">
        <v>20110408</v>
      </c>
      <c r="B53" s="8">
        <v>10</v>
      </c>
      <c r="D53" s="1" t="s">
        <v>316</v>
      </c>
      <c r="E53" s="29" t="s">
        <v>317</v>
      </c>
      <c r="F53" s="1">
        <v>1</v>
      </c>
      <c r="G53" s="1">
        <v>1</v>
      </c>
      <c r="H53" s="1">
        <v>1</v>
      </c>
      <c r="J53" s="1">
        <v>1</v>
      </c>
      <c r="K53" s="1">
        <v>1</v>
      </c>
      <c r="L53" s="1">
        <v>1</v>
      </c>
      <c r="M53" s="29" t="s">
        <v>318</v>
      </c>
      <c r="N53" s="29" t="s">
        <v>319</v>
      </c>
      <c r="O53" s="36">
        <v>3</v>
      </c>
      <c r="P53" s="37" t="s">
        <v>320</v>
      </c>
      <c r="Q53" s="29" t="s">
        <v>248</v>
      </c>
      <c r="R53" s="1" t="s">
        <v>321</v>
      </c>
      <c r="S53" s="1" t="s">
        <v>322</v>
      </c>
      <c r="T53" s="1" t="s">
        <v>323</v>
      </c>
    </row>
    <row r="54" spans="1:20" x14ac:dyDescent="0.25">
      <c r="A54" s="7">
        <v>20110408</v>
      </c>
      <c r="B54" s="8">
        <v>11</v>
      </c>
      <c r="D54" s="1" t="s">
        <v>316</v>
      </c>
      <c r="E54" s="29" t="s">
        <v>317</v>
      </c>
      <c r="F54" s="1">
        <v>1</v>
      </c>
      <c r="G54" s="1">
        <v>1</v>
      </c>
      <c r="H54" s="1">
        <v>1</v>
      </c>
      <c r="J54" s="1">
        <v>1</v>
      </c>
      <c r="K54" s="1">
        <v>1</v>
      </c>
      <c r="L54" s="1">
        <v>1</v>
      </c>
      <c r="M54" s="29" t="s">
        <v>318</v>
      </c>
      <c r="N54" s="29" t="s">
        <v>319</v>
      </c>
      <c r="O54" s="36">
        <v>3</v>
      </c>
      <c r="P54" s="37" t="s">
        <v>320</v>
      </c>
      <c r="Q54" s="29" t="s">
        <v>248</v>
      </c>
      <c r="R54" s="1" t="s">
        <v>321</v>
      </c>
      <c r="S54" s="1" t="s">
        <v>322</v>
      </c>
      <c r="T54" s="1" t="s">
        <v>323</v>
      </c>
    </row>
    <row r="55" spans="1:20" x14ac:dyDescent="0.25">
      <c r="A55" s="7">
        <v>20110408</v>
      </c>
      <c r="B55" s="8">
        <v>12</v>
      </c>
      <c r="D55" s="1" t="s">
        <v>316</v>
      </c>
      <c r="E55" s="29" t="s">
        <v>317</v>
      </c>
      <c r="F55" s="1">
        <v>1</v>
      </c>
      <c r="G55" s="1">
        <v>1</v>
      </c>
      <c r="H55" s="1">
        <v>1</v>
      </c>
      <c r="J55" s="1">
        <v>1</v>
      </c>
      <c r="K55" s="1">
        <v>1</v>
      </c>
      <c r="L55" s="1">
        <v>1</v>
      </c>
      <c r="M55" s="29" t="s">
        <v>318</v>
      </c>
      <c r="N55" s="29" t="s">
        <v>319</v>
      </c>
      <c r="O55" s="36">
        <v>3</v>
      </c>
      <c r="P55" s="37" t="s">
        <v>320</v>
      </c>
      <c r="Q55" s="29" t="s">
        <v>248</v>
      </c>
      <c r="R55" s="1" t="s">
        <v>321</v>
      </c>
      <c r="S55" s="1" t="s">
        <v>322</v>
      </c>
      <c r="T55" s="1" t="s">
        <v>323</v>
      </c>
    </row>
    <row r="56" spans="1:20" x14ac:dyDescent="0.25">
      <c r="A56" s="7">
        <v>20110408</v>
      </c>
      <c r="B56" s="8">
        <v>13</v>
      </c>
      <c r="D56" s="1" t="s">
        <v>316</v>
      </c>
      <c r="E56" s="29" t="s">
        <v>317</v>
      </c>
      <c r="F56" s="1">
        <v>1</v>
      </c>
      <c r="G56" s="1">
        <v>1</v>
      </c>
      <c r="H56" s="1">
        <v>1</v>
      </c>
      <c r="J56" s="1">
        <v>1</v>
      </c>
      <c r="K56" s="1">
        <v>1</v>
      </c>
      <c r="L56" s="1">
        <v>1</v>
      </c>
      <c r="M56" s="29" t="s">
        <v>318</v>
      </c>
      <c r="N56" s="29" t="s">
        <v>319</v>
      </c>
      <c r="O56" s="36">
        <v>3</v>
      </c>
      <c r="P56" s="37" t="s">
        <v>320</v>
      </c>
      <c r="Q56" s="29" t="s">
        <v>248</v>
      </c>
      <c r="R56" s="1" t="s">
        <v>321</v>
      </c>
      <c r="S56" s="1" t="s">
        <v>322</v>
      </c>
      <c r="T56" s="1" t="s">
        <v>323</v>
      </c>
    </row>
    <row r="57" spans="1:20" x14ac:dyDescent="0.25">
      <c r="A57" s="7">
        <v>20110408</v>
      </c>
      <c r="B57" s="8">
        <v>14</v>
      </c>
      <c r="D57" s="1" t="s">
        <v>316</v>
      </c>
      <c r="E57" s="29" t="s">
        <v>317</v>
      </c>
      <c r="F57" s="1">
        <v>1</v>
      </c>
      <c r="G57" s="1">
        <v>1</v>
      </c>
      <c r="H57" s="1">
        <v>1</v>
      </c>
      <c r="J57" s="1">
        <v>1</v>
      </c>
      <c r="K57" s="1">
        <v>1</v>
      </c>
      <c r="L57" s="1">
        <v>1</v>
      </c>
      <c r="M57" s="29" t="s">
        <v>318</v>
      </c>
      <c r="N57" s="29" t="s">
        <v>319</v>
      </c>
      <c r="O57" s="36">
        <v>3</v>
      </c>
      <c r="P57" s="37" t="s">
        <v>320</v>
      </c>
      <c r="Q57" s="29" t="s">
        <v>248</v>
      </c>
      <c r="R57" s="1" t="s">
        <v>321</v>
      </c>
      <c r="S57" s="1" t="s">
        <v>322</v>
      </c>
      <c r="T57" s="1" t="s">
        <v>323</v>
      </c>
    </row>
    <row r="58" spans="1:20" x14ac:dyDescent="0.25">
      <c r="A58" s="7">
        <v>20110408</v>
      </c>
      <c r="B58" s="8">
        <v>15</v>
      </c>
      <c r="D58" s="1" t="s">
        <v>316</v>
      </c>
      <c r="E58" s="29" t="s">
        <v>317</v>
      </c>
      <c r="F58" s="1">
        <v>1</v>
      </c>
      <c r="G58" s="1">
        <v>1</v>
      </c>
      <c r="H58" s="1">
        <v>1</v>
      </c>
      <c r="J58" s="1">
        <v>1</v>
      </c>
      <c r="K58" s="1">
        <v>1</v>
      </c>
      <c r="L58" s="1">
        <v>1</v>
      </c>
      <c r="M58" s="29" t="s">
        <v>318</v>
      </c>
      <c r="N58" s="29" t="s">
        <v>319</v>
      </c>
      <c r="O58" s="36">
        <v>3</v>
      </c>
      <c r="P58" s="37" t="s">
        <v>320</v>
      </c>
      <c r="Q58" s="29" t="s">
        <v>248</v>
      </c>
      <c r="R58" s="1" t="s">
        <v>321</v>
      </c>
      <c r="S58" s="1" t="s">
        <v>322</v>
      </c>
      <c r="T58" s="1" t="s">
        <v>323</v>
      </c>
    </row>
    <row r="59" spans="1:20" x14ac:dyDescent="0.25">
      <c r="A59" s="7">
        <v>20110408</v>
      </c>
      <c r="B59" s="8">
        <v>16</v>
      </c>
      <c r="D59" s="1" t="s">
        <v>316</v>
      </c>
      <c r="E59" s="29" t="s">
        <v>317</v>
      </c>
      <c r="F59" s="1">
        <v>1</v>
      </c>
      <c r="G59" s="1">
        <v>1</v>
      </c>
      <c r="H59" s="1">
        <v>1</v>
      </c>
      <c r="J59" s="1">
        <v>1</v>
      </c>
      <c r="K59" s="1">
        <v>1</v>
      </c>
      <c r="L59" s="1">
        <v>1</v>
      </c>
      <c r="M59" s="29" t="s">
        <v>318</v>
      </c>
      <c r="N59" s="29" t="s">
        <v>319</v>
      </c>
      <c r="O59" s="36">
        <v>3</v>
      </c>
      <c r="P59" s="37" t="s">
        <v>320</v>
      </c>
      <c r="Q59" s="29" t="s">
        <v>248</v>
      </c>
      <c r="R59" s="1" t="s">
        <v>321</v>
      </c>
      <c r="S59" s="1" t="s">
        <v>322</v>
      </c>
      <c r="T59" s="1" t="s">
        <v>323</v>
      </c>
    </row>
    <row r="60" spans="1:20" x14ac:dyDescent="0.25">
      <c r="A60" s="7">
        <v>20110408</v>
      </c>
      <c r="B60" s="8">
        <v>17</v>
      </c>
      <c r="D60" s="1" t="s">
        <v>316</v>
      </c>
      <c r="E60" s="29" t="s">
        <v>317</v>
      </c>
      <c r="F60" s="1">
        <v>1</v>
      </c>
      <c r="G60" s="1">
        <v>1</v>
      </c>
      <c r="H60" s="1">
        <v>1</v>
      </c>
      <c r="J60" s="1">
        <v>1</v>
      </c>
      <c r="K60" s="1">
        <v>1</v>
      </c>
      <c r="L60" s="1">
        <v>1</v>
      </c>
      <c r="M60" s="29" t="s">
        <v>318</v>
      </c>
      <c r="N60" s="29" t="s">
        <v>319</v>
      </c>
      <c r="O60" s="36">
        <v>3</v>
      </c>
      <c r="P60" s="37" t="s">
        <v>320</v>
      </c>
      <c r="Q60" s="29" t="s">
        <v>248</v>
      </c>
      <c r="R60" s="1" t="s">
        <v>321</v>
      </c>
      <c r="S60" s="1" t="s">
        <v>322</v>
      </c>
      <c r="T60" s="1" t="s">
        <v>323</v>
      </c>
    </row>
    <row r="61" spans="1:20" x14ac:dyDescent="0.25">
      <c r="A61" s="7">
        <v>20110408</v>
      </c>
      <c r="B61" s="8">
        <v>18</v>
      </c>
      <c r="D61" s="1" t="s">
        <v>316</v>
      </c>
      <c r="E61" s="29" t="s">
        <v>317</v>
      </c>
      <c r="F61" s="1">
        <v>1</v>
      </c>
      <c r="G61" s="1">
        <v>1</v>
      </c>
      <c r="H61" s="1">
        <v>1</v>
      </c>
      <c r="J61" s="1">
        <v>1</v>
      </c>
      <c r="K61" s="1">
        <v>1</v>
      </c>
      <c r="L61" s="1">
        <v>1</v>
      </c>
      <c r="M61" s="29" t="s">
        <v>318</v>
      </c>
      <c r="N61" s="29" t="s">
        <v>319</v>
      </c>
      <c r="O61" s="36">
        <v>3</v>
      </c>
      <c r="P61" s="37" t="s">
        <v>320</v>
      </c>
      <c r="Q61" s="29" t="s">
        <v>248</v>
      </c>
      <c r="R61" s="1" t="s">
        <v>321</v>
      </c>
      <c r="S61" s="1" t="s">
        <v>322</v>
      </c>
      <c r="T61" s="1" t="s">
        <v>323</v>
      </c>
    </row>
    <row r="62" spans="1:20" x14ac:dyDescent="0.25">
      <c r="A62" s="7">
        <v>20110408</v>
      </c>
      <c r="B62" s="8">
        <v>19</v>
      </c>
      <c r="D62" s="1" t="s">
        <v>316</v>
      </c>
      <c r="E62" s="29" t="s">
        <v>317</v>
      </c>
      <c r="F62" s="1">
        <v>1</v>
      </c>
      <c r="G62" s="1">
        <v>1</v>
      </c>
      <c r="H62" s="1">
        <v>1</v>
      </c>
      <c r="J62" s="1">
        <v>1</v>
      </c>
      <c r="K62" s="1">
        <v>1</v>
      </c>
      <c r="L62" s="1">
        <v>1</v>
      </c>
      <c r="M62" s="29" t="s">
        <v>318</v>
      </c>
      <c r="N62" s="29" t="s">
        <v>319</v>
      </c>
      <c r="O62" s="36">
        <v>3</v>
      </c>
      <c r="P62" s="37" t="s">
        <v>320</v>
      </c>
      <c r="Q62" s="29" t="s">
        <v>248</v>
      </c>
      <c r="R62" s="1" t="s">
        <v>321</v>
      </c>
      <c r="S62" s="1" t="s">
        <v>322</v>
      </c>
      <c r="T62" s="1" t="s">
        <v>323</v>
      </c>
    </row>
    <row r="63" spans="1:20" x14ac:dyDescent="0.25">
      <c r="A63" s="7">
        <v>20110408</v>
      </c>
      <c r="B63" s="8">
        <v>20</v>
      </c>
      <c r="D63" s="1" t="s">
        <v>316</v>
      </c>
      <c r="E63" s="29" t="s">
        <v>317</v>
      </c>
      <c r="F63" s="1">
        <v>1</v>
      </c>
      <c r="G63" s="1">
        <v>1</v>
      </c>
      <c r="H63" s="1">
        <v>1</v>
      </c>
      <c r="J63" s="1">
        <v>1</v>
      </c>
      <c r="K63" s="1">
        <v>1</v>
      </c>
      <c r="L63" s="1">
        <v>1</v>
      </c>
      <c r="M63" s="29" t="s">
        <v>318</v>
      </c>
      <c r="N63" s="29" t="s">
        <v>319</v>
      </c>
      <c r="O63" s="36">
        <v>3</v>
      </c>
      <c r="P63" s="37" t="s">
        <v>320</v>
      </c>
      <c r="Q63" s="29" t="s">
        <v>248</v>
      </c>
      <c r="R63" s="1" t="s">
        <v>321</v>
      </c>
      <c r="S63" s="1" t="s">
        <v>322</v>
      </c>
      <c r="T63" s="1" t="s">
        <v>323</v>
      </c>
    </row>
    <row r="64" spans="1:20" x14ac:dyDescent="0.25">
      <c r="A64" s="7">
        <v>20110408</v>
      </c>
      <c r="B64" s="8">
        <v>21</v>
      </c>
      <c r="D64" s="1" t="s">
        <v>316</v>
      </c>
      <c r="E64" s="29" t="s">
        <v>317</v>
      </c>
      <c r="F64" s="1">
        <v>1</v>
      </c>
      <c r="G64" s="1">
        <v>1</v>
      </c>
      <c r="H64" s="1">
        <v>1</v>
      </c>
      <c r="J64" s="1">
        <v>1</v>
      </c>
      <c r="K64" s="1">
        <v>1</v>
      </c>
      <c r="L64" s="1">
        <v>1</v>
      </c>
      <c r="M64" s="29" t="s">
        <v>318</v>
      </c>
      <c r="N64" s="29" t="s">
        <v>319</v>
      </c>
      <c r="O64" s="36">
        <v>3</v>
      </c>
      <c r="P64" s="37" t="s">
        <v>320</v>
      </c>
      <c r="Q64" s="29" t="s">
        <v>248</v>
      </c>
      <c r="R64" s="1" t="s">
        <v>321</v>
      </c>
      <c r="S64" s="1" t="s">
        <v>322</v>
      </c>
      <c r="T64" s="1" t="s">
        <v>323</v>
      </c>
    </row>
    <row r="65" spans="1:20" x14ac:dyDescent="0.25">
      <c r="A65" s="7">
        <v>20110408</v>
      </c>
      <c r="B65" s="8">
        <v>22</v>
      </c>
      <c r="D65" s="1" t="s">
        <v>316</v>
      </c>
      <c r="E65" s="29" t="s">
        <v>317</v>
      </c>
      <c r="F65" s="1">
        <v>1</v>
      </c>
      <c r="G65" s="1">
        <v>1</v>
      </c>
      <c r="H65" s="1">
        <v>1</v>
      </c>
      <c r="J65" s="1">
        <v>1</v>
      </c>
      <c r="K65" s="1">
        <v>1</v>
      </c>
      <c r="L65" s="1">
        <v>1</v>
      </c>
      <c r="M65" s="29" t="s">
        <v>318</v>
      </c>
      <c r="N65" s="29" t="s">
        <v>319</v>
      </c>
      <c r="O65" s="36">
        <v>3</v>
      </c>
      <c r="P65" s="37" t="s">
        <v>320</v>
      </c>
      <c r="Q65" s="29" t="s">
        <v>248</v>
      </c>
      <c r="R65" s="1" t="s">
        <v>321</v>
      </c>
      <c r="S65" s="1" t="s">
        <v>322</v>
      </c>
      <c r="T65" s="1" t="s">
        <v>323</v>
      </c>
    </row>
    <row r="66" spans="1:20" x14ac:dyDescent="0.25">
      <c r="A66" s="7">
        <v>20110408</v>
      </c>
      <c r="B66" s="8">
        <v>23</v>
      </c>
      <c r="D66" s="1" t="s">
        <v>316</v>
      </c>
      <c r="E66" s="29" t="s">
        <v>317</v>
      </c>
      <c r="F66" s="1">
        <v>1</v>
      </c>
      <c r="G66" s="1">
        <v>1</v>
      </c>
      <c r="H66" s="1">
        <v>1</v>
      </c>
      <c r="J66" s="1">
        <v>1</v>
      </c>
      <c r="K66" s="1">
        <v>1</v>
      </c>
      <c r="L66" s="1">
        <v>1</v>
      </c>
      <c r="M66" s="29" t="s">
        <v>318</v>
      </c>
      <c r="N66" s="29" t="s">
        <v>319</v>
      </c>
      <c r="O66" s="36">
        <v>3</v>
      </c>
      <c r="P66" s="37" t="s">
        <v>320</v>
      </c>
      <c r="Q66" s="29" t="s">
        <v>248</v>
      </c>
      <c r="R66" s="1" t="s">
        <v>321</v>
      </c>
      <c r="S66" s="1" t="s">
        <v>322</v>
      </c>
      <c r="T66" s="1" t="s">
        <v>323</v>
      </c>
    </row>
    <row r="67" spans="1:20" x14ac:dyDescent="0.25">
      <c r="A67" s="7">
        <v>20110408</v>
      </c>
      <c r="B67" s="8">
        <v>24</v>
      </c>
      <c r="D67" s="1" t="s">
        <v>316</v>
      </c>
      <c r="E67" s="29" t="s">
        <v>317</v>
      </c>
      <c r="F67" s="1">
        <v>1</v>
      </c>
      <c r="G67" s="1">
        <v>1</v>
      </c>
      <c r="H67" s="1">
        <v>1</v>
      </c>
      <c r="J67" s="1">
        <v>1</v>
      </c>
      <c r="K67" s="1">
        <v>1</v>
      </c>
      <c r="L67" s="1">
        <v>1</v>
      </c>
      <c r="M67" s="29" t="s">
        <v>318</v>
      </c>
      <c r="N67" s="29" t="s">
        <v>319</v>
      </c>
      <c r="O67" s="36">
        <v>3</v>
      </c>
      <c r="P67" s="37" t="s">
        <v>320</v>
      </c>
      <c r="Q67" s="29" t="s">
        <v>248</v>
      </c>
      <c r="R67" s="1" t="s">
        <v>321</v>
      </c>
      <c r="S67" s="1" t="s">
        <v>322</v>
      </c>
      <c r="T67" s="1" t="s">
        <v>323</v>
      </c>
    </row>
    <row r="68" spans="1:20" x14ac:dyDescent="0.25">
      <c r="A68" s="8">
        <v>20110409</v>
      </c>
      <c r="B68" s="8">
        <v>10</v>
      </c>
      <c r="D68" s="1" t="s">
        <v>316</v>
      </c>
      <c r="E68" s="29" t="s">
        <v>317</v>
      </c>
      <c r="F68" s="1">
        <v>1</v>
      </c>
      <c r="G68" s="1">
        <v>1</v>
      </c>
      <c r="H68" s="1">
        <v>1</v>
      </c>
      <c r="J68" s="1">
        <v>1</v>
      </c>
      <c r="K68" s="1">
        <v>1</v>
      </c>
      <c r="L68" s="1">
        <v>1</v>
      </c>
      <c r="M68" s="29" t="s">
        <v>318</v>
      </c>
      <c r="N68" s="29" t="s">
        <v>319</v>
      </c>
      <c r="O68" s="36">
        <v>3</v>
      </c>
      <c r="P68" s="37" t="s">
        <v>320</v>
      </c>
      <c r="Q68" s="29" t="s">
        <v>248</v>
      </c>
      <c r="R68" s="1" t="s">
        <v>321</v>
      </c>
      <c r="S68" s="1" t="s">
        <v>322</v>
      </c>
      <c r="T68" s="1" t="s">
        <v>323</v>
      </c>
    </row>
    <row r="69" spans="1:20" x14ac:dyDescent="0.25">
      <c r="A69" s="8">
        <v>20110411</v>
      </c>
      <c r="B69" s="8">
        <v>1</v>
      </c>
      <c r="D69" s="1" t="s">
        <v>316</v>
      </c>
      <c r="E69" s="29" t="s">
        <v>317</v>
      </c>
      <c r="F69" s="1">
        <v>1</v>
      </c>
      <c r="G69" s="1">
        <v>1</v>
      </c>
      <c r="H69" s="1">
        <v>1</v>
      </c>
      <c r="J69" s="1">
        <v>1</v>
      </c>
      <c r="K69" s="1">
        <v>1</v>
      </c>
      <c r="L69" s="1">
        <v>1</v>
      </c>
      <c r="M69" s="29" t="s">
        <v>318</v>
      </c>
      <c r="N69" s="29" t="s">
        <v>319</v>
      </c>
      <c r="O69" s="36">
        <v>3</v>
      </c>
      <c r="P69" s="37" t="s">
        <v>320</v>
      </c>
      <c r="Q69" s="29" t="s">
        <v>248</v>
      </c>
      <c r="R69" s="1" t="s">
        <v>321</v>
      </c>
      <c r="S69" s="1" t="s">
        <v>322</v>
      </c>
      <c r="T69" s="1" t="s">
        <v>323</v>
      </c>
    </row>
    <row r="70" spans="1:20" x14ac:dyDescent="0.25">
      <c r="A70" s="8">
        <v>20110411</v>
      </c>
      <c r="B70" s="8">
        <v>2</v>
      </c>
      <c r="D70" s="1" t="s">
        <v>316</v>
      </c>
      <c r="E70" s="29" t="s">
        <v>317</v>
      </c>
      <c r="F70" s="1">
        <v>1</v>
      </c>
      <c r="G70" s="1">
        <v>1</v>
      </c>
      <c r="H70" s="1">
        <v>1</v>
      </c>
      <c r="J70" s="1">
        <v>1</v>
      </c>
      <c r="K70" s="1">
        <v>1</v>
      </c>
      <c r="L70" s="1">
        <v>1</v>
      </c>
      <c r="M70" s="29" t="s">
        <v>318</v>
      </c>
      <c r="N70" s="29" t="s">
        <v>319</v>
      </c>
      <c r="O70" s="36">
        <v>3</v>
      </c>
      <c r="P70" s="37" t="s">
        <v>320</v>
      </c>
      <c r="Q70" s="29" t="s">
        <v>248</v>
      </c>
      <c r="R70" s="1" t="s">
        <v>321</v>
      </c>
      <c r="S70" s="1" t="s">
        <v>322</v>
      </c>
      <c r="T70" s="1" t="s">
        <v>323</v>
      </c>
    </row>
    <row r="71" spans="1:20" x14ac:dyDescent="0.25">
      <c r="A71" s="8">
        <v>20110411</v>
      </c>
      <c r="B71" s="8">
        <v>3</v>
      </c>
      <c r="D71" s="1" t="s">
        <v>316</v>
      </c>
      <c r="E71" s="29" t="s">
        <v>317</v>
      </c>
      <c r="F71" s="1">
        <v>1</v>
      </c>
      <c r="G71" s="1">
        <v>1</v>
      </c>
      <c r="H71" s="1">
        <v>1</v>
      </c>
      <c r="J71" s="1">
        <v>1</v>
      </c>
      <c r="K71" s="1">
        <v>1</v>
      </c>
      <c r="L71" s="1">
        <v>1</v>
      </c>
      <c r="M71" s="29" t="s">
        <v>318</v>
      </c>
      <c r="N71" s="29" t="s">
        <v>319</v>
      </c>
      <c r="O71" s="36">
        <v>3</v>
      </c>
      <c r="P71" s="37" t="s">
        <v>320</v>
      </c>
      <c r="Q71" s="29" t="s">
        <v>248</v>
      </c>
      <c r="R71" s="1" t="s">
        <v>321</v>
      </c>
      <c r="S71" s="1" t="s">
        <v>322</v>
      </c>
      <c r="T71" s="1" t="s">
        <v>323</v>
      </c>
    </row>
    <row r="72" spans="1:20" x14ac:dyDescent="0.25">
      <c r="A72" s="8">
        <v>20110411</v>
      </c>
      <c r="B72" s="8">
        <v>4</v>
      </c>
      <c r="D72" s="1" t="s">
        <v>316</v>
      </c>
      <c r="E72" s="29" t="s">
        <v>317</v>
      </c>
      <c r="F72" s="1">
        <v>1</v>
      </c>
      <c r="G72" s="1">
        <v>1</v>
      </c>
      <c r="H72" s="1">
        <v>1</v>
      </c>
      <c r="J72" s="1">
        <v>1</v>
      </c>
      <c r="K72" s="1">
        <v>1</v>
      </c>
      <c r="L72" s="1">
        <v>1</v>
      </c>
      <c r="M72" s="29" t="s">
        <v>318</v>
      </c>
      <c r="N72" s="29" t="s">
        <v>319</v>
      </c>
      <c r="O72" s="36">
        <v>3</v>
      </c>
      <c r="P72" s="37" t="s">
        <v>320</v>
      </c>
      <c r="Q72" s="29" t="s">
        <v>248</v>
      </c>
      <c r="R72" s="1" t="s">
        <v>321</v>
      </c>
      <c r="S72" s="1" t="s">
        <v>322</v>
      </c>
      <c r="T72" s="1" t="s">
        <v>323</v>
      </c>
    </row>
    <row r="73" spans="1:20" x14ac:dyDescent="0.25">
      <c r="A73" s="8">
        <v>20110411</v>
      </c>
      <c r="B73" s="8">
        <v>5</v>
      </c>
      <c r="D73" s="1" t="s">
        <v>316</v>
      </c>
      <c r="E73" s="29" t="s">
        <v>317</v>
      </c>
      <c r="F73" s="1">
        <v>1</v>
      </c>
      <c r="G73" s="1">
        <v>1</v>
      </c>
      <c r="H73" s="1">
        <v>1</v>
      </c>
      <c r="J73" s="1">
        <v>1</v>
      </c>
      <c r="K73" s="1">
        <v>1</v>
      </c>
      <c r="L73" s="1">
        <v>1</v>
      </c>
      <c r="M73" s="29" t="s">
        <v>318</v>
      </c>
      <c r="N73" s="29" t="s">
        <v>319</v>
      </c>
      <c r="O73" s="36">
        <v>3</v>
      </c>
      <c r="P73" s="37" t="s">
        <v>320</v>
      </c>
      <c r="Q73" s="29" t="s">
        <v>248</v>
      </c>
      <c r="R73" s="1" t="s">
        <v>321</v>
      </c>
      <c r="S73" s="1" t="s">
        <v>322</v>
      </c>
      <c r="T73" s="1" t="s">
        <v>323</v>
      </c>
    </row>
    <row r="74" spans="1:20" x14ac:dyDescent="0.25">
      <c r="A74" s="7">
        <v>20110412</v>
      </c>
      <c r="B74" s="8">
        <v>1</v>
      </c>
      <c r="D74" s="1" t="s">
        <v>316</v>
      </c>
      <c r="E74" s="29" t="s">
        <v>317</v>
      </c>
      <c r="F74" s="1">
        <v>1</v>
      </c>
      <c r="G74" s="1">
        <v>1</v>
      </c>
      <c r="H74" s="1">
        <v>1</v>
      </c>
      <c r="J74" s="1">
        <v>1</v>
      </c>
      <c r="K74" s="1">
        <v>1</v>
      </c>
      <c r="L74" s="1">
        <v>1</v>
      </c>
      <c r="M74" s="29" t="s">
        <v>318</v>
      </c>
      <c r="N74" s="29" t="s">
        <v>319</v>
      </c>
      <c r="O74" s="36">
        <v>3</v>
      </c>
      <c r="P74" s="37" t="s">
        <v>320</v>
      </c>
      <c r="Q74" s="29" t="s">
        <v>248</v>
      </c>
      <c r="R74" s="1" t="s">
        <v>321</v>
      </c>
      <c r="S74" s="1" t="s">
        <v>322</v>
      </c>
      <c r="T74" s="1" t="s">
        <v>323</v>
      </c>
    </row>
    <row r="75" spans="1:20" x14ac:dyDescent="0.25">
      <c r="A75" s="7">
        <v>20110412</v>
      </c>
      <c r="B75" s="8">
        <v>2</v>
      </c>
      <c r="D75" s="1" t="s">
        <v>316</v>
      </c>
      <c r="E75" s="29" t="s">
        <v>317</v>
      </c>
      <c r="F75" s="1">
        <v>1</v>
      </c>
      <c r="G75" s="1">
        <v>1</v>
      </c>
      <c r="H75" s="1">
        <v>1</v>
      </c>
      <c r="J75" s="1">
        <v>1</v>
      </c>
      <c r="K75" s="1">
        <v>1</v>
      </c>
      <c r="L75" s="1">
        <v>1</v>
      </c>
      <c r="M75" s="29" t="s">
        <v>318</v>
      </c>
      <c r="N75" s="29" t="s">
        <v>319</v>
      </c>
      <c r="O75" s="36">
        <v>3</v>
      </c>
      <c r="P75" s="37" t="s">
        <v>320</v>
      </c>
      <c r="Q75" s="29" t="s">
        <v>248</v>
      </c>
      <c r="R75" s="1" t="s">
        <v>321</v>
      </c>
      <c r="S75" s="1" t="s">
        <v>322</v>
      </c>
      <c r="T75" s="1" t="s">
        <v>323</v>
      </c>
    </row>
    <row r="76" spans="1:20" x14ac:dyDescent="0.25">
      <c r="A76" s="7">
        <v>20110413</v>
      </c>
      <c r="B76" s="7">
        <v>1</v>
      </c>
      <c r="D76" s="1" t="s">
        <v>316</v>
      </c>
      <c r="E76" s="29" t="s">
        <v>317</v>
      </c>
      <c r="F76" s="1">
        <v>1</v>
      </c>
      <c r="G76" s="1">
        <v>1</v>
      </c>
      <c r="H76" s="1">
        <v>1</v>
      </c>
      <c r="J76" s="1">
        <v>1</v>
      </c>
      <c r="K76" s="1">
        <v>1</v>
      </c>
      <c r="L76" s="1">
        <v>1</v>
      </c>
      <c r="M76" s="29" t="s">
        <v>318</v>
      </c>
      <c r="N76" s="29" t="s">
        <v>319</v>
      </c>
      <c r="O76" s="36">
        <v>3</v>
      </c>
      <c r="P76" s="37" t="s">
        <v>320</v>
      </c>
      <c r="Q76" s="29" t="s">
        <v>248</v>
      </c>
      <c r="R76" s="1" t="s">
        <v>321</v>
      </c>
      <c r="S76" s="1" t="s">
        <v>322</v>
      </c>
      <c r="T76" s="1" t="s">
        <v>323</v>
      </c>
    </row>
    <row r="77" spans="1:20" x14ac:dyDescent="0.25">
      <c r="A77" s="7">
        <v>20110413</v>
      </c>
      <c r="B77" s="7">
        <v>2</v>
      </c>
      <c r="D77" s="1" t="s">
        <v>316</v>
      </c>
      <c r="E77" s="29" t="s">
        <v>317</v>
      </c>
      <c r="F77" s="1">
        <v>1</v>
      </c>
      <c r="G77" s="1">
        <v>1</v>
      </c>
      <c r="H77" s="1">
        <v>1</v>
      </c>
      <c r="J77" s="1">
        <v>1</v>
      </c>
      <c r="K77" s="1">
        <v>1</v>
      </c>
      <c r="L77" s="1">
        <v>1</v>
      </c>
      <c r="M77" s="29" t="s">
        <v>318</v>
      </c>
      <c r="N77" s="29" t="s">
        <v>319</v>
      </c>
      <c r="O77" s="36">
        <v>3</v>
      </c>
      <c r="P77" s="37" t="s">
        <v>320</v>
      </c>
      <c r="Q77" s="29" t="s">
        <v>248</v>
      </c>
      <c r="R77" s="1" t="s">
        <v>321</v>
      </c>
      <c r="S77" s="1" t="s">
        <v>322</v>
      </c>
      <c r="T77" s="1" t="s">
        <v>323</v>
      </c>
    </row>
    <row r="78" spans="1:20" x14ac:dyDescent="0.25">
      <c r="A78" s="7">
        <v>20110413</v>
      </c>
      <c r="B78" s="7">
        <v>3</v>
      </c>
      <c r="D78" s="1" t="s">
        <v>316</v>
      </c>
      <c r="E78" s="29" t="s">
        <v>317</v>
      </c>
      <c r="F78" s="1">
        <v>1</v>
      </c>
      <c r="G78" s="1">
        <v>1</v>
      </c>
      <c r="H78" s="1">
        <v>1</v>
      </c>
      <c r="J78" s="1">
        <v>1</v>
      </c>
      <c r="K78" s="1">
        <v>1</v>
      </c>
      <c r="L78" s="1">
        <v>1</v>
      </c>
      <c r="M78" s="29" t="s">
        <v>318</v>
      </c>
      <c r="N78" s="29" t="s">
        <v>319</v>
      </c>
      <c r="O78" s="36">
        <v>3</v>
      </c>
      <c r="P78" s="37" t="s">
        <v>320</v>
      </c>
      <c r="Q78" s="29" t="s">
        <v>248</v>
      </c>
      <c r="R78" s="1" t="s">
        <v>321</v>
      </c>
      <c r="S78" s="1" t="s">
        <v>322</v>
      </c>
      <c r="T78" s="1" t="s">
        <v>323</v>
      </c>
    </row>
    <row r="79" spans="1:20" x14ac:dyDescent="0.25">
      <c r="A79" s="7">
        <v>20110414</v>
      </c>
      <c r="B79" s="8">
        <v>1</v>
      </c>
      <c r="D79" s="1" t="s">
        <v>316</v>
      </c>
      <c r="E79" s="29" t="s">
        <v>317</v>
      </c>
      <c r="F79" s="1">
        <v>1</v>
      </c>
      <c r="G79" s="1">
        <v>1</v>
      </c>
      <c r="H79" s="1">
        <v>1</v>
      </c>
      <c r="J79" s="1">
        <v>1</v>
      </c>
      <c r="K79" s="1">
        <v>1</v>
      </c>
      <c r="L79" s="1">
        <v>1</v>
      </c>
      <c r="M79" s="29" t="s">
        <v>318</v>
      </c>
      <c r="N79" s="29" t="s">
        <v>319</v>
      </c>
      <c r="O79" s="36">
        <v>3</v>
      </c>
      <c r="P79" s="37" t="s">
        <v>320</v>
      </c>
      <c r="Q79" s="29" t="s">
        <v>248</v>
      </c>
      <c r="R79" s="1" t="s">
        <v>321</v>
      </c>
      <c r="S79" s="1" t="s">
        <v>322</v>
      </c>
      <c r="T79" s="1" t="s">
        <v>323</v>
      </c>
    </row>
    <row r="80" spans="1:20" x14ac:dyDescent="0.25">
      <c r="A80" s="7">
        <v>20110414</v>
      </c>
      <c r="B80" s="8">
        <v>2</v>
      </c>
      <c r="D80" s="1" t="s">
        <v>316</v>
      </c>
      <c r="E80" s="29" t="s">
        <v>317</v>
      </c>
      <c r="F80" s="1">
        <v>1</v>
      </c>
      <c r="G80" s="1">
        <v>1</v>
      </c>
      <c r="H80" s="1">
        <v>1</v>
      </c>
      <c r="J80" s="1">
        <v>1</v>
      </c>
      <c r="K80" s="1">
        <v>1</v>
      </c>
      <c r="L80" s="1">
        <v>1</v>
      </c>
      <c r="M80" s="29" t="s">
        <v>318</v>
      </c>
      <c r="N80" s="29" t="s">
        <v>319</v>
      </c>
      <c r="O80" s="36">
        <v>3</v>
      </c>
      <c r="P80" s="37" t="s">
        <v>320</v>
      </c>
      <c r="Q80" s="29" t="s">
        <v>248</v>
      </c>
      <c r="R80" s="1" t="s">
        <v>321</v>
      </c>
      <c r="S80" s="1" t="s">
        <v>322</v>
      </c>
      <c r="T80" s="1" t="s">
        <v>323</v>
      </c>
    </row>
    <row r="81" spans="1:20" x14ac:dyDescent="0.25">
      <c r="A81" s="7">
        <v>20110414</v>
      </c>
      <c r="B81" s="8">
        <v>3</v>
      </c>
      <c r="D81" s="1" t="s">
        <v>316</v>
      </c>
      <c r="E81" s="29" t="s">
        <v>317</v>
      </c>
      <c r="F81" s="1">
        <v>1</v>
      </c>
      <c r="G81" s="1">
        <v>1</v>
      </c>
      <c r="H81" s="1">
        <v>1</v>
      </c>
      <c r="J81" s="1">
        <v>1</v>
      </c>
      <c r="K81" s="1">
        <v>1</v>
      </c>
      <c r="L81" s="1">
        <v>1</v>
      </c>
      <c r="M81" s="29" t="s">
        <v>318</v>
      </c>
      <c r="N81" s="29" t="s">
        <v>319</v>
      </c>
      <c r="O81" s="36">
        <v>3</v>
      </c>
      <c r="P81" s="37" t="s">
        <v>320</v>
      </c>
      <c r="Q81" s="29" t="s">
        <v>248</v>
      </c>
      <c r="R81" s="1" t="s">
        <v>321</v>
      </c>
      <c r="S81" s="1" t="s">
        <v>322</v>
      </c>
      <c r="T81" s="1" t="s">
        <v>323</v>
      </c>
    </row>
    <row r="82" spans="1:20" x14ac:dyDescent="0.25">
      <c r="A82" s="7">
        <v>20110414</v>
      </c>
      <c r="B82" s="8">
        <v>4</v>
      </c>
      <c r="D82" s="1" t="s">
        <v>316</v>
      </c>
      <c r="E82" s="29" t="s">
        <v>317</v>
      </c>
      <c r="F82" s="1">
        <v>1</v>
      </c>
      <c r="G82" s="1">
        <v>1</v>
      </c>
      <c r="H82" s="1">
        <v>1</v>
      </c>
      <c r="J82" s="1">
        <v>1</v>
      </c>
      <c r="K82" s="1">
        <v>1</v>
      </c>
      <c r="L82" s="1">
        <v>1</v>
      </c>
      <c r="M82" s="29" t="s">
        <v>318</v>
      </c>
      <c r="N82" s="29" t="s">
        <v>319</v>
      </c>
      <c r="O82" s="36">
        <v>3</v>
      </c>
      <c r="P82" s="37" t="s">
        <v>320</v>
      </c>
      <c r="Q82" s="29" t="s">
        <v>248</v>
      </c>
      <c r="R82" s="1" t="s">
        <v>321</v>
      </c>
      <c r="S82" s="1" t="s">
        <v>322</v>
      </c>
      <c r="T82" s="1" t="s">
        <v>323</v>
      </c>
    </row>
    <row r="83" spans="1:20" x14ac:dyDescent="0.25">
      <c r="A83" s="7">
        <v>20110414</v>
      </c>
      <c r="B83" s="8">
        <v>5</v>
      </c>
      <c r="D83" s="1" t="s">
        <v>316</v>
      </c>
      <c r="E83" s="29" t="s">
        <v>317</v>
      </c>
      <c r="F83" s="1">
        <v>1</v>
      </c>
      <c r="G83" s="1">
        <v>1</v>
      </c>
      <c r="H83" s="1">
        <v>1</v>
      </c>
      <c r="J83" s="1">
        <v>1</v>
      </c>
      <c r="K83" s="1">
        <v>1</v>
      </c>
      <c r="L83" s="1">
        <v>1</v>
      </c>
      <c r="M83" s="29" t="s">
        <v>318</v>
      </c>
      <c r="N83" s="29" t="s">
        <v>319</v>
      </c>
      <c r="O83" s="36">
        <v>3</v>
      </c>
      <c r="P83" s="37" t="s">
        <v>320</v>
      </c>
      <c r="Q83" s="29" t="s">
        <v>248</v>
      </c>
      <c r="R83" s="1" t="s">
        <v>321</v>
      </c>
      <c r="S83" s="1" t="s">
        <v>322</v>
      </c>
      <c r="T83" s="1" t="s">
        <v>323</v>
      </c>
    </row>
    <row r="84" spans="1:20" x14ac:dyDescent="0.25">
      <c r="A84" s="7">
        <v>20110414</v>
      </c>
      <c r="B84" s="8">
        <v>6</v>
      </c>
      <c r="D84" s="1" t="s">
        <v>316</v>
      </c>
      <c r="E84" s="29" t="s">
        <v>317</v>
      </c>
      <c r="F84" s="1">
        <v>1</v>
      </c>
      <c r="G84" s="1">
        <v>1</v>
      </c>
      <c r="H84" s="1">
        <v>1</v>
      </c>
      <c r="J84" s="1">
        <v>1</v>
      </c>
      <c r="K84" s="1">
        <v>1</v>
      </c>
      <c r="L84" s="1">
        <v>1</v>
      </c>
      <c r="M84" s="29" t="s">
        <v>318</v>
      </c>
      <c r="N84" s="29" t="s">
        <v>319</v>
      </c>
      <c r="O84" s="36">
        <v>3</v>
      </c>
      <c r="P84" s="37" t="s">
        <v>320</v>
      </c>
      <c r="Q84" s="29" t="s">
        <v>248</v>
      </c>
      <c r="R84" s="1" t="s">
        <v>321</v>
      </c>
      <c r="S84" s="1" t="s">
        <v>322</v>
      </c>
      <c r="T84" s="1" t="s">
        <v>323</v>
      </c>
    </row>
    <row r="85" spans="1:20" x14ac:dyDescent="0.25">
      <c r="A85" s="7">
        <v>20110414</v>
      </c>
      <c r="B85" s="8">
        <v>7</v>
      </c>
      <c r="D85" s="1" t="s">
        <v>316</v>
      </c>
      <c r="E85" s="29" t="s">
        <v>317</v>
      </c>
      <c r="F85" s="1">
        <v>1</v>
      </c>
      <c r="G85" s="1">
        <v>1</v>
      </c>
      <c r="H85" s="1">
        <v>1</v>
      </c>
      <c r="J85" s="1">
        <v>1</v>
      </c>
      <c r="K85" s="1">
        <v>1</v>
      </c>
      <c r="L85" s="1">
        <v>1</v>
      </c>
      <c r="M85" s="29" t="s">
        <v>318</v>
      </c>
      <c r="N85" s="29" t="s">
        <v>319</v>
      </c>
      <c r="O85" s="36">
        <v>3</v>
      </c>
      <c r="P85" s="37" t="s">
        <v>320</v>
      </c>
      <c r="Q85" s="29" t="s">
        <v>248</v>
      </c>
      <c r="R85" s="1" t="s">
        <v>321</v>
      </c>
      <c r="S85" s="1" t="s">
        <v>322</v>
      </c>
      <c r="T85" s="1" t="s">
        <v>323</v>
      </c>
    </row>
    <row r="86" spans="1:20" x14ac:dyDescent="0.25">
      <c r="A86" s="7">
        <v>20110415</v>
      </c>
      <c r="B86" s="8">
        <v>1</v>
      </c>
      <c r="D86" s="1" t="s">
        <v>316</v>
      </c>
      <c r="E86" s="29" t="s">
        <v>317</v>
      </c>
      <c r="F86" s="1">
        <v>1</v>
      </c>
      <c r="G86" s="1">
        <v>1</v>
      </c>
      <c r="H86" s="1">
        <v>1</v>
      </c>
      <c r="J86" s="1">
        <v>1</v>
      </c>
      <c r="K86" s="1">
        <v>1</v>
      </c>
      <c r="L86" s="1">
        <v>1</v>
      </c>
      <c r="M86" s="29" t="s">
        <v>318</v>
      </c>
      <c r="N86" s="29" t="s">
        <v>319</v>
      </c>
      <c r="O86" s="36">
        <v>3</v>
      </c>
      <c r="P86" s="37" t="s">
        <v>320</v>
      </c>
      <c r="Q86" s="29" t="s">
        <v>248</v>
      </c>
      <c r="R86" s="1" t="s">
        <v>321</v>
      </c>
      <c r="S86" s="1" t="s">
        <v>322</v>
      </c>
      <c r="T86" s="1" t="s">
        <v>323</v>
      </c>
    </row>
    <row r="87" spans="1:20" x14ac:dyDescent="0.25">
      <c r="A87" s="7">
        <v>20110416</v>
      </c>
      <c r="B87" s="8">
        <v>1</v>
      </c>
      <c r="D87" s="1" t="s">
        <v>316</v>
      </c>
      <c r="E87" s="29" t="s">
        <v>317</v>
      </c>
      <c r="F87" s="1">
        <v>1</v>
      </c>
      <c r="G87" s="1">
        <v>1</v>
      </c>
      <c r="H87" s="1">
        <v>1</v>
      </c>
      <c r="J87" s="1">
        <v>1</v>
      </c>
      <c r="K87" s="1">
        <v>1</v>
      </c>
      <c r="L87" s="1">
        <v>1</v>
      </c>
      <c r="M87" s="29" t="s">
        <v>318</v>
      </c>
      <c r="N87" s="29" t="s">
        <v>319</v>
      </c>
      <c r="O87" s="36">
        <v>3</v>
      </c>
      <c r="P87" s="37" t="s">
        <v>320</v>
      </c>
      <c r="Q87" s="29" t="s">
        <v>248</v>
      </c>
      <c r="R87" s="1" t="s">
        <v>321</v>
      </c>
      <c r="S87" s="1" t="s">
        <v>322</v>
      </c>
      <c r="T87" s="1" t="s">
        <v>323</v>
      </c>
    </row>
    <row r="88" spans="1:20" x14ac:dyDescent="0.25">
      <c r="A88" s="7">
        <v>20110416</v>
      </c>
      <c r="B88" s="8">
        <v>2</v>
      </c>
      <c r="D88" s="1" t="s">
        <v>316</v>
      </c>
      <c r="E88" s="29" t="s">
        <v>317</v>
      </c>
      <c r="F88" s="1">
        <v>1</v>
      </c>
      <c r="G88" s="1">
        <v>1</v>
      </c>
      <c r="H88" s="1">
        <v>1</v>
      </c>
      <c r="J88" s="1">
        <v>1</v>
      </c>
      <c r="K88" s="1">
        <v>1</v>
      </c>
      <c r="L88" s="1">
        <v>1</v>
      </c>
      <c r="M88" s="29" t="s">
        <v>318</v>
      </c>
      <c r="N88" s="29" t="s">
        <v>319</v>
      </c>
      <c r="O88" s="36">
        <v>3</v>
      </c>
      <c r="P88" s="37" t="s">
        <v>320</v>
      </c>
      <c r="Q88" s="29" t="s">
        <v>248</v>
      </c>
      <c r="R88" s="1" t="s">
        <v>321</v>
      </c>
      <c r="S88" s="1" t="s">
        <v>322</v>
      </c>
      <c r="T88" s="1" t="s">
        <v>323</v>
      </c>
    </row>
    <row r="89" spans="1:20" x14ac:dyDescent="0.25">
      <c r="A89" s="7">
        <v>20110418</v>
      </c>
      <c r="B89" s="8">
        <v>2</v>
      </c>
      <c r="D89" s="1" t="s">
        <v>316</v>
      </c>
      <c r="E89" s="29" t="s">
        <v>317</v>
      </c>
      <c r="F89" s="1">
        <v>1</v>
      </c>
      <c r="G89" s="1">
        <v>1</v>
      </c>
      <c r="H89" s="1">
        <v>1</v>
      </c>
      <c r="J89" s="1">
        <v>1</v>
      </c>
      <c r="K89" s="1">
        <v>1</v>
      </c>
      <c r="L89" s="1">
        <v>1</v>
      </c>
      <c r="M89" s="29" t="s">
        <v>318</v>
      </c>
      <c r="N89" s="29" t="s">
        <v>319</v>
      </c>
      <c r="O89" s="36">
        <v>3</v>
      </c>
      <c r="P89" s="37" t="s">
        <v>320</v>
      </c>
      <c r="Q89" s="29" t="s">
        <v>248</v>
      </c>
      <c r="R89" s="1" t="s">
        <v>321</v>
      </c>
      <c r="S89" s="1" t="s">
        <v>322</v>
      </c>
      <c r="T89" s="1" t="s">
        <v>323</v>
      </c>
    </row>
    <row r="90" spans="1:20" x14ac:dyDescent="0.25">
      <c r="A90" s="7">
        <v>20110418</v>
      </c>
      <c r="B90" s="8">
        <v>3</v>
      </c>
      <c r="D90" s="1" t="s">
        <v>316</v>
      </c>
      <c r="E90" s="29" t="s">
        <v>317</v>
      </c>
      <c r="F90" s="1">
        <v>1</v>
      </c>
      <c r="G90" s="1">
        <v>1</v>
      </c>
      <c r="H90" s="1">
        <v>1</v>
      </c>
      <c r="J90" s="1">
        <v>1</v>
      </c>
      <c r="K90" s="1">
        <v>1</v>
      </c>
      <c r="L90" s="1">
        <v>1</v>
      </c>
      <c r="M90" s="29" t="s">
        <v>318</v>
      </c>
      <c r="N90" s="29" t="s">
        <v>319</v>
      </c>
      <c r="O90" s="36">
        <v>3</v>
      </c>
      <c r="P90" s="37" t="s">
        <v>320</v>
      </c>
      <c r="Q90" s="29" t="s">
        <v>248</v>
      </c>
      <c r="R90" s="1" t="s">
        <v>321</v>
      </c>
      <c r="S90" s="1" t="s">
        <v>322</v>
      </c>
      <c r="T90" s="1" t="s">
        <v>323</v>
      </c>
    </row>
    <row r="91" spans="1:20" x14ac:dyDescent="0.25">
      <c r="A91" s="7">
        <v>20110418</v>
      </c>
      <c r="B91" s="8">
        <v>4</v>
      </c>
      <c r="D91" s="1" t="s">
        <v>316</v>
      </c>
      <c r="E91" s="29" t="s">
        <v>317</v>
      </c>
      <c r="F91" s="1">
        <v>1</v>
      </c>
      <c r="G91" s="1">
        <v>1</v>
      </c>
      <c r="H91" s="1">
        <v>1</v>
      </c>
      <c r="J91" s="1">
        <v>1</v>
      </c>
      <c r="K91" s="1">
        <v>1</v>
      </c>
      <c r="L91" s="1">
        <v>1</v>
      </c>
      <c r="M91" s="29" t="s">
        <v>318</v>
      </c>
      <c r="N91" s="29" t="s">
        <v>319</v>
      </c>
      <c r="O91" s="36">
        <v>3</v>
      </c>
      <c r="P91" s="37" t="s">
        <v>320</v>
      </c>
      <c r="Q91" s="29" t="s">
        <v>248</v>
      </c>
      <c r="R91" s="1" t="s">
        <v>321</v>
      </c>
      <c r="S91" s="1" t="s">
        <v>322</v>
      </c>
      <c r="T91" s="1" t="s">
        <v>323</v>
      </c>
    </row>
    <row r="92" spans="1:20" x14ac:dyDescent="0.25">
      <c r="A92" s="7">
        <v>20110419</v>
      </c>
      <c r="B92" s="8">
        <v>1</v>
      </c>
      <c r="D92" s="1" t="s">
        <v>316</v>
      </c>
      <c r="E92" s="29" t="s">
        <v>317</v>
      </c>
      <c r="F92" s="1">
        <v>1</v>
      </c>
      <c r="G92" s="1">
        <v>1</v>
      </c>
      <c r="H92" s="1">
        <v>1</v>
      </c>
      <c r="J92" s="1">
        <v>1</v>
      </c>
      <c r="K92" s="1">
        <v>1</v>
      </c>
      <c r="L92" s="1">
        <v>1</v>
      </c>
      <c r="M92" s="29" t="s">
        <v>318</v>
      </c>
      <c r="N92" s="29" t="s">
        <v>319</v>
      </c>
      <c r="O92" s="36">
        <v>3</v>
      </c>
      <c r="P92" s="37" t="s">
        <v>320</v>
      </c>
      <c r="Q92" s="29" t="s">
        <v>248</v>
      </c>
      <c r="R92" s="1" t="s">
        <v>321</v>
      </c>
      <c r="S92" s="1" t="s">
        <v>322</v>
      </c>
      <c r="T92" s="1" t="s">
        <v>323</v>
      </c>
    </row>
    <row r="93" spans="1:20" x14ac:dyDescent="0.25">
      <c r="A93" s="7">
        <v>20110419</v>
      </c>
      <c r="B93" s="8">
        <v>2</v>
      </c>
      <c r="D93" s="1" t="s">
        <v>316</v>
      </c>
      <c r="E93" s="29" t="s">
        <v>317</v>
      </c>
      <c r="F93" s="1">
        <v>1</v>
      </c>
      <c r="G93" s="1">
        <v>1</v>
      </c>
      <c r="H93" s="1">
        <v>1</v>
      </c>
      <c r="J93" s="1">
        <v>1</v>
      </c>
      <c r="K93" s="1">
        <v>1</v>
      </c>
      <c r="L93" s="1">
        <v>1</v>
      </c>
      <c r="M93" s="29" t="s">
        <v>318</v>
      </c>
      <c r="N93" s="29" t="s">
        <v>319</v>
      </c>
      <c r="O93" s="36">
        <v>3</v>
      </c>
      <c r="P93" s="37" t="s">
        <v>320</v>
      </c>
      <c r="Q93" s="29" t="s">
        <v>248</v>
      </c>
      <c r="R93" s="1" t="s">
        <v>321</v>
      </c>
      <c r="S93" s="1" t="s">
        <v>322</v>
      </c>
      <c r="T93" s="1" t="s">
        <v>323</v>
      </c>
    </row>
    <row r="94" spans="1:20" x14ac:dyDescent="0.25">
      <c r="A94" s="7">
        <v>20110419</v>
      </c>
      <c r="B94" s="8">
        <v>3</v>
      </c>
      <c r="D94" s="1" t="s">
        <v>316</v>
      </c>
      <c r="E94" s="29" t="s">
        <v>317</v>
      </c>
      <c r="F94" s="1">
        <v>1</v>
      </c>
      <c r="G94" s="1">
        <v>1</v>
      </c>
      <c r="H94" s="1">
        <v>1</v>
      </c>
      <c r="J94" s="1">
        <v>1</v>
      </c>
      <c r="K94" s="1">
        <v>1</v>
      </c>
      <c r="L94" s="1">
        <v>1</v>
      </c>
      <c r="M94" s="29" t="s">
        <v>318</v>
      </c>
      <c r="N94" s="29" t="s">
        <v>319</v>
      </c>
      <c r="O94" s="36">
        <v>3</v>
      </c>
      <c r="P94" s="37" t="s">
        <v>320</v>
      </c>
      <c r="Q94" s="29" t="s">
        <v>248</v>
      </c>
      <c r="R94" s="1" t="s">
        <v>321</v>
      </c>
      <c r="S94" s="1" t="s">
        <v>322</v>
      </c>
      <c r="T94" s="1" t="s">
        <v>323</v>
      </c>
    </row>
    <row r="95" spans="1:20" x14ac:dyDescent="0.25">
      <c r="A95" s="7">
        <v>20110419</v>
      </c>
      <c r="B95" s="8">
        <v>4</v>
      </c>
      <c r="D95" s="1" t="s">
        <v>316</v>
      </c>
      <c r="E95" s="29" t="s">
        <v>317</v>
      </c>
      <c r="F95" s="1">
        <v>1</v>
      </c>
      <c r="G95" s="1">
        <v>1</v>
      </c>
      <c r="H95" s="1">
        <v>1</v>
      </c>
      <c r="J95" s="1">
        <v>1</v>
      </c>
      <c r="K95" s="1">
        <v>1</v>
      </c>
      <c r="L95" s="1">
        <v>1</v>
      </c>
      <c r="M95" s="29" t="s">
        <v>318</v>
      </c>
      <c r="N95" s="29" t="s">
        <v>319</v>
      </c>
      <c r="O95" s="36">
        <v>3</v>
      </c>
      <c r="P95" s="37" t="s">
        <v>320</v>
      </c>
      <c r="Q95" s="29" t="s">
        <v>248</v>
      </c>
      <c r="R95" s="1" t="s">
        <v>321</v>
      </c>
      <c r="S95" s="1" t="s">
        <v>322</v>
      </c>
      <c r="T95" s="1" t="s">
        <v>323</v>
      </c>
    </row>
    <row r="96" spans="1:20" x14ac:dyDescent="0.25">
      <c r="A96" s="7">
        <v>20110419</v>
      </c>
      <c r="B96" s="8">
        <v>5</v>
      </c>
      <c r="D96" s="1" t="s">
        <v>316</v>
      </c>
      <c r="E96" s="29" t="s">
        <v>317</v>
      </c>
      <c r="F96" s="1">
        <v>1</v>
      </c>
      <c r="G96" s="1">
        <v>1</v>
      </c>
      <c r="H96" s="1">
        <v>1</v>
      </c>
      <c r="J96" s="1">
        <v>1</v>
      </c>
      <c r="K96" s="1">
        <v>1</v>
      </c>
      <c r="L96" s="1">
        <v>1</v>
      </c>
      <c r="M96" s="29" t="s">
        <v>318</v>
      </c>
      <c r="N96" s="29" t="s">
        <v>319</v>
      </c>
      <c r="O96" s="36">
        <v>3</v>
      </c>
      <c r="P96" s="37" t="s">
        <v>320</v>
      </c>
      <c r="Q96" s="29" t="s">
        <v>248</v>
      </c>
      <c r="R96" s="1" t="s">
        <v>321</v>
      </c>
      <c r="S96" s="1" t="s">
        <v>322</v>
      </c>
      <c r="T96" s="1" t="s">
        <v>323</v>
      </c>
    </row>
    <row r="97" spans="1:20" x14ac:dyDescent="0.25">
      <c r="A97" s="7">
        <v>20110422</v>
      </c>
      <c r="B97" s="8">
        <v>1</v>
      </c>
      <c r="D97" s="1" t="s">
        <v>316</v>
      </c>
      <c r="E97" s="29" t="s">
        <v>317</v>
      </c>
      <c r="F97" s="1">
        <v>1</v>
      </c>
      <c r="G97" s="1">
        <v>1</v>
      </c>
      <c r="H97" s="1">
        <v>1</v>
      </c>
      <c r="J97" s="1">
        <v>1</v>
      </c>
      <c r="K97" s="1">
        <v>1</v>
      </c>
      <c r="L97" s="1">
        <v>1</v>
      </c>
      <c r="M97" s="29" t="s">
        <v>318</v>
      </c>
      <c r="N97" s="29" t="s">
        <v>319</v>
      </c>
      <c r="O97" s="36">
        <v>3</v>
      </c>
      <c r="P97" s="37" t="s">
        <v>320</v>
      </c>
      <c r="Q97" s="29" t="s">
        <v>248</v>
      </c>
      <c r="R97" s="1" t="s">
        <v>321</v>
      </c>
      <c r="S97" s="1" t="s">
        <v>322</v>
      </c>
      <c r="T97" s="1" t="s">
        <v>323</v>
      </c>
    </row>
    <row r="98" spans="1:20" x14ac:dyDescent="0.25">
      <c r="A98" s="7">
        <v>20110422</v>
      </c>
      <c r="B98" s="8">
        <v>2</v>
      </c>
      <c r="D98" s="1" t="s">
        <v>316</v>
      </c>
      <c r="E98" s="29" t="s">
        <v>317</v>
      </c>
      <c r="F98" s="1">
        <v>1</v>
      </c>
      <c r="G98" s="1">
        <v>1</v>
      </c>
      <c r="H98" s="1">
        <v>1</v>
      </c>
      <c r="J98" s="1">
        <v>1</v>
      </c>
      <c r="K98" s="1">
        <v>1</v>
      </c>
      <c r="L98" s="1">
        <v>1</v>
      </c>
      <c r="M98" s="29" t="s">
        <v>318</v>
      </c>
      <c r="N98" s="29" t="s">
        <v>319</v>
      </c>
      <c r="O98" s="36">
        <v>3</v>
      </c>
      <c r="P98" s="37" t="s">
        <v>320</v>
      </c>
      <c r="Q98" s="29" t="s">
        <v>248</v>
      </c>
      <c r="R98" s="1" t="s">
        <v>321</v>
      </c>
      <c r="S98" s="1" t="s">
        <v>322</v>
      </c>
      <c r="T98" s="1" t="s">
        <v>323</v>
      </c>
    </row>
    <row r="99" spans="1:20" x14ac:dyDescent="0.25">
      <c r="A99" s="7">
        <v>20110422</v>
      </c>
      <c r="B99" s="8">
        <v>3</v>
      </c>
      <c r="D99" s="1" t="s">
        <v>316</v>
      </c>
      <c r="E99" s="29" t="s">
        <v>317</v>
      </c>
      <c r="F99" s="1">
        <v>1</v>
      </c>
      <c r="G99" s="1">
        <v>1</v>
      </c>
      <c r="H99" s="1">
        <v>1</v>
      </c>
      <c r="J99" s="1">
        <v>1</v>
      </c>
      <c r="K99" s="1">
        <v>1</v>
      </c>
      <c r="L99" s="1">
        <v>1</v>
      </c>
      <c r="M99" s="29" t="s">
        <v>318</v>
      </c>
      <c r="N99" s="29" t="s">
        <v>319</v>
      </c>
      <c r="O99" s="36">
        <v>3</v>
      </c>
      <c r="P99" s="37" t="s">
        <v>320</v>
      </c>
      <c r="Q99" s="29" t="s">
        <v>248</v>
      </c>
      <c r="R99" s="1" t="s">
        <v>321</v>
      </c>
      <c r="S99" s="1" t="s">
        <v>322</v>
      </c>
      <c r="T99" s="1" t="s">
        <v>323</v>
      </c>
    </row>
    <row r="100" spans="1:20" x14ac:dyDescent="0.25">
      <c r="A100" s="7">
        <v>20110422</v>
      </c>
      <c r="B100" s="8">
        <v>4</v>
      </c>
      <c r="D100" s="1" t="s">
        <v>316</v>
      </c>
      <c r="E100" s="29" t="s">
        <v>317</v>
      </c>
      <c r="F100" s="1">
        <v>1</v>
      </c>
      <c r="G100" s="1">
        <v>1</v>
      </c>
      <c r="H100" s="1">
        <v>1</v>
      </c>
      <c r="J100" s="1">
        <v>1</v>
      </c>
      <c r="K100" s="1">
        <v>1</v>
      </c>
      <c r="L100" s="1">
        <v>1</v>
      </c>
      <c r="M100" s="29" t="s">
        <v>318</v>
      </c>
      <c r="N100" s="29" t="s">
        <v>319</v>
      </c>
      <c r="O100" s="36">
        <v>3</v>
      </c>
      <c r="P100" s="37" t="s">
        <v>320</v>
      </c>
      <c r="Q100" s="29" t="s">
        <v>248</v>
      </c>
      <c r="R100" s="1" t="s">
        <v>321</v>
      </c>
      <c r="S100" s="1" t="s">
        <v>322</v>
      </c>
      <c r="T100" s="1" t="s">
        <v>323</v>
      </c>
    </row>
    <row r="101" spans="1:20" x14ac:dyDescent="0.25">
      <c r="A101" s="7">
        <v>20110422</v>
      </c>
      <c r="B101" s="8">
        <v>5</v>
      </c>
      <c r="D101" s="1" t="s">
        <v>316</v>
      </c>
      <c r="E101" s="29" t="s">
        <v>317</v>
      </c>
      <c r="F101" s="1">
        <v>1</v>
      </c>
      <c r="G101" s="1">
        <v>1</v>
      </c>
      <c r="H101" s="1">
        <v>1</v>
      </c>
      <c r="J101" s="1">
        <v>1</v>
      </c>
      <c r="K101" s="1">
        <v>1</v>
      </c>
      <c r="L101" s="1">
        <v>1</v>
      </c>
      <c r="M101" s="29" t="s">
        <v>318</v>
      </c>
      <c r="N101" s="29" t="s">
        <v>319</v>
      </c>
      <c r="O101" s="36">
        <v>3</v>
      </c>
      <c r="P101" s="37" t="s">
        <v>320</v>
      </c>
      <c r="Q101" s="29" t="s">
        <v>248</v>
      </c>
      <c r="R101" s="1" t="s">
        <v>321</v>
      </c>
      <c r="S101" s="1" t="s">
        <v>322</v>
      </c>
      <c r="T101" s="1" t="s">
        <v>323</v>
      </c>
    </row>
    <row r="102" spans="1:20" x14ac:dyDescent="0.25">
      <c r="A102" s="7">
        <v>20110423</v>
      </c>
      <c r="B102" s="7">
        <v>1</v>
      </c>
      <c r="D102" s="1" t="s">
        <v>316</v>
      </c>
      <c r="E102" s="29" t="s">
        <v>317</v>
      </c>
      <c r="F102" s="1">
        <v>1</v>
      </c>
      <c r="G102" s="1">
        <v>1</v>
      </c>
      <c r="H102" s="1">
        <v>1</v>
      </c>
      <c r="J102" s="1">
        <v>1</v>
      </c>
      <c r="K102" s="1">
        <v>1</v>
      </c>
      <c r="L102" s="1">
        <v>1</v>
      </c>
      <c r="M102" s="29" t="s">
        <v>318</v>
      </c>
      <c r="N102" s="29" t="s">
        <v>319</v>
      </c>
      <c r="O102" s="36">
        <v>3</v>
      </c>
      <c r="P102" s="37" t="s">
        <v>320</v>
      </c>
      <c r="Q102" s="29" t="s">
        <v>248</v>
      </c>
      <c r="R102" s="1" t="s">
        <v>321</v>
      </c>
      <c r="S102" s="1" t="s">
        <v>322</v>
      </c>
      <c r="T102" s="1" t="s">
        <v>323</v>
      </c>
    </row>
    <row r="103" spans="1:20" x14ac:dyDescent="0.25">
      <c r="A103" s="7">
        <v>20110423</v>
      </c>
      <c r="B103" s="7">
        <v>2</v>
      </c>
      <c r="D103" s="1" t="s">
        <v>316</v>
      </c>
      <c r="E103" s="29" t="s">
        <v>317</v>
      </c>
      <c r="F103" s="1">
        <v>1</v>
      </c>
      <c r="G103" s="1">
        <v>1</v>
      </c>
      <c r="H103" s="1">
        <v>1</v>
      </c>
      <c r="J103" s="1">
        <v>1</v>
      </c>
      <c r="K103" s="1">
        <v>1</v>
      </c>
      <c r="L103" s="1">
        <v>1</v>
      </c>
      <c r="M103" s="29" t="s">
        <v>318</v>
      </c>
      <c r="N103" s="29" t="s">
        <v>319</v>
      </c>
      <c r="O103" s="36">
        <v>3</v>
      </c>
      <c r="P103" s="37" t="s">
        <v>320</v>
      </c>
      <c r="Q103" s="29" t="s">
        <v>248</v>
      </c>
      <c r="R103" s="1" t="s">
        <v>321</v>
      </c>
      <c r="S103" s="1" t="s">
        <v>322</v>
      </c>
      <c r="T103" s="1" t="s">
        <v>323</v>
      </c>
    </row>
    <row r="104" spans="1:20" x14ac:dyDescent="0.25">
      <c r="A104" s="7">
        <v>20110425</v>
      </c>
      <c r="B104" s="8">
        <v>1</v>
      </c>
      <c r="D104" s="1" t="s">
        <v>316</v>
      </c>
      <c r="E104" s="29" t="s">
        <v>317</v>
      </c>
      <c r="F104" s="1">
        <v>1</v>
      </c>
      <c r="G104" s="1">
        <v>1</v>
      </c>
      <c r="H104" s="1">
        <v>1</v>
      </c>
      <c r="J104" s="1">
        <v>1</v>
      </c>
      <c r="K104" s="1">
        <v>1</v>
      </c>
      <c r="L104" s="1">
        <v>1</v>
      </c>
      <c r="M104" s="29" t="s">
        <v>318</v>
      </c>
      <c r="N104" s="29" t="s">
        <v>319</v>
      </c>
      <c r="O104" s="36">
        <v>3</v>
      </c>
      <c r="P104" s="37" t="s">
        <v>320</v>
      </c>
      <c r="Q104" s="29" t="s">
        <v>248</v>
      </c>
      <c r="R104" s="1" t="s">
        <v>321</v>
      </c>
      <c r="S104" s="1" t="s">
        <v>322</v>
      </c>
      <c r="T104" s="1" t="s">
        <v>323</v>
      </c>
    </row>
    <row r="105" spans="1:20" x14ac:dyDescent="0.25">
      <c r="A105" s="7">
        <v>20110425</v>
      </c>
      <c r="B105" s="8">
        <v>2</v>
      </c>
      <c r="D105" s="1" t="s">
        <v>316</v>
      </c>
      <c r="E105" s="29" t="s">
        <v>317</v>
      </c>
      <c r="F105" s="1">
        <v>1</v>
      </c>
      <c r="G105" s="1">
        <v>1</v>
      </c>
      <c r="H105" s="1">
        <v>1</v>
      </c>
      <c r="J105" s="1">
        <v>1</v>
      </c>
      <c r="K105" s="1">
        <v>1</v>
      </c>
      <c r="L105" s="1">
        <v>1</v>
      </c>
      <c r="M105" s="29" t="s">
        <v>318</v>
      </c>
      <c r="N105" s="29" t="s">
        <v>319</v>
      </c>
      <c r="O105" s="36">
        <v>3</v>
      </c>
      <c r="P105" s="37" t="s">
        <v>320</v>
      </c>
      <c r="Q105" s="29" t="s">
        <v>248</v>
      </c>
      <c r="R105" s="1" t="s">
        <v>321</v>
      </c>
      <c r="S105" s="1" t="s">
        <v>322</v>
      </c>
      <c r="T105" s="1" t="s">
        <v>323</v>
      </c>
    </row>
    <row r="106" spans="1:20" x14ac:dyDescent="0.25">
      <c r="A106" s="7">
        <v>20110425</v>
      </c>
      <c r="B106" s="8">
        <v>3</v>
      </c>
      <c r="D106" s="1" t="s">
        <v>316</v>
      </c>
      <c r="E106" s="29" t="s">
        <v>317</v>
      </c>
      <c r="F106" s="1">
        <v>1</v>
      </c>
      <c r="G106" s="1">
        <v>1</v>
      </c>
      <c r="H106" s="1">
        <v>1</v>
      </c>
      <c r="J106" s="1">
        <v>1</v>
      </c>
      <c r="K106" s="1">
        <v>1</v>
      </c>
      <c r="L106" s="1">
        <v>1</v>
      </c>
      <c r="M106" s="29" t="s">
        <v>318</v>
      </c>
      <c r="N106" s="29" t="s">
        <v>319</v>
      </c>
      <c r="O106" s="36">
        <v>3</v>
      </c>
      <c r="P106" s="37" t="s">
        <v>320</v>
      </c>
      <c r="Q106" s="29" t="s">
        <v>248</v>
      </c>
      <c r="R106" s="1" t="s">
        <v>321</v>
      </c>
      <c r="S106" s="1" t="s">
        <v>322</v>
      </c>
      <c r="T106" s="1" t="s">
        <v>323</v>
      </c>
    </row>
    <row r="107" spans="1:20" x14ac:dyDescent="0.25">
      <c r="A107" s="7">
        <v>20110425</v>
      </c>
      <c r="B107" s="8">
        <v>4</v>
      </c>
      <c r="D107" s="1" t="s">
        <v>316</v>
      </c>
      <c r="E107" s="29" t="s">
        <v>317</v>
      </c>
      <c r="F107" s="1">
        <v>1</v>
      </c>
      <c r="G107" s="1">
        <v>1</v>
      </c>
      <c r="H107" s="1">
        <v>1</v>
      </c>
      <c r="J107" s="1">
        <v>1</v>
      </c>
      <c r="K107" s="1">
        <v>1</v>
      </c>
      <c r="L107" s="1">
        <v>1</v>
      </c>
      <c r="M107" s="29" t="s">
        <v>318</v>
      </c>
      <c r="N107" s="29" t="s">
        <v>319</v>
      </c>
      <c r="O107" s="36">
        <v>3</v>
      </c>
      <c r="P107" s="37" t="s">
        <v>320</v>
      </c>
      <c r="Q107" s="29" t="s">
        <v>248</v>
      </c>
      <c r="R107" s="1" t="s">
        <v>321</v>
      </c>
      <c r="S107" s="1" t="s">
        <v>322</v>
      </c>
      <c r="T107" s="1" t="s">
        <v>323</v>
      </c>
    </row>
    <row r="108" spans="1:20" x14ac:dyDescent="0.25">
      <c r="A108" s="7">
        <v>20110425</v>
      </c>
      <c r="B108" s="8">
        <v>5</v>
      </c>
      <c r="D108" s="1" t="s">
        <v>316</v>
      </c>
      <c r="E108" s="29" t="s">
        <v>317</v>
      </c>
      <c r="F108" s="1">
        <v>1</v>
      </c>
      <c r="G108" s="1">
        <v>1</v>
      </c>
      <c r="H108" s="1">
        <v>1</v>
      </c>
      <c r="J108" s="1">
        <v>1</v>
      </c>
      <c r="K108" s="1">
        <v>1</v>
      </c>
      <c r="L108" s="1">
        <v>1</v>
      </c>
      <c r="M108" s="29" t="s">
        <v>318</v>
      </c>
      <c r="N108" s="29" t="s">
        <v>319</v>
      </c>
      <c r="O108" s="36">
        <v>3</v>
      </c>
      <c r="P108" s="37" t="s">
        <v>320</v>
      </c>
      <c r="Q108" s="29" t="s">
        <v>248</v>
      </c>
      <c r="R108" s="1" t="s">
        <v>321</v>
      </c>
      <c r="S108" s="1" t="s">
        <v>322</v>
      </c>
      <c r="T108" s="1" t="s">
        <v>323</v>
      </c>
    </row>
    <row r="109" spans="1:20" x14ac:dyDescent="0.25">
      <c r="A109" s="7">
        <v>20110425</v>
      </c>
      <c r="B109" s="8">
        <v>6</v>
      </c>
      <c r="D109" s="1" t="s">
        <v>316</v>
      </c>
      <c r="E109" s="29" t="s">
        <v>317</v>
      </c>
      <c r="F109" s="1">
        <v>1</v>
      </c>
      <c r="G109" s="1">
        <v>1</v>
      </c>
      <c r="H109" s="1">
        <v>1</v>
      </c>
      <c r="J109" s="1">
        <v>1</v>
      </c>
      <c r="K109" s="1">
        <v>1</v>
      </c>
      <c r="L109" s="1">
        <v>1</v>
      </c>
      <c r="M109" s="29" t="s">
        <v>318</v>
      </c>
      <c r="N109" s="29" t="s">
        <v>319</v>
      </c>
      <c r="O109" s="36">
        <v>3</v>
      </c>
      <c r="P109" s="37" t="s">
        <v>320</v>
      </c>
      <c r="Q109" s="29" t="s">
        <v>248</v>
      </c>
      <c r="R109" s="1" t="s">
        <v>321</v>
      </c>
      <c r="S109" s="1" t="s">
        <v>322</v>
      </c>
      <c r="T109" s="1" t="s">
        <v>323</v>
      </c>
    </row>
    <row r="110" spans="1:20" x14ac:dyDescent="0.25">
      <c r="A110" s="7">
        <v>20110425</v>
      </c>
      <c r="B110" s="8">
        <v>7</v>
      </c>
      <c r="D110" s="1" t="s">
        <v>316</v>
      </c>
      <c r="E110" s="29" t="s">
        <v>317</v>
      </c>
      <c r="F110" s="1">
        <v>1</v>
      </c>
      <c r="G110" s="1">
        <v>1</v>
      </c>
      <c r="H110" s="1">
        <v>1</v>
      </c>
      <c r="J110" s="1">
        <v>1</v>
      </c>
      <c r="K110" s="1">
        <v>1</v>
      </c>
      <c r="L110" s="1">
        <v>1</v>
      </c>
      <c r="M110" s="29" t="s">
        <v>318</v>
      </c>
      <c r="N110" s="29" t="s">
        <v>319</v>
      </c>
      <c r="O110" s="36">
        <v>3</v>
      </c>
      <c r="P110" s="37" t="s">
        <v>320</v>
      </c>
      <c r="Q110" s="29" t="s">
        <v>248</v>
      </c>
      <c r="R110" s="1" t="s">
        <v>321</v>
      </c>
      <c r="S110" s="1" t="s">
        <v>322</v>
      </c>
      <c r="T110" s="1" t="s">
        <v>323</v>
      </c>
    </row>
    <row r="111" spans="1:20" x14ac:dyDescent="0.25">
      <c r="A111" s="7">
        <v>20110425</v>
      </c>
      <c r="B111" s="8">
        <v>8</v>
      </c>
      <c r="D111" s="1" t="s">
        <v>316</v>
      </c>
      <c r="E111" s="29" t="s">
        <v>317</v>
      </c>
      <c r="F111" s="1">
        <v>1</v>
      </c>
      <c r="G111" s="1">
        <v>1</v>
      </c>
      <c r="H111" s="1">
        <v>1</v>
      </c>
      <c r="J111" s="1">
        <v>1</v>
      </c>
      <c r="K111" s="1">
        <v>1</v>
      </c>
      <c r="L111" s="1">
        <v>1</v>
      </c>
      <c r="M111" s="29" t="s">
        <v>318</v>
      </c>
      <c r="N111" s="29" t="s">
        <v>319</v>
      </c>
      <c r="O111" s="36">
        <v>3</v>
      </c>
      <c r="P111" s="37" t="s">
        <v>320</v>
      </c>
      <c r="Q111" s="29" t="s">
        <v>248</v>
      </c>
      <c r="R111" s="1" t="s">
        <v>321</v>
      </c>
      <c r="S111" s="1" t="s">
        <v>322</v>
      </c>
      <c r="T111" s="1" t="s">
        <v>323</v>
      </c>
    </row>
    <row r="112" spans="1:20" x14ac:dyDescent="0.25">
      <c r="A112" s="7">
        <v>20110426</v>
      </c>
      <c r="B112" s="8">
        <v>5</v>
      </c>
      <c r="D112" s="1" t="s">
        <v>316</v>
      </c>
      <c r="E112" s="29" t="s">
        <v>317</v>
      </c>
      <c r="F112" s="1">
        <v>1</v>
      </c>
      <c r="G112" s="1">
        <v>1</v>
      </c>
      <c r="H112" s="1">
        <v>1</v>
      </c>
      <c r="J112" s="1">
        <v>1</v>
      </c>
      <c r="K112" s="1">
        <v>1</v>
      </c>
      <c r="L112" s="1">
        <v>1</v>
      </c>
      <c r="M112" s="29" t="s">
        <v>318</v>
      </c>
      <c r="N112" s="29" t="s">
        <v>319</v>
      </c>
      <c r="O112" s="36">
        <v>3</v>
      </c>
      <c r="P112" s="37" t="s">
        <v>320</v>
      </c>
      <c r="Q112" s="29" t="s">
        <v>248</v>
      </c>
      <c r="R112" s="1" t="s">
        <v>321</v>
      </c>
      <c r="S112" s="1" t="s">
        <v>322</v>
      </c>
      <c r="T112" s="1" t="s">
        <v>323</v>
      </c>
    </row>
    <row r="113" spans="1:20" x14ac:dyDescent="0.25">
      <c r="A113" s="7">
        <v>20110426</v>
      </c>
      <c r="B113" s="8">
        <v>6</v>
      </c>
      <c r="D113" s="1" t="s">
        <v>316</v>
      </c>
      <c r="E113" s="29" t="s">
        <v>317</v>
      </c>
      <c r="F113" s="1">
        <v>1</v>
      </c>
      <c r="G113" s="1">
        <v>1</v>
      </c>
      <c r="H113" s="1">
        <v>1</v>
      </c>
      <c r="J113" s="1">
        <v>1</v>
      </c>
      <c r="K113" s="1">
        <v>1</v>
      </c>
      <c r="L113" s="1">
        <v>1</v>
      </c>
      <c r="M113" s="29" t="s">
        <v>318</v>
      </c>
      <c r="N113" s="29" t="s">
        <v>319</v>
      </c>
      <c r="O113" s="36">
        <v>3</v>
      </c>
      <c r="P113" s="37" t="s">
        <v>320</v>
      </c>
      <c r="Q113" s="29" t="s">
        <v>248</v>
      </c>
      <c r="R113" s="1" t="s">
        <v>321</v>
      </c>
      <c r="S113" s="1" t="s">
        <v>322</v>
      </c>
      <c r="T113" s="1" t="s">
        <v>323</v>
      </c>
    </row>
    <row r="114" spans="1:20" x14ac:dyDescent="0.25">
      <c r="A114" s="7">
        <v>20110426</v>
      </c>
      <c r="B114" s="8">
        <v>7</v>
      </c>
      <c r="D114" s="1" t="s">
        <v>316</v>
      </c>
      <c r="E114" s="29" t="s">
        <v>317</v>
      </c>
      <c r="F114" s="1">
        <v>1</v>
      </c>
      <c r="G114" s="1">
        <v>1</v>
      </c>
      <c r="H114" s="1">
        <v>1</v>
      </c>
      <c r="J114" s="1">
        <v>1</v>
      </c>
      <c r="K114" s="1">
        <v>1</v>
      </c>
      <c r="L114" s="1">
        <v>1</v>
      </c>
      <c r="M114" s="29" t="s">
        <v>318</v>
      </c>
      <c r="N114" s="29" t="s">
        <v>319</v>
      </c>
      <c r="O114" s="36">
        <v>3</v>
      </c>
      <c r="P114" s="37" t="s">
        <v>320</v>
      </c>
      <c r="Q114" s="29" t="s">
        <v>248</v>
      </c>
      <c r="R114" s="1" t="s">
        <v>321</v>
      </c>
      <c r="S114" s="1" t="s">
        <v>322</v>
      </c>
      <c r="T114" s="1" t="s">
        <v>323</v>
      </c>
    </row>
    <row r="115" spans="1:20" x14ac:dyDescent="0.25">
      <c r="A115" s="7">
        <v>20110426</v>
      </c>
      <c r="B115" s="8">
        <v>9</v>
      </c>
      <c r="D115" s="1" t="s">
        <v>316</v>
      </c>
      <c r="E115" s="29" t="s">
        <v>317</v>
      </c>
      <c r="F115" s="1">
        <v>1</v>
      </c>
      <c r="G115" s="1">
        <v>1</v>
      </c>
      <c r="H115" s="1">
        <v>1</v>
      </c>
      <c r="J115" s="1">
        <v>1</v>
      </c>
      <c r="K115" s="1">
        <v>1</v>
      </c>
      <c r="L115" s="1">
        <v>1</v>
      </c>
      <c r="M115" s="29" t="s">
        <v>318</v>
      </c>
      <c r="N115" s="29" t="s">
        <v>319</v>
      </c>
      <c r="O115" s="36">
        <v>3</v>
      </c>
      <c r="P115" s="37" t="s">
        <v>320</v>
      </c>
      <c r="Q115" s="29" t="s">
        <v>248</v>
      </c>
      <c r="R115" s="1" t="s">
        <v>321</v>
      </c>
      <c r="S115" s="1" t="s">
        <v>322</v>
      </c>
      <c r="T115" s="1" t="s">
        <v>323</v>
      </c>
    </row>
    <row r="116" spans="1:20" x14ac:dyDescent="0.25">
      <c r="A116" s="7">
        <v>20110426</v>
      </c>
      <c r="B116" s="8">
        <v>10</v>
      </c>
      <c r="D116" s="1" t="s">
        <v>316</v>
      </c>
      <c r="E116" s="29" t="s">
        <v>317</v>
      </c>
      <c r="F116" s="1">
        <v>1</v>
      </c>
      <c r="G116" s="1">
        <v>1</v>
      </c>
      <c r="H116" s="1">
        <v>1</v>
      </c>
      <c r="J116" s="1">
        <v>1</v>
      </c>
      <c r="K116" s="1">
        <v>1</v>
      </c>
      <c r="L116" s="1">
        <v>1</v>
      </c>
      <c r="M116" s="29" t="s">
        <v>318</v>
      </c>
      <c r="N116" s="29" t="s">
        <v>319</v>
      </c>
      <c r="O116" s="36">
        <v>3</v>
      </c>
      <c r="P116" s="37" t="s">
        <v>320</v>
      </c>
      <c r="Q116" s="29" t="s">
        <v>248</v>
      </c>
      <c r="R116" s="1" t="s">
        <v>321</v>
      </c>
      <c r="S116" s="1" t="s">
        <v>322</v>
      </c>
      <c r="T116" s="1" t="s">
        <v>323</v>
      </c>
    </row>
    <row r="117" spans="1:20" x14ac:dyDescent="0.25">
      <c r="A117" s="7">
        <v>20110426</v>
      </c>
      <c r="B117" s="8">
        <v>11</v>
      </c>
      <c r="D117" s="1" t="s">
        <v>316</v>
      </c>
      <c r="E117" s="29" t="s">
        <v>317</v>
      </c>
      <c r="F117" s="1">
        <v>1</v>
      </c>
      <c r="G117" s="1">
        <v>1</v>
      </c>
      <c r="H117" s="1">
        <v>1</v>
      </c>
      <c r="J117" s="1">
        <v>1</v>
      </c>
      <c r="K117" s="1">
        <v>1</v>
      </c>
      <c r="L117" s="1">
        <v>1</v>
      </c>
      <c r="M117" s="29" t="s">
        <v>318</v>
      </c>
      <c r="N117" s="29" t="s">
        <v>319</v>
      </c>
      <c r="O117" s="36">
        <v>3</v>
      </c>
      <c r="P117" s="37" t="s">
        <v>320</v>
      </c>
      <c r="Q117" s="29" t="s">
        <v>248</v>
      </c>
      <c r="R117" s="1" t="s">
        <v>321</v>
      </c>
      <c r="S117" s="1" t="s">
        <v>322</v>
      </c>
      <c r="T117" s="1" t="s">
        <v>323</v>
      </c>
    </row>
    <row r="118" spans="1:20" x14ac:dyDescent="0.25">
      <c r="A118" s="7">
        <v>20110429</v>
      </c>
      <c r="B118" s="8">
        <v>1</v>
      </c>
      <c r="D118" s="1" t="s">
        <v>316</v>
      </c>
      <c r="E118" s="29" t="s">
        <v>317</v>
      </c>
      <c r="F118" s="1">
        <v>1</v>
      </c>
      <c r="G118" s="1">
        <v>1</v>
      </c>
      <c r="H118" s="1">
        <v>1</v>
      </c>
      <c r="J118" s="1">
        <v>1</v>
      </c>
      <c r="K118" s="1">
        <v>1</v>
      </c>
      <c r="L118" s="1">
        <v>1</v>
      </c>
      <c r="M118" s="29" t="s">
        <v>318</v>
      </c>
      <c r="N118" s="29" t="s">
        <v>319</v>
      </c>
      <c r="O118" s="36">
        <v>3</v>
      </c>
      <c r="P118" s="37" t="s">
        <v>320</v>
      </c>
      <c r="Q118" s="29" t="s">
        <v>248</v>
      </c>
      <c r="R118" s="1" t="s">
        <v>321</v>
      </c>
      <c r="S118" s="1" t="s">
        <v>322</v>
      </c>
      <c r="T118" s="1" t="s">
        <v>323</v>
      </c>
    </row>
    <row r="119" spans="1:20" x14ac:dyDescent="0.25">
      <c r="A119" s="7">
        <v>20110429</v>
      </c>
      <c r="B119" s="8">
        <v>2</v>
      </c>
      <c r="D119" s="1" t="s">
        <v>316</v>
      </c>
      <c r="E119" s="29" t="s">
        <v>317</v>
      </c>
      <c r="F119" s="1">
        <v>1</v>
      </c>
      <c r="G119" s="1">
        <v>1</v>
      </c>
      <c r="H119" s="1">
        <v>1</v>
      </c>
      <c r="J119" s="1">
        <v>1</v>
      </c>
      <c r="K119" s="1">
        <v>1</v>
      </c>
      <c r="L119" s="1">
        <v>1</v>
      </c>
      <c r="M119" s="29" t="s">
        <v>318</v>
      </c>
      <c r="N119" s="29" t="s">
        <v>319</v>
      </c>
      <c r="O119" s="36">
        <v>3</v>
      </c>
      <c r="P119" s="37" t="s">
        <v>320</v>
      </c>
      <c r="Q119" s="29" t="s">
        <v>248</v>
      </c>
      <c r="R119" s="1" t="s">
        <v>321</v>
      </c>
      <c r="S119" s="1" t="s">
        <v>322</v>
      </c>
      <c r="T119" s="1" t="s">
        <v>323</v>
      </c>
    </row>
    <row r="120" spans="1:20" x14ac:dyDescent="0.25">
      <c r="A120" s="7">
        <v>20110502</v>
      </c>
      <c r="B120" s="8">
        <v>1</v>
      </c>
      <c r="D120" s="1" t="s">
        <v>316</v>
      </c>
      <c r="E120" s="29" t="s">
        <v>317</v>
      </c>
      <c r="F120" s="1">
        <v>1</v>
      </c>
      <c r="G120" s="1">
        <v>1</v>
      </c>
      <c r="H120" s="1">
        <v>1</v>
      </c>
      <c r="J120" s="1">
        <v>1</v>
      </c>
      <c r="K120" s="1">
        <v>1</v>
      </c>
      <c r="L120" s="1">
        <v>1</v>
      </c>
      <c r="M120" s="29" t="s">
        <v>318</v>
      </c>
      <c r="N120" s="29" t="s">
        <v>319</v>
      </c>
      <c r="O120" s="36">
        <v>3</v>
      </c>
      <c r="P120" s="37" t="s">
        <v>320</v>
      </c>
      <c r="Q120" s="29" t="s">
        <v>248</v>
      </c>
      <c r="R120" s="1" t="s">
        <v>321</v>
      </c>
      <c r="S120" s="1" t="s">
        <v>322</v>
      </c>
      <c r="T120" s="1" t="s">
        <v>323</v>
      </c>
    </row>
    <row r="121" spans="1:20" x14ac:dyDescent="0.25">
      <c r="A121" s="7">
        <v>20110502</v>
      </c>
      <c r="B121" s="8">
        <v>2</v>
      </c>
      <c r="D121" s="1" t="s">
        <v>316</v>
      </c>
      <c r="E121" s="29" t="s">
        <v>317</v>
      </c>
      <c r="F121" s="1">
        <v>1</v>
      </c>
      <c r="G121" s="1">
        <v>1</v>
      </c>
      <c r="H121" s="1">
        <v>1</v>
      </c>
      <c r="J121" s="1">
        <v>1</v>
      </c>
      <c r="K121" s="1">
        <v>1</v>
      </c>
      <c r="L121" s="1">
        <v>1</v>
      </c>
      <c r="M121" s="29" t="s">
        <v>318</v>
      </c>
      <c r="N121" s="29" t="s">
        <v>319</v>
      </c>
      <c r="O121" s="36">
        <v>3</v>
      </c>
      <c r="P121" s="37" t="s">
        <v>320</v>
      </c>
      <c r="Q121" s="29" t="s">
        <v>248</v>
      </c>
      <c r="R121" s="1" t="s">
        <v>321</v>
      </c>
      <c r="S121" s="1" t="s">
        <v>322</v>
      </c>
      <c r="T121" s="1" t="s">
        <v>323</v>
      </c>
    </row>
    <row r="122" spans="1:20" x14ac:dyDescent="0.25">
      <c r="A122" s="7">
        <v>20110505</v>
      </c>
      <c r="B122" s="8">
        <v>1</v>
      </c>
      <c r="D122" s="1" t="s">
        <v>316</v>
      </c>
      <c r="E122" s="29" t="s">
        <v>317</v>
      </c>
      <c r="F122" s="1">
        <v>1</v>
      </c>
      <c r="G122" s="1">
        <v>1</v>
      </c>
      <c r="H122" s="1">
        <v>1</v>
      </c>
      <c r="J122" s="1">
        <v>1</v>
      </c>
      <c r="K122" s="1">
        <v>1</v>
      </c>
      <c r="L122" s="1">
        <v>1</v>
      </c>
      <c r="M122" s="29" t="s">
        <v>318</v>
      </c>
      <c r="N122" s="29" t="s">
        <v>319</v>
      </c>
      <c r="O122" s="36">
        <v>3</v>
      </c>
      <c r="P122" s="37" t="s">
        <v>320</v>
      </c>
      <c r="Q122" s="29" t="s">
        <v>248</v>
      </c>
      <c r="R122" s="1" t="s">
        <v>321</v>
      </c>
      <c r="S122" s="1" t="s">
        <v>322</v>
      </c>
      <c r="T122" s="1" t="s">
        <v>323</v>
      </c>
    </row>
    <row r="123" spans="1:20" x14ac:dyDescent="0.25">
      <c r="A123" s="7">
        <v>20110505</v>
      </c>
      <c r="B123" s="8">
        <v>2</v>
      </c>
      <c r="D123" s="1" t="s">
        <v>316</v>
      </c>
      <c r="E123" s="29" t="s">
        <v>317</v>
      </c>
      <c r="F123" s="1">
        <v>1</v>
      </c>
      <c r="G123" s="1">
        <v>1</v>
      </c>
      <c r="H123" s="1">
        <v>1</v>
      </c>
      <c r="J123" s="1">
        <v>1</v>
      </c>
      <c r="K123" s="1">
        <v>1</v>
      </c>
      <c r="L123" s="1">
        <v>1</v>
      </c>
      <c r="M123" s="29" t="s">
        <v>318</v>
      </c>
      <c r="N123" s="29" t="s">
        <v>319</v>
      </c>
      <c r="O123" s="36">
        <v>3</v>
      </c>
      <c r="P123" s="37" t="s">
        <v>320</v>
      </c>
      <c r="Q123" s="29" t="s">
        <v>248</v>
      </c>
      <c r="R123" s="1" t="s">
        <v>321</v>
      </c>
      <c r="S123" s="1" t="s">
        <v>322</v>
      </c>
      <c r="T123" s="1" t="s">
        <v>323</v>
      </c>
    </row>
    <row r="124" spans="1:20" x14ac:dyDescent="0.25">
      <c r="A124" s="7">
        <v>20110506</v>
      </c>
      <c r="B124" s="8">
        <v>1</v>
      </c>
      <c r="D124" s="1" t="s">
        <v>316</v>
      </c>
      <c r="E124" s="29" t="s">
        <v>317</v>
      </c>
      <c r="F124" s="1">
        <v>1</v>
      </c>
      <c r="G124" s="1">
        <v>1</v>
      </c>
      <c r="H124" s="1">
        <v>1</v>
      </c>
      <c r="J124" s="1">
        <v>1</v>
      </c>
      <c r="K124" s="1">
        <v>1</v>
      </c>
      <c r="L124" s="1">
        <v>1</v>
      </c>
      <c r="M124" s="29" t="s">
        <v>318</v>
      </c>
      <c r="N124" s="29" t="s">
        <v>319</v>
      </c>
      <c r="O124" s="36">
        <v>3</v>
      </c>
      <c r="P124" s="37" t="s">
        <v>320</v>
      </c>
      <c r="Q124" s="29" t="s">
        <v>248</v>
      </c>
      <c r="R124" s="1" t="s">
        <v>321</v>
      </c>
      <c r="S124" s="1" t="s">
        <v>322</v>
      </c>
      <c r="T124" s="1" t="s">
        <v>323</v>
      </c>
    </row>
    <row r="125" spans="1:20" x14ac:dyDescent="0.25">
      <c r="A125" s="7">
        <v>20110506</v>
      </c>
      <c r="B125" s="8">
        <v>2</v>
      </c>
      <c r="D125" s="1" t="s">
        <v>316</v>
      </c>
      <c r="E125" s="29" t="s">
        <v>317</v>
      </c>
      <c r="F125" s="1">
        <v>1</v>
      </c>
      <c r="G125" s="1">
        <v>1</v>
      </c>
      <c r="H125" s="1">
        <v>1</v>
      </c>
      <c r="J125" s="1">
        <v>1</v>
      </c>
      <c r="K125" s="1">
        <v>1</v>
      </c>
      <c r="L125" s="1">
        <v>1</v>
      </c>
      <c r="M125" s="29" t="s">
        <v>318</v>
      </c>
      <c r="N125" s="29" t="s">
        <v>319</v>
      </c>
      <c r="O125" s="36">
        <v>3</v>
      </c>
      <c r="P125" s="37" t="s">
        <v>320</v>
      </c>
      <c r="Q125" s="29" t="s">
        <v>248</v>
      </c>
      <c r="R125" s="1" t="s">
        <v>321</v>
      </c>
      <c r="S125" s="1" t="s">
        <v>322</v>
      </c>
      <c r="T125" s="1" t="s">
        <v>323</v>
      </c>
    </row>
    <row r="126" spans="1:20" x14ac:dyDescent="0.25">
      <c r="A126" s="7">
        <v>20110506</v>
      </c>
      <c r="B126" s="8">
        <v>3</v>
      </c>
      <c r="D126" s="1" t="s">
        <v>316</v>
      </c>
      <c r="E126" s="29" t="s">
        <v>317</v>
      </c>
      <c r="F126" s="1">
        <v>1</v>
      </c>
      <c r="G126" s="1">
        <v>1</v>
      </c>
      <c r="H126" s="1">
        <v>1</v>
      </c>
      <c r="J126" s="1">
        <v>1</v>
      </c>
      <c r="K126" s="1">
        <v>1</v>
      </c>
      <c r="L126" s="1">
        <v>1</v>
      </c>
      <c r="M126" s="29" t="s">
        <v>318</v>
      </c>
      <c r="N126" s="29" t="s">
        <v>319</v>
      </c>
      <c r="O126" s="36">
        <v>3</v>
      </c>
      <c r="P126" s="37" t="s">
        <v>320</v>
      </c>
      <c r="Q126" s="29" t="s">
        <v>248</v>
      </c>
      <c r="R126" s="1" t="s">
        <v>321</v>
      </c>
      <c r="S126" s="1" t="s">
        <v>322</v>
      </c>
      <c r="T126" s="1" t="s">
        <v>323</v>
      </c>
    </row>
    <row r="127" spans="1:20" x14ac:dyDescent="0.25">
      <c r="A127" s="7">
        <v>20110507</v>
      </c>
      <c r="B127" s="8">
        <v>1</v>
      </c>
      <c r="D127" s="1" t="s">
        <v>316</v>
      </c>
      <c r="E127" s="29" t="s">
        <v>317</v>
      </c>
      <c r="F127" s="1">
        <v>1</v>
      </c>
      <c r="G127" s="1">
        <v>1</v>
      </c>
      <c r="H127" s="1">
        <v>1</v>
      </c>
      <c r="J127" s="1">
        <v>1</v>
      </c>
      <c r="K127" s="1">
        <v>1</v>
      </c>
      <c r="L127" s="1">
        <v>1</v>
      </c>
      <c r="M127" s="29" t="s">
        <v>318</v>
      </c>
      <c r="N127" s="29" t="s">
        <v>319</v>
      </c>
      <c r="O127" s="36">
        <v>3</v>
      </c>
      <c r="P127" s="37" t="s">
        <v>320</v>
      </c>
      <c r="Q127" s="29" t="s">
        <v>248</v>
      </c>
      <c r="R127" s="1" t="s">
        <v>321</v>
      </c>
      <c r="S127" s="1" t="s">
        <v>322</v>
      </c>
      <c r="T127" s="1" t="s">
        <v>323</v>
      </c>
    </row>
    <row r="128" spans="1:20" x14ac:dyDescent="0.25">
      <c r="A128" s="7">
        <v>20110507</v>
      </c>
      <c r="B128" s="8">
        <v>2</v>
      </c>
      <c r="D128" s="1" t="s">
        <v>316</v>
      </c>
      <c r="E128" s="29" t="s">
        <v>317</v>
      </c>
      <c r="F128" s="1">
        <v>1</v>
      </c>
      <c r="G128" s="1">
        <v>1</v>
      </c>
      <c r="H128" s="1">
        <v>1</v>
      </c>
      <c r="J128" s="1">
        <v>1</v>
      </c>
      <c r="K128" s="1">
        <v>1</v>
      </c>
      <c r="L128" s="1">
        <v>1</v>
      </c>
      <c r="M128" s="29" t="s">
        <v>318</v>
      </c>
      <c r="N128" s="29" t="s">
        <v>319</v>
      </c>
      <c r="O128" s="36">
        <v>3</v>
      </c>
      <c r="P128" s="37" t="s">
        <v>320</v>
      </c>
      <c r="Q128" s="29" t="s">
        <v>248</v>
      </c>
      <c r="R128" s="1" t="s">
        <v>321</v>
      </c>
      <c r="S128" s="1" t="s">
        <v>322</v>
      </c>
      <c r="T128" s="1" t="s">
        <v>323</v>
      </c>
    </row>
    <row r="129" spans="1:20" x14ac:dyDescent="0.25">
      <c r="A129" s="7">
        <v>20110509</v>
      </c>
      <c r="B129" s="8">
        <v>1</v>
      </c>
      <c r="D129" s="1" t="s">
        <v>316</v>
      </c>
      <c r="E129" s="29" t="s">
        <v>317</v>
      </c>
      <c r="F129" s="1">
        <v>1</v>
      </c>
      <c r="G129" s="1">
        <v>1</v>
      </c>
      <c r="H129" s="1">
        <v>1</v>
      </c>
      <c r="J129" s="1">
        <v>1</v>
      </c>
      <c r="K129" s="1">
        <v>1</v>
      </c>
      <c r="L129" s="1">
        <v>1</v>
      </c>
      <c r="M129" s="29" t="s">
        <v>318</v>
      </c>
      <c r="N129" s="29" t="s">
        <v>319</v>
      </c>
      <c r="O129" s="36">
        <v>3</v>
      </c>
      <c r="P129" s="37" t="s">
        <v>320</v>
      </c>
      <c r="Q129" s="29" t="s">
        <v>248</v>
      </c>
      <c r="R129" s="1" t="s">
        <v>321</v>
      </c>
      <c r="S129" s="1" t="s">
        <v>322</v>
      </c>
      <c r="T129" s="1" t="s">
        <v>323</v>
      </c>
    </row>
    <row r="130" spans="1:20" x14ac:dyDescent="0.25">
      <c r="A130" s="7">
        <v>20110509</v>
      </c>
      <c r="B130" s="8">
        <v>2</v>
      </c>
      <c r="D130" s="1" t="s">
        <v>316</v>
      </c>
      <c r="E130" s="29" t="s">
        <v>317</v>
      </c>
      <c r="F130" s="1">
        <v>1</v>
      </c>
      <c r="G130" s="1">
        <v>1</v>
      </c>
      <c r="H130" s="1">
        <v>1</v>
      </c>
      <c r="J130" s="1">
        <v>1</v>
      </c>
      <c r="K130" s="1">
        <v>1</v>
      </c>
      <c r="L130" s="1">
        <v>1</v>
      </c>
      <c r="M130" s="29" t="s">
        <v>318</v>
      </c>
      <c r="N130" s="29" t="s">
        <v>319</v>
      </c>
      <c r="O130" s="36">
        <v>3</v>
      </c>
      <c r="P130" s="37" t="s">
        <v>320</v>
      </c>
      <c r="Q130" s="29" t="s">
        <v>248</v>
      </c>
      <c r="R130" s="1" t="s">
        <v>321</v>
      </c>
      <c r="S130" s="1" t="s">
        <v>322</v>
      </c>
      <c r="T130" s="1" t="s">
        <v>323</v>
      </c>
    </row>
    <row r="131" spans="1:20" x14ac:dyDescent="0.25">
      <c r="A131" s="7">
        <v>20110510</v>
      </c>
      <c r="B131" s="8">
        <v>1</v>
      </c>
      <c r="D131" s="1" t="s">
        <v>316</v>
      </c>
      <c r="E131" s="29" t="s">
        <v>317</v>
      </c>
      <c r="F131" s="1">
        <v>1</v>
      </c>
      <c r="G131" s="1">
        <v>1</v>
      </c>
      <c r="H131" s="1">
        <v>1</v>
      </c>
      <c r="J131" s="1">
        <v>1</v>
      </c>
      <c r="K131" s="1">
        <v>1</v>
      </c>
      <c r="L131" s="1">
        <v>1</v>
      </c>
      <c r="M131" s="29" t="s">
        <v>318</v>
      </c>
      <c r="N131" s="29" t="s">
        <v>319</v>
      </c>
      <c r="O131" s="36">
        <v>3</v>
      </c>
      <c r="P131" s="37" t="s">
        <v>320</v>
      </c>
      <c r="Q131" s="29" t="s">
        <v>248</v>
      </c>
      <c r="R131" s="1" t="s">
        <v>321</v>
      </c>
      <c r="S131" s="1" t="s">
        <v>322</v>
      </c>
      <c r="T131" s="1" t="s">
        <v>323</v>
      </c>
    </row>
    <row r="132" spans="1:20" x14ac:dyDescent="0.25">
      <c r="A132" s="7">
        <v>20110510</v>
      </c>
      <c r="B132" s="8">
        <v>2</v>
      </c>
      <c r="D132" s="1" t="s">
        <v>316</v>
      </c>
      <c r="E132" s="29" t="s">
        <v>317</v>
      </c>
      <c r="F132" s="1">
        <v>1</v>
      </c>
      <c r="G132" s="1">
        <v>1</v>
      </c>
      <c r="H132" s="1">
        <v>1</v>
      </c>
      <c r="J132" s="1">
        <v>1</v>
      </c>
      <c r="K132" s="1">
        <v>1</v>
      </c>
      <c r="L132" s="1">
        <v>1</v>
      </c>
      <c r="M132" s="29" t="s">
        <v>318</v>
      </c>
      <c r="N132" s="29" t="s">
        <v>319</v>
      </c>
      <c r="O132" s="36">
        <v>3</v>
      </c>
      <c r="P132" s="37" t="s">
        <v>320</v>
      </c>
      <c r="Q132" s="29" t="s">
        <v>248</v>
      </c>
      <c r="R132" s="1" t="s">
        <v>321</v>
      </c>
      <c r="S132" s="1" t="s">
        <v>322</v>
      </c>
      <c r="T132" s="1" t="s">
        <v>323</v>
      </c>
    </row>
    <row r="133" spans="1:20" x14ac:dyDescent="0.25">
      <c r="A133" s="7">
        <v>20110510</v>
      </c>
      <c r="B133" s="8">
        <v>3</v>
      </c>
      <c r="D133" s="1" t="s">
        <v>316</v>
      </c>
      <c r="E133" s="29" t="s">
        <v>317</v>
      </c>
      <c r="F133" s="1">
        <v>1</v>
      </c>
      <c r="G133" s="1">
        <v>1</v>
      </c>
      <c r="H133" s="1">
        <v>1</v>
      </c>
      <c r="J133" s="1">
        <v>1</v>
      </c>
      <c r="K133" s="1">
        <v>1</v>
      </c>
      <c r="L133" s="1">
        <v>1</v>
      </c>
      <c r="M133" s="29" t="s">
        <v>318</v>
      </c>
      <c r="N133" s="29" t="s">
        <v>319</v>
      </c>
      <c r="O133" s="36">
        <v>3</v>
      </c>
      <c r="P133" s="37" t="s">
        <v>320</v>
      </c>
      <c r="Q133" s="29" t="s">
        <v>248</v>
      </c>
      <c r="R133" s="1" t="s">
        <v>321</v>
      </c>
      <c r="S133" s="1" t="s">
        <v>322</v>
      </c>
      <c r="T133" s="1" t="s">
        <v>323</v>
      </c>
    </row>
    <row r="134" spans="1:20" x14ac:dyDescent="0.25">
      <c r="A134" s="7">
        <v>20110510</v>
      </c>
      <c r="B134" s="8">
        <v>4</v>
      </c>
      <c r="D134" s="1" t="s">
        <v>316</v>
      </c>
      <c r="E134" s="29" t="s">
        <v>317</v>
      </c>
      <c r="F134" s="1">
        <v>1</v>
      </c>
      <c r="G134" s="1">
        <v>1</v>
      </c>
      <c r="H134" s="1">
        <v>1</v>
      </c>
      <c r="J134" s="1">
        <v>1</v>
      </c>
      <c r="K134" s="1">
        <v>1</v>
      </c>
      <c r="L134" s="1">
        <v>1</v>
      </c>
      <c r="M134" s="29" t="s">
        <v>318</v>
      </c>
      <c r="N134" s="29" t="s">
        <v>319</v>
      </c>
      <c r="O134" s="36">
        <v>3</v>
      </c>
      <c r="P134" s="37" t="s">
        <v>320</v>
      </c>
      <c r="Q134" s="29" t="s">
        <v>248</v>
      </c>
      <c r="R134" s="1" t="s">
        <v>321</v>
      </c>
      <c r="S134" s="1" t="s">
        <v>322</v>
      </c>
      <c r="T134" s="1" t="s">
        <v>323</v>
      </c>
    </row>
    <row r="135" spans="1:20" x14ac:dyDescent="0.25">
      <c r="A135" s="7">
        <v>20110511</v>
      </c>
      <c r="B135" s="8">
        <v>2</v>
      </c>
      <c r="D135" s="1" t="s">
        <v>316</v>
      </c>
      <c r="E135" s="29" t="s">
        <v>317</v>
      </c>
      <c r="F135" s="1">
        <v>1</v>
      </c>
      <c r="G135" s="1">
        <v>1</v>
      </c>
      <c r="H135" s="1">
        <v>1</v>
      </c>
      <c r="J135" s="1">
        <v>1</v>
      </c>
      <c r="K135" s="1">
        <v>1</v>
      </c>
      <c r="L135" s="1">
        <v>1</v>
      </c>
      <c r="M135" s="29" t="s">
        <v>318</v>
      </c>
      <c r="N135" s="29" t="s">
        <v>319</v>
      </c>
      <c r="O135" s="36">
        <v>3</v>
      </c>
      <c r="P135" s="37" t="s">
        <v>320</v>
      </c>
      <c r="Q135" s="29" t="s">
        <v>248</v>
      </c>
      <c r="R135" s="1" t="s">
        <v>321</v>
      </c>
      <c r="S135" s="1" t="s">
        <v>322</v>
      </c>
      <c r="T135" s="1" t="s">
        <v>323</v>
      </c>
    </row>
    <row r="136" spans="1:20" x14ac:dyDescent="0.25">
      <c r="A136" s="7">
        <v>20110511</v>
      </c>
      <c r="B136" s="8">
        <v>3</v>
      </c>
      <c r="D136" s="1" t="s">
        <v>316</v>
      </c>
      <c r="E136" s="29" t="s">
        <v>317</v>
      </c>
      <c r="F136" s="1">
        <v>1</v>
      </c>
      <c r="G136" s="1">
        <v>1</v>
      </c>
      <c r="H136" s="1">
        <v>1</v>
      </c>
      <c r="J136" s="1">
        <v>1</v>
      </c>
      <c r="K136" s="1">
        <v>1</v>
      </c>
      <c r="L136" s="1">
        <v>1</v>
      </c>
      <c r="M136" s="29" t="s">
        <v>318</v>
      </c>
      <c r="N136" s="29" t="s">
        <v>319</v>
      </c>
      <c r="O136" s="36">
        <v>3</v>
      </c>
      <c r="P136" s="37" t="s">
        <v>320</v>
      </c>
      <c r="Q136" s="29" t="s">
        <v>248</v>
      </c>
      <c r="R136" s="1" t="s">
        <v>321</v>
      </c>
      <c r="S136" s="1" t="s">
        <v>322</v>
      </c>
      <c r="T136" s="1" t="s">
        <v>323</v>
      </c>
    </row>
    <row r="137" spans="1:20" x14ac:dyDescent="0.25">
      <c r="A137" s="7">
        <v>20110511</v>
      </c>
      <c r="B137" s="8">
        <v>4</v>
      </c>
      <c r="D137" s="1" t="s">
        <v>316</v>
      </c>
      <c r="E137" s="29" t="s">
        <v>317</v>
      </c>
      <c r="F137" s="1">
        <v>1</v>
      </c>
      <c r="G137" s="1">
        <v>1</v>
      </c>
      <c r="H137" s="1">
        <v>1</v>
      </c>
      <c r="J137" s="1">
        <v>1</v>
      </c>
      <c r="K137" s="1">
        <v>1</v>
      </c>
      <c r="L137" s="1">
        <v>1</v>
      </c>
      <c r="M137" s="29" t="s">
        <v>318</v>
      </c>
      <c r="N137" s="29" t="s">
        <v>319</v>
      </c>
      <c r="O137" s="36">
        <v>3</v>
      </c>
      <c r="P137" s="37" t="s">
        <v>320</v>
      </c>
      <c r="Q137" s="29" t="s">
        <v>248</v>
      </c>
      <c r="R137" s="1" t="s">
        <v>321</v>
      </c>
      <c r="S137" s="1" t="s">
        <v>322</v>
      </c>
      <c r="T137" s="1" t="s">
        <v>323</v>
      </c>
    </row>
    <row r="138" spans="1:20" x14ac:dyDescent="0.25">
      <c r="A138" s="7">
        <v>20110511</v>
      </c>
      <c r="B138" s="8">
        <v>5</v>
      </c>
      <c r="D138" s="1" t="s">
        <v>316</v>
      </c>
      <c r="E138" s="29" t="s">
        <v>317</v>
      </c>
      <c r="F138" s="1">
        <v>1</v>
      </c>
      <c r="G138" s="1">
        <v>1</v>
      </c>
      <c r="H138" s="1">
        <v>1</v>
      </c>
      <c r="J138" s="1">
        <v>1</v>
      </c>
      <c r="K138" s="1">
        <v>1</v>
      </c>
      <c r="L138" s="1">
        <v>1</v>
      </c>
      <c r="M138" s="29" t="s">
        <v>318</v>
      </c>
      <c r="N138" s="29" t="s">
        <v>319</v>
      </c>
      <c r="O138" s="36">
        <v>3</v>
      </c>
      <c r="P138" s="37" t="s">
        <v>320</v>
      </c>
      <c r="Q138" s="29" t="s">
        <v>248</v>
      </c>
      <c r="R138" s="1" t="s">
        <v>321</v>
      </c>
      <c r="S138" s="1" t="s">
        <v>322</v>
      </c>
      <c r="T138" s="1" t="s">
        <v>323</v>
      </c>
    </row>
    <row r="139" spans="1:20" x14ac:dyDescent="0.25">
      <c r="A139" s="7">
        <v>20110512</v>
      </c>
      <c r="B139" s="8">
        <v>2</v>
      </c>
      <c r="D139" s="1" t="s">
        <v>316</v>
      </c>
      <c r="E139" s="29" t="s">
        <v>317</v>
      </c>
      <c r="F139" s="1">
        <v>1</v>
      </c>
      <c r="G139" s="1">
        <v>1</v>
      </c>
      <c r="H139" s="1">
        <v>1</v>
      </c>
      <c r="J139" s="1">
        <v>1</v>
      </c>
      <c r="K139" s="1">
        <v>1</v>
      </c>
      <c r="L139" s="1">
        <v>1</v>
      </c>
      <c r="M139" s="29" t="s">
        <v>318</v>
      </c>
      <c r="N139" s="29" t="s">
        <v>319</v>
      </c>
      <c r="O139" s="36">
        <v>3</v>
      </c>
      <c r="P139" s="37" t="s">
        <v>320</v>
      </c>
      <c r="Q139" s="29" t="s">
        <v>248</v>
      </c>
      <c r="R139" s="1" t="s">
        <v>321</v>
      </c>
      <c r="S139" s="1" t="s">
        <v>322</v>
      </c>
      <c r="T139" s="1" t="s">
        <v>323</v>
      </c>
    </row>
    <row r="140" spans="1:20" x14ac:dyDescent="0.25">
      <c r="A140" s="7">
        <v>20110512</v>
      </c>
      <c r="B140" s="8">
        <v>3</v>
      </c>
      <c r="D140" s="1" t="s">
        <v>316</v>
      </c>
      <c r="E140" s="29" t="s">
        <v>317</v>
      </c>
      <c r="F140" s="1">
        <v>1</v>
      </c>
      <c r="G140" s="1">
        <v>1</v>
      </c>
      <c r="H140" s="1">
        <v>1</v>
      </c>
      <c r="J140" s="1">
        <v>1</v>
      </c>
      <c r="K140" s="1">
        <v>1</v>
      </c>
      <c r="L140" s="1">
        <v>1</v>
      </c>
      <c r="M140" s="29" t="s">
        <v>318</v>
      </c>
      <c r="N140" s="29" t="s">
        <v>319</v>
      </c>
      <c r="O140" s="36">
        <v>3</v>
      </c>
      <c r="P140" s="37" t="s">
        <v>320</v>
      </c>
      <c r="Q140" s="29" t="s">
        <v>248</v>
      </c>
      <c r="R140" s="1" t="s">
        <v>321</v>
      </c>
      <c r="S140" s="1" t="s">
        <v>322</v>
      </c>
      <c r="T140" s="1" t="s">
        <v>323</v>
      </c>
    </row>
    <row r="141" spans="1:20" x14ac:dyDescent="0.25">
      <c r="A141" s="7">
        <v>20110512</v>
      </c>
      <c r="B141" s="8">
        <v>4</v>
      </c>
      <c r="D141" s="1" t="s">
        <v>316</v>
      </c>
      <c r="E141" s="29" t="s">
        <v>317</v>
      </c>
      <c r="F141" s="1">
        <v>1</v>
      </c>
      <c r="G141" s="1">
        <v>1</v>
      </c>
      <c r="H141" s="1">
        <v>1</v>
      </c>
      <c r="J141" s="1">
        <v>1</v>
      </c>
      <c r="K141" s="1">
        <v>1</v>
      </c>
      <c r="L141" s="1">
        <v>1</v>
      </c>
      <c r="M141" s="29" t="s">
        <v>318</v>
      </c>
      <c r="N141" s="29" t="s">
        <v>319</v>
      </c>
      <c r="O141" s="36">
        <v>3</v>
      </c>
      <c r="P141" s="37" t="s">
        <v>320</v>
      </c>
      <c r="Q141" s="29" t="s">
        <v>248</v>
      </c>
      <c r="R141" s="1" t="s">
        <v>321</v>
      </c>
      <c r="S141" s="1" t="s">
        <v>322</v>
      </c>
      <c r="T141" s="1" t="s">
        <v>323</v>
      </c>
    </row>
    <row r="142" spans="1:20" x14ac:dyDescent="0.25">
      <c r="A142" s="7">
        <v>20110513</v>
      </c>
      <c r="B142" s="8">
        <v>1</v>
      </c>
      <c r="D142" s="1" t="s">
        <v>316</v>
      </c>
      <c r="E142" s="29" t="s">
        <v>317</v>
      </c>
      <c r="F142" s="1">
        <v>1</v>
      </c>
      <c r="G142" s="1">
        <v>1</v>
      </c>
      <c r="H142" s="1">
        <v>1</v>
      </c>
      <c r="J142" s="1">
        <v>1</v>
      </c>
      <c r="K142" s="1">
        <v>1</v>
      </c>
      <c r="L142" s="1">
        <v>1</v>
      </c>
      <c r="M142" s="29" t="s">
        <v>318</v>
      </c>
      <c r="N142" s="29" t="s">
        <v>319</v>
      </c>
      <c r="O142" s="36">
        <v>3</v>
      </c>
      <c r="P142" s="37" t="s">
        <v>320</v>
      </c>
      <c r="Q142" s="29" t="s">
        <v>248</v>
      </c>
      <c r="R142" s="1" t="s">
        <v>321</v>
      </c>
      <c r="S142" s="1" t="s">
        <v>322</v>
      </c>
      <c r="T142" s="1" t="s">
        <v>323</v>
      </c>
    </row>
    <row r="143" spans="1:20" x14ac:dyDescent="0.25">
      <c r="A143" s="7">
        <v>20110513</v>
      </c>
      <c r="B143" s="8">
        <v>2</v>
      </c>
      <c r="D143" s="1" t="s">
        <v>316</v>
      </c>
      <c r="E143" s="29" t="s">
        <v>317</v>
      </c>
      <c r="F143" s="1">
        <v>1</v>
      </c>
      <c r="G143" s="1">
        <v>1</v>
      </c>
      <c r="H143" s="1">
        <v>1</v>
      </c>
      <c r="J143" s="1">
        <v>1</v>
      </c>
      <c r="K143" s="1">
        <v>1</v>
      </c>
      <c r="L143" s="1">
        <v>1</v>
      </c>
      <c r="M143" s="29" t="s">
        <v>318</v>
      </c>
      <c r="N143" s="29" t="s">
        <v>319</v>
      </c>
      <c r="O143" s="36">
        <v>3</v>
      </c>
      <c r="P143" s="37" t="s">
        <v>320</v>
      </c>
      <c r="Q143" s="29" t="s">
        <v>248</v>
      </c>
      <c r="R143" s="1" t="s">
        <v>321</v>
      </c>
      <c r="S143" s="1" t="s">
        <v>322</v>
      </c>
      <c r="T143" s="1" t="s">
        <v>323</v>
      </c>
    </row>
    <row r="144" spans="1:20" x14ac:dyDescent="0.25">
      <c r="A144" s="7">
        <v>20110516</v>
      </c>
      <c r="B144" s="8">
        <v>1</v>
      </c>
      <c r="D144" s="1" t="s">
        <v>316</v>
      </c>
      <c r="E144" s="29" t="s">
        <v>317</v>
      </c>
      <c r="F144" s="1">
        <v>1</v>
      </c>
      <c r="G144" s="1">
        <v>1</v>
      </c>
      <c r="H144" s="1">
        <v>1</v>
      </c>
      <c r="J144" s="1">
        <v>1</v>
      </c>
      <c r="K144" s="1">
        <v>1</v>
      </c>
      <c r="L144" s="1">
        <v>1</v>
      </c>
      <c r="M144" s="29" t="s">
        <v>318</v>
      </c>
      <c r="N144" s="29" t="s">
        <v>319</v>
      </c>
      <c r="O144" s="36">
        <v>3</v>
      </c>
      <c r="P144" s="37" t="s">
        <v>320</v>
      </c>
      <c r="Q144" s="29" t="s">
        <v>248</v>
      </c>
      <c r="R144" s="1" t="s">
        <v>321</v>
      </c>
      <c r="S144" s="1" t="s">
        <v>322</v>
      </c>
      <c r="T144" s="1" t="s">
        <v>323</v>
      </c>
    </row>
    <row r="145" spans="1:20" x14ac:dyDescent="0.25">
      <c r="A145" s="7">
        <v>20110516</v>
      </c>
      <c r="B145" s="8">
        <v>2</v>
      </c>
      <c r="D145" s="1" t="s">
        <v>316</v>
      </c>
      <c r="E145" s="29" t="s">
        <v>317</v>
      </c>
      <c r="F145" s="1">
        <v>1</v>
      </c>
      <c r="G145" s="1">
        <v>1</v>
      </c>
      <c r="H145" s="1">
        <v>1</v>
      </c>
      <c r="J145" s="1">
        <v>1</v>
      </c>
      <c r="K145" s="1">
        <v>1</v>
      </c>
      <c r="L145" s="1">
        <v>1</v>
      </c>
      <c r="M145" s="29" t="s">
        <v>318</v>
      </c>
      <c r="N145" s="29" t="s">
        <v>319</v>
      </c>
      <c r="O145" s="36">
        <v>3</v>
      </c>
      <c r="P145" s="37" t="s">
        <v>320</v>
      </c>
      <c r="Q145" s="29" t="s">
        <v>248</v>
      </c>
      <c r="R145" s="1" t="s">
        <v>321</v>
      </c>
      <c r="S145" s="1" t="s">
        <v>322</v>
      </c>
      <c r="T145" s="1" t="s">
        <v>323</v>
      </c>
    </row>
  </sheetData>
  <pageMargins left="0.7" right="0.7" top="0.75" bottom="0.75" header="0.3" footer="0.3"/>
  <pageSetup paperSize="9" orientation="portrait" horizontalDpi="4294967292" verticalDpi="4294967292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3FF98-101B-4C9C-BE2F-F529E1FF1D95}">
  <dimension ref="A1:K145"/>
  <sheetViews>
    <sheetView workbookViewId="0">
      <selection activeCell="H4" sqref="H4"/>
    </sheetView>
  </sheetViews>
  <sheetFormatPr defaultRowHeight="15" x14ac:dyDescent="0.25"/>
  <cols>
    <col min="1" max="3" width="12.7109375" style="1" customWidth="1"/>
    <col min="4" max="4" width="40.42578125" style="1" customWidth="1"/>
    <col min="5" max="8" width="12.7109375" style="1" customWidth="1"/>
    <col min="11" max="11" width="39.42578125" customWidth="1"/>
  </cols>
  <sheetData>
    <row r="1" spans="1:11" x14ac:dyDescent="0.25">
      <c r="A1" s="3" t="s">
        <v>9</v>
      </c>
      <c r="B1" s="3">
        <v>1</v>
      </c>
      <c r="C1" s="3" t="s">
        <v>232</v>
      </c>
      <c r="D1" s="16" t="s">
        <v>231</v>
      </c>
      <c r="E1" s="46" t="s">
        <v>266</v>
      </c>
      <c r="F1" s="3" t="s">
        <v>251</v>
      </c>
      <c r="G1" s="3" t="s">
        <v>324</v>
      </c>
      <c r="H1" s="3" t="s">
        <v>325</v>
      </c>
      <c r="I1" s="3"/>
      <c r="J1" s="3"/>
      <c r="K1" s="3"/>
    </row>
    <row r="2" spans="1:11" x14ac:dyDescent="0.25">
      <c r="A2" s="3" t="s">
        <v>18</v>
      </c>
      <c r="B2" s="3" t="s">
        <v>19</v>
      </c>
      <c r="C2" s="3" t="s">
        <v>20</v>
      </c>
      <c r="D2" s="3" t="s">
        <v>20</v>
      </c>
      <c r="E2" s="46" t="s">
        <v>326</v>
      </c>
      <c r="F2" s="3" t="s">
        <v>327</v>
      </c>
      <c r="G2" s="3" t="s">
        <v>328</v>
      </c>
      <c r="H2" s="3" t="s">
        <v>328</v>
      </c>
      <c r="I2" s="3"/>
      <c r="J2" s="3"/>
      <c r="K2" s="3"/>
    </row>
    <row r="3" spans="1:11" x14ac:dyDescent="0.25">
      <c r="A3" s="5">
        <v>20110301</v>
      </c>
      <c r="B3" s="5">
        <v>1</v>
      </c>
      <c r="C3" s="6">
        <v>6000</v>
      </c>
      <c r="D3" s="1" t="s">
        <v>329</v>
      </c>
      <c r="E3" s="1">
        <v>1</v>
      </c>
      <c r="F3" s="1" t="s">
        <v>330</v>
      </c>
      <c r="G3" s="1">
        <v>800</v>
      </c>
      <c r="H3" s="29"/>
      <c r="I3" s="1"/>
      <c r="J3" s="1"/>
      <c r="K3" s="1"/>
    </row>
    <row r="4" spans="1:11" x14ac:dyDescent="0.25">
      <c r="A4" s="5">
        <v>20110310</v>
      </c>
      <c r="B4" s="5">
        <v>2</v>
      </c>
      <c r="C4" s="6">
        <v>6000</v>
      </c>
      <c r="D4" s="1" t="s">
        <v>329</v>
      </c>
      <c r="E4" s="1">
        <v>1</v>
      </c>
      <c r="F4" s="1" t="s">
        <v>330</v>
      </c>
      <c r="G4" s="1">
        <v>800</v>
      </c>
      <c r="H4" s="29"/>
      <c r="I4" s="1"/>
      <c r="J4" s="1"/>
    </row>
    <row r="5" spans="1:11" x14ac:dyDescent="0.25">
      <c r="A5" s="5">
        <v>20110310</v>
      </c>
      <c r="B5" s="5">
        <v>3</v>
      </c>
      <c r="C5" s="6">
        <v>6000</v>
      </c>
      <c r="D5" s="1" t="s">
        <v>329</v>
      </c>
      <c r="E5" s="1">
        <v>1</v>
      </c>
      <c r="F5" s="1" t="s">
        <v>330</v>
      </c>
      <c r="G5" s="1">
        <v>800</v>
      </c>
      <c r="H5" s="29"/>
      <c r="I5" s="1"/>
      <c r="J5" s="1"/>
    </row>
    <row r="6" spans="1:11" x14ac:dyDescent="0.25">
      <c r="A6" s="5">
        <v>20110316</v>
      </c>
      <c r="B6" s="5">
        <v>14</v>
      </c>
      <c r="C6" s="6">
        <v>6000</v>
      </c>
      <c r="D6" s="1" t="s">
        <v>329</v>
      </c>
      <c r="E6" s="1">
        <v>1</v>
      </c>
      <c r="F6" s="1" t="s">
        <v>330</v>
      </c>
      <c r="G6" s="1">
        <v>800</v>
      </c>
      <c r="H6" s="29"/>
      <c r="I6" s="1"/>
      <c r="J6" s="1"/>
    </row>
    <row r="7" spans="1:11" x14ac:dyDescent="0.25">
      <c r="A7" s="5">
        <v>20110317</v>
      </c>
      <c r="B7" s="5">
        <v>1</v>
      </c>
      <c r="C7" s="6">
        <v>6000</v>
      </c>
      <c r="D7" s="1" t="s">
        <v>329</v>
      </c>
      <c r="E7" s="1">
        <v>1</v>
      </c>
      <c r="F7" s="1" t="s">
        <v>330</v>
      </c>
      <c r="G7" s="1">
        <v>800</v>
      </c>
      <c r="H7" s="29"/>
      <c r="I7" s="1"/>
      <c r="J7" s="1"/>
    </row>
    <row r="8" spans="1:11" x14ac:dyDescent="0.25">
      <c r="A8" s="5">
        <v>20110317</v>
      </c>
      <c r="B8" s="5">
        <v>2</v>
      </c>
      <c r="C8" s="6">
        <v>6000</v>
      </c>
      <c r="D8" s="1" t="s">
        <v>329</v>
      </c>
      <c r="E8" s="1">
        <v>1</v>
      </c>
      <c r="F8" s="1" t="s">
        <v>330</v>
      </c>
      <c r="G8" s="1">
        <v>800</v>
      </c>
      <c r="H8" s="29"/>
      <c r="I8" s="1"/>
      <c r="J8" s="1"/>
    </row>
    <row r="9" spans="1:11" x14ac:dyDescent="0.25">
      <c r="A9" s="5">
        <v>20110317</v>
      </c>
      <c r="B9" s="5">
        <v>3</v>
      </c>
      <c r="C9" s="6">
        <v>6000</v>
      </c>
      <c r="D9" s="1" t="s">
        <v>329</v>
      </c>
      <c r="E9" s="1">
        <v>1</v>
      </c>
      <c r="F9" s="1" t="s">
        <v>330</v>
      </c>
      <c r="G9" s="1">
        <v>800</v>
      </c>
      <c r="H9" s="29"/>
      <c r="I9" s="1"/>
      <c r="J9" s="1"/>
    </row>
    <row r="10" spans="1:11" x14ac:dyDescent="0.25">
      <c r="A10" s="5">
        <v>20110317</v>
      </c>
      <c r="B10" s="5">
        <v>4</v>
      </c>
      <c r="C10" s="6">
        <v>6000</v>
      </c>
      <c r="D10" s="1" t="s">
        <v>329</v>
      </c>
      <c r="E10" s="1">
        <v>1</v>
      </c>
      <c r="F10" s="1" t="s">
        <v>330</v>
      </c>
      <c r="G10" s="1">
        <v>800</v>
      </c>
      <c r="H10" s="29"/>
      <c r="I10" s="1"/>
      <c r="J10" s="1"/>
    </row>
    <row r="11" spans="1:11" x14ac:dyDescent="0.25">
      <c r="A11" s="5">
        <v>20110317</v>
      </c>
      <c r="B11" s="5">
        <v>5</v>
      </c>
      <c r="C11" s="6">
        <v>6000</v>
      </c>
      <c r="D11" s="1" t="s">
        <v>329</v>
      </c>
      <c r="E11" s="1">
        <v>1</v>
      </c>
      <c r="F11" s="1" t="s">
        <v>330</v>
      </c>
      <c r="G11" s="1">
        <v>800</v>
      </c>
      <c r="H11" s="29"/>
      <c r="I11" s="1"/>
      <c r="J11" s="1"/>
    </row>
    <row r="12" spans="1:11" x14ac:dyDescent="0.25">
      <c r="A12" s="5">
        <v>20110326</v>
      </c>
      <c r="B12" s="5">
        <v>11</v>
      </c>
      <c r="C12" s="6">
        <v>6000</v>
      </c>
      <c r="D12" s="1" t="s">
        <v>329</v>
      </c>
      <c r="E12" s="1">
        <v>1</v>
      </c>
      <c r="F12" s="1" t="s">
        <v>330</v>
      </c>
      <c r="G12" s="1">
        <v>800</v>
      </c>
      <c r="H12" s="29"/>
      <c r="I12" s="1"/>
      <c r="J12" s="1"/>
    </row>
    <row r="13" spans="1:11" x14ac:dyDescent="0.25">
      <c r="A13" s="5">
        <v>20110326</v>
      </c>
      <c r="B13" s="5">
        <v>12</v>
      </c>
      <c r="C13" s="6">
        <v>6000</v>
      </c>
      <c r="D13" s="1" t="s">
        <v>329</v>
      </c>
      <c r="E13" s="1">
        <v>1</v>
      </c>
      <c r="F13" s="1" t="s">
        <v>330</v>
      </c>
      <c r="G13" s="1">
        <v>800</v>
      </c>
      <c r="H13" s="29"/>
      <c r="I13" s="1"/>
      <c r="J13" s="1"/>
    </row>
    <row r="14" spans="1:11" x14ac:dyDescent="0.25">
      <c r="A14" s="5">
        <v>20110329</v>
      </c>
      <c r="B14" s="5">
        <v>1</v>
      </c>
      <c r="C14" s="6">
        <v>6000</v>
      </c>
      <c r="D14" s="1" t="s">
        <v>329</v>
      </c>
      <c r="E14" s="1">
        <v>1</v>
      </c>
      <c r="F14" s="1" t="s">
        <v>330</v>
      </c>
      <c r="G14" s="1">
        <v>800</v>
      </c>
      <c r="H14" s="29"/>
      <c r="I14" s="1"/>
      <c r="J14" s="1"/>
    </row>
    <row r="15" spans="1:11" x14ac:dyDescent="0.25">
      <c r="A15" s="5">
        <v>20110329</v>
      </c>
      <c r="B15" s="5">
        <v>2</v>
      </c>
      <c r="C15" s="6">
        <v>6000</v>
      </c>
      <c r="D15" s="1" t="s">
        <v>329</v>
      </c>
      <c r="E15" s="1">
        <v>1</v>
      </c>
      <c r="F15" s="1" t="s">
        <v>330</v>
      </c>
      <c r="G15" s="1">
        <v>800</v>
      </c>
      <c r="H15" s="29"/>
      <c r="I15" s="1"/>
      <c r="J15" s="1"/>
    </row>
    <row r="16" spans="1:11" x14ac:dyDescent="0.25">
      <c r="A16" s="5">
        <v>20110329</v>
      </c>
      <c r="B16" s="5">
        <v>3</v>
      </c>
      <c r="C16" s="6">
        <v>6000</v>
      </c>
      <c r="D16" s="1" t="s">
        <v>329</v>
      </c>
      <c r="E16" s="1">
        <v>1</v>
      </c>
      <c r="F16" s="1" t="s">
        <v>330</v>
      </c>
      <c r="G16" s="1">
        <v>800</v>
      </c>
      <c r="H16" s="29"/>
      <c r="I16" s="1"/>
      <c r="J16" s="1"/>
    </row>
    <row r="17" spans="1:10" x14ac:dyDescent="0.25">
      <c r="A17" s="5">
        <v>20110331</v>
      </c>
      <c r="B17" s="5">
        <v>1</v>
      </c>
      <c r="C17" s="6">
        <v>6000</v>
      </c>
      <c r="D17" s="1" t="s">
        <v>329</v>
      </c>
      <c r="E17" s="1">
        <v>1</v>
      </c>
      <c r="F17" s="1" t="s">
        <v>330</v>
      </c>
      <c r="G17" s="1">
        <v>800</v>
      </c>
      <c r="H17" s="29"/>
      <c r="I17" s="1"/>
      <c r="J17" s="1"/>
    </row>
    <row r="18" spans="1:10" x14ac:dyDescent="0.25">
      <c r="A18" s="5">
        <v>20110331</v>
      </c>
      <c r="B18" s="5">
        <v>2</v>
      </c>
      <c r="C18" s="6">
        <v>6000</v>
      </c>
      <c r="D18" s="1" t="s">
        <v>329</v>
      </c>
      <c r="E18" s="1">
        <v>1</v>
      </c>
      <c r="F18" s="1" t="s">
        <v>330</v>
      </c>
      <c r="G18" s="1">
        <v>800</v>
      </c>
      <c r="H18" s="29"/>
      <c r="I18" s="1"/>
      <c r="J18" s="1"/>
    </row>
    <row r="19" spans="1:10" x14ac:dyDescent="0.25">
      <c r="A19" s="5">
        <v>20110331</v>
      </c>
      <c r="B19" s="5">
        <v>3</v>
      </c>
      <c r="C19" s="6">
        <v>6000</v>
      </c>
      <c r="D19" s="1" t="s">
        <v>329</v>
      </c>
      <c r="E19" s="1">
        <v>1</v>
      </c>
      <c r="F19" s="1" t="s">
        <v>330</v>
      </c>
      <c r="G19" s="1">
        <v>800</v>
      </c>
      <c r="H19" s="29"/>
      <c r="I19" s="1"/>
      <c r="J19" s="1"/>
    </row>
    <row r="20" spans="1:10" x14ac:dyDescent="0.25">
      <c r="A20" s="5">
        <v>20110331</v>
      </c>
      <c r="B20" s="5">
        <v>4</v>
      </c>
      <c r="C20" s="6">
        <v>6000</v>
      </c>
      <c r="D20" s="1" t="s">
        <v>329</v>
      </c>
      <c r="E20" s="1">
        <v>1</v>
      </c>
      <c r="F20" s="1" t="s">
        <v>330</v>
      </c>
      <c r="G20" s="1">
        <v>800</v>
      </c>
      <c r="H20" s="29"/>
      <c r="I20" s="1"/>
      <c r="J20" s="1"/>
    </row>
    <row r="21" spans="1:10" x14ac:dyDescent="0.25">
      <c r="A21" s="5">
        <v>20110331</v>
      </c>
      <c r="B21" s="5">
        <v>5</v>
      </c>
      <c r="C21" s="6">
        <v>6000</v>
      </c>
      <c r="D21" s="1" t="s">
        <v>329</v>
      </c>
      <c r="E21" s="1">
        <v>1</v>
      </c>
      <c r="F21" s="1" t="s">
        <v>330</v>
      </c>
      <c r="G21" s="1">
        <v>800</v>
      </c>
      <c r="H21" s="29"/>
      <c r="I21" s="1"/>
      <c r="J21" s="1"/>
    </row>
    <row r="22" spans="1:10" x14ac:dyDescent="0.25">
      <c r="A22" s="5">
        <v>20110331</v>
      </c>
      <c r="B22" s="5">
        <v>6</v>
      </c>
      <c r="C22" s="6">
        <v>6000</v>
      </c>
      <c r="D22" s="1" t="s">
        <v>329</v>
      </c>
      <c r="E22" s="1">
        <v>1</v>
      </c>
      <c r="F22" s="1" t="s">
        <v>330</v>
      </c>
      <c r="G22" s="1">
        <v>800</v>
      </c>
      <c r="H22" s="29"/>
      <c r="I22" s="1"/>
      <c r="J22" s="1"/>
    </row>
    <row r="23" spans="1:10" x14ac:dyDescent="0.25">
      <c r="A23" s="5">
        <v>20110331</v>
      </c>
      <c r="B23" s="5">
        <v>7</v>
      </c>
      <c r="C23" s="6">
        <v>6000</v>
      </c>
      <c r="D23" s="1" t="s">
        <v>329</v>
      </c>
      <c r="E23" s="1">
        <v>1</v>
      </c>
      <c r="F23" s="1" t="s">
        <v>330</v>
      </c>
      <c r="G23" s="1">
        <v>800</v>
      </c>
      <c r="H23" s="29"/>
      <c r="I23" s="1"/>
      <c r="J23" s="1"/>
    </row>
    <row r="24" spans="1:10" x14ac:dyDescent="0.25">
      <c r="A24" s="5">
        <v>20110331</v>
      </c>
      <c r="B24" s="5">
        <v>8</v>
      </c>
      <c r="C24" s="6">
        <v>6000</v>
      </c>
      <c r="D24" s="1" t="s">
        <v>329</v>
      </c>
      <c r="E24" s="1">
        <v>1</v>
      </c>
      <c r="F24" s="1" t="s">
        <v>330</v>
      </c>
      <c r="G24" s="1">
        <v>800</v>
      </c>
      <c r="H24" s="29"/>
      <c r="I24" s="1"/>
      <c r="J24" s="1"/>
    </row>
    <row r="25" spans="1:10" x14ac:dyDescent="0.25">
      <c r="A25" s="5">
        <v>20110331</v>
      </c>
      <c r="B25" s="5">
        <v>9</v>
      </c>
      <c r="C25" s="6">
        <v>6000</v>
      </c>
      <c r="D25" s="1" t="s">
        <v>329</v>
      </c>
      <c r="E25" s="1">
        <v>1</v>
      </c>
      <c r="F25" s="1" t="s">
        <v>330</v>
      </c>
      <c r="G25" s="1">
        <v>800</v>
      </c>
      <c r="H25" s="29"/>
      <c r="I25" s="1"/>
      <c r="J25" s="1"/>
    </row>
    <row r="26" spans="1:10" x14ac:dyDescent="0.25">
      <c r="A26" s="5">
        <v>20110331</v>
      </c>
      <c r="B26" s="5">
        <v>10</v>
      </c>
      <c r="C26" s="6">
        <v>6000</v>
      </c>
      <c r="D26" s="1" t="s">
        <v>329</v>
      </c>
      <c r="E26" s="1">
        <v>1</v>
      </c>
      <c r="F26" s="1" t="s">
        <v>330</v>
      </c>
      <c r="G26" s="1">
        <v>800</v>
      </c>
      <c r="H26" s="29"/>
      <c r="I26" s="1"/>
      <c r="J26" s="1"/>
    </row>
    <row r="27" spans="1:10" x14ac:dyDescent="0.25">
      <c r="A27" s="5">
        <v>20110331</v>
      </c>
      <c r="B27" s="5">
        <v>11</v>
      </c>
      <c r="C27" s="6">
        <v>6000</v>
      </c>
      <c r="D27" s="1" t="s">
        <v>329</v>
      </c>
      <c r="E27" s="1">
        <v>1</v>
      </c>
      <c r="F27" s="1" t="s">
        <v>330</v>
      </c>
      <c r="G27" s="1">
        <v>800</v>
      </c>
      <c r="H27" s="29"/>
      <c r="I27" s="1"/>
      <c r="J27" s="1"/>
    </row>
    <row r="28" spans="1:10" x14ac:dyDescent="0.25">
      <c r="A28" s="5">
        <v>20110331</v>
      </c>
      <c r="B28" s="5">
        <v>12</v>
      </c>
      <c r="C28" s="6">
        <v>6000</v>
      </c>
      <c r="D28" s="1" t="s">
        <v>329</v>
      </c>
      <c r="E28" s="1">
        <v>1</v>
      </c>
      <c r="F28" s="1" t="s">
        <v>330</v>
      </c>
      <c r="G28" s="1">
        <v>800</v>
      </c>
      <c r="H28" s="29"/>
      <c r="I28" s="1"/>
      <c r="J28" s="1"/>
    </row>
    <row r="29" spans="1:10" x14ac:dyDescent="0.25">
      <c r="A29" s="5">
        <v>20110405</v>
      </c>
      <c r="B29" s="5">
        <v>1</v>
      </c>
      <c r="C29" s="6">
        <v>6000</v>
      </c>
      <c r="D29" s="1" t="s">
        <v>329</v>
      </c>
      <c r="E29" s="1">
        <v>1</v>
      </c>
      <c r="F29" s="1" t="s">
        <v>330</v>
      </c>
      <c r="G29" s="1">
        <v>800</v>
      </c>
      <c r="H29" s="29"/>
      <c r="I29" s="1"/>
      <c r="J29" s="1"/>
    </row>
    <row r="30" spans="1:10" x14ac:dyDescent="0.25">
      <c r="A30" s="5">
        <v>20110406</v>
      </c>
      <c r="B30" s="5">
        <v>1</v>
      </c>
      <c r="C30" s="6">
        <v>6000</v>
      </c>
      <c r="D30" s="1" t="s">
        <v>329</v>
      </c>
      <c r="E30" s="1">
        <v>1</v>
      </c>
      <c r="F30" s="1" t="s">
        <v>330</v>
      </c>
      <c r="G30" s="1">
        <v>800</v>
      </c>
      <c r="H30" s="29"/>
      <c r="I30" s="1"/>
      <c r="J30" s="1"/>
    </row>
    <row r="31" spans="1:10" x14ac:dyDescent="0.25">
      <c r="A31" s="5">
        <v>20110406</v>
      </c>
      <c r="B31" s="5">
        <v>2</v>
      </c>
      <c r="C31" s="6">
        <v>6000</v>
      </c>
      <c r="D31" s="1" t="s">
        <v>329</v>
      </c>
      <c r="E31" s="1">
        <v>1</v>
      </c>
      <c r="F31" s="1" t="s">
        <v>330</v>
      </c>
      <c r="G31" s="1">
        <v>800</v>
      </c>
      <c r="H31" s="29"/>
      <c r="I31" s="1"/>
      <c r="J31" s="1"/>
    </row>
    <row r="32" spans="1:10" x14ac:dyDescent="0.25">
      <c r="A32" s="5">
        <v>20110406</v>
      </c>
      <c r="B32" s="5">
        <v>3</v>
      </c>
      <c r="C32" s="6">
        <v>6000</v>
      </c>
      <c r="D32" s="1" t="s">
        <v>329</v>
      </c>
      <c r="E32" s="1">
        <v>1</v>
      </c>
      <c r="F32" s="1" t="s">
        <v>330</v>
      </c>
      <c r="G32" s="1">
        <v>800</v>
      </c>
      <c r="H32" s="29"/>
      <c r="I32" s="1"/>
      <c r="J32" s="1"/>
    </row>
    <row r="33" spans="1:10" x14ac:dyDescent="0.25">
      <c r="A33" s="5">
        <v>20110407</v>
      </c>
      <c r="B33" s="5">
        <v>1</v>
      </c>
      <c r="C33" s="6">
        <v>6000</v>
      </c>
      <c r="D33" s="1" t="s">
        <v>329</v>
      </c>
      <c r="E33" s="1">
        <v>1</v>
      </c>
      <c r="F33" s="1" t="s">
        <v>330</v>
      </c>
      <c r="G33" s="1">
        <v>800</v>
      </c>
      <c r="H33" s="29"/>
      <c r="I33" s="1"/>
      <c r="J33" s="1"/>
    </row>
    <row r="34" spans="1:10" x14ac:dyDescent="0.25">
      <c r="A34" s="5">
        <v>20110407</v>
      </c>
      <c r="B34" s="5">
        <v>2</v>
      </c>
      <c r="C34" s="6">
        <v>6000</v>
      </c>
      <c r="D34" s="1" t="s">
        <v>329</v>
      </c>
      <c r="E34" s="1">
        <v>1</v>
      </c>
      <c r="F34" s="1" t="s">
        <v>330</v>
      </c>
      <c r="G34" s="1">
        <v>800</v>
      </c>
      <c r="H34" s="29"/>
      <c r="I34" s="1"/>
      <c r="J34" s="1"/>
    </row>
    <row r="35" spans="1:10" x14ac:dyDescent="0.25">
      <c r="A35" s="5">
        <v>20110407</v>
      </c>
      <c r="B35" s="5">
        <v>3</v>
      </c>
      <c r="C35" s="6">
        <v>6000</v>
      </c>
      <c r="D35" s="1" t="s">
        <v>329</v>
      </c>
      <c r="E35" s="1">
        <v>1</v>
      </c>
      <c r="F35" s="1" t="s">
        <v>330</v>
      </c>
      <c r="G35" s="1">
        <v>800</v>
      </c>
      <c r="H35" s="29"/>
      <c r="I35" s="1"/>
      <c r="J35" s="1"/>
    </row>
    <row r="36" spans="1:10" x14ac:dyDescent="0.25">
      <c r="A36" s="5">
        <v>20110407</v>
      </c>
      <c r="B36" s="5">
        <v>4</v>
      </c>
      <c r="C36" s="6">
        <v>6000</v>
      </c>
      <c r="D36" s="1" t="s">
        <v>329</v>
      </c>
      <c r="E36" s="1">
        <v>1</v>
      </c>
      <c r="F36" s="1" t="s">
        <v>330</v>
      </c>
      <c r="G36" s="1">
        <v>800</v>
      </c>
      <c r="H36" s="29"/>
      <c r="I36" s="1"/>
      <c r="J36" s="1"/>
    </row>
    <row r="37" spans="1:10" x14ac:dyDescent="0.25">
      <c r="A37" s="5">
        <v>20110407</v>
      </c>
      <c r="B37" s="5">
        <v>5</v>
      </c>
      <c r="C37" s="6">
        <v>6000</v>
      </c>
      <c r="D37" s="1" t="s">
        <v>329</v>
      </c>
      <c r="E37" s="1">
        <v>1</v>
      </c>
      <c r="F37" s="1" t="s">
        <v>330</v>
      </c>
      <c r="G37" s="1">
        <v>800</v>
      </c>
      <c r="H37" s="29"/>
      <c r="I37" s="1"/>
      <c r="J37" s="1"/>
    </row>
    <row r="38" spans="1:10" x14ac:dyDescent="0.25">
      <c r="A38" s="5">
        <v>20110407</v>
      </c>
      <c r="B38" s="5">
        <v>6</v>
      </c>
      <c r="C38" s="6">
        <v>6000</v>
      </c>
      <c r="D38" s="1" t="s">
        <v>329</v>
      </c>
      <c r="E38" s="1">
        <v>1</v>
      </c>
      <c r="F38" s="1" t="s">
        <v>330</v>
      </c>
      <c r="G38" s="1">
        <v>800</v>
      </c>
      <c r="H38" s="29"/>
      <c r="I38" s="1"/>
      <c r="J38" s="1"/>
    </row>
    <row r="39" spans="1:10" x14ac:dyDescent="0.25">
      <c r="A39" s="5">
        <v>20110407</v>
      </c>
      <c r="B39" s="5">
        <v>7</v>
      </c>
      <c r="C39" s="6">
        <v>6000</v>
      </c>
      <c r="D39" s="1" t="s">
        <v>329</v>
      </c>
      <c r="E39" s="1">
        <v>1</v>
      </c>
      <c r="F39" s="1" t="s">
        <v>330</v>
      </c>
      <c r="G39" s="1">
        <v>800</v>
      </c>
      <c r="H39" s="29"/>
      <c r="I39" s="1"/>
      <c r="J39" s="1"/>
    </row>
    <row r="40" spans="1:10" x14ac:dyDescent="0.25">
      <c r="A40" s="5">
        <v>20110407</v>
      </c>
      <c r="B40" s="5">
        <v>8</v>
      </c>
      <c r="C40" s="6">
        <v>6000</v>
      </c>
      <c r="D40" s="1" t="s">
        <v>329</v>
      </c>
      <c r="E40" s="1">
        <v>1</v>
      </c>
      <c r="F40" s="1" t="s">
        <v>330</v>
      </c>
      <c r="G40" s="1">
        <v>800</v>
      </c>
      <c r="H40" s="29"/>
      <c r="I40" s="1"/>
      <c r="J40" s="1"/>
    </row>
    <row r="41" spans="1:10" x14ac:dyDescent="0.25">
      <c r="A41" s="5">
        <v>20110407</v>
      </c>
      <c r="B41" s="6">
        <v>9</v>
      </c>
      <c r="C41" s="6">
        <v>6000</v>
      </c>
      <c r="D41" s="1" t="s">
        <v>329</v>
      </c>
      <c r="E41" s="1">
        <v>1</v>
      </c>
      <c r="F41" s="1" t="s">
        <v>330</v>
      </c>
      <c r="G41" s="1">
        <v>800</v>
      </c>
      <c r="H41" s="29"/>
      <c r="I41" s="1"/>
      <c r="J41" s="1"/>
    </row>
    <row r="42" spans="1:10" x14ac:dyDescent="0.25">
      <c r="A42" s="5">
        <v>20110407</v>
      </c>
      <c r="B42" s="6">
        <v>10</v>
      </c>
      <c r="C42" s="6">
        <v>6000</v>
      </c>
      <c r="D42" s="1" t="s">
        <v>329</v>
      </c>
      <c r="E42" s="1">
        <v>1</v>
      </c>
      <c r="F42" s="1" t="s">
        <v>330</v>
      </c>
      <c r="G42" s="1">
        <v>800</v>
      </c>
      <c r="H42" s="29"/>
      <c r="I42" s="1"/>
      <c r="J42" s="1"/>
    </row>
    <row r="43" spans="1:10" x14ac:dyDescent="0.25">
      <c r="A43" s="5">
        <v>20110407</v>
      </c>
      <c r="B43" s="6">
        <v>11</v>
      </c>
      <c r="C43" s="6">
        <v>6000</v>
      </c>
      <c r="D43" s="1" t="s">
        <v>329</v>
      </c>
      <c r="E43" s="1">
        <v>1</v>
      </c>
      <c r="F43" s="1" t="s">
        <v>330</v>
      </c>
      <c r="G43" s="1">
        <v>800</v>
      </c>
      <c r="H43" s="29"/>
      <c r="I43" s="1"/>
      <c r="J43" s="1"/>
    </row>
    <row r="44" spans="1:10" x14ac:dyDescent="0.25">
      <c r="A44" s="7">
        <v>20110408</v>
      </c>
      <c r="B44" s="8">
        <v>1</v>
      </c>
      <c r="C44" s="6">
        <v>6000</v>
      </c>
      <c r="D44" s="1" t="s">
        <v>329</v>
      </c>
      <c r="E44" s="1">
        <v>1</v>
      </c>
      <c r="F44" s="1" t="s">
        <v>330</v>
      </c>
      <c r="G44" s="1">
        <v>800</v>
      </c>
      <c r="H44" s="29"/>
      <c r="I44" s="1"/>
      <c r="J44" s="1"/>
    </row>
    <row r="45" spans="1:10" x14ac:dyDescent="0.25">
      <c r="A45" s="7">
        <v>20110408</v>
      </c>
      <c r="B45" s="8">
        <v>2</v>
      </c>
      <c r="C45" s="6">
        <v>6000</v>
      </c>
      <c r="D45" s="1" t="s">
        <v>329</v>
      </c>
      <c r="E45" s="1">
        <v>1</v>
      </c>
      <c r="F45" s="1" t="s">
        <v>330</v>
      </c>
      <c r="G45" s="1">
        <v>800</v>
      </c>
      <c r="H45" s="29"/>
      <c r="I45" s="1"/>
      <c r="J45" s="1"/>
    </row>
    <row r="46" spans="1:10" x14ac:dyDescent="0.25">
      <c r="A46" s="7">
        <v>20110408</v>
      </c>
      <c r="B46" s="7">
        <v>3</v>
      </c>
      <c r="C46" s="6">
        <v>6000</v>
      </c>
      <c r="D46" s="1" t="s">
        <v>329</v>
      </c>
      <c r="E46" s="1">
        <v>1</v>
      </c>
      <c r="F46" s="1" t="s">
        <v>330</v>
      </c>
      <c r="G46" s="1">
        <v>800</v>
      </c>
      <c r="H46" s="29"/>
      <c r="I46" s="1"/>
      <c r="J46" s="1"/>
    </row>
    <row r="47" spans="1:10" x14ac:dyDescent="0.25">
      <c r="A47" s="7">
        <v>20110408</v>
      </c>
      <c r="B47" s="8">
        <v>4</v>
      </c>
      <c r="C47" s="6">
        <v>6000</v>
      </c>
      <c r="D47" s="1" t="s">
        <v>329</v>
      </c>
      <c r="E47" s="1">
        <v>1</v>
      </c>
      <c r="F47" s="1" t="s">
        <v>330</v>
      </c>
      <c r="G47" s="1">
        <v>800</v>
      </c>
      <c r="H47" s="29"/>
      <c r="I47" s="1"/>
      <c r="J47" s="1"/>
    </row>
    <row r="48" spans="1:10" x14ac:dyDescent="0.25">
      <c r="A48" s="7">
        <v>20110408</v>
      </c>
      <c r="B48" s="8">
        <v>5</v>
      </c>
      <c r="C48" s="6">
        <v>6000</v>
      </c>
      <c r="D48" s="1" t="s">
        <v>329</v>
      </c>
      <c r="E48" s="1">
        <v>1</v>
      </c>
      <c r="F48" s="1" t="s">
        <v>330</v>
      </c>
      <c r="G48" s="1">
        <v>800</v>
      </c>
      <c r="H48" s="29"/>
      <c r="I48" s="1"/>
      <c r="J48" s="1"/>
    </row>
    <row r="49" spans="1:10" x14ac:dyDescent="0.25">
      <c r="A49" s="7">
        <v>20110408</v>
      </c>
      <c r="B49" s="8">
        <v>6</v>
      </c>
      <c r="C49" s="6">
        <v>6000</v>
      </c>
      <c r="D49" s="1" t="s">
        <v>329</v>
      </c>
      <c r="E49" s="1">
        <v>1</v>
      </c>
      <c r="F49" s="1" t="s">
        <v>330</v>
      </c>
      <c r="G49" s="1">
        <v>800</v>
      </c>
      <c r="H49" s="29"/>
      <c r="I49" s="1"/>
      <c r="J49" s="1"/>
    </row>
    <row r="50" spans="1:10" x14ac:dyDescent="0.25">
      <c r="A50" s="7">
        <v>20110408</v>
      </c>
      <c r="B50" s="8">
        <v>7</v>
      </c>
      <c r="C50" s="6">
        <v>6000</v>
      </c>
      <c r="D50" s="1" t="s">
        <v>329</v>
      </c>
      <c r="E50" s="1">
        <v>1</v>
      </c>
      <c r="F50" s="1" t="s">
        <v>330</v>
      </c>
      <c r="G50" s="1">
        <v>800</v>
      </c>
      <c r="H50" s="29"/>
      <c r="I50" s="1"/>
      <c r="J50" s="1"/>
    </row>
    <row r="51" spans="1:10" x14ac:dyDescent="0.25">
      <c r="A51" s="7">
        <v>20110408</v>
      </c>
      <c r="B51" s="8">
        <v>8</v>
      </c>
      <c r="C51" s="6">
        <v>6000</v>
      </c>
      <c r="D51" s="1" t="s">
        <v>329</v>
      </c>
      <c r="E51" s="1">
        <v>1</v>
      </c>
      <c r="F51" s="1" t="s">
        <v>330</v>
      </c>
      <c r="G51" s="1">
        <v>800</v>
      </c>
      <c r="H51" s="29"/>
      <c r="I51" s="1"/>
      <c r="J51" s="1"/>
    </row>
    <row r="52" spans="1:10" x14ac:dyDescent="0.25">
      <c r="A52" s="7">
        <v>20110408</v>
      </c>
      <c r="B52" s="8">
        <v>9</v>
      </c>
      <c r="C52" s="6">
        <v>6000</v>
      </c>
      <c r="D52" s="1" t="s">
        <v>329</v>
      </c>
      <c r="E52" s="1">
        <v>1</v>
      </c>
      <c r="F52" s="1" t="s">
        <v>330</v>
      </c>
      <c r="G52" s="1">
        <v>800</v>
      </c>
      <c r="H52" s="29"/>
      <c r="I52" s="1"/>
      <c r="J52" s="1"/>
    </row>
    <row r="53" spans="1:10" x14ac:dyDescent="0.25">
      <c r="A53" s="7">
        <v>20110408</v>
      </c>
      <c r="B53" s="8">
        <v>10</v>
      </c>
      <c r="C53" s="6">
        <v>6000</v>
      </c>
      <c r="D53" s="1" t="s">
        <v>329</v>
      </c>
      <c r="E53" s="1">
        <v>1</v>
      </c>
      <c r="F53" s="1" t="s">
        <v>330</v>
      </c>
      <c r="G53" s="1">
        <v>800</v>
      </c>
      <c r="H53" s="29"/>
      <c r="I53" s="1"/>
      <c r="J53" s="1"/>
    </row>
    <row r="54" spans="1:10" x14ac:dyDescent="0.25">
      <c r="A54" s="7">
        <v>20110408</v>
      </c>
      <c r="B54" s="8">
        <v>11</v>
      </c>
      <c r="C54" s="6">
        <v>6000</v>
      </c>
      <c r="D54" s="1" t="s">
        <v>329</v>
      </c>
      <c r="E54" s="1">
        <v>1</v>
      </c>
      <c r="F54" s="1" t="s">
        <v>330</v>
      </c>
      <c r="G54" s="1">
        <v>800</v>
      </c>
      <c r="H54" s="29"/>
      <c r="I54" s="1"/>
      <c r="J54" s="1"/>
    </row>
    <row r="55" spans="1:10" x14ac:dyDescent="0.25">
      <c r="A55" s="7">
        <v>20110408</v>
      </c>
      <c r="B55" s="8">
        <v>12</v>
      </c>
      <c r="C55" s="6">
        <v>6000</v>
      </c>
      <c r="D55" s="1" t="s">
        <v>329</v>
      </c>
      <c r="E55" s="1">
        <v>1</v>
      </c>
      <c r="F55" s="1" t="s">
        <v>330</v>
      </c>
      <c r="G55" s="1">
        <v>800</v>
      </c>
      <c r="H55" s="29"/>
      <c r="I55" s="1"/>
      <c r="J55" s="1"/>
    </row>
    <row r="56" spans="1:10" x14ac:dyDescent="0.25">
      <c r="A56" s="7">
        <v>20110408</v>
      </c>
      <c r="B56" s="8">
        <v>13</v>
      </c>
      <c r="C56" s="6">
        <v>6000</v>
      </c>
      <c r="D56" s="1" t="s">
        <v>329</v>
      </c>
      <c r="E56" s="1">
        <v>1</v>
      </c>
      <c r="F56" s="1" t="s">
        <v>330</v>
      </c>
      <c r="G56" s="1">
        <v>800</v>
      </c>
      <c r="H56" s="29"/>
      <c r="I56" s="1"/>
      <c r="J56" s="1"/>
    </row>
    <row r="57" spans="1:10" x14ac:dyDescent="0.25">
      <c r="A57" s="7">
        <v>20110408</v>
      </c>
      <c r="B57" s="8">
        <v>14</v>
      </c>
      <c r="C57" s="6">
        <v>6000</v>
      </c>
      <c r="D57" s="1" t="s">
        <v>329</v>
      </c>
      <c r="E57" s="1">
        <v>1</v>
      </c>
      <c r="F57" s="1" t="s">
        <v>330</v>
      </c>
      <c r="G57" s="1">
        <v>800</v>
      </c>
      <c r="H57" s="29"/>
      <c r="I57" s="1"/>
      <c r="J57" s="1"/>
    </row>
    <row r="58" spans="1:10" x14ac:dyDescent="0.25">
      <c r="A58" s="7">
        <v>20110408</v>
      </c>
      <c r="B58" s="8">
        <v>15</v>
      </c>
      <c r="C58" s="6">
        <v>6000</v>
      </c>
      <c r="D58" s="1" t="s">
        <v>329</v>
      </c>
      <c r="E58" s="1">
        <v>1</v>
      </c>
      <c r="F58" s="1" t="s">
        <v>330</v>
      </c>
      <c r="G58" s="1">
        <v>800</v>
      </c>
      <c r="H58" s="29"/>
      <c r="I58" s="1"/>
      <c r="J58" s="1"/>
    </row>
    <row r="59" spans="1:10" x14ac:dyDescent="0.25">
      <c r="A59" s="7">
        <v>20110408</v>
      </c>
      <c r="B59" s="8">
        <v>16</v>
      </c>
      <c r="C59" s="6">
        <v>6000</v>
      </c>
      <c r="D59" s="1" t="s">
        <v>329</v>
      </c>
      <c r="E59" s="1">
        <v>1</v>
      </c>
      <c r="F59" s="1" t="s">
        <v>330</v>
      </c>
      <c r="G59" s="1">
        <v>800</v>
      </c>
      <c r="H59" s="29"/>
      <c r="I59" s="1"/>
      <c r="J59" s="1"/>
    </row>
    <row r="60" spans="1:10" x14ac:dyDescent="0.25">
      <c r="A60" s="7">
        <v>20110408</v>
      </c>
      <c r="B60" s="8">
        <v>17</v>
      </c>
      <c r="C60" s="6">
        <v>6000</v>
      </c>
      <c r="D60" s="1" t="s">
        <v>329</v>
      </c>
      <c r="E60" s="1">
        <v>1</v>
      </c>
      <c r="F60" s="1" t="s">
        <v>330</v>
      </c>
      <c r="G60" s="1">
        <v>800</v>
      </c>
      <c r="H60" s="29"/>
      <c r="I60" s="1"/>
      <c r="J60" s="1"/>
    </row>
    <row r="61" spans="1:10" x14ac:dyDescent="0.25">
      <c r="A61" s="7">
        <v>20110408</v>
      </c>
      <c r="B61" s="8">
        <v>18</v>
      </c>
      <c r="C61" s="6">
        <v>6000</v>
      </c>
      <c r="D61" s="1" t="s">
        <v>329</v>
      </c>
      <c r="E61" s="1">
        <v>1</v>
      </c>
      <c r="F61" s="1" t="s">
        <v>330</v>
      </c>
      <c r="G61" s="1">
        <v>800</v>
      </c>
      <c r="H61" s="29"/>
      <c r="I61" s="1"/>
      <c r="J61" s="1"/>
    </row>
    <row r="62" spans="1:10" x14ac:dyDescent="0.25">
      <c r="A62" s="7">
        <v>20110408</v>
      </c>
      <c r="B62" s="8">
        <v>19</v>
      </c>
      <c r="C62" s="6">
        <v>6000</v>
      </c>
      <c r="D62" s="1" t="s">
        <v>329</v>
      </c>
      <c r="E62" s="1">
        <v>1</v>
      </c>
      <c r="F62" s="1" t="s">
        <v>330</v>
      </c>
      <c r="G62" s="1">
        <v>800</v>
      </c>
      <c r="H62" s="29"/>
      <c r="I62" s="1"/>
      <c r="J62" s="1"/>
    </row>
    <row r="63" spans="1:10" x14ac:dyDescent="0.25">
      <c r="A63" s="7">
        <v>20110408</v>
      </c>
      <c r="B63" s="8">
        <v>20</v>
      </c>
      <c r="C63" s="6">
        <v>6000</v>
      </c>
      <c r="D63" s="1" t="s">
        <v>329</v>
      </c>
      <c r="E63" s="1">
        <v>1</v>
      </c>
      <c r="F63" s="1" t="s">
        <v>330</v>
      </c>
      <c r="G63" s="1">
        <v>800</v>
      </c>
      <c r="H63" s="29"/>
      <c r="I63" s="1"/>
      <c r="J63" s="1"/>
    </row>
    <row r="64" spans="1:10" x14ac:dyDescent="0.25">
      <c r="A64" s="7">
        <v>20110408</v>
      </c>
      <c r="B64" s="8">
        <v>21</v>
      </c>
      <c r="C64" s="6">
        <v>6000</v>
      </c>
      <c r="D64" s="1" t="s">
        <v>329</v>
      </c>
      <c r="E64" s="1">
        <v>1</v>
      </c>
      <c r="F64" s="1" t="s">
        <v>330</v>
      </c>
      <c r="G64" s="1">
        <v>800</v>
      </c>
      <c r="H64" s="29"/>
      <c r="I64" s="1"/>
      <c r="J64" s="1"/>
    </row>
    <row r="65" spans="1:10" x14ac:dyDescent="0.25">
      <c r="A65" s="7">
        <v>20110408</v>
      </c>
      <c r="B65" s="8">
        <v>22</v>
      </c>
      <c r="C65" s="6">
        <v>6000</v>
      </c>
      <c r="D65" s="1" t="s">
        <v>329</v>
      </c>
      <c r="E65" s="1">
        <v>1</v>
      </c>
      <c r="F65" s="1" t="s">
        <v>330</v>
      </c>
      <c r="G65" s="1">
        <v>800</v>
      </c>
      <c r="H65" s="29"/>
      <c r="I65" s="1"/>
      <c r="J65" s="1"/>
    </row>
    <row r="66" spans="1:10" x14ac:dyDescent="0.25">
      <c r="A66" s="7">
        <v>20110408</v>
      </c>
      <c r="B66" s="8">
        <v>23</v>
      </c>
      <c r="C66" s="6">
        <v>6000</v>
      </c>
      <c r="D66" s="1" t="s">
        <v>329</v>
      </c>
      <c r="E66" s="1">
        <v>1</v>
      </c>
      <c r="F66" s="1" t="s">
        <v>330</v>
      </c>
      <c r="G66" s="1">
        <v>800</v>
      </c>
      <c r="H66" s="29"/>
      <c r="I66" s="1"/>
      <c r="J66" s="1"/>
    </row>
    <row r="67" spans="1:10" x14ac:dyDescent="0.25">
      <c r="A67" s="7">
        <v>20110408</v>
      </c>
      <c r="B67" s="8">
        <v>24</v>
      </c>
      <c r="C67" s="6">
        <v>6000</v>
      </c>
      <c r="D67" s="1" t="s">
        <v>329</v>
      </c>
      <c r="E67" s="1">
        <v>1</v>
      </c>
      <c r="F67" s="1" t="s">
        <v>330</v>
      </c>
      <c r="G67" s="1">
        <v>800</v>
      </c>
      <c r="H67" s="29"/>
      <c r="I67" s="1"/>
      <c r="J67" s="1"/>
    </row>
    <row r="68" spans="1:10" x14ac:dyDescent="0.25">
      <c r="A68" s="8">
        <v>20110409</v>
      </c>
      <c r="B68" s="8">
        <v>10</v>
      </c>
      <c r="C68" s="6">
        <v>6000</v>
      </c>
      <c r="D68" s="1" t="s">
        <v>329</v>
      </c>
      <c r="E68" s="1">
        <v>1</v>
      </c>
      <c r="F68" s="1" t="s">
        <v>330</v>
      </c>
      <c r="G68" s="1">
        <v>800</v>
      </c>
      <c r="H68" s="29"/>
      <c r="I68" s="1"/>
      <c r="J68" s="1"/>
    </row>
    <row r="69" spans="1:10" x14ac:dyDescent="0.25">
      <c r="A69" s="8">
        <v>20110411</v>
      </c>
      <c r="B69" s="8">
        <v>1</v>
      </c>
      <c r="C69" s="6">
        <v>6000</v>
      </c>
      <c r="D69" s="1" t="s">
        <v>329</v>
      </c>
      <c r="E69" s="1">
        <v>1</v>
      </c>
      <c r="F69" s="1" t="s">
        <v>330</v>
      </c>
      <c r="G69" s="1">
        <v>800</v>
      </c>
      <c r="H69" s="29"/>
      <c r="I69" s="1"/>
      <c r="J69" s="1"/>
    </row>
    <row r="70" spans="1:10" x14ac:dyDescent="0.25">
      <c r="A70" s="8">
        <v>20110411</v>
      </c>
      <c r="B70" s="8">
        <v>2</v>
      </c>
      <c r="C70" s="6">
        <v>6000</v>
      </c>
      <c r="D70" s="1" t="s">
        <v>329</v>
      </c>
      <c r="E70" s="1">
        <v>1</v>
      </c>
      <c r="F70" s="1" t="s">
        <v>330</v>
      </c>
      <c r="G70" s="1">
        <v>800</v>
      </c>
      <c r="H70" s="29"/>
      <c r="I70" s="1"/>
      <c r="J70" s="1"/>
    </row>
    <row r="71" spans="1:10" x14ac:dyDescent="0.25">
      <c r="A71" s="8">
        <v>20110411</v>
      </c>
      <c r="B71" s="8">
        <v>3</v>
      </c>
      <c r="C71" s="6">
        <v>6000</v>
      </c>
      <c r="D71" s="1" t="s">
        <v>329</v>
      </c>
      <c r="E71" s="1">
        <v>1</v>
      </c>
      <c r="F71" s="1" t="s">
        <v>330</v>
      </c>
      <c r="G71" s="1">
        <v>800</v>
      </c>
      <c r="H71" s="29"/>
      <c r="I71" s="1"/>
      <c r="J71" s="1"/>
    </row>
    <row r="72" spans="1:10" x14ac:dyDescent="0.25">
      <c r="A72" s="8">
        <v>20110411</v>
      </c>
      <c r="B72" s="8">
        <v>4</v>
      </c>
      <c r="C72" s="6">
        <v>6000</v>
      </c>
      <c r="D72" s="1" t="s">
        <v>329</v>
      </c>
      <c r="E72" s="1">
        <v>1</v>
      </c>
      <c r="F72" s="1" t="s">
        <v>330</v>
      </c>
      <c r="G72" s="1">
        <v>800</v>
      </c>
      <c r="H72" s="29"/>
      <c r="I72" s="1"/>
      <c r="J72" s="1"/>
    </row>
    <row r="73" spans="1:10" x14ac:dyDescent="0.25">
      <c r="A73" s="8">
        <v>20110411</v>
      </c>
      <c r="B73" s="8">
        <v>5</v>
      </c>
      <c r="C73" s="6">
        <v>6000</v>
      </c>
      <c r="D73" s="1" t="s">
        <v>329</v>
      </c>
      <c r="E73" s="1">
        <v>1</v>
      </c>
      <c r="F73" s="1" t="s">
        <v>330</v>
      </c>
      <c r="G73" s="1">
        <v>800</v>
      </c>
      <c r="H73" s="29"/>
      <c r="I73" s="1"/>
      <c r="J73" s="1"/>
    </row>
    <row r="74" spans="1:10" x14ac:dyDescent="0.25">
      <c r="A74" s="7">
        <v>20110412</v>
      </c>
      <c r="B74" s="8">
        <v>1</v>
      </c>
      <c r="C74" s="6">
        <v>6000</v>
      </c>
      <c r="D74" s="1" t="s">
        <v>329</v>
      </c>
      <c r="E74" s="1">
        <v>1</v>
      </c>
      <c r="F74" s="1" t="s">
        <v>330</v>
      </c>
      <c r="G74" s="1">
        <v>800</v>
      </c>
      <c r="H74" s="29"/>
      <c r="I74" s="1"/>
      <c r="J74" s="1"/>
    </row>
    <row r="75" spans="1:10" x14ac:dyDescent="0.25">
      <c r="A75" s="7">
        <v>20110412</v>
      </c>
      <c r="B75" s="8">
        <v>2</v>
      </c>
      <c r="C75" s="6">
        <v>6000</v>
      </c>
      <c r="D75" s="1" t="s">
        <v>329</v>
      </c>
      <c r="E75" s="1">
        <v>1</v>
      </c>
      <c r="F75" s="1" t="s">
        <v>330</v>
      </c>
      <c r="G75" s="1">
        <v>800</v>
      </c>
      <c r="H75" s="29"/>
      <c r="I75" s="1"/>
      <c r="J75" s="1"/>
    </row>
    <row r="76" spans="1:10" x14ac:dyDescent="0.25">
      <c r="A76" s="7">
        <v>20110413</v>
      </c>
      <c r="B76" s="7">
        <v>1</v>
      </c>
      <c r="C76" s="6">
        <v>6000</v>
      </c>
      <c r="D76" s="1" t="s">
        <v>329</v>
      </c>
      <c r="E76" s="1">
        <v>1</v>
      </c>
      <c r="F76" s="1" t="s">
        <v>330</v>
      </c>
      <c r="G76" s="1">
        <v>800</v>
      </c>
      <c r="H76" s="29"/>
      <c r="I76" s="1"/>
      <c r="J76" s="1"/>
    </row>
    <row r="77" spans="1:10" x14ac:dyDescent="0.25">
      <c r="A77" s="7">
        <v>20110413</v>
      </c>
      <c r="B77" s="7">
        <v>2</v>
      </c>
      <c r="C77" s="6">
        <v>6000</v>
      </c>
      <c r="D77" s="1" t="s">
        <v>329</v>
      </c>
      <c r="E77" s="1">
        <v>1</v>
      </c>
      <c r="F77" s="1" t="s">
        <v>330</v>
      </c>
      <c r="G77" s="1">
        <v>800</v>
      </c>
      <c r="H77" s="29"/>
      <c r="I77" s="1"/>
      <c r="J77" s="1"/>
    </row>
    <row r="78" spans="1:10" x14ac:dyDescent="0.25">
      <c r="A78" s="7">
        <v>20110413</v>
      </c>
      <c r="B78" s="7">
        <v>3</v>
      </c>
      <c r="C78" s="6">
        <v>6000</v>
      </c>
      <c r="D78" s="1" t="s">
        <v>329</v>
      </c>
      <c r="E78" s="1">
        <v>1</v>
      </c>
      <c r="F78" s="1" t="s">
        <v>330</v>
      </c>
      <c r="G78" s="1">
        <v>800</v>
      </c>
      <c r="H78" s="29"/>
      <c r="I78" s="1"/>
      <c r="J78" s="1"/>
    </row>
    <row r="79" spans="1:10" x14ac:dyDescent="0.25">
      <c r="A79" s="7">
        <v>20110414</v>
      </c>
      <c r="B79" s="8">
        <v>1</v>
      </c>
      <c r="C79" s="6">
        <v>6000</v>
      </c>
      <c r="D79" s="1" t="s">
        <v>329</v>
      </c>
      <c r="E79" s="1">
        <v>1</v>
      </c>
      <c r="F79" s="1" t="s">
        <v>330</v>
      </c>
      <c r="G79" s="1">
        <v>800</v>
      </c>
      <c r="H79" s="29"/>
      <c r="I79" s="1"/>
      <c r="J79" s="1"/>
    </row>
    <row r="80" spans="1:10" x14ac:dyDescent="0.25">
      <c r="A80" s="7">
        <v>20110414</v>
      </c>
      <c r="B80" s="8">
        <v>2</v>
      </c>
      <c r="C80" s="6">
        <v>6000</v>
      </c>
      <c r="D80" s="1" t="s">
        <v>329</v>
      </c>
      <c r="E80" s="1">
        <v>1</v>
      </c>
      <c r="F80" s="1" t="s">
        <v>330</v>
      </c>
      <c r="G80" s="1">
        <v>800</v>
      </c>
      <c r="H80" s="29"/>
      <c r="I80" s="1"/>
      <c r="J80" s="1"/>
    </row>
    <row r="81" spans="1:10" x14ac:dyDescent="0.25">
      <c r="A81" s="7">
        <v>20110414</v>
      </c>
      <c r="B81" s="8">
        <v>3</v>
      </c>
      <c r="C81" s="6">
        <v>6000</v>
      </c>
      <c r="D81" s="1" t="s">
        <v>329</v>
      </c>
      <c r="E81" s="1">
        <v>1</v>
      </c>
      <c r="F81" s="1" t="s">
        <v>330</v>
      </c>
      <c r="G81" s="1">
        <v>800</v>
      </c>
      <c r="H81" s="29"/>
      <c r="I81" s="1"/>
      <c r="J81" s="1"/>
    </row>
    <row r="82" spans="1:10" x14ac:dyDescent="0.25">
      <c r="A82" s="7">
        <v>20110414</v>
      </c>
      <c r="B82" s="8">
        <v>4</v>
      </c>
      <c r="C82" s="6">
        <v>6000</v>
      </c>
      <c r="D82" s="1" t="s">
        <v>329</v>
      </c>
      <c r="E82" s="1">
        <v>1</v>
      </c>
      <c r="F82" s="1" t="s">
        <v>330</v>
      </c>
      <c r="G82" s="1">
        <v>800</v>
      </c>
      <c r="H82" s="29"/>
      <c r="I82" s="1"/>
      <c r="J82" s="1"/>
    </row>
    <row r="83" spans="1:10" x14ac:dyDescent="0.25">
      <c r="A83" s="7">
        <v>20110414</v>
      </c>
      <c r="B83" s="8">
        <v>5</v>
      </c>
      <c r="C83" s="6">
        <v>6000</v>
      </c>
      <c r="D83" s="1" t="s">
        <v>329</v>
      </c>
      <c r="E83" s="1">
        <v>1</v>
      </c>
      <c r="F83" s="1" t="s">
        <v>330</v>
      </c>
      <c r="G83" s="1">
        <v>800</v>
      </c>
      <c r="H83" s="29"/>
      <c r="I83" s="1"/>
      <c r="J83" s="1"/>
    </row>
    <row r="84" spans="1:10" x14ac:dyDescent="0.25">
      <c r="A84" s="7">
        <v>20110414</v>
      </c>
      <c r="B84" s="8">
        <v>6</v>
      </c>
      <c r="C84" s="6">
        <v>6000</v>
      </c>
      <c r="D84" s="1" t="s">
        <v>329</v>
      </c>
      <c r="E84" s="1">
        <v>1</v>
      </c>
      <c r="F84" s="1" t="s">
        <v>330</v>
      </c>
      <c r="G84" s="1">
        <v>800</v>
      </c>
      <c r="H84" s="29"/>
      <c r="I84" s="1"/>
      <c r="J84" s="1"/>
    </row>
    <row r="85" spans="1:10" x14ac:dyDescent="0.25">
      <c r="A85" s="7">
        <v>20110414</v>
      </c>
      <c r="B85" s="8">
        <v>7</v>
      </c>
      <c r="C85" s="6">
        <v>6000</v>
      </c>
      <c r="D85" s="1" t="s">
        <v>329</v>
      </c>
      <c r="E85" s="1">
        <v>1</v>
      </c>
      <c r="F85" s="1" t="s">
        <v>330</v>
      </c>
      <c r="G85" s="1">
        <v>800</v>
      </c>
      <c r="H85" s="29"/>
      <c r="I85" s="1"/>
      <c r="J85" s="1"/>
    </row>
    <row r="86" spans="1:10" x14ac:dyDescent="0.25">
      <c r="A86" s="7">
        <v>20110415</v>
      </c>
      <c r="B86" s="8">
        <v>1</v>
      </c>
      <c r="C86" s="6">
        <v>6000</v>
      </c>
      <c r="D86" s="1" t="s">
        <v>329</v>
      </c>
      <c r="E86" s="1">
        <v>1</v>
      </c>
      <c r="F86" s="1" t="s">
        <v>330</v>
      </c>
      <c r="G86" s="1">
        <v>800</v>
      </c>
      <c r="H86" s="29"/>
      <c r="I86" s="1"/>
      <c r="J86" s="1"/>
    </row>
    <row r="87" spans="1:10" x14ac:dyDescent="0.25">
      <c r="A87" s="7">
        <v>20110416</v>
      </c>
      <c r="B87" s="8">
        <v>1</v>
      </c>
      <c r="C87" s="6">
        <v>6000</v>
      </c>
      <c r="D87" s="1" t="s">
        <v>329</v>
      </c>
      <c r="E87" s="1">
        <v>1</v>
      </c>
      <c r="F87" s="1" t="s">
        <v>330</v>
      </c>
      <c r="G87" s="1">
        <v>800</v>
      </c>
      <c r="H87" s="29"/>
      <c r="I87" s="1"/>
      <c r="J87" s="1"/>
    </row>
    <row r="88" spans="1:10" x14ac:dyDescent="0.25">
      <c r="A88" s="7">
        <v>20110416</v>
      </c>
      <c r="B88" s="8">
        <v>2</v>
      </c>
      <c r="C88" s="6">
        <v>6000</v>
      </c>
      <c r="D88" s="1" t="s">
        <v>329</v>
      </c>
      <c r="E88" s="1">
        <v>1</v>
      </c>
      <c r="F88" s="1" t="s">
        <v>330</v>
      </c>
      <c r="G88" s="1">
        <v>800</v>
      </c>
      <c r="H88" s="29"/>
      <c r="I88" s="1"/>
      <c r="J88" s="1"/>
    </row>
    <row r="89" spans="1:10" x14ac:dyDescent="0.25">
      <c r="A89" s="7">
        <v>20110418</v>
      </c>
      <c r="B89" s="8">
        <v>2</v>
      </c>
      <c r="C89" s="6">
        <v>6000</v>
      </c>
      <c r="D89" s="1" t="s">
        <v>329</v>
      </c>
      <c r="E89" s="1">
        <v>1</v>
      </c>
      <c r="F89" s="1" t="s">
        <v>330</v>
      </c>
      <c r="G89" s="1">
        <v>800</v>
      </c>
      <c r="H89" s="29"/>
      <c r="I89" s="1"/>
      <c r="J89" s="1"/>
    </row>
    <row r="90" spans="1:10" x14ac:dyDescent="0.25">
      <c r="A90" s="7">
        <v>20110418</v>
      </c>
      <c r="B90" s="8">
        <v>3</v>
      </c>
      <c r="C90" s="6">
        <v>6000</v>
      </c>
      <c r="D90" s="1" t="s">
        <v>329</v>
      </c>
      <c r="E90" s="1">
        <v>1</v>
      </c>
      <c r="F90" s="1" t="s">
        <v>330</v>
      </c>
      <c r="G90" s="1">
        <v>800</v>
      </c>
      <c r="H90" s="29"/>
      <c r="I90" s="1"/>
      <c r="J90" s="1"/>
    </row>
    <row r="91" spans="1:10" x14ac:dyDescent="0.25">
      <c r="A91" s="7">
        <v>20110418</v>
      </c>
      <c r="B91" s="8">
        <v>4</v>
      </c>
      <c r="C91" s="6">
        <v>6000</v>
      </c>
      <c r="D91" s="1" t="s">
        <v>329</v>
      </c>
      <c r="E91" s="1">
        <v>1</v>
      </c>
      <c r="F91" s="1" t="s">
        <v>330</v>
      </c>
      <c r="G91" s="1">
        <v>800</v>
      </c>
      <c r="H91" s="29"/>
      <c r="I91" s="1"/>
      <c r="J91" s="1"/>
    </row>
    <row r="92" spans="1:10" x14ac:dyDescent="0.25">
      <c r="A92" s="7">
        <v>20110419</v>
      </c>
      <c r="B92" s="8">
        <v>1</v>
      </c>
      <c r="C92" s="6">
        <v>6000</v>
      </c>
      <c r="D92" s="1" t="s">
        <v>329</v>
      </c>
      <c r="E92" s="1">
        <v>1</v>
      </c>
      <c r="F92" s="1" t="s">
        <v>330</v>
      </c>
      <c r="G92" s="1">
        <v>800</v>
      </c>
      <c r="H92" s="29"/>
      <c r="I92" s="1"/>
      <c r="J92" s="1"/>
    </row>
    <row r="93" spans="1:10" x14ac:dyDescent="0.25">
      <c r="A93" s="7">
        <v>20110419</v>
      </c>
      <c r="B93" s="8">
        <v>2</v>
      </c>
      <c r="C93" s="6">
        <v>6000</v>
      </c>
      <c r="D93" s="1" t="s">
        <v>329</v>
      </c>
      <c r="E93" s="1">
        <v>1</v>
      </c>
      <c r="F93" s="1" t="s">
        <v>330</v>
      </c>
      <c r="G93" s="1">
        <v>800</v>
      </c>
      <c r="H93" s="29"/>
      <c r="I93" s="1"/>
      <c r="J93" s="1"/>
    </row>
    <row r="94" spans="1:10" x14ac:dyDescent="0.25">
      <c r="A94" s="7">
        <v>20110419</v>
      </c>
      <c r="B94" s="8">
        <v>3</v>
      </c>
      <c r="C94" s="6">
        <v>6000</v>
      </c>
      <c r="D94" s="1" t="s">
        <v>329</v>
      </c>
      <c r="E94" s="1">
        <v>1</v>
      </c>
      <c r="F94" s="1" t="s">
        <v>330</v>
      </c>
      <c r="G94" s="1">
        <v>800</v>
      </c>
      <c r="H94" s="29"/>
      <c r="I94" s="1"/>
      <c r="J94" s="1"/>
    </row>
    <row r="95" spans="1:10" x14ac:dyDescent="0.25">
      <c r="A95" s="7">
        <v>20110419</v>
      </c>
      <c r="B95" s="8">
        <v>4</v>
      </c>
      <c r="C95" s="6">
        <v>6000</v>
      </c>
      <c r="D95" s="1" t="s">
        <v>329</v>
      </c>
      <c r="E95" s="1">
        <v>1</v>
      </c>
      <c r="F95" s="1" t="s">
        <v>330</v>
      </c>
      <c r="G95" s="1">
        <v>800</v>
      </c>
      <c r="H95" s="29"/>
      <c r="I95" s="1"/>
      <c r="J95" s="1"/>
    </row>
    <row r="96" spans="1:10" x14ac:dyDescent="0.25">
      <c r="A96" s="7">
        <v>20110419</v>
      </c>
      <c r="B96" s="8">
        <v>5</v>
      </c>
      <c r="C96" s="6">
        <v>6000</v>
      </c>
      <c r="D96" s="1" t="s">
        <v>329</v>
      </c>
      <c r="E96" s="1">
        <v>1</v>
      </c>
      <c r="F96" s="1" t="s">
        <v>330</v>
      </c>
      <c r="G96" s="1">
        <v>800</v>
      </c>
      <c r="H96" s="29"/>
      <c r="I96" s="1"/>
      <c r="J96" s="1"/>
    </row>
    <row r="97" spans="1:10" x14ac:dyDescent="0.25">
      <c r="A97" s="7">
        <v>20110422</v>
      </c>
      <c r="B97" s="8">
        <v>1</v>
      </c>
      <c r="C97" s="6">
        <v>6000</v>
      </c>
      <c r="D97" s="1" t="s">
        <v>329</v>
      </c>
      <c r="E97" s="1">
        <v>1</v>
      </c>
      <c r="F97" s="1" t="s">
        <v>330</v>
      </c>
      <c r="G97" s="1">
        <v>800</v>
      </c>
      <c r="H97" s="29"/>
      <c r="I97" s="1"/>
      <c r="J97" s="1"/>
    </row>
    <row r="98" spans="1:10" x14ac:dyDescent="0.25">
      <c r="A98" s="7">
        <v>20110422</v>
      </c>
      <c r="B98" s="8">
        <v>2</v>
      </c>
      <c r="C98" s="6">
        <v>6000</v>
      </c>
      <c r="D98" s="1" t="s">
        <v>329</v>
      </c>
      <c r="E98" s="1">
        <v>1</v>
      </c>
      <c r="F98" s="1" t="s">
        <v>330</v>
      </c>
      <c r="G98" s="1">
        <v>800</v>
      </c>
      <c r="H98" s="29"/>
      <c r="I98" s="1"/>
      <c r="J98" s="1"/>
    </row>
    <row r="99" spans="1:10" x14ac:dyDescent="0.25">
      <c r="A99" s="7">
        <v>20110422</v>
      </c>
      <c r="B99" s="8">
        <v>3</v>
      </c>
      <c r="C99" s="6">
        <v>6000</v>
      </c>
      <c r="D99" s="1" t="s">
        <v>329</v>
      </c>
      <c r="E99" s="1">
        <v>1</v>
      </c>
      <c r="F99" s="1" t="s">
        <v>330</v>
      </c>
      <c r="G99" s="1">
        <v>800</v>
      </c>
      <c r="H99" s="29"/>
      <c r="I99" s="1"/>
      <c r="J99" s="1"/>
    </row>
    <row r="100" spans="1:10" x14ac:dyDescent="0.25">
      <c r="A100" s="7">
        <v>20110422</v>
      </c>
      <c r="B100" s="8">
        <v>4</v>
      </c>
      <c r="C100" s="6">
        <v>6000</v>
      </c>
      <c r="D100" s="1" t="s">
        <v>329</v>
      </c>
      <c r="E100" s="1">
        <v>1</v>
      </c>
      <c r="F100" s="1" t="s">
        <v>330</v>
      </c>
      <c r="G100" s="1">
        <v>800</v>
      </c>
      <c r="H100" s="29"/>
      <c r="I100" s="1"/>
      <c r="J100" s="1"/>
    </row>
    <row r="101" spans="1:10" x14ac:dyDescent="0.25">
      <c r="A101" s="7">
        <v>20110422</v>
      </c>
      <c r="B101" s="8">
        <v>5</v>
      </c>
      <c r="C101" s="6">
        <v>6000</v>
      </c>
      <c r="D101" s="1" t="s">
        <v>329</v>
      </c>
      <c r="E101" s="1">
        <v>1</v>
      </c>
      <c r="F101" s="1" t="s">
        <v>330</v>
      </c>
      <c r="G101" s="1">
        <v>800</v>
      </c>
      <c r="H101" s="29"/>
      <c r="I101" s="1"/>
      <c r="J101" s="1"/>
    </row>
    <row r="102" spans="1:10" x14ac:dyDescent="0.25">
      <c r="A102" s="7">
        <v>20110423</v>
      </c>
      <c r="B102" s="7">
        <v>1</v>
      </c>
      <c r="C102" s="6">
        <v>6000</v>
      </c>
      <c r="D102" s="1" t="s">
        <v>329</v>
      </c>
      <c r="E102" s="1">
        <v>1</v>
      </c>
      <c r="F102" s="1" t="s">
        <v>330</v>
      </c>
      <c r="G102" s="1">
        <v>800</v>
      </c>
      <c r="H102" s="29"/>
      <c r="I102" s="1"/>
      <c r="J102" s="1"/>
    </row>
    <row r="103" spans="1:10" x14ac:dyDescent="0.25">
      <c r="A103" s="7">
        <v>20110423</v>
      </c>
      <c r="B103" s="7">
        <v>2</v>
      </c>
      <c r="C103" s="6">
        <v>6000</v>
      </c>
      <c r="D103" s="1" t="s">
        <v>329</v>
      </c>
      <c r="E103" s="1">
        <v>1</v>
      </c>
      <c r="F103" s="1" t="s">
        <v>330</v>
      </c>
      <c r="G103" s="1">
        <v>800</v>
      </c>
      <c r="H103" s="29"/>
      <c r="I103" s="1"/>
      <c r="J103" s="1"/>
    </row>
    <row r="104" spans="1:10" x14ac:dyDescent="0.25">
      <c r="A104" s="7">
        <v>20110425</v>
      </c>
      <c r="B104" s="8">
        <v>1</v>
      </c>
      <c r="C104" s="6">
        <v>6000</v>
      </c>
      <c r="D104" s="1" t="s">
        <v>329</v>
      </c>
      <c r="E104" s="1">
        <v>1</v>
      </c>
      <c r="F104" s="1" t="s">
        <v>330</v>
      </c>
      <c r="G104" s="1">
        <v>800</v>
      </c>
      <c r="H104" s="29"/>
      <c r="I104" s="1"/>
      <c r="J104" s="1"/>
    </row>
    <row r="105" spans="1:10" x14ac:dyDescent="0.25">
      <c r="A105" s="7">
        <v>20110425</v>
      </c>
      <c r="B105" s="8">
        <v>2</v>
      </c>
      <c r="C105" s="6">
        <v>6000</v>
      </c>
      <c r="D105" s="1" t="s">
        <v>329</v>
      </c>
      <c r="E105" s="1">
        <v>1</v>
      </c>
      <c r="F105" s="1" t="s">
        <v>330</v>
      </c>
      <c r="G105" s="1">
        <v>800</v>
      </c>
      <c r="H105" s="29"/>
      <c r="I105" s="1"/>
      <c r="J105" s="1"/>
    </row>
    <row r="106" spans="1:10" x14ac:dyDescent="0.25">
      <c r="A106" s="7">
        <v>20110425</v>
      </c>
      <c r="B106" s="8">
        <v>3</v>
      </c>
      <c r="C106" s="6">
        <v>6000</v>
      </c>
      <c r="D106" s="1" t="s">
        <v>329</v>
      </c>
      <c r="E106" s="1">
        <v>1</v>
      </c>
      <c r="F106" s="1" t="s">
        <v>330</v>
      </c>
      <c r="G106" s="1">
        <v>800</v>
      </c>
      <c r="H106" s="29"/>
      <c r="I106" s="1"/>
      <c r="J106" s="1"/>
    </row>
    <row r="107" spans="1:10" x14ac:dyDescent="0.25">
      <c r="A107" s="7">
        <v>20110425</v>
      </c>
      <c r="B107" s="8">
        <v>4</v>
      </c>
      <c r="C107" s="6">
        <v>6000</v>
      </c>
      <c r="D107" s="1" t="s">
        <v>329</v>
      </c>
      <c r="E107" s="1">
        <v>1</v>
      </c>
      <c r="F107" s="1" t="s">
        <v>330</v>
      </c>
      <c r="G107" s="1">
        <v>800</v>
      </c>
      <c r="H107" s="29"/>
      <c r="I107" s="1"/>
      <c r="J107" s="1"/>
    </row>
    <row r="108" spans="1:10" x14ac:dyDescent="0.25">
      <c r="A108" s="7">
        <v>20110425</v>
      </c>
      <c r="B108" s="8">
        <v>5</v>
      </c>
      <c r="C108" s="6">
        <v>6000</v>
      </c>
      <c r="D108" s="1" t="s">
        <v>329</v>
      </c>
      <c r="E108" s="1">
        <v>1</v>
      </c>
      <c r="F108" s="1" t="s">
        <v>330</v>
      </c>
      <c r="G108" s="1">
        <v>800</v>
      </c>
      <c r="H108" s="29"/>
      <c r="I108" s="1"/>
      <c r="J108" s="1"/>
    </row>
    <row r="109" spans="1:10" x14ac:dyDescent="0.25">
      <c r="A109" s="7">
        <v>20110425</v>
      </c>
      <c r="B109" s="8">
        <v>6</v>
      </c>
      <c r="C109" s="6">
        <v>6000</v>
      </c>
      <c r="D109" s="1" t="s">
        <v>329</v>
      </c>
      <c r="E109" s="1">
        <v>1</v>
      </c>
      <c r="F109" s="1" t="s">
        <v>330</v>
      </c>
      <c r="G109" s="1">
        <v>800</v>
      </c>
      <c r="H109" s="29"/>
      <c r="I109" s="1"/>
      <c r="J109" s="1"/>
    </row>
    <row r="110" spans="1:10" x14ac:dyDescent="0.25">
      <c r="A110" s="7">
        <v>20110425</v>
      </c>
      <c r="B110" s="8">
        <v>7</v>
      </c>
      <c r="C110" s="6">
        <v>6000</v>
      </c>
      <c r="D110" s="1" t="s">
        <v>329</v>
      </c>
      <c r="E110" s="1">
        <v>1</v>
      </c>
      <c r="F110" s="1" t="s">
        <v>330</v>
      </c>
      <c r="G110" s="1">
        <v>800</v>
      </c>
      <c r="H110" s="29"/>
      <c r="I110" s="1"/>
      <c r="J110" s="1"/>
    </row>
    <row r="111" spans="1:10" x14ac:dyDescent="0.25">
      <c r="A111" s="7">
        <v>20110425</v>
      </c>
      <c r="B111" s="8">
        <v>8</v>
      </c>
      <c r="C111" s="6">
        <v>6000</v>
      </c>
      <c r="D111" s="1" t="s">
        <v>329</v>
      </c>
      <c r="E111" s="1">
        <v>1</v>
      </c>
      <c r="F111" s="1" t="s">
        <v>330</v>
      </c>
      <c r="G111" s="1">
        <v>800</v>
      </c>
      <c r="H111" s="29"/>
      <c r="I111" s="1"/>
      <c r="J111" s="1"/>
    </row>
    <row r="112" spans="1:10" x14ac:dyDescent="0.25">
      <c r="A112" s="7">
        <v>20110426</v>
      </c>
      <c r="B112" s="8">
        <v>5</v>
      </c>
      <c r="C112" s="6">
        <v>6000</v>
      </c>
      <c r="D112" s="1" t="s">
        <v>329</v>
      </c>
      <c r="E112" s="1">
        <v>1</v>
      </c>
      <c r="F112" s="1" t="s">
        <v>330</v>
      </c>
      <c r="G112" s="1">
        <v>800</v>
      </c>
      <c r="H112" s="29"/>
      <c r="I112" s="1"/>
      <c r="J112" s="1"/>
    </row>
    <row r="113" spans="1:10" x14ac:dyDescent="0.25">
      <c r="A113" s="7">
        <v>20110426</v>
      </c>
      <c r="B113" s="8">
        <v>6</v>
      </c>
      <c r="C113" s="6">
        <v>6000</v>
      </c>
      <c r="D113" s="1" t="s">
        <v>329</v>
      </c>
      <c r="E113" s="1">
        <v>1</v>
      </c>
      <c r="F113" s="1" t="s">
        <v>330</v>
      </c>
      <c r="G113" s="1">
        <v>800</v>
      </c>
      <c r="H113" s="29"/>
      <c r="I113" s="1"/>
      <c r="J113" s="1"/>
    </row>
    <row r="114" spans="1:10" x14ac:dyDescent="0.25">
      <c r="A114" s="7">
        <v>20110426</v>
      </c>
      <c r="B114" s="8">
        <v>7</v>
      </c>
      <c r="C114" s="6">
        <v>6000</v>
      </c>
      <c r="D114" s="1" t="s">
        <v>329</v>
      </c>
      <c r="E114" s="1">
        <v>1</v>
      </c>
      <c r="F114" s="1" t="s">
        <v>330</v>
      </c>
      <c r="G114" s="1">
        <v>800</v>
      </c>
      <c r="H114" s="29"/>
      <c r="I114" s="1"/>
      <c r="J114" s="1"/>
    </row>
    <row r="115" spans="1:10" x14ac:dyDescent="0.25">
      <c r="A115" s="7">
        <v>20110426</v>
      </c>
      <c r="B115" s="8">
        <v>9</v>
      </c>
      <c r="C115" s="6">
        <v>6000</v>
      </c>
      <c r="D115" s="1" t="s">
        <v>329</v>
      </c>
      <c r="E115" s="1">
        <v>1</v>
      </c>
      <c r="F115" s="1" t="s">
        <v>330</v>
      </c>
      <c r="G115" s="1">
        <v>800</v>
      </c>
      <c r="H115" s="29"/>
      <c r="I115" s="1"/>
      <c r="J115" s="1"/>
    </row>
    <row r="116" spans="1:10" x14ac:dyDescent="0.25">
      <c r="A116" s="7">
        <v>20110426</v>
      </c>
      <c r="B116" s="8">
        <v>10</v>
      </c>
      <c r="C116" s="6">
        <v>6000</v>
      </c>
      <c r="D116" s="1" t="s">
        <v>329</v>
      </c>
      <c r="E116" s="1">
        <v>1</v>
      </c>
      <c r="F116" s="1" t="s">
        <v>330</v>
      </c>
      <c r="G116" s="1">
        <v>800</v>
      </c>
      <c r="H116" s="29"/>
      <c r="I116" s="1"/>
      <c r="J116" s="1"/>
    </row>
    <row r="117" spans="1:10" x14ac:dyDescent="0.25">
      <c r="A117" s="7">
        <v>20110426</v>
      </c>
      <c r="B117" s="8">
        <v>11</v>
      </c>
      <c r="C117" s="6">
        <v>6000</v>
      </c>
      <c r="D117" s="1" t="s">
        <v>329</v>
      </c>
      <c r="E117" s="1">
        <v>1</v>
      </c>
      <c r="F117" s="1" t="s">
        <v>330</v>
      </c>
      <c r="G117" s="1">
        <v>800</v>
      </c>
      <c r="H117" s="29"/>
      <c r="I117" s="1"/>
      <c r="J117" s="1"/>
    </row>
    <row r="118" spans="1:10" x14ac:dyDescent="0.25">
      <c r="A118" s="7">
        <v>20110429</v>
      </c>
      <c r="B118" s="8">
        <v>1</v>
      </c>
      <c r="C118" s="6">
        <v>6000</v>
      </c>
      <c r="D118" s="1" t="s">
        <v>329</v>
      </c>
      <c r="E118" s="1">
        <v>1</v>
      </c>
      <c r="F118" s="1" t="s">
        <v>330</v>
      </c>
      <c r="G118" s="1">
        <v>800</v>
      </c>
      <c r="H118" s="29"/>
      <c r="I118" s="1"/>
      <c r="J118" s="1"/>
    </row>
    <row r="119" spans="1:10" x14ac:dyDescent="0.25">
      <c r="A119" s="7">
        <v>20110429</v>
      </c>
      <c r="B119" s="8">
        <v>2</v>
      </c>
      <c r="C119" s="6">
        <v>6000</v>
      </c>
      <c r="D119" s="1" t="s">
        <v>329</v>
      </c>
      <c r="E119" s="1">
        <v>1</v>
      </c>
      <c r="F119" s="1" t="s">
        <v>330</v>
      </c>
      <c r="G119" s="1">
        <v>800</v>
      </c>
      <c r="H119" s="29"/>
      <c r="I119" s="1"/>
      <c r="J119" s="1"/>
    </row>
    <row r="120" spans="1:10" x14ac:dyDescent="0.25">
      <c r="A120" s="7">
        <v>20110502</v>
      </c>
      <c r="B120" s="8">
        <v>1</v>
      </c>
      <c r="C120" s="6">
        <v>6000</v>
      </c>
      <c r="D120" s="1" t="s">
        <v>329</v>
      </c>
      <c r="E120" s="1">
        <v>1</v>
      </c>
      <c r="F120" s="1" t="s">
        <v>330</v>
      </c>
      <c r="G120" s="1">
        <v>800</v>
      </c>
      <c r="H120" s="29"/>
      <c r="I120" s="1"/>
      <c r="J120" s="1"/>
    </row>
    <row r="121" spans="1:10" x14ac:dyDescent="0.25">
      <c r="A121" s="7">
        <v>20110502</v>
      </c>
      <c r="B121" s="8">
        <v>2</v>
      </c>
      <c r="C121" s="6">
        <v>6000</v>
      </c>
      <c r="D121" s="1" t="s">
        <v>329</v>
      </c>
      <c r="E121" s="1">
        <v>1</v>
      </c>
      <c r="F121" s="1" t="s">
        <v>330</v>
      </c>
      <c r="G121" s="1">
        <v>800</v>
      </c>
      <c r="H121" s="29"/>
      <c r="I121" s="1"/>
      <c r="J121" s="1"/>
    </row>
    <row r="122" spans="1:10" x14ac:dyDescent="0.25">
      <c r="A122" s="7">
        <v>20110505</v>
      </c>
      <c r="B122" s="8">
        <v>1</v>
      </c>
      <c r="C122" s="6">
        <v>6000</v>
      </c>
      <c r="D122" s="1" t="s">
        <v>329</v>
      </c>
      <c r="E122" s="1">
        <v>1</v>
      </c>
      <c r="F122" s="1" t="s">
        <v>330</v>
      </c>
      <c r="G122" s="1">
        <v>800</v>
      </c>
      <c r="H122" s="29"/>
      <c r="I122" s="1"/>
      <c r="J122" s="1"/>
    </row>
    <row r="123" spans="1:10" x14ac:dyDescent="0.25">
      <c r="A123" s="7">
        <v>20110505</v>
      </c>
      <c r="B123" s="8">
        <v>2</v>
      </c>
      <c r="C123" s="6">
        <v>6000</v>
      </c>
      <c r="D123" s="1" t="s">
        <v>329</v>
      </c>
      <c r="E123" s="1">
        <v>1</v>
      </c>
      <c r="F123" s="1" t="s">
        <v>330</v>
      </c>
      <c r="G123" s="1">
        <v>800</v>
      </c>
      <c r="H123" s="29"/>
      <c r="I123" s="1"/>
      <c r="J123" s="1"/>
    </row>
    <row r="124" spans="1:10" x14ac:dyDescent="0.25">
      <c r="A124" s="7">
        <v>20110506</v>
      </c>
      <c r="B124" s="8">
        <v>1</v>
      </c>
      <c r="C124" s="6">
        <v>6000</v>
      </c>
      <c r="D124" s="1" t="s">
        <v>329</v>
      </c>
      <c r="E124" s="1">
        <v>1</v>
      </c>
      <c r="F124" s="1" t="s">
        <v>330</v>
      </c>
      <c r="G124" s="1">
        <v>800</v>
      </c>
      <c r="H124" s="29"/>
      <c r="I124" s="1"/>
      <c r="J124" s="1"/>
    </row>
    <row r="125" spans="1:10" x14ac:dyDescent="0.25">
      <c r="A125" s="7">
        <v>20110506</v>
      </c>
      <c r="B125" s="8">
        <v>2</v>
      </c>
      <c r="C125" s="6">
        <v>6000</v>
      </c>
      <c r="D125" s="1" t="s">
        <v>329</v>
      </c>
      <c r="E125" s="1">
        <v>1</v>
      </c>
      <c r="F125" s="1" t="s">
        <v>330</v>
      </c>
      <c r="G125" s="1">
        <v>800</v>
      </c>
      <c r="H125" s="29"/>
      <c r="I125" s="1"/>
      <c r="J125" s="1"/>
    </row>
    <row r="126" spans="1:10" x14ac:dyDescent="0.25">
      <c r="A126" s="7">
        <v>20110506</v>
      </c>
      <c r="B126" s="8">
        <v>3</v>
      </c>
      <c r="C126" s="6">
        <v>6000</v>
      </c>
      <c r="D126" s="1" t="s">
        <v>329</v>
      </c>
      <c r="E126" s="1">
        <v>1</v>
      </c>
      <c r="F126" s="1" t="s">
        <v>330</v>
      </c>
      <c r="G126" s="1">
        <v>800</v>
      </c>
      <c r="H126" s="29"/>
      <c r="I126" s="1"/>
      <c r="J126" s="1"/>
    </row>
    <row r="127" spans="1:10" x14ac:dyDescent="0.25">
      <c r="A127" s="7">
        <v>20110507</v>
      </c>
      <c r="B127" s="8">
        <v>1</v>
      </c>
      <c r="C127" s="6">
        <v>6000</v>
      </c>
      <c r="D127" s="1" t="s">
        <v>329</v>
      </c>
      <c r="E127" s="1">
        <v>1</v>
      </c>
      <c r="F127" s="1" t="s">
        <v>330</v>
      </c>
      <c r="G127" s="1">
        <v>800</v>
      </c>
      <c r="H127" s="29"/>
      <c r="I127" s="1"/>
      <c r="J127" s="1"/>
    </row>
    <row r="128" spans="1:10" x14ac:dyDescent="0.25">
      <c r="A128" s="7">
        <v>20110507</v>
      </c>
      <c r="B128" s="8">
        <v>2</v>
      </c>
      <c r="C128" s="6">
        <v>6000</v>
      </c>
      <c r="D128" s="1" t="s">
        <v>329</v>
      </c>
      <c r="E128" s="1">
        <v>1</v>
      </c>
      <c r="F128" s="1" t="s">
        <v>330</v>
      </c>
      <c r="G128" s="1">
        <v>800</v>
      </c>
      <c r="H128" s="29"/>
      <c r="I128" s="1"/>
      <c r="J128" s="1"/>
    </row>
    <row r="129" spans="1:10" x14ac:dyDescent="0.25">
      <c r="A129" s="7">
        <v>20110509</v>
      </c>
      <c r="B129" s="8">
        <v>1</v>
      </c>
      <c r="C129" s="6">
        <v>6000</v>
      </c>
      <c r="D129" s="1" t="s">
        <v>329</v>
      </c>
      <c r="E129" s="1">
        <v>1</v>
      </c>
      <c r="F129" s="1" t="s">
        <v>330</v>
      </c>
      <c r="G129" s="1">
        <v>800</v>
      </c>
      <c r="H129" s="29"/>
      <c r="I129" s="1"/>
      <c r="J129" s="1"/>
    </row>
    <row r="130" spans="1:10" x14ac:dyDescent="0.25">
      <c r="A130" s="7">
        <v>20110509</v>
      </c>
      <c r="B130" s="8">
        <v>2</v>
      </c>
      <c r="C130" s="6">
        <v>6000</v>
      </c>
      <c r="D130" s="1" t="s">
        <v>329</v>
      </c>
      <c r="E130" s="1">
        <v>1</v>
      </c>
      <c r="F130" s="1" t="s">
        <v>330</v>
      </c>
      <c r="G130" s="1">
        <v>800</v>
      </c>
      <c r="H130" s="29"/>
      <c r="I130" s="1"/>
      <c r="J130" s="1"/>
    </row>
    <row r="131" spans="1:10" x14ac:dyDescent="0.25">
      <c r="A131" s="7">
        <v>20110510</v>
      </c>
      <c r="B131" s="8">
        <v>1</v>
      </c>
      <c r="C131" s="6">
        <v>6000</v>
      </c>
      <c r="D131" s="1" t="s">
        <v>329</v>
      </c>
      <c r="E131" s="1">
        <v>1</v>
      </c>
      <c r="F131" s="1" t="s">
        <v>330</v>
      </c>
      <c r="G131" s="1">
        <v>800</v>
      </c>
      <c r="H131" s="29"/>
      <c r="I131" s="1"/>
      <c r="J131" s="1"/>
    </row>
    <row r="132" spans="1:10" x14ac:dyDescent="0.25">
      <c r="A132" s="7">
        <v>20110510</v>
      </c>
      <c r="B132" s="8">
        <v>2</v>
      </c>
      <c r="C132" s="6">
        <v>6000</v>
      </c>
      <c r="D132" s="1" t="s">
        <v>329</v>
      </c>
      <c r="E132" s="1">
        <v>1</v>
      </c>
      <c r="F132" s="1" t="s">
        <v>330</v>
      </c>
      <c r="G132" s="1">
        <v>800</v>
      </c>
      <c r="H132" s="29"/>
      <c r="I132" s="1"/>
      <c r="J132" s="1"/>
    </row>
    <row r="133" spans="1:10" x14ac:dyDescent="0.25">
      <c r="A133" s="48">
        <v>20110510</v>
      </c>
      <c r="B133" s="49">
        <v>3</v>
      </c>
      <c r="C133" s="6">
        <v>6000</v>
      </c>
      <c r="D133" s="1" t="s">
        <v>329</v>
      </c>
      <c r="E133" s="1">
        <v>1</v>
      </c>
      <c r="F133" s="1" t="s">
        <v>330</v>
      </c>
      <c r="G133" s="1">
        <v>800</v>
      </c>
      <c r="H133" s="29"/>
      <c r="I133" s="1"/>
      <c r="J133" s="1"/>
    </row>
    <row r="134" spans="1:10" x14ac:dyDescent="0.25">
      <c r="A134" s="7">
        <v>20110510</v>
      </c>
      <c r="B134" s="8">
        <v>4</v>
      </c>
      <c r="C134" s="6">
        <v>6000</v>
      </c>
      <c r="D134" s="1" t="s">
        <v>329</v>
      </c>
      <c r="E134" s="1">
        <v>1</v>
      </c>
      <c r="F134" s="1" t="s">
        <v>330</v>
      </c>
      <c r="G134" s="1">
        <v>800</v>
      </c>
      <c r="H134" s="29"/>
      <c r="I134" s="1"/>
      <c r="J134" s="1"/>
    </row>
    <row r="135" spans="1:10" x14ac:dyDescent="0.25">
      <c r="A135" s="7">
        <v>20110511</v>
      </c>
      <c r="B135" s="8">
        <v>2</v>
      </c>
      <c r="C135" s="6">
        <v>6000</v>
      </c>
      <c r="D135" s="1" t="s">
        <v>329</v>
      </c>
      <c r="E135" s="1">
        <v>1</v>
      </c>
      <c r="F135" s="1" t="s">
        <v>330</v>
      </c>
      <c r="G135" s="1">
        <v>800</v>
      </c>
      <c r="H135" s="29"/>
      <c r="I135" s="1"/>
      <c r="J135" s="1"/>
    </row>
    <row r="136" spans="1:10" x14ac:dyDescent="0.25">
      <c r="A136" s="7">
        <v>20110511</v>
      </c>
      <c r="B136" s="8">
        <v>3</v>
      </c>
      <c r="C136" s="6">
        <v>6000</v>
      </c>
      <c r="D136" s="1" t="s">
        <v>329</v>
      </c>
      <c r="E136" s="1">
        <v>1</v>
      </c>
      <c r="F136" s="1" t="s">
        <v>330</v>
      </c>
      <c r="G136" s="1">
        <v>800</v>
      </c>
      <c r="H136" s="29"/>
      <c r="I136" s="1"/>
      <c r="J136" s="1"/>
    </row>
    <row r="137" spans="1:10" x14ac:dyDescent="0.25">
      <c r="A137" s="7">
        <v>20110511</v>
      </c>
      <c r="B137" s="8">
        <v>4</v>
      </c>
      <c r="C137" s="6">
        <v>6000</v>
      </c>
      <c r="D137" s="1" t="s">
        <v>329</v>
      </c>
      <c r="E137" s="1">
        <v>1</v>
      </c>
      <c r="F137" s="1" t="s">
        <v>330</v>
      </c>
      <c r="G137" s="1">
        <v>800</v>
      </c>
      <c r="H137" s="29"/>
      <c r="I137" s="1"/>
      <c r="J137" s="1"/>
    </row>
    <row r="138" spans="1:10" x14ac:dyDescent="0.25">
      <c r="A138" s="7">
        <v>20110511</v>
      </c>
      <c r="B138" s="8">
        <v>5</v>
      </c>
      <c r="C138" s="6">
        <v>6000</v>
      </c>
      <c r="D138" s="1" t="s">
        <v>329</v>
      </c>
      <c r="E138" s="1">
        <v>1</v>
      </c>
      <c r="F138" s="1" t="s">
        <v>330</v>
      </c>
      <c r="G138" s="1">
        <v>800</v>
      </c>
      <c r="H138" s="29"/>
      <c r="I138" s="1"/>
      <c r="J138" s="1"/>
    </row>
    <row r="139" spans="1:10" x14ac:dyDescent="0.25">
      <c r="A139" s="48">
        <v>20110512</v>
      </c>
      <c r="B139" s="49">
        <v>2</v>
      </c>
      <c r="C139" s="6">
        <v>6000</v>
      </c>
      <c r="D139" s="1" t="s">
        <v>329</v>
      </c>
      <c r="E139" s="1">
        <v>1</v>
      </c>
      <c r="F139" s="1" t="s">
        <v>330</v>
      </c>
      <c r="G139" s="1">
        <v>800</v>
      </c>
      <c r="H139" s="29"/>
      <c r="I139" s="1"/>
      <c r="J139" s="1"/>
    </row>
    <row r="140" spans="1:10" x14ac:dyDescent="0.25">
      <c r="A140" s="48">
        <v>20110512</v>
      </c>
      <c r="B140" s="49">
        <v>3</v>
      </c>
      <c r="C140" s="6">
        <v>6000</v>
      </c>
      <c r="D140" s="1" t="s">
        <v>329</v>
      </c>
      <c r="E140" s="1">
        <v>1</v>
      </c>
      <c r="F140" s="1" t="s">
        <v>330</v>
      </c>
      <c r="G140" s="1">
        <v>800</v>
      </c>
      <c r="H140" s="29"/>
      <c r="I140" s="1"/>
      <c r="J140" s="1"/>
    </row>
    <row r="141" spans="1:10" x14ac:dyDescent="0.25">
      <c r="A141" s="7">
        <v>20110512</v>
      </c>
      <c r="B141" s="8">
        <v>4</v>
      </c>
      <c r="C141" s="6">
        <v>6000</v>
      </c>
      <c r="D141" s="1" t="s">
        <v>329</v>
      </c>
      <c r="E141" s="1">
        <v>1</v>
      </c>
      <c r="F141" s="1" t="s">
        <v>330</v>
      </c>
      <c r="G141" s="1">
        <v>800</v>
      </c>
      <c r="H141" s="29"/>
      <c r="I141" s="1"/>
      <c r="J141" s="1"/>
    </row>
    <row r="142" spans="1:10" x14ac:dyDescent="0.25">
      <c r="A142" s="7">
        <v>20110513</v>
      </c>
      <c r="B142" s="8">
        <v>1</v>
      </c>
      <c r="C142" s="6">
        <v>6000</v>
      </c>
      <c r="D142" s="1" t="s">
        <v>329</v>
      </c>
      <c r="E142" s="1">
        <v>1</v>
      </c>
      <c r="F142" s="1" t="s">
        <v>330</v>
      </c>
      <c r="G142" s="1">
        <v>800</v>
      </c>
      <c r="H142" s="29"/>
      <c r="I142" s="1"/>
      <c r="J142" s="1"/>
    </row>
    <row r="143" spans="1:10" x14ac:dyDescent="0.25">
      <c r="A143" s="7">
        <v>20110513</v>
      </c>
      <c r="B143" s="8">
        <v>2</v>
      </c>
      <c r="C143" s="6">
        <v>6000</v>
      </c>
      <c r="D143" s="1" t="s">
        <v>329</v>
      </c>
      <c r="E143" s="1">
        <v>1</v>
      </c>
      <c r="F143" s="1" t="s">
        <v>330</v>
      </c>
      <c r="G143" s="1">
        <v>800</v>
      </c>
      <c r="H143" s="29"/>
      <c r="I143" s="1"/>
      <c r="J143" s="1"/>
    </row>
    <row r="144" spans="1:10" x14ac:dyDescent="0.25">
      <c r="A144" s="7">
        <v>20110516</v>
      </c>
      <c r="B144" s="8">
        <v>1</v>
      </c>
      <c r="C144" s="6">
        <v>6000</v>
      </c>
      <c r="D144" s="1" t="s">
        <v>329</v>
      </c>
      <c r="E144" s="1">
        <v>1</v>
      </c>
      <c r="F144" s="1" t="s">
        <v>330</v>
      </c>
      <c r="G144" s="1">
        <v>800</v>
      </c>
      <c r="H144" s="29"/>
      <c r="I144" s="1"/>
      <c r="J144" s="1"/>
    </row>
    <row r="145" spans="1:10" x14ac:dyDescent="0.25">
      <c r="A145" s="7">
        <v>20110516</v>
      </c>
      <c r="B145" s="8">
        <v>2</v>
      </c>
      <c r="C145" s="6">
        <v>6000</v>
      </c>
      <c r="D145" s="1" t="s">
        <v>329</v>
      </c>
      <c r="E145" s="1">
        <v>1</v>
      </c>
      <c r="F145" s="1" t="s">
        <v>330</v>
      </c>
      <c r="G145" s="1">
        <v>800</v>
      </c>
      <c r="H145" s="29"/>
      <c r="I145" s="1"/>
      <c r="J145" s="1"/>
    </row>
  </sheetData>
  <pageMargins left="0.7" right="0.7" top="0.75" bottom="0.75" header="0.3" footer="0.3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9A9A6-B848-4BA5-83FD-2F2CE2586DB4}">
  <dimension ref="A1:I145"/>
  <sheetViews>
    <sheetView workbookViewId="0">
      <selection activeCell="G26" sqref="G26"/>
    </sheetView>
  </sheetViews>
  <sheetFormatPr defaultRowHeight="15" x14ac:dyDescent="0.25"/>
  <cols>
    <col min="1" max="1" width="10.28515625" customWidth="1"/>
    <col min="4" max="4" width="44.140625" customWidth="1"/>
    <col min="6" max="6" width="12.85546875" customWidth="1"/>
    <col min="7" max="7" width="37.42578125" customWidth="1"/>
  </cols>
  <sheetData>
    <row r="1" spans="1:9" x14ac:dyDescent="0.25">
      <c r="A1" s="3" t="s">
        <v>9</v>
      </c>
      <c r="B1" s="3">
        <v>1</v>
      </c>
      <c r="C1" s="3" t="s">
        <v>232</v>
      </c>
      <c r="D1" s="16" t="s">
        <v>231</v>
      </c>
      <c r="E1" s="46" t="s">
        <v>266</v>
      </c>
      <c r="F1" s="3" t="s">
        <v>251</v>
      </c>
      <c r="G1" s="3" t="s">
        <v>331</v>
      </c>
      <c r="H1" s="3" t="s">
        <v>332</v>
      </c>
      <c r="I1" s="3" t="s">
        <v>233</v>
      </c>
    </row>
    <row r="2" spans="1:9" x14ac:dyDescent="0.25">
      <c r="A2" s="3" t="s">
        <v>18</v>
      </c>
      <c r="B2" s="3" t="s">
        <v>19</v>
      </c>
      <c r="C2" s="3" t="s">
        <v>20</v>
      </c>
      <c r="D2" s="3" t="s">
        <v>20</v>
      </c>
      <c r="E2" s="46" t="s">
        <v>326</v>
      </c>
      <c r="F2" s="3" t="s">
        <v>327</v>
      </c>
      <c r="G2" s="3" t="s">
        <v>328</v>
      </c>
      <c r="H2" s="3" t="s">
        <v>328</v>
      </c>
      <c r="I2" s="3" t="s">
        <v>328</v>
      </c>
    </row>
    <row r="3" spans="1:9" x14ac:dyDescent="0.25">
      <c r="A3" s="5">
        <v>20110301</v>
      </c>
      <c r="B3" s="5">
        <v>1</v>
      </c>
      <c r="C3" s="1">
        <v>6000</v>
      </c>
      <c r="D3" s="1" t="s">
        <v>329</v>
      </c>
      <c r="E3" s="1">
        <v>1</v>
      </c>
      <c r="F3" t="s">
        <v>333</v>
      </c>
      <c r="G3" s="1" t="s">
        <v>334</v>
      </c>
      <c r="H3">
        <v>128</v>
      </c>
      <c r="I3">
        <v>10</v>
      </c>
    </row>
    <row r="4" spans="1:9" x14ac:dyDescent="0.25">
      <c r="A4" s="5">
        <v>20110310</v>
      </c>
      <c r="B4" s="5">
        <v>2</v>
      </c>
      <c r="C4" s="1">
        <v>6000</v>
      </c>
      <c r="D4" s="1" t="s">
        <v>329</v>
      </c>
      <c r="E4" s="1">
        <v>1</v>
      </c>
      <c r="F4" t="s">
        <v>333</v>
      </c>
      <c r="G4" s="1" t="s">
        <v>334</v>
      </c>
      <c r="H4">
        <v>128</v>
      </c>
      <c r="I4">
        <v>10</v>
      </c>
    </row>
    <row r="5" spans="1:9" x14ac:dyDescent="0.25">
      <c r="A5" s="5">
        <v>20110310</v>
      </c>
      <c r="B5" s="5">
        <v>3</v>
      </c>
      <c r="C5" s="1">
        <v>6000</v>
      </c>
      <c r="D5" s="1" t="s">
        <v>329</v>
      </c>
      <c r="E5" s="1">
        <v>1</v>
      </c>
      <c r="F5" t="s">
        <v>333</v>
      </c>
      <c r="G5" s="1" t="s">
        <v>334</v>
      </c>
      <c r="H5">
        <v>128</v>
      </c>
      <c r="I5">
        <v>10</v>
      </c>
    </row>
    <row r="6" spans="1:9" x14ac:dyDescent="0.25">
      <c r="A6" s="5">
        <v>20110316</v>
      </c>
      <c r="B6" s="5">
        <v>14</v>
      </c>
      <c r="C6" s="1">
        <v>6000</v>
      </c>
      <c r="D6" s="1" t="s">
        <v>329</v>
      </c>
      <c r="E6" s="1">
        <v>1</v>
      </c>
      <c r="F6" t="s">
        <v>333</v>
      </c>
      <c r="G6" s="1" t="s">
        <v>334</v>
      </c>
      <c r="H6">
        <v>128</v>
      </c>
      <c r="I6">
        <v>10</v>
      </c>
    </row>
    <row r="7" spans="1:9" x14ac:dyDescent="0.25">
      <c r="A7" s="5">
        <v>20110317</v>
      </c>
      <c r="B7" s="5">
        <v>1</v>
      </c>
      <c r="C7" s="1">
        <v>6000</v>
      </c>
      <c r="D7" s="1" t="s">
        <v>329</v>
      </c>
      <c r="E7" s="1">
        <v>1</v>
      </c>
      <c r="F7" t="s">
        <v>333</v>
      </c>
      <c r="G7" s="1" t="s">
        <v>334</v>
      </c>
      <c r="H7">
        <v>128</v>
      </c>
      <c r="I7">
        <v>10</v>
      </c>
    </row>
    <row r="8" spans="1:9" x14ac:dyDescent="0.25">
      <c r="A8" s="5">
        <v>20110317</v>
      </c>
      <c r="B8" s="5">
        <v>2</v>
      </c>
      <c r="C8" s="1">
        <v>6000</v>
      </c>
      <c r="D8" s="1" t="s">
        <v>329</v>
      </c>
      <c r="E8" s="1">
        <v>1</v>
      </c>
      <c r="F8" t="s">
        <v>333</v>
      </c>
      <c r="G8" s="1" t="s">
        <v>334</v>
      </c>
      <c r="H8">
        <v>128</v>
      </c>
      <c r="I8">
        <v>10</v>
      </c>
    </row>
    <row r="9" spans="1:9" x14ac:dyDescent="0.25">
      <c r="A9" s="5">
        <v>20110317</v>
      </c>
      <c r="B9" s="5">
        <v>3</v>
      </c>
      <c r="C9" s="1">
        <v>6000</v>
      </c>
      <c r="D9" s="1" t="s">
        <v>329</v>
      </c>
      <c r="E9" s="1">
        <v>1</v>
      </c>
      <c r="F9" t="s">
        <v>333</v>
      </c>
      <c r="G9" s="1" t="s">
        <v>334</v>
      </c>
      <c r="H9">
        <v>128</v>
      </c>
      <c r="I9">
        <v>10</v>
      </c>
    </row>
    <row r="10" spans="1:9" x14ac:dyDescent="0.25">
      <c r="A10" s="5">
        <v>20110317</v>
      </c>
      <c r="B10" s="5">
        <v>4</v>
      </c>
      <c r="C10" s="1">
        <v>6000</v>
      </c>
      <c r="D10" s="1" t="s">
        <v>329</v>
      </c>
      <c r="E10" s="1">
        <v>1</v>
      </c>
      <c r="F10" t="s">
        <v>333</v>
      </c>
      <c r="G10" s="1" t="s">
        <v>334</v>
      </c>
      <c r="H10">
        <v>128</v>
      </c>
      <c r="I10">
        <v>10</v>
      </c>
    </row>
    <row r="11" spans="1:9" x14ac:dyDescent="0.25">
      <c r="A11" s="5">
        <v>20110317</v>
      </c>
      <c r="B11" s="5">
        <v>5</v>
      </c>
      <c r="C11" s="1">
        <v>6000</v>
      </c>
      <c r="D11" s="1" t="s">
        <v>329</v>
      </c>
      <c r="E11" s="1">
        <v>1</v>
      </c>
      <c r="F11" t="s">
        <v>333</v>
      </c>
      <c r="G11" s="1" t="s">
        <v>334</v>
      </c>
      <c r="H11">
        <v>128</v>
      </c>
      <c r="I11">
        <v>10</v>
      </c>
    </row>
    <row r="12" spans="1:9" x14ac:dyDescent="0.25">
      <c r="A12" s="5">
        <v>20110326</v>
      </c>
      <c r="B12" s="5">
        <v>11</v>
      </c>
      <c r="C12" s="1">
        <v>6000</v>
      </c>
      <c r="D12" s="1" t="s">
        <v>329</v>
      </c>
      <c r="E12" s="1">
        <v>1</v>
      </c>
      <c r="F12" t="s">
        <v>333</v>
      </c>
      <c r="G12" s="1" t="s">
        <v>334</v>
      </c>
      <c r="H12">
        <v>128</v>
      </c>
      <c r="I12">
        <v>10</v>
      </c>
    </row>
    <row r="13" spans="1:9" x14ac:dyDescent="0.25">
      <c r="A13" s="5">
        <v>20110326</v>
      </c>
      <c r="B13" s="5">
        <v>12</v>
      </c>
      <c r="C13" s="1">
        <v>6000</v>
      </c>
      <c r="D13" s="1" t="s">
        <v>329</v>
      </c>
      <c r="E13" s="1">
        <v>1</v>
      </c>
      <c r="F13" t="s">
        <v>333</v>
      </c>
      <c r="G13" s="1" t="s">
        <v>334</v>
      </c>
      <c r="H13">
        <v>128</v>
      </c>
      <c r="I13">
        <v>10</v>
      </c>
    </row>
    <row r="14" spans="1:9" x14ac:dyDescent="0.25">
      <c r="A14" s="5">
        <v>20110329</v>
      </c>
      <c r="B14" s="5">
        <v>1</v>
      </c>
      <c r="C14" s="1">
        <v>6000</v>
      </c>
      <c r="D14" s="1" t="s">
        <v>329</v>
      </c>
      <c r="E14" s="1">
        <v>1</v>
      </c>
      <c r="F14" t="s">
        <v>333</v>
      </c>
      <c r="G14" s="1" t="s">
        <v>334</v>
      </c>
      <c r="H14">
        <v>128</v>
      </c>
      <c r="I14">
        <v>10</v>
      </c>
    </row>
    <row r="15" spans="1:9" x14ac:dyDescent="0.25">
      <c r="A15" s="5">
        <v>20110329</v>
      </c>
      <c r="B15" s="5">
        <v>2</v>
      </c>
      <c r="C15" s="1">
        <v>6000</v>
      </c>
      <c r="D15" s="1" t="s">
        <v>329</v>
      </c>
      <c r="E15" s="1">
        <v>1</v>
      </c>
      <c r="F15" t="s">
        <v>333</v>
      </c>
      <c r="G15" s="1" t="s">
        <v>334</v>
      </c>
      <c r="H15">
        <v>128</v>
      </c>
      <c r="I15">
        <v>10</v>
      </c>
    </row>
    <row r="16" spans="1:9" x14ac:dyDescent="0.25">
      <c r="A16" s="5">
        <v>20110329</v>
      </c>
      <c r="B16" s="5">
        <v>3</v>
      </c>
      <c r="C16" s="1">
        <v>6000</v>
      </c>
      <c r="D16" s="1" t="s">
        <v>329</v>
      </c>
      <c r="E16" s="1">
        <v>1</v>
      </c>
      <c r="F16" t="s">
        <v>333</v>
      </c>
      <c r="G16" s="1" t="s">
        <v>334</v>
      </c>
      <c r="H16">
        <v>128</v>
      </c>
      <c r="I16">
        <v>10</v>
      </c>
    </row>
    <row r="17" spans="1:9" x14ac:dyDescent="0.25">
      <c r="A17" s="5">
        <v>20110331</v>
      </c>
      <c r="B17" s="5">
        <v>1</v>
      </c>
      <c r="C17" s="1">
        <v>6000</v>
      </c>
      <c r="D17" s="1" t="s">
        <v>329</v>
      </c>
      <c r="E17" s="1">
        <v>1</v>
      </c>
      <c r="F17" t="s">
        <v>333</v>
      </c>
      <c r="G17" s="1" t="s">
        <v>334</v>
      </c>
      <c r="H17">
        <v>128</v>
      </c>
      <c r="I17">
        <v>10</v>
      </c>
    </row>
    <row r="18" spans="1:9" x14ac:dyDescent="0.25">
      <c r="A18" s="5">
        <v>20110331</v>
      </c>
      <c r="B18" s="5">
        <v>2</v>
      </c>
      <c r="C18" s="1">
        <v>6000</v>
      </c>
      <c r="D18" s="1" t="s">
        <v>329</v>
      </c>
      <c r="E18" s="1">
        <v>1</v>
      </c>
      <c r="F18" t="s">
        <v>333</v>
      </c>
      <c r="G18" s="1" t="s">
        <v>334</v>
      </c>
      <c r="H18">
        <v>128</v>
      </c>
      <c r="I18">
        <v>10</v>
      </c>
    </row>
    <row r="19" spans="1:9" x14ac:dyDescent="0.25">
      <c r="A19" s="5">
        <v>20110331</v>
      </c>
      <c r="B19" s="5">
        <v>3</v>
      </c>
      <c r="C19" s="1">
        <v>6000</v>
      </c>
      <c r="D19" s="1" t="s">
        <v>329</v>
      </c>
      <c r="E19" s="1">
        <v>1</v>
      </c>
      <c r="F19" t="s">
        <v>333</v>
      </c>
      <c r="G19" s="1" t="s">
        <v>334</v>
      </c>
      <c r="H19">
        <v>128</v>
      </c>
      <c r="I19">
        <v>10</v>
      </c>
    </row>
    <row r="20" spans="1:9" x14ac:dyDescent="0.25">
      <c r="A20" s="5">
        <v>20110331</v>
      </c>
      <c r="B20" s="5">
        <v>4</v>
      </c>
      <c r="C20" s="1">
        <v>6000</v>
      </c>
      <c r="D20" s="1" t="s">
        <v>329</v>
      </c>
      <c r="E20" s="1">
        <v>1</v>
      </c>
      <c r="F20" t="s">
        <v>333</v>
      </c>
      <c r="G20" s="1" t="s">
        <v>334</v>
      </c>
      <c r="H20">
        <v>128</v>
      </c>
      <c r="I20">
        <v>10</v>
      </c>
    </row>
    <row r="21" spans="1:9" x14ac:dyDescent="0.25">
      <c r="A21" s="5">
        <v>20110331</v>
      </c>
      <c r="B21" s="5">
        <v>5</v>
      </c>
      <c r="C21" s="1">
        <v>6000</v>
      </c>
      <c r="D21" s="1" t="s">
        <v>329</v>
      </c>
      <c r="E21" s="1">
        <v>1</v>
      </c>
      <c r="F21" t="s">
        <v>333</v>
      </c>
      <c r="G21" s="1" t="s">
        <v>334</v>
      </c>
      <c r="H21">
        <v>128</v>
      </c>
      <c r="I21">
        <v>10</v>
      </c>
    </row>
    <row r="22" spans="1:9" x14ac:dyDescent="0.25">
      <c r="A22" s="5">
        <v>20110331</v>
      </c>
      <c r="B22" s="5">
        <v>6</v>
      </c>
      <c r="C22" s="1">
        <v>6000</v>
      </c>
      <c r="D22" s="1" t="s">
        <v>329</v>
      </c>
      <c r="E22" s="1">
        <v>1</v>
      </c>
      <c r="F22" t="s">
        <v>333</v>
      </c>
      <c r="G22" s="1" t="s">
        <v>334</v>
      </c>
      <c r="H22">
        <v>128</v>
      </c>
      <c r="I22">
        <v>10</v>
      </c>
    </row>
    <row r="23" spans="1:9" x14ac:dyDescent="0.25">
      <c r="A23" s="5">
        <v>20110331</v>
      </c>
      <c r="B23" s="5">
        <v>7</v>
      </c>
      <c r="C23" s="1">
        <v>6000</v>
      </c>
      <c r="D23" s="1" t="s">
        <v>329</v>
      </c>
      <c r="E23" s="1">
        <v>1</v>
      </c>
      <c r="F23" t="s">
        <v>333</v>
      </c>
      <c r="G23" s="1" t="s">
        <v>334</v>
      </c>
      <c r="H23">
        <v>128</v>
      </c>
      <c r="I23">
        <v>10</v>
      </c>
    </row>
    <row r="24" spans="1:9" x14ac:dyDescent="0.25">
      <c r="A24" s="5">
        <v>20110331</v>
      </c>
      <c r="B24" s="5">
        <v>8</v>
      </c>
      <c r="C24" s="1">
        <v>6000</v>
      </c>
      <c r="D24" s="1" t="s">
        <v>329</v>
      </c>
      <c r="E24" s="1">
        <v>1</v>
      </c>
      <c r="F24" t="s">
        <v>333</v>
      </c>
      <c r="G24" s="1" t="s">
        <v>334</v>
      </c>
      <c r="H24">
        <v>128</v>
      </c>
      <c r="I24">
        <v>10</v>
      </c>
    </row>
    <row r="25" spans="1:9" x14ac:dyDescent="0.25">
      <c r="A25" s="5">
        <v>20110331</v>
      </c>
      <c r="B25" s="5">
        <v>9</v>
      </c>
      <c r="C25" s="1">
        <v>6000</v>
      </c>
      <c r="D25" s="1" t="s">
        <v>329</v>
      </c>
      <c r="E25" s="1">
        <v>1</v>
      </c>
      <c r="F25" t="s">
        <v>333</v>
      </c>
      <c r="G25" s="1" t="s">
        <v>334</v>
      </c>
      <c r="H25">
        <v>128</v>
      </c>
      <c r="I25">
        <v>10</v>
      </c>
    </row>
    <row r="26" spans="1:9" x14ac:dyDescent="0.25">
      <c r="A26" s="5">
        <v>20110331</v>
      </c>
      <c r="B26" s="5">
        <v>10</v>
      </c>
      <c r="C26" s="1">
        <v>6000</v>
      </c>
      <c r="D26" s="1" t="s">
        <v>329</v>
      </c>
      <c r="E26" s="1">
        <v>1</v>
      </c>
      <c r="F26" t="s">
        <v>333</v>
      </c>
      <c r="G26" s="1" t="s">
        <v>334</v>
      </c>
      <c r="H26">
        <v>128</v>
      </c>
      <c r="I26">
        <v>10</v>
      </c>
    </row>
    <row r="27" spans="1:9" x14ac:dyDescent="0.25">
      <c r="A27" s="47">
        <v>20110331</v>
      </c>
      <c r="B27" s="47">
        <v>11</v>
      </c>
      <c r="C27" s="1">
        <v>6000</v>
      </c>
      <c r="D27" s="1" t="s">
        <v>329</v>
      </c>
      <c r="E27" s="1">
        <v>1</v>
      </c>
      <c r="F27" t="s">
        <v>333</v>
      </c>
      <c r="G27" s="1" t="s">
        <v>334</v>
      </c>
      <c r="H27">
        <v>128</v>
      </c>
      <c r="I27">
        <v>10</v>
      </c>
    </row>
    <row r="28" spans="1:9" x14ac:dyDescent="0.25">
      <c r="A28" s="5">
        <v>20110331</v>
      </c>
      <c r="B28" s="5">
        <v>12</v>
      </c>
      <c r="C28" s="1">
        <v>6000</v>
      </c>
      <c r="D28" s="1" t="s">
        <v>329</v>
      </c>
      <c r="E28" s="1">
        <v>1</v>
      </c>
      <c r="F28" t="s">
        <v>333</v>
      </c>
      <c r="G28" s="1" t="s">
        <v>334</v>
      </c>
      <c r="H28">
        <v>128</v>
      </c>
      <c r="I28">
        <v>10</v>
      </c>
    </row>
    <row r="29" spans="1:9" x14ac:dyDescent="0.25">
      <c r="A29" s="5">
        <v>20110405</v>
      </c>
      <c r="B29" s="5">
        <v>1</v>
      </c>
      <c r="C29" s="1">
        <v>6000</v>
      </c>
      <c r="D29" s="1" t="s">
        <v>329</v>
      </c>
      <c r="E29" s="1">
        <v>1</v>
      </c>
      <c r="F29" t="s">
        <v>333</v>
      </c>
      <c r="G29" s="1" t="s">
        <v>334</v>
      </c>
      <c r="H29">
        <v>128</v>
      </c>
      <c r="I29">
        <v>10</v>
      </c>
    </row>
    <row r="30" spans="1:9" x14ac:dyDescent="0.25">
      <c r="A30" s="5">
        <v>20110406</v>
      </c>
      <c r="B30" s="5">
        <v>1</v>
      </c>
      <c r="C30" s="1">
        <v>6000</v>
      </c>
      <c r="D30" s="1" t="s">
        <v>329</v>
      </c>
      <c r="E30" s="1">
        <v>1</v>
      </c>
      <c r="F30" t="s">
        <v>333</v>
      </c>
      <c r="G30" s="1" t="s">
        <v>334</v>
      </c>
      <c r="H30">
        <v>128</v>
      </c>
      <c r="I30">
        <v>10</v>
      </c>
    </row>
    <row r="31" spans="1:9" x14ac:dyDescent="0.25">
      <c r="A31" s="5">
        <v>20110406</v>
      </c>
      <c r="B31" s="5">
        <v>2</v>
      </c>
      <c r="C31" s="1">
        <v>6000</v>
      </c>
      <c r="D31" s="1" t="s">
        <v>329</v>
      </c>
      <c r="E31" s="1">
        <v>1</v>
      </c>
      <c r="F31" t="s">
        <v>333</v>
      </c>
      <c r="G31" s="1" t="s">
        <v>334</v>
      </c>
      <c r="H31">
        <v>128</v>
      </c>
      <c r="I31">
        <v>10</v>
      </c>
    </row>
    <row r="32" spans="1:9" x14ac:dyDescent="0.25">
      <c r="A32" s="5">
        <v>20110406</v>
      </c>
      <c r="B32" s="5">
        <v>3</v>
      </c>
      <c r="C32" s="1">
        <v>6000</v>
      </c>
      <c r="D32" s="1" t="s">
        <v>329</v>
      </c>
      <c r="E32" s="1">
        <v>1</v>
      </c>
      <c r="F32" t="s">
        <v>333</v>
      </c>
      <c r="G32" s="1" t="s">
        <v>334</v>
      </c>
      <c r="H32">
        <v>128</v>
      </c>
      <c r="I32">
        <v>10</v>
      </c>
    </row>
    <row r="33" spans="1:9" x14ac:dyDescent="0.25">
      <c r="A33" s="5">
        <v>20110407</v>
      </c>
      <c r="B33" s="5">
        <v>1</v>
      </c>
      <c r="C33" s="1">
        <v>6000</v>
      </c>
      <c r="D33" s="1" t="s">
        <v>329</v>
      </c>
      <c r="E33" s="1">
        <v>1</v>
      </c>
      <c r="F33" t="s">
        <v>333</v>
      </c>
      <c r="G33" s="1" t="s">
        <v>334</v>
      </c>
      <c r="H33">
        <v>128</v>
      </c>
      <c r="I33">
        <v>10</v>
      </c>
    </row>
    <row r="34" spans="1:9" x14ac:dyDescent="0.25">
      <c r="A34" s="5">
        <v>20110407</v>
      </c>
      <c r="B34" s="5">
        <v>2</v>
      </c>
      <c r="C34" s="1">
        <v>6000</v>
      </c>
      <c r="D34" s="1" t="s">
        <v>329</v>
      </c>
      <c r="E34" s="1">
        <v>1</v>
      </c>
      <c r="F34" t="s">
        <v>333</v>
      </c>
      <c r="G34" s="1" t="s">
        <v>334</v>
      </c>
      <c r="H34">
        <v>128</v>
      </c>
      <c r="I34">
        <v>10</v>
      </c>
    </row>
    <row r="35" spans="1:9" x14ac:dyDescent="0.25">
      <c r="A35" s="5">
        <v>20110407</v>
      </c>
      <c r="B35" s="5">
        <v>3</v>
      </c>
      <c r="C35" s="1">
        <v>6000</v>
      </c>
      <c r="D35" s="1" t="s">
        <v>329</v>
      </c>
      <c r="E35" s="1">
        <v>1</v>
      </c>
      <c r="F35" t="s">
        <v>333</v>
      </c>
      <c r="G35" s="1" t="s">
        <v>334</v>
      </c>
      <c r="H35">
        <v>128</v>
      </c>
      <c r="I35">
        <v>10</v>
      </c>
    </row>
    <row r="36" spans="1:9" x14ac:dyDescent="0.25">
      <c r="A36" s="5">
        <v>20110407</v>
      </c>
      <c r="B36" s="5">
        <v>4</v>
      </c>
      <c r="C36" s="1">
        <v>6000</v>
      </c>
      <c r="D36" s="1" t="s">
        <v>329</v>
      </c>
      <c r="E36" s="1">
        <v>1</v>
      </c>
      <c r="F36" t="s">
        <v>333</v>
      </c>
      <c r="G36" s="1" t="s">
        <v>334</v>
      </c>
      <c r="H36">
        <v>128</v>
      </c>
      <c r="I36">
        <v>10</v>
      </c>
    </row>
    <row r="37" spans="1:9" x14ac:dyDescent="0.25">
      <c r="A37" s="5">
        <v>20110407</v>
      </c>
      <c r="B37" s="5">
        <v>5</v>
      </c>
      <c r="C37" s="1">
        <v>6000</v>
      </c>
      <c r="D37" s="1" t="s">
        <v>329</v>
      </c>
      <c r="E37" s="1">
        <v>1</v>
      </c>
      <c r="F37" t="s">
        <v>333</v>
      </c>
      <c r="G37" s="1" t="s">
        <v>334</v>
      </c>
      <c r="H37">
        <v>128</v>
      </c>
      <c r="I37">
        <v>10</v>
      </c>
    </row>
    <row r="38" spans="1:9" x14ac:dyDescent="0.25">
      <c r="A38" s="5">
        <v>20110407</v>
      </c>
      <c r="B38" s="5">
        <v>6</v>
      </c>
      <c r="C38" s="1">
        <v>6000</v>
      </c>
      <c r="D38" s="1" t="s">
        <v>329</v>
      </c>
      <c r="E38" s="1">
        <v>1</v>
      </c>
      <c r="F38" t="s">
        <v>333</v>
      </c>
      <c r="G38" s="1" t="s">
        <v>334</v>
      </c>
      <c r="H38">
        <v>128</v>
      </c>
      <c r="I38">
        <v>10</v>
      </c>
    </row>
    <row r="39" spans="1:9" x14ac:dyDescent="0.25">
      <c r="A39" s="5">
        <v>20110407</v>
      </c>
      <c r="B39" s="5">
        <v>7</v>
      </c>
      <c r="C39" s="1">
        <v>6000</v>
      </c>
      <c r="D39" s="1" t="s">
        <v>329</v>
      </c>
      <c r="E39" s="1">
        <v>1</v>
      </c>
      <c r="F39" t="s">
        <v>333</v>
      </c>
      <c r="G39" s="1" t="s">
        <v>334</v>
      </c>
      <c r="H39">
        <v>128</v>
      </c>
      <c r="I39">
        <v>10</v>
      </c>
    </row>
    <row r="40" spans="1:9" x14ac:dyDescent="0.25">
      <c r="A40" s="5">
        <v>20110407</v>
      </c>
      <c r="B40" s="5">
        <v>8</v>
      </c>
      <c r="C40" s="1">
        <v>6000</v>
      </c>
      <c r="D40" s="1" t="s">
        <v>329</v>
      </c>
      <c r="E40" s="1">
        <v>1</v>
      </c>
      <c r="F40" t="s">
        <v>333</v>
      </c>
      <c r="G40" s="1" t="s">
        <v>334</v>
      </c>
      <c r="H40">
        <v>128</v>
      </c>
      <c r="I40">
        <v>10</v>
      </c>
    </row>
    <row r="41" spans="1:9" x14ac:dyDescent="0.25">
      <c r="A41" s="5">
        <v>20110407</v>
      </c>
      <c r="B41" s="6">
        <v>9</v>
      </c>
      <c r="C41" s="1">
        <v>6000</v>
      </c>
      <c r="D41" s="1" t="s">
        <v>329</v>
      </c>
      <c r="E41" s="1">
        <v>1</v>
      </c>
      <c r="F41" t="s">
        <v>333</v>
      </c>
      <c r="G41" s="1" t="s">
        <v>334</v>
      </c>
      <c r="H41">
        <v>128</v>
      </c>
      <c r="I41">
        <v>10</v>
      </c>
    </row>
    <row r="42" spans="1:9" x14ac:dyDescent="0.25">
      <c r="A42" s="5">
        <v>20110407</v>
      </c>
      <c r="B42" s="6">
        <v>10</v>
      </c>
      <c r="C42" s="1">
        <v>6000</v>
      </c>
      <c r="D42" s="1" t="s">
        <v>329</v>
      </c>
      <c r="E42" s="1">
        <v>1</v>
      </c>
      <c r="F42" t="s">
        <v>333</v>
      </c>
      <c r="G42" s="1" t="s">
        <v>334</v>
      </c>
      <c r="H42">
        <v>128</v>
      </c>
      <c r="I42">
        <v>10</v>
      </c>
    </row>
    <row r="43" spans="1:9" x14ac:dyDescent="0.25">
      <c r="A43" s="5">
        <v>20110407</v>
      </c>
      <c r="B43" s="6">
        <v>11</v>
      </c>
      <c r="C43" s="1">
        <v>6000</v>
      </c>
      <c r="D43" s="1" t="s">
        <v>329</v>
      </c>
      <c r="E43" s="1">
        <v>1</v>
      </c>
      <c r="F43" t="s">
        <v>333</v>
      </c>
      <c r="G43" s="1" t="s">
        <v>334</v>
      </c>
      <c r="H43">
        <v>128</v>
      </c>
      <c r="I43">
        <v>10</v>
      </c>
    </row>
    <row r="44" spans="1:9" x14ac:dyDescent="0.25">
      <c r="A44" s="7">
        <v>20110408</v>
      </c>
      <c r="B44" s="8">
        <v>1</v>
      </c>
      <c r="C44" s="1">
        <v>6000</v>
      </c>
      <c r="D44" s="1" t="s">
        <v>329</v>
      </c>
      <c r="E44" s="1">
        <v>1</v>
      </c>
      <c r="F44" t="s">
        <v>333</v>
      </c>
      <c r="G44" s="1" t="s">
        <v>334</v>
      </c>
      <c r="H44">
        <v>128</v>
      </c>
      <c r="I44">
        <v>10</v>
      </c>
    </row>
    <row r="45" spans="1:9" x14ac:dyDescent="0.25">
      <c r="A45" s="7">
        <v>20110408</v>
      </c>
      <c r="B45" s="8">
        <v>2</v>
      </c>
      <c r="C45" s="1">
        <v>6000</v>
      </c>
      <c r="D45" s="1" t="s">
        <v>329</v>
      </c>
      <c r="E45" s="1">
        <v>1</v>
      </c>
      <c r="F45" t="s">
        <v>333</v>
      </c>
      <c r="G45" s="1" t="s">
        <v>334</v>
      </c>
      <c r="H45">
        <v>128</v>
      </c>
      <c r="I45">
        <v>10</v>
      </c>
    </row>
    <row r="46" spans="1:9" x14ac:dyDescent="0.25">
      <c r="A46" s="7">
        <v>20110408</v>
      </c>
      <c r="B46" s="7">
        <v>3</v>
      </c>
      <c r="C46" s="1">
        <v>6000</v>
      </c>
      <c r="D46" s="1" t="s">
        <v>329</v>
      </c>
      <c r="E46" s="1">
        <v>1</v>
      </c>
      <c r="F46" t="s">
        <v>333</v>
      </c>
      <c r="G46" s="1" t="s">
        <v>334</v>
      </c>
      <c r="H46">
        <v>128</v>
      </c>
      <c r="I46">
        <v>10</v>
      </c>
    </row>
    <row r="47" spans="1:9" x14ac:dyDescent="0.25">
      <c r="A47" s="7">
        <v>20110408</v>
      </c>
      <c r="B47" s="8">
        <v>4</v>
      </c>
      <c r="C47" s="1">
        <v>6000</v>
      </c>
      <c r="D47" s="1" t="s">
        <v>329</v>
      </c>
      <c r="E47" s="1">
        <v>1</v>
      </c>
      <c r="F47" t="s">
        <v>333</v>
      </c>
      <c r="G47" s="1" t="s">
        <v>334</v>
      </c>
      <c r="H47">
        <v>128</v>
      </c>
      <c r="I47">
        <v>10</v>
      </c>
    </row>
    <row r="48" spans="1:9" x14ac:dyDescent="0.25">
      <c r="A48" s="7">
        <v>20110408</v>
      </c>
      <c r="B48" s="8">
        <v>5</v>
      </c>
      <c r="C48" s="1">
        <v>6000</v>
      </c>
      <c r="D48" s="1" t="s">
        <v>329</v>
      </c>
      <c r="E48" s="1">
        <v>1</v>
      </c>
      <c r="F48" t="s">
        <v>333</v>
      </c>
      <c r="G48" s="1" t="s">
        <v>334</v>
      </c>
      <c r="H48">
        <v>128</v>
      </c>
      <c r="I48">
        <v>10</v>
      </c>
    </row>
    <row r="49" spans="1:9" x14ac:dyDescent="0.25">
      <c r="A49" s="7">
        <v>20110408</v>
      </c>
      <c r="B49" s="8">
        <v>6</v>
      </c>
      <c r="C49" s="1">
        <v>6000</v>
      </c>
      <c r="D49" s="1" t="s">
        <v>329</v>
      </c>
      <c r="E49" s="1">
        <v>1</v>
      </c>
      <c r="F49" t="s">
        <v>333</v>
      </c>
      <c r="G49" s="1" t="s">
        <v>334</v>
      </c>
      <c r="H49">
        <v>128</v>
      </c>
      <c r="I49">
        <v>10</v>
      </c>
    </row>
    <row r="50" spans="1:9" x14ac:dyDescent="0.25">
      <c r="A50" s="7">
        <v>20110408</v>
      </c>
      <c r="B50" s="8">
        <v>7</v>
      </c>
      <c r="C50" s="1">
        <v>6000</v>
      </c>
      <c r="D50" s="1" t="s">
        <v>329</v>
      </c>
      <c r="E50" s="1">
        <v>1</v>
      </c>
      <c r="F50" t="s">
        <v>333</v>
      </c>
      <c r="G50" s="1" t="s">
        <v>334</v>
      </c>
      <c r="H50">
        <v>128</v>
      </c>
      <c r="I50">
        <v>10</v>
      </c>
    </row>
    <row r="51" spans="1:9" x14ac:dyDescent="0.25">
      <c r="A51" s="7">
        <v>20110408</v>
      </c>
      <c r="B51" s="8">
        <v>8</v>
      </c>
      <c r="C51" s="1">
        <v>6000</v>
      </c>
      <c r="D51" s="1" t="s">
        <v>329</v>
      </c>
      <c r="E51" s="1">
        <v>1</v>
      </c>
      <c r="F51" t="s">
        <v>333</v>
      </c>
      <c r="G51" s="1" t="s">
        <v>334</v>
      </c>
      <c r="H51">
        <v>128</v>
      </c>
      <c r="I51">
        <v>10</v>
      </c>
    </row>
    <row r="52" spans="1:9" x14ac:dyDescent="0.25">
      <c r="A52" s="7">
        <v>20110408</v>
      </c>
      <c r="B52" s="8">
        <v>9</v>
      </c>
      <c r="C52" s="1">
        <v>6000</v>
      </c>
      <c r="D52" s="1" t="s">
        <v>329</v>
      </c>
      <c r="E52" s="1">
        <v>1</v>
      </c>
      <c r="F52" t="s">
        <v>333</v>
      </c>
      <c r="G52" s="1" t="s">
        <v>334</v>
      </c>
      <c r="H52">
        <v>128</v>
      </c>
      <c r="I52">
        <v>10</v>
      </c>
    </row>
    <row r="53" spans="1:9" x14ac:dyDescent="0.25">
      <c r="A53" s="7">
        <v>20110408</v>
      </c>
      <c r="B53" s="8">
        <v>10</v>
      </c>
      <c r="C53" s="1">
        <v>6000</v>
      </c>
      <c r="D53" s="1" t="s">
        <v>329</v>
      </c>
      <c r="E53" s="1">
        <v>1</v>
      </c>
      <c r="F53" t="s">
        <v>333</v>
      </c>
      <c r="G53" s="1" t="s">
        <v>334</v>
      </c>
      <c r="H53">
        <v>128</v>
      </c>
      <c r="I53">
        <v>10</v>
      </c>
    </row>
    <row r="54" spans="1:9" x14ac:dyDescent="0.25">
      <c r="A54" s="7">
        <v>20110408</v>
      </c>
      <c r="B54" s="8">
        <v>11</v>
      </c>
      <c r="C54" s="1">
        <v>6000</v>
      </c>
      <c r="D54" s="1" t="s">
        <v>329</v>
      </c>
      <c r="E54" s="1">
        <v>1</v>
      </c>
      <c r="F54" t="s">
        <v>333</v>
      </c>
      <c r="G54" s="1" t="s">
        <v>334</v>
      </c>
      <c r="H54">
        <v>128</v>
      </c>
      <c r="I54">
        <v>10</v>
      </c>
    </row>
    <row r="55" spans="1:9" x14ac:dyDescent="0.25">
      <c r="A55" s="7">
        <v>20110408</v>
      </c>
      <c r="B55" s="8">
        <v>12</v>
      </c>
      <c r="C55" s="1">
        <v>6000</v>
      </c>
      <c r="D55" s="1" t="s">
        <v>329</v>
      </c>
      <c r="E55" s="1">
        <v>1</v>
      </c>
      <c r="F55" t="s">
        <v>333</v>
      </c>
      <c r="G55" s="1" t="s">
        <v>334</v>
      </c>
      <c r="H55">
        <v>128</v>
      </c>
      <c r="I55">
        <v>10</v>
      </c>
    </row>
    <row r="56" spans="1:9" x14ac:dyDescent="0.25">
      <c r="A56" s="7">
        <v>20110408</v>
      </c>
      <c r="B56" s="8">
        <v>13</v>
      </c>
      <c r="C56" s="1">
        <v>6000</v>
      </c>
      <c r="D56" s="1" t="s">
        <v>329</v>
      </c>
      <c r="E56" s="1">
        <v>1</v>
      </c>
      <c r="F56" t="s">
        <v>333</v>
      </c>
      <c r="G56" s="1" t="s">
        <v>334</v>
      </c>
      <c r="H56">
        <v>128</v>
      </c>
      <c r="I56">
        <v>10</v>
      </c>
    </row>
    <row r="57" spans="1:9" x14ac:dyDescent="0.25">
      <c r="A57" s="7">
        <v>20110408</v>
      </c>
      <c r="B57" s="8">
        <v>14</v>
      </c>
      <c r="C57" s="1">
        <v>6000</v>
      </c>
      <c r="D57" s="1" t="s">
        <v>329</v>
      </c>
      <c r="E57" s="1">
        <v>1</v>
      </c>
      <c r="F57" t="s">
        <v>333</v>
      </c>
      <c r="G57" s="1" t="s">
        <v>334</v>
      </c>
      <c r="H57">
        <v>128</v>
      </c>
      <c r="I57">
        <v>10</v>
      </c>
    </row>
    <row r="58" spans="1:9" x14ac:dyDescent="0.25">
      <c r="A58" s="7">
        <v>20110408</v>
      </c>
      <c r="B58" s="8">
        <v>15</v>
      </c>
      <c r="C58" s="1">
        <v>6000</v>
      </c>
      <c r="D58" s="1" t="s">
        <v>329</v>
      </c>
      <c r="E58" s="1">
        <v>1</v>
      </c>
      <c r="F58" t="s">
        <v>333</v>
      </c>
      <c r="G58" s="1" t="s">
        <v>334</v>
      </c>
      <c r="H58">
        <v>128</v>
      </c>
      <c r="I58">
        <v>10</v>
      </c>
    </row>
    <row r="59" spans="1:9" x14ac:dyDescent="0.25">
      <c r="A59" s="7">
        <v>20110408</v>
      </c>
      <c r="B59" s="8">
        <v>16</v>
      </c>
      <c r="C59" s="1">
        <v>6000</v>
      </c>
      <c r="D59" s="1" t="s">
        <v>329</v>
      </c>
      <c r="E59" s="1">
        <v>1</v>
      </c>
      <c r="F59" t="s">
        <v>333</v>
      </c>
      <c r="G59" s="1" t="s">
        <v>334</v>
      </c>
      <c r="H59">
        <v>128</v>
      </c>
      <c r="I59">
        <v>10</v>
      </c>
    </row>
    <row r="60" spans="1:9" x14ac:dyDescent="0.25">
      <c r="A60" s="7">
        <v>20110408</v>
      </c>
      <c r="B60" s="8">
        <v>17</v>
      </c>
      <c r="C60" s="1">
        <v>6000</v>
      </c>
      <c r="D60" s="1" t="s">
        <v>329</v>
      </c>
      <c r="E60" s="1">
        <v>1</v>
      </c>
      <c r="F60" t="s">
        <v>333</v>
      </c>
      <c r="G60" s="1" t="s">
        <v>334</v>
      </c>
      <c r="H60">
        <v>128</v>
      </c>
      <c r="I60">
        <v>10</v>
      </c>
    </row>
    <row r="61" spans="1:9" x14ac:dyDescent="0.25">
      <c r="A61" s="7">
        <v>20110408</v>
      </c>
      <c r="B61" s="8">
        <v>18</v>
      </c>
      <c r="C61" s="1">
        <v>6000</v>
      </c>
      <c r="D61" s="1" t="s">
        <v>329</v>
      </c>
      <c r="E61" s="1">
        <v>1</v>
      </c>
      <c r="F61" t="s">
        <v>333</v>
      </c>
      <c r="G61" s="1" t="s">
        <v>334</v>
      </c>
      <c r="H61">
        <v>128</v>
      </c>
      <c r="I61">
        <v>10</v>
      </c>
    </row>
    <row r="62" spans="1:9" x14ac:dyDescent="0.25">
      <c r="A62" s="7">
        <v>20110408</v>
      </c>
      <c r="B62" s="8">
        <v>19</v>
      </c>
      <c r="C62" s="1">
        <v>6000</v>
      </c>
      <c r="D62" s="1" t="s">
        <v>329</v>
      </c>
      <c r="E62" s="1">
        <v>1</v>
      </c>
      <c r="F62" t="s">
        <v>333</v>
      </c>
      <c r="G62" s="1" t="s">
        <v>334</v>
      </c>
      <c r="H62">
        <v>128</v>
      </c>
      <c r="I62">
        <v>10</v>
      </c>
    </row>
    <row r="63" spans="1:9" x14ac:dyDescent="0.25">
      <c r="A63" s="7">
        <v>20110408</v>
      </c>
      <c r="B63" s="8">
        <v>20</v>
      </c>
      <c r="C63" s="1">
        <v>6000</v>
      </c>
      <c r="D63" s="1" t="s">
        <v>329</v>
      </c>
      <c r="E63" s="1">
        <v>1</v>
      </c>
      <c r="F63" t="s">
        <v>333</v>
      </c>
      <c r="G63" s="1" t="s">
        <v>334</v>
      </c>
      <c r="H63">
        <v>128</v>
      </c>
      <c r="I63">
        <v>10</v>
      </c>
    </row>
    <row r="64" spans="1:9" x14ac:dyDescent="0.25">
      <c r="A64" s="7">
        <v>20110408</v>
      </c>
      <c r="B64" s="8">
        <v>21</v>
      </c>
      <c r="C64" s="1">
        <v>6000</v>
      </c>
      <c r="D64" s="1" t="s">
        <v>329</v>
      </c>
      <c r="E64" s="1">
        <v>1</v>
      </c>
      <c r="F64" t="s">
        <v>333</v>
      </c>
      <c r="G64" s="1" t="s">
        <v>334</v>
      </c>
      <c r="H64">
        <v>128</v>
      </c>
      <c r="I64">
        <v>10</v>
      </c>
    </row>
    <row r="65" spans="1:9" x14ac:dyDescent="0.25">
      <c r="A65" s="7">
        <v>20110408</v>
      </c>
      <c r="B65" s="8">
        <v>22</v>
      </c>
      <c r="C65" s="1">
        <v>6000</v>
      </c>
      <c r="D65" s="1" t="s">
        <v>329</v>
      </c>
      <c r="E65" s="1">
        <v>1</v>
      </c>
      <c r="F65" t="s">
        <v>333</v>
      </c>
      <c r="G65" s="1" t="s">
        <v>334</v>
      </c>
      <c r="H65">
        <v>128</v>
      </c>
      <c r="I65">
        <v>10</v>
      </c>
    </row>
    <row r="66" spans="1:9" x14ac:dyDescent="0.25">
      <c r="A66" s="7">
        <v>20110408</v>
      </c>
      <c r="B66" s="8">
        <v>23</v>
      </c>
      <c r="C66" s="1">
        <v>6000</v>
      </c>
      <c r="D66" s="1" t="s">
        <v>329</v>
      </c>
      <c r="E66" s="1">
        <v>1</v>
      </c>
      <c r="F66" t="s">
        <v>333</v>
      </c>
      <c r="G66" s="1" t="s">
        <v>334</v>
      </c>
      <c r="H66">
        <v>128</v>
      </c>
      <c r="I66">
        <v>10</v>
      </c>
    </row>
    <row r="67" spans="1:9" x14ac:dyDescent="0.25">
      <c r="A67" s="7">
        <v>20110408</v>
      </c>
      <c r="B67" s="8">
        <v>24</v>
      </c>
      <c r="C67" s="1">
        <v>6000</v>
      </c>
      <c r="D67" s="1" t="s">
        <v>329</v>
      </c>
      <c r="E67" s="1">
        <v>1</v>
      </c>
      <c r="F67" t="s">
        <v>333</v>
      </c>
      <c r="G67" s="1" t="s">
        <v>334</v>
      </c>
      <c r="H67">
        <v>128</v>
      </c>
      <c r="I67">
        <v>10</v>
      </c>
    </row>
    <row r="68" spans="1:9" x14ac:dyDescent="0.25">
      <c r="A68" s="8">
        <v>20110409</v>
      </c>
      <c r="B68" s="8">
        <v>10</v>
      </c>
      <c r="C68" s="1">
        <v>6000</v>
      </c>
      <c r="D68" s="1" t="s">
        <v>329</v>
      </c>
      <c r="E68" s="1">
        <v>1</v>
      </c>
      <c r="F68" t="s">
        <v>333</v>
      </c>
      <c r="G68" s="1" t="s">
        <v>334</v>
      </c>
      <c r="H68">
        <v>128</v>
      </c>
      <c r="I68">
        <v>10</v>
      </c>
    </row>
    <row r="69" spans="1:9" x14ac:dyDescent="0.25">
      <c r="A69" s="8">
        <v>20110411</v>
      </c>
      <c r="B69" s="8">
        <v>1</v>
      </c>
      <c r="C69" s="1">
        <v>6000</v>
      </c>
      <c r="D69" s="1" t="s">
        <v>329</v>
      </c>
      <c r="E69" s="1">
        <v>1</v>
      </c>
      <c r="F69" t="s">
        <v>333</v>
      </c>
      <c r="G69" s="1" t="s">
        <v>334</v>
      </c>
      <c r="H69">
        <v>128</v>
      </c>
      <c r="I69">
        <v>10</v>
      </c>
    </row>
    <row r="70" spans="1:9" x14ac:dyDescent="0.25">
      <c r="A70" s="8">
        <v>20110411</v>
      </c>
      <c r="B70" s="8">
        <v>2</v>
      </c>
      <c r="C70" s="1">
        <v>6000</v>
      </c>
      <c r="D70" s="1" t="s">
        <v>329</v>
      </c>
      <c r="E70" s="1">
        <v>1</v>
      </c>
      <c r="F70" t="s">
        <v>333</v>
      </c>
      <c r="G70" s="1" t="s">
        <v>334</v>
      </c>
      <c r="H70">
        <v>128</v>
      </c>
      <c r="I70">
        <v>10</v>
      </c>
    </row>
    <row r="71" spans="1:9" x14ac:dyDescent="0.25">
      <c r="A71" s="8">
        <v>20110411</v>
      </c>
      <c r="B71" s="8">
        <v>3</v>
      </c>
      <c r="C71" s="1">
        <v>6000</v>
      </c>
      <c r="D71" s="1" t="s">
        <v>329</v>
      </c>
      <c r="E71" s="1">
        <v>1</v>
      </c>
      <c r="F71" t="s">
        <v>333</v>
      </c>
      <c r="G71" s="1" t="s">
        <v>334</v>
      </c>
      <c r="H71">
        <v>128</v>
      </c>
      <c r="I71">
        <v>10</v>
      </c>
    </row>
    <row r="72" spans="1:9" x14ac:dyDescent="0.25">
      <c r="A72" s="8">
        <v>20110411</v>
      </c>
      <c r="B72" s="8">
        <v>4</v>
      </c>
      <c r="C72" s="1">
        <v>6000</v>
      </c>
      <c r="D72" s="1" t="s">
        <v>329</v>
      </c>
      <c r="E72" s="1">
        <v>1</v>
      </c>
      <c r="F72" t="s">
        <v>333</v>
      </c>
      <c r="G72" s="1" t="s">
        <v>334</v>
      </c>
      <c r="H72">
        <v>128</v>
      </c>
      <c r="I72">
        <v>10</v>
      </c>
    </row>
    <row r="73" spans="1:9" x14ac:dyDescent="0.25">
      <c r="A73" s="8">
        <v>20110411</v>
      </c>
      <c r="B73" s="8">
        <v>5</v>
      </c>
      <c r="C73" s="1">
        <v>6000</v>
      </c>
      <c r="D73" s="1" t="s">
        <v>329</v>
      </c>
      <c r="E73" s="1">
        <v>1</v>
      </c>
      <c r="F73" t="s">
        <v>333</v>
      </c>
      <c r="G73" s="1" t="s">
        <v>334</v>
      </c>
      <c r="H73">
        <v>128</v>
      </c>
      <c r="I73">
        <v>10</v>
      </c>
    </row>
    <row r="74" spans="1:9" x14ac:dyDescent="0.25">
      <c r="A74" s="7">
        <v>20110412</v>
      </c>
      <c r="B74" s="8">
        <v>1</v>
      </c>
      <c r="C74" s="1">
        <v>6000</v>
      </c>
      <c r="D74" s="1" t="s">
        <v>329</v>
      </c>
      <c r="E74" s="1">
        <v>1</v>
      </c>
      <c r="F74" t="s">
        <v>333</v>
      </c>
      <c r="G74" s="1" t="s">
        <v>334</v>
      </c>
      <c r="H74">
        <v>128</v>
      </c>
      <c r="I74">
        <v>10</v>
      </c>
    </row>
    <row r="75" spans="1:9" x14ac:dyDescent="0.25">
      <c r="A75" s="7">
        <v>20110412</v>
      </c>
      <c r="B75" s="8">
        <v>2</v>
      </c>
      <c r="C75" s="1">
        <v>6000</v>
      </c>
      <c r="D75" s="1" t="s">
        <v>329</v>
      </c>
      <c r="E75" s="1">
        <v>1</v>
      </c>
      <c r="F75" t="s">
        <v>333</v>
      </c>
      <c r="G75" s="1" t="s">
        <v>334</v>
      </c>
      <c r="H75">
        <v>128</v>
      </c>
      <c r="I75">
        <v>10</v>
      </c>
    </row>
    <row r="76" spans="1:9" x14ac:dyDescent="0.25">
      <c r="A76" s="7">
        <v>20110413</v>
      </c>
      <c r="B76" s="7">
        <v>1</v>
      </c>
      <c r="C76" s="1">
        <v>6000</v>
      </c>
      <c r="D76" s="1" t="s">
        <v>329</v>
      </c>
      <c r="E76" s="1">
        <v>1</v>
      </c>
      <c r="F76" t="s">
        <v>333</v>
      </c>
      <c r="G76" s="1" t="s">
        <v>334</v>
      </c>
      <c r="H76">
        <v>128</v>
      </c>
      <c r="I76">
        <v>10</v>
      </c>
    </row>
    <row r="77" spans="1:9" x14ac:dyDescent="0.25">
      <c r="A77" s="7">
        <v>20110413</v>
      </c>
      <c r="B77" s="7">
        <v>2</v>
      </c>
      <c r="C77" s="1">
        <v>6000</v>
      </c>
      <c r="D77" s="1" t="s">
        <v>329</v>
      </c>
      <c r="E77" s="1">
        <v>1</v>
      </c>
      <c r="F77" t="s">
        <v>333</v>
      </c>
      <c r="G77" s="1" t="s">
        <v>334</v>
      </c>
      <c r="H77">
        <v>128</v>
      </c>
      <c r="I77">
        <v>10</v>
      </c>
    </row>
    <row r="78" spans="1:9" x14ac:dyDescent="0.25">
      <c r="A78" s="7">
        <v>20110413</v>
      </c>
      <c r="B78" s="7">
        <v>3</v>
      </c>
      <c r="C78" s="1">
        <v>6000</v>
      </c>
      <c r="D78" s="1" t="s">
        <v>329</v>
      </c>
      <c r="E78" s="1">
        <v>1</v>
      </c>
      <c r="F78" t="s">
        <v>333</v>
      </c>
      <c r="G78" s="1" t="s">
        <v>334</v>
      </c>
      <c r="H78">
        <v>128</v>
      </c>
      <c r="I78">
        <v>10</v>
      </c>
    </row>
    <row r="79" spans="1:9" x14ac:dyDescent="0.25">
      <c r="A79" s="7">
        <v>20110414</v>
      </c>
      <c r="B79" s="8">
        <v>1</v>
      </c>
      <c r="C79" s="1">
        <v>6000</v>
      </c>
      <c r="D79" s="1" t="s">
        <v>329</v>
      </c>
      <c r="E79" s="1">
        <v>1</v>
      </c>
      <c r="F79" t="s">
        <v>333</v>
      </c>
      <c r="G79" s="1" t="s">
        <v>334</v>
      </c>
      <c r="H79">
        <v>128</v>
      </c>
      <c r="I79">
        <v>10</v>
      </c>
    </row>
    <row r="80" spans="1:9" x14ac:dyDescent="0.25">
      <c r="A80" s="7">
        <v>20110414</v>
      </c>
      <c r="B80" s="8">
        <v>2</v>
      </c>
      <c r="C80" s="1">
        <v>6000</v>
      </c>
      <c r="D80" s="1" t="s">
        <v>329</v>
      </c>
      <c r="E80" s="1">
        <v>1</v>
      </c>
      <c r="F80" t="s">
        <v>333</v>
      </c>
      <c r="G80" s="1" t="s">
        <v>334</v>
      </c>
      <c r="H80">
        <v>128</v>
      </c>
      <c r="I80">
        <v>10</v>
      </c>
    </row>
    <row r="81" spans="1:9" x14ac:dyDescent="0.25">
      <c r="A81" s="7">
        <v>20110414</v>
      </c>
      <c r="B81" s="8">
        <v>3</v>
      </c>
      <c r="C81" s="1">
        <v>6000</v>
      </c>
      <c r="D81" s="1" t="s">
        <v>329</v>
      </c>
      <c r="E81" s="1">
        <v>1</v>
      </c>
      <c r="F81" t="s">
        <v>333</v>
      </c>
      <c r="G81" s="1" t="s">
        <v>334</v>
      </c>
      <c r="H81">
        <v>128</v>
      </c>
      <c r="I81">
        <v>10</v>
      </c>
    </row>
    <row r="82" spans="1:9" x14ac:dyDescent="0.25">
      <c r="A82" s="7">
        <v>20110414</v>
      </c>
      <c r="B82" s="8">
        <v>4</v>
      </c>
      <c r="C82" s="1">
        <v>6000</v>
      </c>
      <c r="D82" s="1" t="s">
        <v>329</v>
      </c>
      <c r="E82" s="1">
        <v>1</v>
      </c>
      <c r="F82" t="s">
        <v>333</v>
      </c>
      <c r="G82" s="1" t="s">
        <v>334</v>
      </c>
      <c r="H82">
        <v>128</v>
      </c>
      <c r="I82">
        <v>10</v>
      </c>
    </row>
    <row r="83" spans="1:9" x14ac:dyDescent="0.25">
      <c r="A83" s="7">
        <v>20110414</v>
      </c>
      <c r="B83" s="8">
        <v>5</v>
      </c>
      <c r="C83" s="1">
        <v>6000</v>
      </c>
      <c r="D83" s="1" t="s">
        <v>329</v>
      </c>
      <c r="E83" s="1">
        <v>1</v>
      </c>
      <c r="F83" t="s">
        <v>333</v>
      </c>
      <c r="G83" s="1" t="s">
        <v>334</v>
      </c>
      <c r="H83">
        <v>128</v>
      </c>
      <c r="I83">
        <v>10</v>
      </c>
    </row>
    <row r="84" spans="1:9" x14ac:dyDescent="0.25">
      <c r="A84" s="7">
        <v>20110414</v>
      </c>
      <c r="B84" s="8">
        <v>6</v>
      </c>
      <c r="C84" s="1">
        <v>6000</v>
      </c>
      <c r="D84" s="1" t="s">
        <v>329</v>
      </c>
      <c r="E84" s="1">
        <v>1</v>
      </c>
      <c r="F84" t="s">
        <v>333</v>
      </c>
      <c r="G84" s="1" t="s">
        <v>334</v>
      </c>
      <c r="H84">
        <v>128</v>
      </c>
      <c r="I84">
        <v>10</v>
      </c>
    </row>
    <row r="85" spans="1:9" x14ac:dyDescent="0.25">
      <c r="A85" s="7">
        <v>20110414</v>
      </c>
      <c r="B85" s="8">
        <v>7</v>
      </c>
      <c r="C85" s="1">
        <v>6000</v>
      </c>
      <c r="D85" s="1" t="s">
        <v>329</v>
      </c>
      <c r="E85" s="1">
        <v>1</v>
      </c>
      <c r="F85" t="s">
        <v>333</v>
      </c>
      <c r="G85" s="1" t="s">
        <v>334</v>
      </c>
      <c r="H85">
        <v>128</v>
      </c>
      <c r="I85">
        <v>10</v>
      </c>
    </row>
    <row r="86" spans="1:9" x14ac:dyDescent="0.25">
      <c r="A86" s="7">
        <v>20110415</v>
      </c>
      <c r="B86" s="8">
        <v>1</v>
      </c>
      <c r="C86" s="1">
        <v>6000</v>
      </c>
      <c r="D86" s="1" t="s">
        <v>329</v>
      </c>
      <c r="E86" s="1">
        <v>1</v>
      </c>
      <c r="F86" t="s">
        <v>333</v>
      </c>
      <c r="G86" s="1" t="s">
        <v>334</v>
      </c>
      <c r="H86">
        <v>128</v>
      </c>
      <c r="I86">
        <v>10</v>
      </c>
    </row>
    <row r="87" spans="1:9" x14ac:dyDescent="0.25">
      <c r="A87" s="7">
        <v>20110416</v>
      </c>
      <c r="B87" s="8">
        <v>1</v>
      </c>
      <c r="C87" s="1">
        <v>6000</v>
      </c>
      <c r="D87" s="1" t="s">
        <v>329</v>
      </c>
      <c r="E87" s="1">
        <v>1</v>
      </c>
      <c r="F87" t="s">
        <v>333</v>
      </c>
      <c r="G87" s="1" t="s">
        <v>334</v>
      </c>
      <c r="H87">
        <v>128</v>
      </c>
      <c r="I87">
        <v>10</v>
      </c>
    </row>
    <row r="88" spans="1:9" x14ac:dyDescent="0.25">
      <c r="A88" s="7">
        <v>20110416</v>
      </c>
      <c r="B88" s="8">
        <v>2</v>
      </c>
      <c r="C88" s="1">
        <v>6000</v>
      </c>
      <c r="D88" s="1" t="s">
        <v>329</v>
      </c>
      <c r="E88" s="1">
        <v>1</v>
      </c>
      <c r="F88" t="s">
        <v>333</v>
      </c>
      <c r="G88" s="1" t="s">
        <v>334</v>
      </c>
      <c r="H88">
        <v>128</v>
      </c>
      <c r="I88">
        <v>10</v>
      </c>
    </row>
    <row r="89" spans="1:9" x14ac:dyDescent="0.25">
      <c r="A89" s="7">
        <v>20110418</v>
      </c>
      <c r="B89" s="8">
        <v>2</v>
      </c>
      <c r="C89" s="1">
        <v>6000</v>
      </c>
      <c r="D89" s="1" t="s">
        <v>329</v>
      </c>
      <c r="E89" s="1">
        <v>1</v>
      </c>
      <c r="F89" t="s">
        <v>333</v>
      </c>
      <c r="G89" s="1" t="s">
        <v>334</v>
      </c>
      <c r="H89">
        <v>128</v>
      </c>
      <c r="I89">
        <v>10</v>
      </c>
    </row>
    <row r="90" spans="1:9" x14ac:dyDescent="0.25">
      <c r="A90" s="7">
        <v>20110418</v>
      </c>
      <c r="B90" s="8">
        <v>3</v>
      </c>
      <c r="C90" s="1">
        <v>6000</v>
      </c>
      <c r="D90" s="1" t="s">
        <v>329</v>
      </c>
      <c r="E90" s="1">
        <v>1</v>
      </c>
      <c r="F90" t="s">
        <v>333</v>
      </c>
      <c r="G90" s="1" t="s">
        <v>334</v>
      </c>
      <c r="H90">
        <v>128</v>
      </c>
      <c r="I90">
        <v>10</v>
      </c>
    </row>
    <row r="91" spans="1:9" x14ac:dyDescent="0.25">
      <c r="A91" s="7">
        <v>20110418</v>
      </c>
      <c r="B91" s="8">
        <v>4</v>
      </c>
      <c r="C91" s="1">
        <v>6000</v>
      </c>
      <c r="D91" s="1" t="s">
        <v>329</v>
      </c>
      <c r="E91" s="1">
        <v>1</v>
      </c>
      <c r="F91" t="s">
        <v>333</v>
      </c>
      <c r="G91" s="1" t="s">
        <v>334</v>
      </c>
      <c r="H91">
        <v>128</v>
      </c>
      <c r="I91">
        <v>10</v>
      </c>
    </row>
    <row r="92" spans="1:9" x14ac:dyDescent="0.25">
      <c r="A92" s="7">
        <v>20110419</v>
      </c>
      <c r="B92" s="8">
        <v>1</v>
      </c>
      <c r="C92" s="1">
        <v>6000</v>
      </c>
      <c r="D92" s="1" t="s">
        <v>329</v>
      </c>
      <c r="E92" s="1">
        <v>1</v>
      </c>
      <c r="F92" t="s">
        <v>333</v>
      </c>
      <c r="G92" s="1" t="s">
        <v>334</v>
      </c>
      <c r="H92">
        <v>128</v>
      </c>
      <c r="I92">
        <v>10</v>
      </c>
    </row>
    <row r="93" spans="1:9" x14ac:dyDescent="0.25">
      <c r="A93" s="7">
        <v>20110419</v>
      </c>
      <c r="B93" s="8">
        <v>2</v>
      </c>
      <c r="C93" s="1">
        <v>6000</v>
      </c>
      <c r="D93" s="1" t="s">
        <v>329</v>
      </c>
      <c r="E93" s="1">
        <v>1</v>
      </c>
      <c r="F93" t="s">
        <v>333</v>
      </c>
      <c r="G93" s="1" t="s">
        <v>334</v>
      </c>
      <c r="H93">
        <v>128</v>
      </c>
      <c r="I93">
        <v>10</v>
      </c>
    </row>
    <row r="94" spans="1:9" x14ac:dyDescent="0.25">
      <c r="A94" s="7">
        <v>20110419</v>
      </c>
      <c r="B94" s="8">
        <v>3</v>
      </c>
      <c r="C94" s="1">
        <v>6000</v>
      </c>
      <c r="D94" s="1" t="s">
        <v>329</v>
      </c>
      <c r="E94" s="1">
        <v>1</v>
      </c>
      <c r="F94" t="s">
        <v>333</v>
      </c>
      <c r="G94" s="1" t="s">
        <v>334</v>
      </c>
      <c r="H94">
        <v>128</v>
      </c>
      <c r="I94">
        <v>10</v>
      </c>
    </row>
    <row r="95" spans="1:9" x14ac:dyDescent="0.25">
      <c r="A95" s="7">
        <v>20110419</v>
      </c>
      <c r="B95" s="8">
        <v>4</v>
      </c>
      <c r="C95" s="1">
        <v>6000</v>
      </c>
      <c r="D95" s="1" t="s">
        <v>329</v>
      </c>
      <c r="E95" s="1">
        <v>1</v>
      </c>
      <c r="F95" t="s">
        <v>333</v>
      </c>
      <c r="G95" s="1" t="s">
        <v>334</v>
      </c>
      <c r="H95">
        <v>128</v>
      </c>
      <c r="I95">
        <v>10</v>
      </c>
    </row>
    <row r="96" spans="1:9" x14ac:dyDescent="0.25">
      <c r="A96" s="7">
        <v>20110419</v>
      </c>
      <c r="B96" s="8">
        <v>5</v>
      </c>
      <c r="C96" s="1">
        <v>6000</v>
      </c>
      <c r="D96" s="1" t="s">
        <v>329</v>
      </c>
      <c r="E96" s="1">
        <v>1</v>
      </c>
      <c r="F96" t="s">
        <v>333</v>
      </c>
      <c r="G96" s="1" t="s">
        <v>334</v>
      </c>
      <c r="H96">
        <v>128</v>
      </c>
      <c r="I96">
        <v>10</v>
      </c>
    </row>
    <row r="97" spans="1:9" x14ac:dyDescent="0.25">
      <c r="A97" s="7">
        <v>20110422</v>
      </c>
      <c r="B97" s="8">
        <v>1</v>
      </c>
      <c r="C97" s="1">
        <v>6000</v>
      </c>
      <c r="D97" s="1" t="s">
        <v>329</v>
      </c>
      <c r="E97" s="1">
        <v>1</v>
      </c>
      <c r="F97" t="s">
        <v>333</v>
      </c>
      <c r="G97" s="1" t="s">
        <v>334</v>
      </c>
      <c r="H97">
        <v>128</v>
      </c>
      <c r="I97">
        <v>10</v>
      </c>
    </row>
    <row r="98" spans="1:9" x14ac:dyDescent="0.25">
      <c r="A98" s="7">
        <v>20110422</v>
      </c>
      <c r="B98" s="8">
        <v>2</v>
      </c>
      <c r="C98" s="1">
        <v>6000</v>
      </c>
      <c r="D98" s="1" t="s">
        <v>329</v>
      </c>
      <c r="E98" s="1">
        <v>1</v>
      </c>
      <c r="F98" t="s">
        <v>333</v>
      </c>
      <c r="G98" s="1" t="s">
        <v>334</v>
      </c>
      <c r="H98">
        <v>128</v>
      </c>
      <c r="I98">
        <v>10</v>
      </c>
    </row>
    <row r="99" spans="1:9" x14ac:dyDescent="0.25">
      <c r="A99" s="7">
        <v>20110422</v>
      </c>
      <c r="B99" s="8">
        <v>3</v>
      </c>
      <c r="C99" s="1">
        <v>6000</v>
      </c>
      <c r="D99" s="1" t="s">
        <v>329</v>
      </c>
      <c r="E99" s="1">
        <v>1</v>
      </c>
      <c r="F99" t="s">
        <v>333</v>
      </c>
      <c r="G99" s="1" t="s">
        <v>334</v>
      </c>
      <c r="H99">
        <v>128</v>
      </c>
      <c r="I99">
        <v>10</v>
      </c>
    </row>
    <row r="100" spans="1:9" x14ac:dyDescent="0.25">
      <c r="A100" s="7">
        <v>20110422</v>
      </c>
      <c r="B100" s="8">
        <v>4</v>
      </c>
      <c r="C100" s="1">
        <v>6000</v>
      </c>
      <c r="D100" s="1" t="s">
        <v>329</v>
      </c>
      <c r="E100" s="1">
        <v>1</v>
      </c>
      <c r="F100" t="s">
        <v>333</v>
      </c>
      <c r="G100" s="1" t="s">
        <v>334</v>
      </c>
      <c r="H100">
        <v>128</v>
      </c>
      <c r="I100">
        <v>10</v>
      </c>
    </row>
    <row r="101" spans="1:9" x14ac:dyDescent="0.25">
      <c r="A101" s="7">
        <v>20110422</v>
      </c>
      <c r="B101" s="8">
        <v>5</v>
      </c>
      <c r="C101" s="1">
        <v>6000</v>
      </c>
      <c r="D101" s="1" t="s">
        <v>329</v>
      </c>
      <c r="E101" s="1">
        <v>1</v>
      </c>
      <c r="F101" t="s">
        <v>333</v>
      </c>
      <c r="G101" s="1" t="s">
        <v>334</v>
      </c>
      <c r="H101">
        <v>128</v>
      </c>
      <c r="I101">
        <v>10</v>
      </c>
    </row>
    <row r="102" spans="1:9" x14ac:dyDescent="0.25">
      <c r="A102" s="7">
        <v>20110423</v>
      </c>
      <c r="B102" s="7">
        <v>1</v>
      </c>
      <c r="C102" s="1">
        <v>6000</v>
      </c>
      <c r="D102" s="1" t="s">
        <v>329</v>
      </c>
      <c r="E102" s="1">
        <v>1</v>
      </c>
      <c r="F102" t="s">
        <v>333</v>
      </c>
      <c r="G102" s="1" t="s">
        <v>334</v>
      </c>
      <c r="H102">
        <v>128</v>
      </c>
      <c r="I102">
        <v>10</v>
      </c>
    </row>
    <row r="103" spans="1:9" x14ac:dyDescent="0.25">
      <c r="A103" s="7">
        <v>20110423</v>
      </c>
      <c r="B103" s="7">
        <v>2</v>
      </c>
      <c r="C103" s="1">
        <v>6000</v>
      </c>
      <c r="D103" s="1" t="s">
        <v>329</v>
      </c>
      <c r="E103" s="1">
        <v>1</v>
      </c>
      <c r="F103" t="s">
        <v>333</v>
      </c>
      <c r="G103" s="1" t="s">
        <v>334</v>
      </c>
      <c r="H103">
        <v>128</v>
      </c>
      <c r="I103">
        <v>10</v>
      </c>
    </row>
    <row r="104" spans="1:9" x14ac:dyDescent="0.25">
      <c r="A104" s="7">
        <v>20110425</v>
      </c>
      <c r="B104" s="8">
        <v>1</v>
      </c>
      <c r="C104" s="1">
        <v>6000</v>
      </c>
      <c r="D104" s="1" t="s">
        <v>329</v>
      </c>
      <c r="E104" s="1">
        <v>1</v>
      </c>
      <c r="F104" t="s">
        <v>333</v>
      </c>
      <c r="G104" s="1" t="s">
        <v>334</v>
      </c>
      <c r="H104">
        <v>128</v>
      </c>
      <c r="I104">
        <v>10</v>
      </c>
    </row>
    <row r="105" spans="1:9" x14ac:dyDescent="0.25">
      <c r="A105" s="7">
        <v>20110425</v>
      </c>
      <c r="B105" s="8">
        <v>2</v>
      </c>
      <c r="C105" s="1">
        <v>6000</v>
      </c>
      <c r="D105" s="1" t="s">
        <v>329</v>
      </c>
      <c r="E105" s="1">
        <v>1</v>
      </c>
      <c r="F105" t="s">
        <v>333</v>
      </c>
      <c r="G105" s="1" t="s">
        <v>334</v>
      </c>
      <c r="H105">
        <v>128</v>
      </c>
      <c r="I105">
        <v>10</v>
      </c>
    </row>
    <row r="106" spans="1:9" x14ac:dyDescent="0.25">
      <c r="A106" s="7">
        <v>20110425</v>
      </c>
      <c r="B106" s="8">
        <v>3</v>
      </c>
      <c r="C106" s="1">
        <v>6000</v>
      </c>
      <c r="D106" s="1" t="s">
        <v>329</v>
      </c>
      <c r="E106" s="1">
        <v>1</v>
      </c>
      <c r="F106" t="s">
        <v>333</v>
      </c>
      <c r="G106" s="1" t="s">
        <v>334</v>
      </c>
      <c r="H106">
        <v>128</v>
      </c>
      <c r="I106">
        <v>10</v>
      </c>
    </row>
    <row r="107" spans="1:9" x14ac:dyDescent="0.25">
      <c r="A107" s="7">
        <v>20110425</v>
      </c>
      <c r="B107" s="8">
        <v>4</v>
      </c>
      <c r="C107" s="1">
        <v>6000</v>
      </c>
      <c r="D107" s="1" t="s">
        <v>329</v>
      </c>
      <c r="E107" s="1">
        <v>1</v>
      </c>
      <c r="F107" t="s">
        <v>333</v>
      </c>
      <c r="G107" s="1" t="s">
        <v>334</v>
      </c>
      <c r="H107">
        <v>128</v>
      </c>
      <c r="I107">
        <v>10</v>
      </c>
    </row>
    <row r="108" spans="1:9" x14ac:dyDescent="0.25">
      <c r="A108" s="7">
        <v>20110425</v>
      </c>
      <c r="B108" s="8">
        <v>5</v>
      </c>
      <c r="C108" s="1">
        <v>6000</v>
      </c>
      <c r="D108" s="1" t="s">
        <v>329</v>
      </c>
      <c r="E108" s="1">
        <v>1</v>
      </c>
      <c r="F108" t="s">
        <v>333</v>
      </c>
      <c r="G108" s="1" t="s">
        <v>334</v>
      </c>
      <c r="H108">
        <v>128</v>
      </c>
      <c r="I108">
        <v>10</v>
      </c>
    </row>
    <row r="109" spans="1:9" x14ac:dyDescent="0.25">
      <c r="A109" s="7">
        <v>20110425</v>
      </c>
      <c r="B109" s="8">
        <v>6</v>
      </c>
      <c r="C109" s="1">
        <v>6000</v>
      </c>
      <c r="D109" s="1" t="s">
        <v>329</v>
      </c>
      <c r="E109" s="1">
        <v>1</v>
      </c>
      <c r="F109" t="s">
        <v>333</v>
      </c>
      <c r="G109" s="1" t="s">
        <v>334</v>
      </c>
      <c r="H109">
        <v>128</v>
      </c>
      <c r="I109">
        <v>10</v>
      </c>
    </row>
    <row r="110" spans="1:9" x14ac:dyDescent="0.25">
      <c r="A110" s="7">
        <v>20110425</v>
      </c>
      <c r="B110" s="8">
        <v>7</v>
      </c>
      <c r="C110" s="1">
        <v>6000</v>
      </c>
      <c r="D110" s="1" t="s">
        <v>329</v>
      </c>
      <c r="E110" s="1">
        <v>1</v>
      </c>
      <c r="F110" t="s">
        <v>333</v>
      </c>
      <c r="G110" s="1" t="s">
        <v>334</v>
      </c>
      <c r="H110">
        <v>128</v>
      </c>
      <c r="I110">
        <v>10</v>
      </c>
    </row>
    <row r="111" spans="1:9" x14ac:dyDescent="0.25">
      <c r="A111" s="7">
        <v>20110425</v>
      </c>
      <c r="B111" s="8">
        <v>8</v>
      </c>
      <c r="C111" s="1">
        <v>6000</v>
      </c>
      <c r="D111" s="1" t="s">
        <v>329</v>
      </c>
      <c r="E111" s="1">
        <v>1</v>
      </c>
      <c r="F111" t="s">
        <v>333</v>
      </c>
      <c r="G111" s="1" t="s">
        <v>334</v>
      </c>
      <c r="H111">
        <v>128</v>
      </c>
      <c r="I111">
        <v>10</v>
      </c>
    </row>
    <row r="112" spans="1:9" x14ac:dyDescent="0.25">
      <c r="A112" s="7">
        <v>20110426</v>
      </c>
      <c r="B112" s="8">
        <v>5</v>
      </c>
      <c r="C112" s="1">
        <v>6000</v>
      </c>
      <c r="D112" s="1" t="s">
        <v>329</v>
      </c>
      <c r="E112" s="1">
        <v>1</v>
      </c>
      <c r="F112" t="s">
        <v>333</v>
      </c>
      <c r="G112" s="1" t="s">
        <v>334</v>
      </c>
      <c r="H112">
        <v>128</v>
      </c>
      <c r="I112">
        <v>10</v>
      </c>
    </row>
    <row r="113" spans="1:9" x14ac:dyDescent="0.25">
      <c r="A113" s="7">
        <v>20110426</v>
      </c>
      <c r="B113" s="8">
        <v>6</v>
      </c>
      <c r="C113" s="1">
        <v>6000</v>
      </c>
      <c r="D113" s="1" t="s">
        <v>329</v>
      </c>
      <c r="E113" s="1">
        <v>1</v>
      </c>
      <c r="F113" t="s">
        <v>333</v>
      </c>
      <c r="G113" s="1" t="s">
        <v>334</v>
      </c>
      <c r="H113">
        <v>128</v>
      </c>
      <c r="I113">
        <v>10</v>
      </c>
    </row>
    <row r="114" spans="1:9" x14ac:dyDescent="0.25">
      <c r="A114" s="7">
        <v>20110426</v>
      </c>
      <c r="B114" s="8">
        <v>7</v>
      </c>
      <c r="C114" s="1">
        <v>6000</v>
      </c>
      <c r="D114" s="1" t="s">
        <v>329</v>
      </c>
      <c r="E114" s="1">
        <v>1</v>
      </c>
      <c r="F114" t="s">
        <v>333</v>
      </c>
      <c r="G114" s="1" t="s">
        <v>334</v>
      </c>
      <c r="H114">
        <v>128</v>
      </c>
      <c r="I114">
        <v>10</v>
      </c>
    </row>
    <row r="115" spans="1:9" x14ac:dyDescent="0.25">
      <c r="A115" s="7">
        <v>20110426</v>
      </c>
      <c r="B115" s="8">
        <v>9</v>
      </c>
      <c r="C115" s="1">
        <v>6000</v>
      </c>
      <c r="D115" s="1" t="s">
        <v>329</v>
      </c>
      <c r="E115" s="1">
        <v>1</v>
      </c>
      <c r="F115" t="s">
        <v>333</v>
      </c>
      <c r="G115" s="1" t="s">
        <v>334</v>
      </c>
      <c r="H115">
        <v>128</v>
      </c>
      <c r="I115">
        <v>10</v>
      </c>
    </row>
    <row r="116" spans="1:9" x14ac:dyDescent="0.25">
      <c r="A116" s="7">
        <v>20110426</v>
      </c>
      <c r="B116" s="8">
        <v>10</v>
      </c>
      <c r="C116" s="1">
        <v>6000</v>
      </c>
      <c r="D116" s="1" t="s">
        <v>329</v>
      </c>
      <c r="E116" s="1">
        <v>1</v>
      </c>
      <c r="F116" t="s">
        <v>333</v>
      </c>
      <c r="G116" s="1" t="s">
        <v>334</v>
      </c>
      <c r="H116">
        <v>128</v>
      </c>
      <c r="I116">
        <v>10</v>
      </c>
    </row>
    <row r="117" spans="1:9" x14ac:dyDescent="0.25">
      <c r="A117" s="7">
        <v>20110426</v>
      </c>
      <c r="B117" s="8">
        <v>11</v>
      </c>
      <c r="C117" s="1">
        <v>6000</v>
      </c>
      <c r="D117" s="1" t="s">
        <v>329</v>
      </c>
      <c r="E117" s="1">
        <v>1</v>
      </c>
      <c r="F117" t="s">
        <v>333</v>
      </c>
      <c r="G117" s="1" t="s">
        <v>334</v>
      </c>
      <c r="H117">
        <v>128</v>
      </c>
      <c r="I117">
        <v>10</v>
      </c>
    </row>
    <row r="118" spans="1:9" x14ac:dyDescent="0.25">
      <c r="A118" s="7">
        <v>20110429</v>
      </c>
      <c r="B118" s="8">
        <v>1</v>
      </c>
      <c r="C118" s="1">
        <v>6000</v>
      </c>
      <c r="D118" s="1" t="s">
        <v>329</v>
      </c>
      <c r="E118" s="1">
        <v>1</v>
      </c>
      <c r="F118" t="s">
        <v>333</v>
      </c>
      <c r="G118" s="1" t="s">
        <v>334</v>
      </c>
      <c r="H118">
        <v>128</v>
      </c>
      <c r="I118">
        <v>10</v>
      </c>
    </row>
    <row r="119" spans="1:9" x14ac:dyDescent="0.25">
      <c r="A119" s="7">
        <v>20110429</v>
      </c>
      <c r="B119" s="8">
        <v>2</v>
      </c>
      <c r="C119" s="1">
        <v>6000</v>
      </c>
      <c r="D119" s="1" t="s">
        <v>329</v>
      </c>
      <c r="E119" s="1">
        <v>1</v>
      </c>
      <c r="F119" t="s">
        <v>333</v>
      </c>
      <c r="G119" s="1" t="s">
        <v>334</v>
      </c>
      <c r="H119">
        <v>128</v>
      </c>
      <c r="I119">
        <v>10</v>
      </c>
    </row>
    <row r="120" spans="1:9" x14ac:dyDescent="0.25">
      <c r="A120" s="7">
        <v>20110502</v>
      </c>
      <c r="B120" s="8">
        <v>1</v>
      </c>
      <c r="C120" s="1">
        <v>6000</v>
      </c>
      <c r="D120" s="1" t="s">
        <v>329</v>
      </c>
      <c r="E120" s="1">
        <v>1</v>
      </c>
      <c r="F120" t="s">
        <v>333</v>
      </c>
      <c r="G120" s="1" t="s">
        <v>334</v>
      </c>
      <c r="H120">
        <v>128</v>
      </c>
      <c r="I120">
        <v>10</v>
      </c>
    </row>
    <row r="121" spans="1:9" x14ac:dyDescent="0.25">
      <c r="A121" s="7">
        <v>20110502</v>
      </c>
      <c r="B121" s="8">
        <v>2</v>
      </c>
      <c r="C121" s="1">
        <v>6000</v>
      </c>
      <c r="D121" s="1" t="s">
        <v>329</v>
      </c>
      <c r="E121" s="1">
        <v>1</v>
      </c>
      <c r="F121" t="s">
        <v>333</v>
      </c>
      <c r="G121" s="1" t="s">
        <v>334</v>
      </c>
      <c r="H121">
        <v>128</v>
      </c>
      <c r="I121">
        <v>10</v>
      </c>
    </row>
    <row r="122" spans="1:9" x14ac:dyDescent="0.25">
      <c r="A122" s="7">
        <v>20110505</v>
      </c>
      <c r="B122" s="8">
        <v>1</v>
      </c>
      <c r="C122" s="1">
        <v>6000</v>
      </c>
      <c r="D122" s="1" t="s">
        <v>329</v>
      </c>
      <c r="E122" s="1">
        <v>1</v>
      </c>
      <c r="F122" t="s">
        <v>333</v>
      </c>
      <c r="G122" s="1" t="s">
        <v>334</v>
      </c>
      <c r="H122">
        <v>128</v>
      </c>
      <c r="I122">
        <v>10</v>
      </c>
    </row>
    <row r="123" spans="1:9" x14ac:dyDescent="0.25">
      <c r="A123" s="7">
        <v>20110505</v>
      </c>
      <c r="B123" s="8">
        <v>2</v>
      </c>
      <c r="C123" s="1">
        <v>6000</v>
      </c>
      <c r="D123" s="1" t="s">
        <v>329</v>
      </c>
      <c r="E123" s="1">
        <v>1</v>
      </c>
      <c r="F123" t="s">
        <v>333</v>
      </c>
      <c r="G123" s="1" t="s">
        <v>334</v>
      </c>
      <c r="H123">
        <v>128</v>
      </c>
      <c r="I123">
        <v>10</v>
      </c>
    </row>
    <row r="124" spans="1:9" x14ac:dyDescent="0.25">
      <c r="A124" s="7">
        <v>20110506</v>
      </c>
      <c r="B124" s="8">
        <v>1</v>
      </c>
      <c r="C124" s="1">
        <v>6000</v>
      </c>
      <c r="D124" s="1" t="s">
        <v>329</v>
      </c>
      <c r="E124" s="1">
        <v>1</v>
      </c>
      <c r="F124" t="s">
        <v>333</v>
      </c>
      <c r="G124" s="1" t="s">
        <v>334</v>
      </c>
      <c r="H124">
        <v>128</v>
      </c>
      <c r="I124">
        <v>10</v>
      </c>
    </row>
    <row r="125" spans="1:9" x14ac:dyDescent="0.25">
      <c r="A125" s="7">
        <v>20110506</v>
      </c>
      <c r="B125" s="8">
        <v>2</v>
      </c>
      <c r="C125" s="1">
        <v>6000</v>
      </c>
      <c r="D125" s="1" t="s">
        <v>329</v>
      </c>
      <c r="E125" s="1">
        <v>1</v>
      </c>
      <c r="F125" t="s">
        <v>333</v>
      </c>
      <c r="G125" s="1" t="s">
        <v>334</v>
      </c>
      <c r="H125">
        <v>128</v>
      </c>
      <c r="I125">
        <v>10</v>
      </c>
    </row>
    <row r="126" spans="1:9" x14ac:dyDescent="0.25">
      <c r="A126" s="7">
        <v>20110506</v>
      </c>
      <c r="B126" s="8">
        <v>3</v>
      </c>
      <c r="C126" s="1">
        <v>6000</v>
      </c>
      <c r="D126" s="1" t="s">
        <v>329</v>
      </c>
      <c r="E126" s="1">
        <v>1</v>
      </c>
      <c r="F126" t="s">
        <v>333</v>
      </c>
      <c r="G126" s="1" t="s">
        <v>334</v>
      </c>
      <c r="H126">
        <v>128</v>
      </c>
      <c r="I126">
        <v>10</v>
      </c>
    </row>
    <row r="127" spans="1:9" x14ac:dyDescent="0.25">
      <c r="A127" s="7">
        <v>20110507</v>
      </c>
      <c r="B127" s="8">
        <v>1</v>
      </c>
      <c r="C127" s="1">
        <v>6000</v>
      </c>
      <c r="D127" s="1" t="s">
        <v>329</v>
      </c>
      <c r="E127" s="1">
        <v>1</v>
      </c>
      <c r="F127" t="s">
        <v>333</v>
      </c>
      <c r="G127" s="1" t="s">
        <v>334</v>
      </c>
      <c r="H127">
        <v>128</v>
      </c>
      <c r="I127">
        <v>10</v>
      </c>
    </row>
    <row r="128" spans="1:9" x14ac:dyDescent="0.25">
      <c r="A128" s="7">
        <v>20110507</v>
      </c>
      <c r="B128" s="8">
        <v>2</v>
      </c>
      <c r="C128" s="1">
        <v>6000</v>
      </c>
      <c r="D128" s="1" t="s">
        <v>329</v>
      </c>
      <c r="E128" s="1">
        <v>1</v>
      </c>
      <c r="F128" t="s">
        <v>333</v>
      </c>
      <c r="G128" s="1" t="s">
        <v>334</v>
      </c>
      <c r="H128">
        <v>128</v>
      </c>
      <c r="I128">
        <v>10</v>
      </c>
    </row>
    <row r="129" spans="1:9" x14ac:dyDescent="0.25">
      <c r="A129" s="7">
        <v>20110509</v>
      </c>
      <c r="B129" s="8">
        <v>1</v>
      </c>
      <c r="C129" s="1">
        <v>6000</v>
      </c>
      <c r="D129" s="1" t="s">
        <v>329</v>
      </c>
      <c r="E129" s="1">
        <v>1</v>
      </c>
      <c r="F129" t="s">
        <v>333</v>
      </c>
      <c r="G129" s="1" t="s">
        <v>334</v>
      </c>
      <c r="H129">
        <v>128</v>
      </c>
      <c r="I129">
        <v>10</v>
      </c>
    </row>
    <row r="130" spans="1:9" x14ac:dyDescent="0.25">
      <c r="A130" s="7">
        <v>20110509</v>
      </c>
      <c r="B130" s="8">
        <v>2</v>
      </c>
      <c r="C130" s="1">
        <v>6000</v>
      </c>
      <c r="D130" s="1" t="s">
        <v>329</v>
      </c>
      <c r="E130" s="1">
        <v>1</v>
      </c>
      <c r="F130" t="s">
        <v>333</v>
      </c>
      <c r="G130" s="1" t="s">
        <v>334</v>
      </c>
      <c r="H130">
        <v>128</v>
      </c>
      <c r="I130">
        <v>10</v>
      </c>
    </row>
    <row r="131" spans="1:9" x14ac:dyDescent="0.25">
      <c r="A131" s="7">
        <v>20110510</v>
      </c>
      <c r="B131" s="8">
        <v>1</v>
      </c>
      <c r="C131" s="1">
        <v>6000</v>
      </c>
      <c r="D131" s="1" t="s">
        <v>329</v>
      </c>
      <c r="E131" s="1">
        <v>1</v>
      </c>
      <c r="F131" t="s">
        <v>333</v>
      </c>
      <c r="G131" s="1" t="s">
        <v>334</v>
      </c>
      <c r="H131">
        <v>128</v>
      </c>
      <c r="I131">
        <v>10</v>
      </c>
    </row>
    <row r="132" spans="1:9" x14ac:dyDescent="0.25">
      <c r="A132" s="7">
        <v>20110510</v>
      </c>
      <c r="B132" s="8">
        <v>2</v>
      </c>
      <c r="C132" s="1">
        <v>6000</v>
      </c>
      <c r="D132" s="1" t="s">
        <v>329</v>
      </c>
      <c r="E132" s="1">
        <v>1</v>
      </c>
      <c r="F132" t="s">
        <v>333</v>
      </c>
      <c r="G132" s="1" t="s">
        <v>334</v>
      </c>
      <c r="H132">
        <v>128</v>
      </c>
      <c r="I132">
        <v>10</v>
      </c>
    </row>
    <row r="133" spans="1:9" x14ac:dyDescent="0.25">
      <c r="A133" s="7">
        <v>20110510</v>
      </c>
      <c r="B133" s="8">
        <v>3</v>
      </c>
      <c r="C133" s="1">
        <v>6000</v>
      </c>
      <c r="D133" s="1" t="s">
        <v>329</v>
      </c>
      <c r="E133" s="1">
        <v>1</v>
      </c>
      <c r="F133" t="s">
        <v>333</v>
      </c>
      <c r="G133" s="1" t="s">
        <v>334</v>
      </c>
      <c r="H133">
        <v>128</v>
      </c>
      <c r="I133">
        <v>10</v>
      </c>
    </row>
    <row r="134" spans="1:9" x14ac:dyDescent="0.25">
      <c r="A134" s="7">
        <v>20110510</v>
      </c>
      <c r="B134" s="8">
        <v>4</v>
      </c>
      <c r="C134" s="1">
        <v>6000</v>
      </c>
      <c r="D134" s="1" t="s">
        <v>329</v>
      </c>
      <c r="E134" s="1">
        <v>1</v>
      </c>
      <c r="F134" t="s">
        <v>333</v>
      </c>
      <c r="G134" s="1" t="s">
        <v>334</v>
      </c>
      <c r="H134">
        <v>128</v>
      </c>
      <c r="I134">
        <v>10</v>
      </c>
    </row>
    <row r="135" spans="1:9" x14ac:dyDescent="0.25">
      <c r="A135" s="7">
        <v>20110511</v>
      </c>
      <c r="B135" s="8">
        <v>2</v>
      </c>
      <c r="C135" s="1">
        <v>6000</v>
      </c>
      <c r="D135" s="1" t="s">
        <v>329</v>
      </c>
      <c r="E135" s="1">
        <v>1</v>
      </c>
      <c r="F135" t="s">
        <v>333</v>
      </c>
      <c r="G135" s="1" t="s">
        <v>334</v>
      </c>
      <c r="H135">
        <v>128</v>
      </c>
      <c r="I135">
        <v>10</v>
      </c>
    </row>
    <row r="136" spans="1:9" x14ac:dyDescent="0.25">
      <c r="A136" s="7">
        <v>20110511</v>
      </c>
      <c r="B136" s="8">
        <v>3</v>
      </c>
      <c r="C136" s="1">
        <v>6000</v>
      </c>
      <c r="D136" s="1" t="s">
        <v>329</v>
      </c>
      <c r="E136" s="1">
        <v>1</v>
      </c>
      <c r="F136" t="s">
        <v>333</v>
      </c>
      <c r="G136" s="1" t="s">
        <v>334</v>
      </c>
      <c r="H136">
        <v>128</v>
      </c>
      <c r="I136">
        <v>10</v>
      </c>
    </row>
    <row r="137" spans="1:9" x14ac:dyDescent="0.25">
      <c r="A137" s="7">
        <v>20110511</v>
      </c>
      <c r="B137" s="8">
        <v>4</v>
      </c>
      <c r="C137" s="1">
        <v>6000</v>
      </c>
      <c r="D137" s="1" t="s">
        <v>329</v>
      </c>
      <c r="E137" s="1">
        <v>1</v>
      </c>
      <c r="F137" t="s">
        <v>333</v>
      </c>
      <c r="G137" s="1" t="s">
        <v>334</v>
      </c>
      <c r="H137">
        <v>128</v>
      </c>
      <c r="I137">
        <v>10</v>
      </c>
    </row>
    <row r="138" spans="1:9" x14ac:dyDescent="0.25">
      <c r="A138" s="7">
        <v>20110511</v>
      </c>
      <c r="B138" s="8">
        <v>5</v>
      </c>
      <c r="C138" s="1">
        <v>6000</v>
      </c>
      <c r="D138" s="1" t="s">
        <v>329</v>
      </c>
      <c r="E138" s="1">
        <v>1</v>
      </c>
      <c r="F138" t="s">
        <v>333</v>
      </c>
      <c r="G138" s="1" t="s">
        <v>334</v>
      </c>
      <c r="H138">
        <v>128</v>
      </c>
      <c r="I138">
        <v>10</v>
      </c>
    </row>
    <row r="139" spans="1:9" x14ac:dyDescent="0.25">
      <c r="A139" s="7">
        <v>20110512</v>
      </c>
      <c r="B139" s="8">
        <v>2</v>
      </c>
      <c r="C139" s="1">
        <v>6000</v>
      </c>
      <c r="D139" s="1" t="s">
        <v>329</v>
      </c>
      <c r="E139" s="1">
        <v>1</v>
      </c>
      <c r="F139" t="s">
        <v>333</v>
      </c>
      <c r="G139" s="1" t="s">
        <v>334</v>
      </c>
      <c r="H139">
        <v>128</v>
      </c>
      <c r="I139">
        <v>10</v>
      </c>
    </row>
    <row r="140" spans="1:9" x14ac:dyDescent="0.25">
      <c r="A140" s="7">
        <v>20110512</v>
      </c>
      <c r="B140" s="8">
        <v>3</v>
      </c>
      <c r="C140" s="1">
        <v>6000</v>
      </c>
      <c r="D140" s="1" t="s">
        <v>329</v>
      </c>
      <c r="E140" s="1">
        <v>1</v>
      </c>
      <c r="F140" t="s">
        <v>333</v>
      </c>
      <c r="G140" s="1" t="s">
        <v>334</v>
      </c>
      <c r="H140">
        <v>128</v>
      </c>
      <c r="I140">
        <v>10</v>
      </c>
    </row>
    <row r="141" spans="1:9" x14ac:dyDescent="0.25">
      <c r="A141" s="7">
        <v>20110512</v>
      </c>
      <c r="B141" s="8">
        <v>4</v>
      </c>
      <c r="C141" s="1">
        <v>6000</v>
      </c>
      <c r="D141" s="1" t="s">
        <v>329</v>
      </c>
      <c r="E141" s="1">
        <v>1</v>
      </c>
      <c r="F141" t="s">
        <v>333</v>
      </c>
      <c r="G141" s="1" t="s">
        <v>334</v>
      </c>
      <c r="H141">
        <v>128</v>
      </c>
      <c r="I141">
        <v>10</v>
      </c>
    </row>
    <row r="142" spans="1:9" x14ac:dyDescent="0.25">
      <c r="A142" s="7">
        <v>20110513</v>
      </c>
      <c r="B142" s="8">
        <v>1</v>
      </c>
      <c r="C142" s="1">
        <v>6000</v>
      </c>
      <c r="D142" s="1" t="s">
        <v>329</v>
      </c>
      <c r="E142" s="1">
        <v>1</v>
      </c>
      <c r="F142" t="s">
        <v>333</v>
      </c>
      <c r="G142" s="1" t="s">
        <v>334</v>
      </c>
      <c r="H142">
        <v>128</v>
      </c>
      <c r="I142">
        <v>10</v>
      </c>
    </row>
    <row r="143" spans="1:9" x14ac:dyDescent="0.25">
      <c r="A143" s="7">
        <v>20110513</v>
      </c>
      <c r="B143" s="8">
        <v>2</v>
      </c>
      <c r="C143" s="1">
        <v>6000</v>
      </c>
      <c r="D143" s="1" t="s">
        <v>329</v>
      </c>
      <c r="E143" s="1">
        <v>1</v>
      </c>
      <c r="F143" t="s">
        <v>333</v>
      </c>
      <c r="G143" s="1" t="s">
        <v>334</v>
      </c>
      <c r="H143">
        <v>128</v>
      </c>
      <c r="I143">
        <v>10</v>
      </c>
    </row>
    <row r="144" spans="1:9" x14ac:dyDescent="0.25">
      <c r="A144" s="7">
        <v>20110516</v>
      </c>
      <c r="B144" s="8">
        <v>1</v>
      </c>
      <c r="C144" s="1">
        <v>6000</v>
      </c>
      <c r="D144" s="1" t="s">
        <v>329</v>
      </c>
      <c r="E144" s="1">
        <v>1</v>
      </c>
      <c r="F144" t="s">
        <v>333</v>
      </c>
      <c r="G144" s="1" t="s">
        <v>334</v>
      </c>
      <c r="H144">
        <v>128</v>
      </c>
      <c r="I144">
        <v>10</v>
      </c>
    </row>
    <row r="145" spans="1:9" x14ac:dyDescent="0.25">
      <c r="A145" s="7">
        <v>20110516</v>
      </c>
      <c r="B145" s="8">
        <v>2</v>
      </c>
      <c r="C145" s="1">
        <v>6000</v>
      </c>
      <c r="D145" s="1" t="s">
        <v>329</v>
      </c>
      <c r="E145" s="1">
        <v>1</v>
      </c>
      <c r="F145" t="s">
        <v>333</v>
      </c>
      <c r="G145" s="1" t="s">
        <v>334</v>
      </c>
      <c r="H145">
        <v>128</v>
      </c>
      <c r="I145">
        <v>10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cmd</vt:lpstr>
      <vt:lpstr>records</vt:lpstr>
      <vt:lpstr>qlook</vt:lpstr>
      <vt:lpstr>sar</vt:lpstr>
      <vt:lpstr>array</vt:lpstr>
      <vt:lpstr>radar</vt:lpstr>
      <vt:lpstr>post</vt:lpstr>
      <vt:lpstr>analysis_noise</vt:lpstr>
      <vt:lpstr>analysis_equal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Paden</dc:creator>
  <cp:lastModifiedBy>Paden, John D.</cp:lastModifiedBy>
  <dcterms:created xsi:type="dcterms:W3CDTF">2006-09-16T00:00:00Z</dcterms:created>
  <dcterms:modified xsi:type="dcterms:W3CDTF">2025-02-27T10:20:34Z</dcterms:modified>
</cp:coreProperties>
</file>