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calcPr calcId="152511"/>
</workbook>
</file>

<file path=xl/calcChain.xml><?xml version="1.0" encoding="utf-8"?>
<calcChain xmlns="http://schemas.openxmlformats.org/spreadsheetml/2006/main">
  <c r="E121" i="1" l="1"/>
  <c r="E120" i="1"/>
  <c r="E10" i="1" l="1"/>
  <c r="E81" i="1"/>
  <c r="E33" i="1"/>
  <c r="E109" i="1"/>
  <c r="E68" i="1"/>
  <c r="E108" i="1"/>
  <c r="E107" i="1"/>
  <c r="E106" i="1"/>
  <c r="E105" i="1"/>
  <c r="E30" i="1"/>
  <c r="E60" i="1"/>
  <c r="E32" i="1"/>
  <c r="E40" i="1"/>
  <c r="E37" i="1"/>
  <c r="E35" i="1"/>
  <c r="E31" i="1"/>
  <c r="E36" i="1"/>
  <c r="E11" i="1"/>
  <c r="E16" i="1"/>
  <c r="E15" i="1"/>
  <c r="E14" i="1"/>
  <c r="E13" i="1"/>
  <c r="E12" i="1"/>
  <c r="E9" i="1"/>
  <c r="E6" i="1"/>
  <c r="E5" i="1"/>
  <c r="E3" i="1"/>
  <c r="E103" i="1"/>
  <c r="E85" i="1"/>
  <c r="E84" i="1"/>
  <c r="E8" i="1"/>
  <c r="E7" i="1"/>
  <c r="E4" i="1"/>
  <c r="E117" i="1"/>
  <c r="E116" i="1"/>
  <c r="E2" i="1"/>
  <c r="E119" i="1"/>
  <c r="E115" i="1"/>
  <c r="E91" i="1"/>
  <c r="E92" i="1"/>
  <c r="E27" i="1"/>
  <c r="E66" i="1"/>
  <c r="E29" i="1"/>
  <c r="E28" i="1"/>
  <c r="E26" i="1"/>
  <c r="E25" i="1"/>
  <c r="E24" i="1"/>
  <c r="E102" i="1"/>
  <c r="E22" i="1"/>
  <c r="E21" i="1"/>
  <c r="E20" i="1"/>
  <c r="E18" i="1"/>
  <c r="E100" i="1"/>
  <c r="E99" i="1"/>
  <c r="E97" i="1"/>
  <c r="E96" i="1"/>
  <c r="E95" i="1"/>
  <c r="E23" i="1"/>
  <c r="E19" i="1"/>
  <c r="E17" i="1"/>
  <c r="E101" i="1"/>
  <c r="E98" i="1"/>
  <c r="E94" i="1"/>
  <c r="E118" i="1"/>
  <c r="E114" i="1"/>
  <c r="E80" i="1"/>
  <c r="E76" i="1"/>
  <c r="E73" i="1"/>
  <c r="E75" i="1"/>
  <c r="E74" i="1"/>
  <c r="E87" i="1"/>
  <c r="E86" i="1"/>
  <c r="E72" i="1"/>
  <c r="E90" i="1"/>
  <c r="E113" i="1"/>
  <c r="E112" i="1"/>
  <c r="E111" i="1"/>
  <c r="E89" i="1"/>
  <c r="E88" i="1"/>
  <c r="E63" i="1"/>
  <c r="E59" i="1"/>
  <c r="E58" i="1"/>
  <c r="E57" i="1"/>
  <c r="E56" i="1"/>
  <c r="E51" i="1"/>
  <c r="E49" i="1"/>
  <c r="E55" i="1"/>
  <c r="E50" i="1"/>
  <c r="E47" i="1"/>
  <c r="E78" i="1"/>
  <c r="E77" i="1"/>
  <c r="E83" i="1"/>
  <c r="E82" i="1"/>
  <c r="E79" i="1"/>
  <c r="E69" i="1"/>
  <c r="E62" i="1"/>
  <c r="E48" i="1"/>
  <c r="E45" i="1"/>
  <c r="E43" i="1"/>
  <c r="E44" i="1"/>
  <c r="E71" i="1"/>
  <c r="E70" i="1"/>
  <c r="E54" i="1"/>
  <c r="E46" i="1"/>
  <c r="E41" i="1"/>
  <c r="E61" i="1"/>
  <c r="E53" i="1"/>
  <c r="E42" i="1"/>
  <c r="E110" i="1"/>
  <c r="E67" i="1"/>
  <c r="E52" i="1"/>
  <c r="E39" i="1"/>
  <c r="E104" i="1"/>
  <c r="E93" i="1"/>
  <c r="E65" i="1"/>
  <c r="E64" i="1"/>
  <c r="E38" i="1"/>
  <c r="E34" i="1"/>
</calcChain>
</file>

<file path=xl/sharedStrings.xml><?xml version="1.0" encoding="utf-8"?>
<sst xmlns="http://schemas.openxmlformats.org/spreadsheetml/2006/main" count="730" uniqueCount="359">
  <si>
    <t>Name</t>
  </si>
  <si>
    <t>Price</t>
  </si>
  <si>
    <t>Áo sơ mi nam họa tiết SHNTK218-6</t>
  </si>
  <si>
    <t>Áo sơ mi nam họa tiết SHNTK218-4</t>
  </si>
  <si>
    <t>Áo sơ mi nam họa tiết SHNTK218-1</t>
  </si>
  <si>
    <t>Áo sơ mi nam họa tiết SBDTK218-10</t>
  </si>
  <si>
    <t>Áo sơ mi nam họa tiết SBDTK218-7</t>
  </si>
  <si>
    <t>Áo sơ mi nam họa tiết SBDTK218-5</t>
  </si>
  <si>
    <t>Áo sơ mi nam SHDTK210</t>
  </si>
  <si>
    <t>Áo sơ mi nam SHDTK209</t>
  </si>
  <si>
    <t>Áo sơ mi họa tiết nam SHNTK234</t>
  </si>
  <si>
    <t>Áo sơ mi nam SHNTK212</t>
  </si>
  <si>
    <t>Áo sơ mi nam STNTK217</t>
  </si>
  <si>
    <t>Áo sơ mi nam STNTK216</t>
  </si>
  <si>
    <t>Áo sơ mi nam STNTK214</t>
  </si>
  <si>
    <t>Áo sơ mi nam SHDTK221</t>
  </si>
  <si>
    <t>Áo sơ mi nam SHDTK220</t>
  </si>
  <si>
    <t>Áo phông nam APMTK254</t>
  </si>
  <si>
    <t>Áo phông nam APHTK260</t>
  </si>
  <si>
    <t>Áo phông nam APHTK250</t>
  </si>
  <si>
    <t>Áo phông nam APHTK245</t>
  </si>
  <si>
    <t>Áo phông nam APHTK240</t>
  </si>
  <si>
    <t>Áo phông nam APHTK232</t>
  </si>
  <si>
    <t>Áo phông nam APHTK230</t>
  </si>
  <si>
    <t>Áo phông nam APHTK238</t>
  </si>
  <si>
    <t>Áo phông nam APHTK231</t>
  </si>
  <si>
    <t>Áo phông nam APHTK227</t>
  </si>
  <si>
    <t>Áo sơ mi nam họa tiết SHNTK218-12</t>
  </si>
  <si>
    <t>Áo sơ mi nam họa tiết SHNTK218-11</t>
  </si>
  <si>
    <t>Áo sơ mi nam họa tiết SHNTK218-9</t>
  </si>
  <si>
    <t>Áo sơ mi nam họa tiết SHNTK218-8</t>
  </si>
  <si>
    <t>Áo sơ mi nam họa tiết SHNTK218-3</t>
  </si>
  <si>
    <t>Áo polo nam POMTK203</t>
  </si>
  <si>
    <t>Áo phông nam APMTK212</t>
  </si>
  <si>
    <t>Áo phông nam APHTK228</t>
  </si>
  <si>
    <t>Áo phông nam APHTK223</t>
  </si>
  <si>
    <t>Áo phông nam APHTK221</t>
  </si>
  <si>
    <t>Áo phông nam APHTK222</t>
  </si>
  <si>
    <t>Áo polo nam POTTK217</t>
  </si>
  <si>
    <t>Áo polo nam POTTK214</t>
  </si>
  <si>
    <t>Áo phông nam APHTK236</t>
  </si>
  <si>
    <t>Áo phông nam APHTK225</t>
  </si>
  <si>
    <t>Áo phông nam APHTK218</t>
  </si>
  <si>
    <t>Áo phông nam APMTK211</t>
  </si>
  <si>
    <t>Áo phông nam APHTK235</t>
  </si>
  <si>
    <t>Áo phông nam APHTK220</t>
  </si>
  <si>
    <t>Áo sơ mi nam STDTK211</t>
  </si>
  <si>
    <t>Áo polo nam POMTK201</t>
  </si>
  <si>
    <t>Áo phông nam APHTK234</t>
  </si>
  <si>
    <t>ÁO PHÔNG NAM APHTK216</t>
  </si>
  <si>
    <t>ÁO SƠ MI NAM STDTK117</t>
  </si>
  <si>
    <t>ÁO SƠ MI NAM SKDTK203</t>
  </si>
  <si>
    <t>ÁO PHÔNG NAM APTTK203</t>
  </si>
  <si>
    <t>ÁO PHÔNG NAM APTTK202</t>
  </si>
  <si>
    <t>ÁO PHÔNG NAM APHTK215</t>
  </si>
  <si>
    <t>ÁO PHÔNG NAM APHTK207</t>
  </si>
  <si>
    <t>ÁO PHÔNG NAM APHTK208</t>
  </si>
  <si>
    <t>ÁO PHÔNG NAM APHTK206</t>
  </si>
  <si>
    <t>ÁO SƠ MI NAM STDTK208</t>
  </si>
  <si>
    <t>ÁO POLO NAM POMTK202</t>
  </si>
  <si>
    <t>ÁO SƠ MI NAM STDTK206</t>
  </si>
  <si>
    <t>ÁO SƠ MI NAM STDTK205</t>
  </si>
  <si>
    <t>ÁO SƠ MI NAM STDTK204</t>
  </si>
  <si>
    <t>ÁO SƠ MI NAM STDTK201</t>
  </si>
  <si>
    <t>ÁO PHÔNG NAM APHTK201</t>
  </si>
  <si>
    <t>ÁO PHÔNG NAM APMTK210</t>
  </si>
  <si>
    <t>ÁO PHÔNG NAM APHTK205</t>
  </si>
  <si>
    <t>ÁO PHÔNG NAM APHTK217</t>
  </si>
  <si>
    <t>ÁO PHÔNG NAM APHTK214</t>
  </si>
  <si>
    <t>ÁO PHÔNG NAM APHTK209</t>
  </si>
  <si>
    <t>ÁO PHÔNG NAM APHTK204</t>
  </si>
  <si>
    <t>ÁO PHÔNG NAM APHTK213</t>
  </si>
  <si>
    <t>ÁO NI NAM ANHTK108</t>
  </si>
  <si>
    <t>ÁO NI NAM ANHTK130</t>
  </si>
  <si>
    <t>ÁO NI NAM ANHTK128</t>
  </si>
  <si>
    <t>ÁO NI NAM ANHTK124</t>
  </si>
  <si>
    <t>ÁO NI NAM ANHTK120</t>
  </si>
  <si>
    <t>ÁO NI NAM ANHTK115</t>
  </si>
  <si>
    <t>ÁO KHOÁC NAM KNMTK102</t>
  </si>
  <si>
    <t>ÁO KHOÁC NAM AKBCN105</t>
  </si>
  <si>
    <t>ÁO KHOÁC NAM AKBCN104</t>
  </si>
  <si>
    <t>ÁO KHOÁC NAM AKBCN101</t>
  </si>
  <si>
    <t>ÁO SƠ MI NAM STDTK108</t>
  </si>
  <si>
    <t>ÁO SƠ MI NAM SDKTK110</t>
  </si>
  <si>
    <t>ÁO SƠ MI NAM SDKTK109</t>
  </si>
  <si>
    <t>ÁO KHOÁC NAM AKITK101</t>
  </si>
  <si>
    <t>ÁO KHOÁC NAM AKBCN106</t>
  </si>
  <si>
    <t>ÁO KHOÁC NAM AKBCN102</t>
  </si>
  <si>
    <t>ÁO THUN NAM DÀI TAY ATDTK103</t>
  </si>
  <si>
    <t>ÁO THUN NAM DÀI TAY ATDTK102</t>
  </si>
  <si>
    <t>ÁO NI NAM ANHTK104</t>
  </si>
  <si>
    <t>ÁO HOODIE NAM AHHTK104</t>
  </si>
  <si>
    <t>BỘ NỈ NAM BONTK104</t>
  </si>
  <si>
    <t>ÁO THUN NAM DÀI TAY ATDTK101</t>
  </si>
  <si>
    <t>ÁO SƠ MI NAM SKDTK104</t>
  </si>
  <si>
    <t>ÁO SƠ MI NAM SKDTK106</t>
  </si>
  <si>
    <t>ÁO PHÔNG NAM APHTK055</t>
  </si>
  <si>
    <t>ÁO PHÔNG POLO NAM APLTK023</t>
  </si>
  <si>
    <t>ÁO PHÔNG NAM APHTK057</t>
  </si>
  <si>
    <t>ÁO PHÔNG NAM APHTK056</t>
  </si>
  <si>
    <t>ÁO PHÔNG NAM APHTK052</t>
  </si>
  <si>
    <t>ÁO PHÔNG NAM APHTK051</t>
  </si>
  <si>
    <t>ÁO PHÔNG NAM APHTK025</t>
  </si>
  <si>
    <t>ÁO SƠ MI NAM SMNTK002</t>
  </si>
  <si>
    <t>ÁO PHÔNG NAM APHCN008</t>
  </si>
  <si>
    <t>ÁO PHÔNG NAM APHCN007</t>
  </si>
  <si>
    <t>ÁO PHÔNG NAM APHCN006</t>
  </si>
  <si>
    <t>ÁO PHÔNG NAM APHCN003</t>
  </si>
  <si>
    <t>ÁO SƠ MI NAM SMDTK012</t>
  </si>
  <si>
    <t>ÁO SƠ MI NAM SMDTK011</t>
  </si>
  <si>
    <t>ÁO SƠ MI NAM SMDCN012</t>
  </si>
  <si>
    <t>ÁO SƠ MI NAM SMDCN006</t>
  </si>
  <si>
    <t>ÁO SƠ MI NAM SMDCN004</t>
  </si>
  <si>
    <t>ÁO PHÔNG NAM APHCN011</t>
  </si>
  <si>
    <t>ÁO PHÔNG NAM APHCN005</t>
  </si>
  <si>
    <t>ÁO PHÔNG NAM APHCN002</t>
  </si>
  <si>
    <t>ÁO SƠ MI NAM SMNTK001</t>
  </si>
  <si>
    <t>ÁO SƠ MI NAM SMDTK006</t>
  </si>
  <si>
    <t>ÁO SƠ MI NAM SMD5055</t>
  </si>
  <si>
    <t>ÁO VEST NAM VESTK503</t>
  </si>
  <si>
    <t>ÁO SƠ MI SMNTk114</t>
  </si>
  <si>
    <t>ÁO SƠ MI SM710</t>
  </si>
  <si>
    <t>SHNTK218-6</t>
  </si>
  <si>
    <t>SHNTK218-4</t>
  </si>
  <si>
    <t>SHNTK218-1</t>
  </si>
  <si>
    <t>SBDTK218-10</t>
  </si>
  <si>
    <t>SBDTK218-7</t>
  </si>
  <si>
    <t>SBDTK218-5</t>
  </si>
  <si>
    <t>SHNTK234</t>
  </si>
  <si>
    <t>SHNTK218-12</t>
  </si>
  <si>
    <t>SHNTK218-11</t>
  </si>
  <si>
    <t>SHNTK218-9</t>
  </si>
  <si>
    <t>SHNTK218-8</t>
  </si>
  <si>
    <t>SHNTK218-3</t>
  </si>
  <si>
    <t>SHDTK210</t>
  </si>
  <si>
    <t>SHDTK209</t>
  </si>
  <si>
    <t>SHNTK212</t>
  </si>
  <si>
    <t>STNTK217</t>
  </si>
  <si>
    <t>STNTK216</t>
  </si>
  <si>
    <t>STNTK214</t>
  </si>
  <si>
    <t>SHDTK221</t>
  </si>
  <si>
    <t>SHDTK220</t>
  </si>
  <si>
    <t>APMTK254</t>
  </si>
  <si>
    <t>APHTK260</t>
  </si>
  <si>
    <t>APHTK250</t>
  </si>
  <si>
    <t>APHTK245</t>
  </si>
  <si>
    <t>APHTK240</t>
  </si>
  <si>
    <t>APHTK232</t>
  </si>
  <si>
    <t>APHTK230</t>
  </si>
  <si>
    <t>APHTK238</t>
  </si>
  <si>
    <t>APHTK231</t>
  </si>
  <si>
    <t>APHTK227</t>
  </si>
  <si>
    <t>POMTK203</t>
  </si>
  <si>
    <t>APMTK212</t>
  </si>
  <si>
    <t>APHTK228</t>
  </si>
  <si>
    <t>APHTK223</t>
  </si>
  <si>
    <t>APHTK221</t>
  </si>
  <si>
    <t>APHTK222</t>
  </si>
  <si>
    <t>POTTK217</t>
  </si>
  <si>
    <t>POTTK214</t>
  </si>
  <si>
    <t>APHTK236</t>
  </si>
  <si>
    <t>APHTK225</t>
  </si>
  <si>
    <t>APHTK218</t>
  </si>
  <si>
    <t>APMTK211</t>
  </si>
  <si>
    <t>APHTK235</t>
  </si>
  <si>
    <t>APHTK220</t>
  </si>
  <si>
    <t>STDTK211</t>
  </si>
  <si>
    <t>POMTK201</t>
  </si>
  <si>
    <t>APHTK234</t>
  </si>
  <si>
    <t>APHTK216</t>
  </si>
  <si>
    <t>STDTK117</t>
  </si>
  <si>
    <t>SKDTK203</t>
  </si>
  <si>
    <t>APTTK203</t>
  </si>
  <si>
    <t>APTTK202</t>
  </si>
  <si>
    <t>APHTK215</t>
  </si>
  <si>
    <t>APHTK207</t>
  </si>
  <si>
    <t>APHTK208</t>
  </si>
  <si>
    <t>APHTK206</t>
  </si>
  <si>
    <t>STDTK208</t>
  </si>
  <si>
    <t>POMTK202</t>
  </si>
  <si>
    <t>STDTK206</t>
  </si>
  <si>
    <t>STDTK205</t>
  </si>
  <si>
    <t>STDTK204</t>
  </si>
  <si>
    <t>STDTK201</t>
  </si>
  <si>
    <t>APHTK201</t>
  </si>
  <si>
    <t>APMTK210</t>
  </si>
  <si>
    <t>APHTK205</t>
  </si>
  <si>
    <t>APHTK217</t>
  </si>
  <si>
    <t>APHTK214</t>
  </si>
  <si>
    <t>APHTK209</t>
  </si>
  <si>
    <t>APHTK204</t>
  </si>
  <si>
    <t>APHTK213</t>
  </si>
  <si>
    <t>ANHTK108</t>
  </si>
  <si>
    <t>ANHTK130</t>
  </si>
  <si>
    <t>ANHTK128</t>
  </si>
  <si>
    <t>ANHTK124</t>
  </si>
  <si>
    <t>ANHTK120</t>
  </si>
  <si>
    <t>ANHTK115</t>
  </si>
  <si>
    <t>KNMTK102</t>
  </si>
  <si>
    <t>AKBCN105</t>
  </si>
  <si>
    <t>AKBCN104</t>
  </si>
  <si>
    <t>AKBCN101</t>
  </si>
  <si>
    <t>STDTK108</t>
  </si>
  <si>
    <t>SDKTK110</t>
  </si>
  <si>
    <t>SDKTK109</t>
  </si>
  <si>
    <t>AKITK101</t>
  </si>
  <si>
    <t>AKBCN106</t>
  </si>
  <si>
    <t>AKBCN102</t>
  </si>
  <si>
    <t>ATDTK103</t>
  </si>
  <si>
    <t>ATDTK102</t>
  </si>
  <si>
    <t>ANHTK104</t>
  </si>
  <si>
    <t>AHHTK104</t>
  </si>
  <si>
    <t>BONTK104</t>
  </si>
  <si>
    <t>ATDTK101</t>
  </si>
  <si>
    <t>SKDTK104</t>
  </si>
  <si>
    <t>SKDTK106</t>
  </si>
  <si>
    <t>APHTK055</t>
  </si>
  <si>
    <t>APLTK023</t>
  </si>
  <si>
    <t>APHTK057</t>
  </si>
  <si>
    <t>APHTK056</t>
  </si>
  <si>
    <t>APHTK052</t>
  </si>
  <si>
    <t>APHTK051</t>
  </si>
  <si>
    <t>APHTK025</t>
  </si>
  <si>
    <t>SMNTK002</t>
  </si>
  <si>
    <t>APHCN008</t>
  </si>
  <si>
    <t>APHCN007</t>
  </si>
  <si>
    <t>APHCN006</t>
  </si>
  <si>
    <t>APHCN003</t>
  </si>
  <si>
    <t>SMDTK012</t>
  </si>
  <si>
    <t>SMDTK011</t>
  </si>
  <si>
    <t>SMDCN012</t>
  </si>
  <si>
    <t>SMDCN006</t>
  </si>
  <si>
    <t>SMDCN004</t>
  </si>
  <si>
    <t>APHCN011</t>
  </si>
  <si>
    <t>APHCN005</t>
  </si>
  <si>
    <t>APHCN002</t>
  </si>
  <si>
    <t>SMNTK001</t>
  </si>
  <si>
    <t>SMDTK006</t>
  </si>
  <si>
    <t>SMD5055</t>
  </si>
  <si>
    <t>VESTK503</t>
  </si>
  <si>
    <t>SMNTk114</t>
  </si>
  <si>
    <t>SM710</t>
  </si>
  <si>
    <t>ID</t>
  </si>
  <si>
    <t>Sale Price</t>
  </si>
  <si>
    <t>Number</t>
  </si>
  <si>
    <t>IDCaterogy</t>
  </si>
  <si>
    <t>LSPAHOODIE20210509</t>
  </si>
  <si>
    <t>LSPASOMI20210509</t>
  </si>
  <si>
    <t>LSPAPHONG20210509</t>
  </si>
  <si>
    <t>LSPAKHOAC20210509</t>
  </si>
  <si>
    <t>LSPALEN20210509</t>
  </si>
  <si>
    <t>LSPAPOLO20210509</t>
  </si>
  <si>
    <t>LSPAVEST20210509</t>
  </si>
  <si>
    <t>Size</t>
  </si>
  <si>
    <t>38,39,40,41,42,43</t>
  </si>
  <si>
    <t>status</t>
  </si>
  <si>
    <t>Decription</t>
  </si>
  <si>
    <t>– Chất liệu: COTTON– Phom dáng: RELAX– Màu sắc:– Có đầy đủ các size: M – L – XL – XXL–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</si>
  <si>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55% LINEN, 45% VISCOSE– Dáng: Regular– Màu sắc: đen, be, trắng kem–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</si>
  <si>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Dáng: Regular– Màu sắc: vàng nhạt, đen, be, trắng kem–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</si>
  <si>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Chất liệu: 100 % COTTON– Đặc tính:– Kiểu dáng: Relax– Màu sắc:–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</si>
  <si>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Chất liệu: 100 % COTTON– Đặc tính: sơ mi ngắn tai cổ tàu, thêu trên ngực trái– Kiểu dáng: REGULAR FIT– Màu sắc: tím phớt, xanh da trời xám đậm–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</si>
  <si>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Chất liệu: 97 % COTTON, 3% SPANDEX– Đặc tính:– Kiểu dáng: REGULAR– Màu sắc: xám xanh, xám nhạt, trắng kem–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</si>
  <si>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Chất liệu: 97 % COTTON, 3% SPANDEX– Đặc tính: ÁO DÀI TAY , CỔ ĐỨC, CÓ LY SÚP THÂN SAU– Kiểu dáng: REGULAR– Màu sắc: nâu đậm, xám nhạt, be, trắng kem–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</si>
  <si>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Chất liệu: 97 % COTTON, 3% SPANDEX– Đặc tính: ÁO DÀI TAY , CỔ ĐỨC, CÓ LY SÚP THÂN SAU– Kiểu dáng: REGULAR– Màu sắc: xanh ngọc, be, trắng kem, đen–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</si>
  <si>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Màu sắc: xanh da trời, xám nhạt, trắng kem–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</si>
  <si>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Kiểu dáng: Relax– Màu sắc: cam nhat, đen, be, trắng kem–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</si>
  <si>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Chất liệu: 60% COTTON– Đặc tính:– Phom: Relax– Màu: đen, cam, xanh nhạt–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</si>
  <si>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Phom: Regular– Màu: đen, trắng–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</si>
  <si>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Phom: Regular– Màu: vàng, cam, trắng kem–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</si>
  <si>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89% COTTON– Đặc tính:– Phom: OVERSIZED– Màu: Xanh cốm, vàng cam, nâu đậm–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</si>
  <si>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Phom: Regular– Màu: vàng, đen, trắng kem–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</si>
  <si>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Phom: Regular– Màu: Xanh cốm, đen, trắng–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</si>
  <si>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Phom: Regular– Màu: hồng vỏ đỗ, be , vàng, trắng–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</si>
  <si>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Phom: Regular– Màu: đen,xám đậm, trắng kem–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</si>
  <si>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60% COTTON, 40% POLY– Đặc tính:– Phom: Regular– Màu: nâu, đen, tiêu đậm–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</si>
  <si>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Phom: Regular– Màu: đen,vàng nhạt trắng kem–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</si>
  <si>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In phồng– Phom: Regular– Màu: đen,cam, trắng kem–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</si>
  <si>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In thấm– Phom: Regular– Màu: đen, xám nhạt, be–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</si>
  <si>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Phom: Regular– Màu: đen, xám nhat, vàng–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</si>
  <si>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60% COTTON, 40% POLY– Đặc tính:– Phom: Regular– Màu: đen, cam, be, xám đậm, xám nhạt, trắng kem–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</si>
  <si>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49% COTTON, 47% POLY, 4% SPANDEX– Đặc tính:– Phom: REGULAR FIT– Màu: xanhnavy, xanh cổ vịt, xám nhạt, trắng kem–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</si>
  <si>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HÌNH IN CAO BẢN– Phom: Regular– Màu: xanh rêu, đen, be, hồng vỏ đỗ–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</si>
  <si>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HÌNH IN CAO BẢN– Phom: Regular– Màu: xanh rêu, trắng, be–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</si>
  <si>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HÌNH THÊU NÉT– Phom: BOXY– Màu: vàng nhat, xám đậm, trắng kem–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</si>
  <si>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Phom: RELAX– Màu: vàng, be, xám đậm–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</si>
  <si>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HÌNH IN CAO BẢN– Phom: Regular– Màu: đen, vàng, trắng kem–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</si>
  <si>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IN CAO SU– Phom: Regular– Màu: vàng, xám nhạt, trắng–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</si>
  <si>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OXFORD – 100% COTTON– Màu sắc: xanh da trời, xanh indigo, xám, trắng kem–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</si>
  <si>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&lt;div class="current-comment js-friendly-links js-open-card"&gt;&lt;p style="padding-left: 30px;"&gt;– Chất liệu: COTTON + SPANDEX– Đặc tính: CỒ VÀ TAY PHỐI BO KHÁC MÀU– Màu: tiêu nhạt, đỏ, xanh rêu, trắng kem– Size: M – L – XL – XXL+ Hướng dẫn sử dụng:– Giặt ở nhiệt độ bình thường, với đồ có màu tương tự.– Không được dùng hóa chất tẩy.– Hạn chế sử dụng máy sấy, ủi ở nhiệt độ bình thường.–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</si>
  <si>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HÌNH IN CAO BẢN– Phom: Regular– Màu: đen, be, trắng kem–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</si>
  <si>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Đặc tính: IN CAO SU TRÊN TÚI– Phom: Regular– Màu: Xám đậm, be, trắng kem–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</si>
  <si>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49% RAYON, 49% NYLON, 2% SPANDEX– Màu sắc: xanh da trời, xanh indigo–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</si>
  <si>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Chất liệu: 28% COTTON, 36% RAYON, 36% POLYESTER– Đặc tính: ÁO DÀI TAY, CỔ ĐỨC .– Kiểu dáng: REGULAR– Màu sắc: trắng–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</si>
  <si>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Chất liệu: 95% cotton, 5 % Spandex– Phom: Regular– Màu: Xám đậm, xanh da trời– Size: S – M– L – 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</si>
  <si>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95% cotton, 5 % Spandex– Phom: Regular– Màu: xanh ngọc, nâu nhạt, đen, xanh da trời– Size: S – M– L – XL– Sản phẩm đã có mặt ở toàn bộ các cửa hàng trên hệ thống</t>
  </si>
  <si>
    <t>– Chất liệu: 93% MODAL , 7% SPANDEX– Đặc tính: Chất liệu Modal có khả năng thấm hút cao hơn cotton đến khoảng 25%, Các sản phẩm từ chất liệu Modal sau quá trình sử dụng, giặt là vẫn giữ nguyên được Form dáng, không gặp phải tình trạng biến dạng như chất liệu Cotton vẫn thường gặp phải– Phom: SLIMFIT– Màu: hồng đào, tiêu nhạt, tiêu đâm, đen, trắng kem– Size: S – M– L – XL– Sản phẩm đã có mặt ở toàn bộ các cửa hàng trên hệ thống</t>
  </si>
  <si>
    <t>– Chất liệu: 100% cotton, hình in cao su– Phom: Regular– Màu: xanh nhạt, xám nhạt– Size: S – M– L – XL– Sản phẩm đã có mặt ở toàn bộ các cửa hàng trên hệ thống</t>
  </si>
  <si>
    <t>– Chất liệu: 100% cotton, hình in cao su– Phom: Regular– Màu: xanh ngọc, hồng vỏ đỗ, đen– Size: S – M– L – XL– Sản phẩm đã có mặt ở toàn bộ các cửa hàng trên hệ thống</t>
  </si>
  <si>
    <t>– Chất liệu: 100% cotton, hình in cao su– Phom: Regular– Màu: Cam đậm, be, trắng kem– Size: S – M– L – XL– Sản phẩm đã có mặt ở toàn bộ các cửa hàng trên hệ thống</t>
  </si>
  <si>
    <t>– Chất liệu: 49% RAYON, 49% NYLON, 2% SPANDEX– Đặc tính: Chất Rayon có ưu điểm nhẹ, thấm hút mồ hôi. Nhược điểm dễ nhăn. Tuy nhiên mẫu sơ mi này có pha nylon nên đã khắc phục được nhược điểm này.– Màu sắc: đen, nâu nhạt, be, trắng kem–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</si>
  <si>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&lt;div class="current-comment js-friendly-links js-open-card"&gt;&lt;p style="padding-left: 30px;"&gt;– Chất liệu: COTTON + SPANDEX– Đặc tính: CỒ VÀ TAY PHỐI BO KHÁC MÀU, Mềm mại, co giãn tốt, có độ thấm hút mồ hôi và hút ẩm cao, thoáng mát.– Màu: trắng phối đỏ, trắng phối xanh, xanh nhạt, đỏ– Size: M – L – XL – XXL+ Hướng dẫn sử dụng:– Giặt ở nhiệt độ bình thường, với đồ có màu tương tự.– Không được dùng hóa chất tẩy.– Hạn chế sử dụng máy sấy, ủi ở nhiệt độ bình thường.–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</si>
  <si>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97 % COTTON, 3% SPANDEX– Màu sắc: xanh navy, xanh navy, trắng–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</si>
  <si>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Chất liệu:  60% COTTON, 20% RAYON, 20% POLYESTER– Màu sắc: xanh da trời, hông, trắng kem–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</si>
  <si>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Chất liệu:  27% LINEN, 23% COTTON, 25% RAYON, 25% POLYESTER– Màu sắc: xanh indigo, xanh da trời, trắng kem–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</si>
  <si>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Chất liệu: 97 % COTTON, 3% SPANDEX– Đặc tính: ÁO DÀI TAY , CỔ ĐỨC, CÓ LY SÚP THÂN SAU– Kiểu dáng: REGULAR– Màu sắc: xanh navy, xám, trắng kem–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</si>
  <si>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Chất liệu: 100% cotton, hình in cao su– Phom: Regular– Màu: trắng kem, be, cam, xám đâm, đen, xanh tím than, tiêu nhạt– Size: S – M– L – XL– Sản phẩm đã có mặt ở toàn bộ các cửa hàng trên hệ thống</t>
  </si>
  <si>
    <t>– Chất liệu: 100% cotton, hình in cao su– Phom: Regular– Màu: đen, xanh indigo– Size: S – M– L – XL– Sản phẩm đã có mặt ở toàn bộ các cửa hàng trên hệ thống</t>
  </si>
  <si>
    <t>– Chất liệu: 100% cotton, hình in cao su– Phom: Regular– Màu: xanh ngọc, xanh indigo, đen– Size: S – M– L – XL– Sản phẩm đã có mặt ở toàn bộ các cửa hàng trên hệ thống</t>
  </si>
  <si>
    <t>– Chất liệu: 100% cotton, hình in cao su– Phom: Regular– Màu: trắng kem, xám, đen, vàng– Size: S – M– L – XL– Sản phẩm đã có mặt ở toàn bộ các cửa hàng trên hệ thống</t>
  </si>
  <si>
    <t>– Chất liệu: 100% cotton, hình in cao su– Phom: Regular– Màu: Vàng, be, trắng kem– Size: M – L – XL – XXL– Sản phẩm đã có mặt ở toàn bộ các cửa hàng trên hệ thống</t>
  </si>
  <si>
    <t>– Chất liệu: 100% cotton, hình in cao su– Màu: cam, be, trắng– Size: M – L – XL – XXL– Sản phẩm đã có mặt ở toàn bộ các cửa hàng trên hệ thống</t>
  </si>
  <si>
    <t>– Chất liệu: 100% cotton, hình in cao su– Phom: Regular– Màu: hồng vỏ độ, xanh indigo, trắng kem– Size: M – L – XL – XXL– Sản phẩm đã có mặt ở toàn bộ các cửa hàng trên hệ thống</t>
  </si>
  <si>
    <t>– Chất liệu: 100% cotton, hình in cao su– Phom: Regular– Màu: trắng kem– Size: S – M– L – XL– Sản phẩm đã có mặt ở toàn bộ các cửa hàng trên hệ thống</t>
  </si>
  <si>
    <t>– Chất liệu: Vải cao cấp– Màu: Xám đậm, cam đậm, vàng cam– Size: M – L – XL – XXL– Sản phẩm đã có mặt ở toàn bộ các cửa hàng trên hệ thống.</t>
  </si>
  <si>
    <t>– Chất liệu: Vải cao cấp– Màu: đen, be, nâu nhạt– Size: M – L – XL – XXL– Sản phẩm đã có mặt ở toàn bộ các cửa hàng trên hệ thống.</t>
  </si>
  <si>
    <t>– Chất liệu: Vải cao cấp– Màu: đỏ, be, xám đậm– Size: M – L – XL – XXL– Sản phẩm đã có mặt ở toàn bộ các cửa hàng trên hệ thống.</t>
  </si>
  <si>
    <t>– Chất liệu: Vải cao cấp– Màu: đen,xanh indigo, hồng đào– Size: M – L – XL – XXL– Sản phẩm đã có mặt ở toàn bộ các cửa hàng trên hệ thống.</t>
  </si>
  <si>
    <t>– Chất liệu: Vải cao cấp– Màu: đen, be, xanh lá– Size: M – L – XL – XXL– Sản phẩm đã có mặt ở toàn bộ các cửa hàng trên hệ thống.</t>
  </si>
  <si>
    <t>– Chất liệu: Vải cao cấp– Màu: đen, trắng kem, cam nhạt– Size: M – L – XL – XXL– Sản phẩm đã có mặt ở toàn bộ các cửa hàng trên hệ thống.</t>
  </si>
  <si>
    <t>– Chất liệu: Vải cao cấp– Màu:  đen, xanh tím than, đỏ mận– Size: M – L – XL – XXL– Sản phẩm đã có mặt ở toàn bộ các cửa hàng trên hệ thống</t>
  </si>
  <si>
    <t>– Chất liệu: Vải cao cấp– Màu:  xanh indigo– Size: M – L – XL – XXL– Sản phẩm đã có mặt ở toàn bộ các cửa hàng trên hệ thống</t>
  </si>
  <si>
    <t>– Chất liệu: Vải cao cấp– Màu:  xanh da trời– Size: M – L – XL – XXL– Sản phẩm đã có mặt ở toàn bộ các cửa hàng trên hệ thống</t>
  </si>
  <si>
    <t>– Vải cao cấp, khả năng thấm hút mồ hôi cực tốt– Màu sắc: xanh tím than, xanh indigo, nâu nhạt, xanh nhạt, trắng kem–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</si>
  <si>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Vải cao cấp, khả năng thấm hút mồ hôi cực tốt– Màu sắc: vàng bò, xanh indigo–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</si>
  <si>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Vải cao cấp, khả năng thấm hút mồ hôi cực tốt– Màu sắc: xanh nhạt, xám đậm, cam nhạt– Có đầy đủ các size: M – L – XL – XXL– &lt;strong&gt;Sản phẩm đã có mặt ở toàn bộ các cửa hàng trên hệ thống&lt;/strong&gt; - SizeM: 50-57kg / Cao 1m53 – 1m68 Size L: 58-64kg / Cao 1m57 – 1m70 Size XL: 65-70kg / Cao 1m66 – 1m76 Size XXL: 71-76kg / Cao 1m70 – 1m85.Tùy mỗi người thích body hoặc vừa người thì tăng hoặc giảm 1 size, chỉ số trên là tương đối mặc</t>
  </si>
  <si>
    <t>– Chất liệu: Vải cao cấp– Màu:  vàng úa, cam đậm, be, đen– Size: M – L – XL – XXL– Sản phẩm đã có mặt ở toàn bộ các cửa hàng trên hệ thống</t>
  </si>
  <si>
    <t>– Chất liệu: Vải cao cấp– Đặc tính: Mềm mại, co giãn tốt, có độ thấm hút mồ hôi và hút ẩm cao, thoáng mát.– Màu: trắng, tiêu nhạt, đen– Size: M – L – XL – XXL+ Hướng dẫn sử dụng:– Giặt ở nhiệt độ bình thường, với đồ có màu tương tự.– Không được dùng hóa chất tẩy.– Hạn chế sử dụng máy sấy, ủi ở nhiệt độ bình thường.–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</si>
  <si>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Vải cao cấp– Đặc tính: Mềm mại, co giãn tốt, có độ thấm hút mồ hôi và hút ẩm cao, thoáng mát.– Màu: trắng, đỏ, đen– Size: M – L – XL – XXL+ Hướng dẫn sử dụng:– Giặt ở nhiệt độ bình thường, với đồ có màu tương tự.– Không được dùng hóa chất tẩy.– Hạn chế sử dụng máy sấy, ủi ở nhiệt độ bình thường.–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</si>
  <si>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Vải cao cấp– Màu:  Vàng, trắng– Size: M – L – XL – XXL– Sản phẩm đã có mặt ở toàn bộ các cửa hàng trên hệ thống.</t>
  </si>
  <si>
    <t>– Chất liệu: Vải cao cấp– Màu:  trắng, vàng, đen– Size: M – L – XL – XXL– Sản phẩm đã có mặt ở toàn bộ các cửa hàng trên hệ thống</t>
  </si>
  <si>
    <t>– Chất liệu: Vải cao cấp– Màu:  tiêu nhạt, tiêu đậm, xanh tím than, đen– Size: M – L – XL – XXL– Sản phẩm đã có mặt ở toàn bộ các cửa hàng trên hệ thống.</t>
  </si>
  <si>
    <t>– Vải cao cấp, khả năng thấm hút mồ hôi cực tốt– Màu sắc: Đỏ boocdo, xanh lá, đen– Có đầy đủ các size: M – L – XL – XXL–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</si>
  <si>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Vải cao cấp, khả năng thấm hút mồ hôi cực tốt– Màu sắc: cam, đen, xanh– Có đầy đủ các size: M – L – XL – XXL–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</si>
  <si>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Vải cao cấp– Đặc tính: Mềm mại, co giãn tốt, có độ thấm hút mồ hôi và hút ẩm cao, thoáng mát.– Màu: trắng, be– Size: M – L – XL – XXL+ Hướng dẫn sử dụng:– Giặt ở nhiệt độ bình thường, với đồ có màu tương tự.– Không được dùng hóa chất tẩy.– Hạn chế sử dụng máy sấy, ủi ở nhiệt độ bình thường.–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</si>
  <si>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Vải cao cấp– Đặc tính: Mềm mại, co giãn tốt, có độ thấm hút mồ hôi và hút ẩm cao, thoáng mát.– Màu: xám, đen– Size: M – L – XL – XXL+ Hướng dẫn sử dụng:– Giặt ở nhiệt độ bình thường, với đồ có màu tương tự.– Không được dùng hóa chất tẩy.– Hạn chế sử dụng máy sấy, ủi ở nhiệt độ bình thường.–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</si>
  <si>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Vải cao cấp– Đặc tính: Mềm mại, co giãn tốt, có độ thấm hút mồ hôi và hút ẩm cao, thoáng mát.– Màu: xanh indigo, trắng, đen– Size: M – L – XL – XXL+ Hướng dẫn sử dụng:– Giặt ở nhiệt độ bình thường, với đồ có màu tương tự.– Không được dùng hóa chất tẩy.– Hạn chế sử dụng máy sấy, ủi ở nhiệt độ bình thường.–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</si>
  <si>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Vải cao cấp– Đặc tính: Mềm mại, co giãn tốt, có độ thấm hút mồ hôi và hút ẩm cao, thoáng mát.– Màu: be, hồng– Size: M – L – XL – XXL+ Hướng dẫn sử dụng:– Giặt ở nhiệt độ bình thường, với đồ có màu tương tự.– Không được dùng hóa chất tẩy.– Hạn chế sử dụng máy sấy, ủi ở nhiệt độ bình thường.–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</si>
  <si>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Vải cao cấp– Đặc tính: Mềm mại, co giãn tốt, có độ thấm hút mồ hôi và hút ẩm cao, thoáng mát.– Màu: đỏ, trắng, đen– Size: M – L – XL – XXL+ Hướng dẫn sử dụng:– Giặt ở nhiệt độ bình thường, với đồ có màu tương tự.– Không được dùng hóa chất tẩy.– Hạn chế sử dụng máy sấy, ủi ở nhiệt độ bình thường.–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</si>
  <si>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 Chất liệu: Vải cao cấp– Đặc tính: Mềm mại, co giãn tốt, có độ thấm hút mồ hôi và hút ẩm cao, thoáng mát.– Màu: đen– Size: M – L – XL – XXL+ Hướng dẫn sử dụng:– Giặt ở nhiệt độ bình thường, với đồ có màu tương tự.– Không được dùng hóa chất tẩy.– Hạn chế sử dụng máy sấy, ủi ở nhiệt độ bình thường.– Sản phẩm đã có mặt ở toàn bộ các cửa hàng trên hệ thống. - SizeM: 50-57kg / Cao 1m53 – 1m68 Size L: 58-64kg / Cao 1m57 – 1m70 Size XL: 65-70kg / Cao 1m66 – 1m76 Size XXL: 71-76kg / Cao 1m70 – 1m85.Tùy mỗi người thích body hoặc vừa người thì tăng hoặc giảm 1 size, chỉ số trên là tương đối mặc</t>
  </si>
  <si>
    <t>&lt;div class="current-comment js-friendly-links js-open-card"&gt;&lt;p style="line-height: 1.71429; margin-bottom: 1.71429rem;"&gt;– Vải cao cấp, khả năng thấm hút mồ hôi cực tốt– Màu sắc: vàng– Có đầy đủ các size: M – L – XL – XXL– Sản phẩm đã có mặt ở toàn bộ các cửa hàng trên hệ thống và &lt;strong&gt;Shopee&lt;/strong&gt;.&lt;a href="https://shopee.vn/360boutique.fashion?fbclid=IwAR3AC_2m5fxiYJijSlQB_nlD9YLvRo9Lm8J7ty0GfAA1xYwwhC9jTn23HHQ"&gt;&lt;img src="https://cf.shopee.vn/file/d0a531148f265973be3c274237e6252d"/&gt;&lt;/a&gt;&lt;/p&gt;&lt;h2 style="margin-top: 1.71429rem; margin-bottom: 1.71429rem; font-size: 1.28571rem;"&gt;HƯỚNG DẪN CHỌN SIZE&lt;/h2&gt;&lt;p style="line-height: 1.71429; margin-bottom: 1.71429rem;"&gt;Size M: 50-57kg / Cao 1m53 – 1m68 Size L: 58-64kg / Cao 1m57 – 1m70 Size XL: 65-70kg / Cao 1m66 – 1m76 Size XXL: 71-76kg / Cao 1m70 – 1m85.&lt;/p&gt;&lt;p&gt;&lt;span style="font-size: 1rem;"&gt;Tùy mỗi người thích body hoặc vừa người thì tăng hoặc giảm 1 size, chỉ số trên là tương đối mặc&lt;/span&gt;&lt;span style="font-size: 1rem;"&gt; &lt;/span&gt;</t>
  </si>
  <si>
    <t>– Chất liệu: Vải cao cấp– Màu: trắng, đen, xám– Size: M – L – XL – XXL– Sản phẩm đã có mặt ở toàn bộ các cửa hàng trên hệ thống và Shopee.&lt;a href="https://shopee.vn/360boutique.fashion?fbclid=IwAR3AC_2m5fxiYJijSlQB_nlD9YLvRo9Lm8J7ty0GfAA1xYwwhC9jTn23HHQ"&gt;&lt;img class="lazyloaded" data-src="https://cf.shopee.vn/file/d0a531148f265973be3c274237e6252d" src="https://cf.shopee.vn/file/d0a531148f265973be3c274237e6252d"/&gt;&lt;/a&gt; - SizeM: 50-57kg / Cao 1m53 – 1m68 Size L: 58-64kg / Cao 1m57 – 1m70 Size XL: 65-70kg / Cao 1m66 – 1m76 Size XXL: 71-76kg / Cao 1m70 – 1m85.Tùy mỗi người thích body hoặc vừa người thì tăng hoặc giảm 1 size, chỉ số trên là tương đối mặc thoải mái.</t>
  </si>
  <si>
    <t>– Chất liệu: Vải cao cấp– Màu: trắng, đen, nâu– Size: M – L – XL – XXL– Sản phẩm đã có mặt ở toàn bộ các cửa hàng trên hệ thống và Shopee.&lt;a href="https://shopee.vn/360boutique.fashion?fbclid=IwAR3AC_2m5fxiYJijSlQB_nlD9YLvRo9Lm8J7ty0GfAA1xYwwhC9jTn23HHQ"&gt;&lt;img class="lazyloaded" data-src="https://cf.shopee.vn/file/d0a531148f265973be3c274237e6252d" src="https://cf.shopee.vn/file/d0a531148f265973be3c274237e6252d"/&gt;&lt;/a&gt; - SizeM: 50-57kg / Cao 1m53 – 1m68 Size L: 58-64kg / Cao 1m57 – 1m70 Size XL: 65-70kg / Cao 1m66 – 1m76 Size XXL: 71-76kg / Cao 1m70 – 1m85.Tùy mỗi người thích body hoặc vừa người thì tăng hoặc giảm 1 size, chỉ số trên là tương đối mặc thoải mái.</t>
  </si>
  <si>
    <t>– Chất liệu: Vải cao cấp– Màu: trắng, đen, xanh rêu– Size: M – L – XL – XXL– Sản phẩm đã có mặt ở toàn bộ các cửa hàng trên hệ thống và Shopee.&lt;a href="https://shopee.vn/360boutique.fashion?fbclid=IwAR3AC_2m5fxiYJijSlQB_nlD9YLvRo9Lm8J7ty0GfAA1xYwwhC9jTn23HHQ"&gt;&lt;img class="lazyloaded" data-src="https://cf.shopee.vn/file/d0a531148f265973be3c274237e6252d" src="https://cf.shopee.vn/file/d0a531148f265973be3c274237e6252d"/&gt;&lt;/a&gt; - SizeM: 50-57kg / Cao 1m53 – 1m68 Size L: 58-64kg / Cao 1m57 – 1m70 Size XL: 65-70kg / Cao 1m66 – 1m76 Size XXL: 71-76kg / Cao 1m70 – 1m85.Tùy mỗi người thích body hoặc vừa người thì tăng hoặc giảm 1 size, chỉ số trên là tương đối mặc thoải mái.</t>
  </si>
  <si>
    <t>– Vải cao cấp, khả năng thấm hút mồ hôi cực tốt– Màu sắc: xám, xanh indigo– Có đầy đủ các size: M – L – XL – XXL– Sản phẩm đã có mặt ở toàn bộ các cửa hàng trên hệ thống và &lt;strong&gt;Shopee&lt;/strong&gt;.&lt;a href="https://shopee.vn/360boutique.fashion?fbclid=IwAR3AC_2m5fxiYJijSlQB_nlD9YLvRo9Lm8J7ty0GfAA1xYwwhC9jTn23HHQ"&gt;&lt;img src="https://cf.shopee.vn/file/d0a531148f265973be3c274237e6252d"/&gt;&lt;/a&gt; - SizeM: 50-57kg / Cao 1m53 – 1m68 Size L: 58-64kg / Cao 1m57 – 1m70 Size XL: 65-70kg / Cao 1m66 – 1m76 Size XXL: 71-76kg / Cao 1m70 – 1m85.Tùy mỗi người thích body hoặc vừa người thì tăng hoặc giảm 1 size, chỉ số trên là tương đối mặc thoải mái.</t>
  </si>
  <si>
    <t>– Vải cao cấp, khả năng thấm hút mồ hôi cực tốt– Màu sắc: xanh indigo, xanh da trời, xanh navy– Có đầy đủ các size: M – L – XL – XXL– Sản phẩm đã có mặt ở toàn bộ các cửa hàng trên hệ thống và &lt;strong&gt;Shopee&lt;/strong&gt;.&lt;a href="https://shopee.vn/360boutique.fashion?fbclid=IwAR3AC_2m5fxiYJijSlQB_nlD9YLvRo9Lm8J7ty0GfAA1xYwwhC9jTn23HHQ"&gt;&lt;img src="https://cf.shopee.vn/file/d0a531148f265973be3c274237e6252d"/&gt;&lt;/a&gt; - SizeM: 50-57kg / Cao 1m53 – 1m68 Size L: 58-64kg / Cao 1m57 – 1m70 Size XL: 65-70kg / Cao 1m66 – 1m76 Size XXL: 71-76kg / Cao 1m70 – 1m85.Tùy mỗi người thích body hoặc vừa người thì tăng hoặc giảm 1 size, chỉ số trên là tương đối mặc thoải mái.</t>
  </si>
  <si>
    <t>– Vải cao cấp, khả năng thấm hút mồ hôi cực tốt– Màu sắc: be, trắng, xanh indigo– Có đầy đủ các size: M – L – XL – XXL– Sản phẩm đã có mặt ở toàn bộ các cửa hàng trên hệ thống và &lt;strong&gt;Shopee&lt;/strong&gt;.&lt;a href="https://shopee.vn/360boutique.fashion?fbclid=IwAR3AC_2m5fxiYJijSlQB_nlD9YLvRo9Lm8J7ty0GfAA1xYwwhC9jTn23HHQ"&gt;&lt;img src="https://cf.shopee.vn/file/d0a531148f265973be3c274237e6252d"/&gt;&lt;/a&gt; - SizeM: 50-57kg / Cao 1m53 – 1m68 Size L: 58-64kg / Cao 1m57 – 1m70 Size XL: 65-70kg / Cao 1m66 – 1m76 Size XXL: 71-76kg / Cao 1m70 – 1m85.Tùy mỗi người thích body hoặc vừa người thì tăng hoặc giảm 1 size, chỉ số trên là tương đối mặc thoải mái.</t>
  </si>
  <si>
    <t>– Vải cao cấp, khả năng thấm hút mồ hôi cực tốt– Màu sắc: xám, xanh navy– Có đầy đủ các size: M – L – XL – XXL– Sản phẩm đã có mặt ở toàn bộ các cửa hàng trên hệ thống và &lt;strong&gt;Shopee&lt;/strong&gt;.&lt;a href="https://shopee.vn/360boutique.fashion?fbclid=IwAR3AC_2m5fxiYJijSlQB_nlD9YLvRo9Lm8J7ty0GfAA1xYwwhC9jTn23HHQ"&gt;&lt;img src="https://cf.shopee.vn/file/d0a531148f265973be3c274237e6252d"/&gt;&lt;/a&gt; - SizeM: 50-57kg / Cao 1m53 – 1m68 Size L: 58-64kg / Cao 1m57 – 1m70 Size XL: 65-70kg / Cao 1m66 – 1m76 Size XXL: 71-76kg / Cao 1m70 – 1m85.Tùy mỗi người thích body hoặc vừa người thì tăng hoặc giảm 1 size, chỉ số trên là tương đối mặc thoải mái.</t>
  </si>
  <si>
    <t>– Vải cao cấp, khả năng thấm hút mồ hôi cực tốt– Màu sắc: trắng, đen, xanh navy– Có đầy đủ các size: M – L – XL – XXL– Sản phẩm đã có mặt ở toàn bộ các cửa hàng trên hệ thống và &lt;strong&gt;Shopee&lt;/strong&gt;.&lt;a href="https://shopee.vn/360boutique.fashion?fbclid=IwAR3AC_2m5fxiYJijSlQB_nlD9YLvRo9Lm8J7ty0GfAA1xYwwhC9jTn23HHQ"&gt;&lt;img src="https://cf.shopee.vn/file/d0a531148f265973be3c274237e6252d"/&gt;&lt;/a&gt; - SizeM: 50-57kg / Cao 1m53 – 1m68 Size L: 58-64kg / Cao 1m57 – 1m70 Size XL: 65-70kg / Cao 1m66 – 1m76 Size XXL: 71-76kg / Cao 1m70 – 1m85.Tùy mỗi người thích body hoặc vừa người thì tăng hoặc giảm 1 size, chỉ số trên là tương đối mặc thoải mái.</t>
  </si>
  <si>
    <t>– Chất liệu: Vải cao cấp– Màu: be, trắng, đen– Size: M – L – XL – XXL– Sản phẩm đã có mặt ở toàn bộ các cửa hàng trên hệ thống và Shopee.&lt;a href="https://shopee.vn/360boutique.fashion?fbclid=IwAR3AC_2m5fxiYJijSlQB_nlD9YLvRo9Lm8J7ty0GfAA1xYwwhC9jTn23HHQ"&gt;&lt;img class="lazyloaded" data-src="https://cf.shopee.vn/file/d0a531148f265973be3c274237e6252d" src="https://cf.shopee.vn/file/d0a531148f265973be3c274237e6252d"/&gt;&lt;/a&gt; - SizeM: 50-57kg / Cao 1m53 – 1m68 Size L: 58-64kg / Cao 1m57 – 1m70 Size XL: 65-70kg / Cao 1m66 – 1m76 Size XXL: 71-76kg / Cao 1m70 – 1m85.Tùy mỗi người thích body hoặc vừa người thì tăng hoặc giảm 1 size, chỉ số trên là tương đối mặc thoải mái.</t>
  </si>
  <si>
    <t>– Chất liệu: Vải cao cấp– Màu: xanh rêu, trắng, đen– Size: M – L – XL – XXL– Sản phẩm đã có mặt ở toàn bộ các cửa hàng trên hệ thống và Shopee.&lt;a href="https://shopee.vn/360boutique.fashion?fbclid=IwAR3AC_2m5fxiYJijSlQB_nlD9YLvRo9Lm8J7ty0GfAA1xYwwhC9jTn23HHQ"&gt;&lt;img class="lazyloaded" data-src="https://cf.shopee.vn/file/d0a531148f265973be3c274237e6252d" src="https://cf.shopee.vn/file/d0a531148f265973be3c274237e6252d"/&gt;&lt;/a&gt; - SizeM: 50-57kg / Cao 1m53 – 1m68 Size L: 58-64kg / Cao 1m57 – 1m70 Size XL: 65-70kg / Cao 1m66 – 1m76 Size XXL: 71-76kg / Cao 1m70 – 1m85.Tùy mỗi người thích body hoặc vừa người thì tăng hoặc giảm 1 size, chỉ số trên là tương đối mặc thoải mái.</t>
  </si>
  <si>
    <t>– Chất liệu: Vải cao cấp– Màu: xám, nâu, trắng, đen– Size: M – L – XL – XXL– Sản phẩm đã có mặt ở toàn bộ các cửa hàng trên hệ thống và Shopee.&lt;a href="https://shopee.vn/360boutique.fashion?fbclid=IwAR3AC_2m5fxiYJijSlQB_nlD9YLvRo9Lm8J7ty0GfAA1xYwwhC9jTn23HHQ"&gt;&lt;img class="lazyloaded" data-src="https://cf.shopee.vn/file/d0a531148f265973be3c274237e6252d" src="https://cf.shopee.vn/file/d0a531148f265973be3c274237e6252d"/&gt;&lt;/a&gt; - SizeM: 50-57kg / Cao 1m53 – 1m68 Size L: 58-64kg / Cao 1m57 – 1m70 Size XL: 65-70kg / Cao 1m66 – 1m76 Size XXL: 71-76kg / Cao 1m70 – 1m85.Tùy mỗi người thích body hoặc vừa người thì tăng hoặc giảm 1 size, chỉ số trên là tương đối mặc thoải mái.</t>
  </si>
  <si>
    <t>– Vải cao cấp, khả năng thấm hút mồ hôi cực tốt– Màu sắc: trắng, xanh navy, xanh da trời– Có đầy đủ các size: M – L – XL – XXL– Sản phẩm đã có mặt ở toàn bộ các cửa hàng trên hệ thống và &lt;strong&gt;Shopee&lt;/strong&gt;.&lt;a href="https://shopee.vn/360boutique.fashion?fbclid=IwAR3AC_2m5fxiYJijSlQB_nlD9YLvRo9Lm8J7ty0GfAA1xYwwhC9jTn23HHQ"&gt;&lt;img src="https://cf.shopee.vn/file/d0a531148f265973be3c274237e6252d"/&gt;&lt;/a&gt;</t>
  </si>
  <si>
    <t>– Vải cao cấp, khả năng thấm hút mồ hôi cực tốt– Màu sắc: xanh indigo, trắng– Có đầy đủ các size: M – L – XL – XXL– Sản phẩm đã có mặt ở toàn bộ các cửa hàng trên hệ thống và &lt;strong&gt;Shopee&lt;/strong&gt;.&lt;a href="https://shopee.vn/360boutique.fashion?fbclid=IwAR3AC_2m5fxiYJijSlQB_nlD9YLvRo9Lm8J7ty0GfAA1xYwwhC9jTn23HHQ"&gt;&lt;img src="https://cf.shopee.vn/file/d0a531148f265973be3c274237e6252d"/&gt;&lt;/a&gt;</t>
  </si>
  <si>
    <t>– Chất liệu: Vải cao cấp– Màu: đen– Size: M – L – XL – XXL– Sản phẩm đã có mặt ở toàn bộ các cửa hàng trên hệ thống và &lt;strong&gt;Shopee&lt;/strong&gt;.&lt;a href="https://shopee.vn/QU%E1%BA%A6N-%C3%82u-NamTK322-i.88678739.2087164206"&gt;&lt;img src="https://cf.shopee.vn/file/d0a531148f265973be3c274237e6252d"/&gt;&lt;/a&gt;</t>
  </si>
  <si>
    <t>– Kiểu dáng: Sơ mi nam– Vải cao cấp, khả năng thấm hút mồ hôi cực tốt– Màu sắc: vàng– Có đầy đủ các size: M – L – XL – XXL– Sản phẩm đã có mặt ở toàn bộ các cửa hàng trên hệ thống và &lt;strong&gt;Shopee&lt;/strong&gt;.&lt;a href="https://shopee.vn/360boutique.fashion?fbclid=IwAR3AC_2m5fxiYJijSlQB_nlD9YLvRo9Lm8J7ty0GfAA1xYwwhC9jTn23HHQ"&gt;&lt;img src="https://cf.shopee.vn/file/d0a531148f265973be3c274237e6252d"/&gt;&lt;/a&gt;</t>
  </si>
  <si>
    <t>– Kiểu dáng: Sơ mi tay dài– Vải cao cấp, khả năng thấm hút mồ hôi cực tốt– Màu sắc: trắng– Có đầy đủ các size: M – L – XL – XXL– Sản phẩm đã có mặt ở toàn bộ các cửa hàng trên hệ thống và &lt;strong&gt;Shopee&lt;/strong&gt;.&lt;a href="https://shopee.vn/360boutique.fashion?fbclid=IwAR3AC_2m5fxiYJijSlQB_nlD9YLvRo9Lm8J7ty0GfAA1xYwwhC9jTn23HHQ"&gt;&lt;img src="https://cf.shopee.vn/file/d0a531148f265973be3c274237e6252d"/&gt;&lt;/a&gt;</t>
  </si>
  <si>
    <t>IDNCC</t>
  </si>
  <si>
    <t>NCC001</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</si>
</sst>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alignmen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abSelected="1" workbookViewId="0">
      <selection activeCell="K17" sqref="K17"/>
    </sheetView>
  </sheetViews>
  <sheetFormatPr defaultRowHeight="14.5" x14ac:dyDescent="0.35"/>
  <cols>
    <col min="1" max="1" width="11.90625" bestFit="1" customWidth="1"/>
    <col min="2" max="2" width="31.08984375" bestFit="1" customWidth="1"/>
    <col min="3" max="3" width="16.6328125" bestFit="1" customWidth="1"/>
    <col min="6" max="6" width="19.7265625" bestFit="1" customWidth="1"/>
    <col min="7" max="7" width="16.1796875" bestFit="1" customWidth="1"/>
    <col min="9" max="9" width="8.6328125" customWidth="1"/>
  </cols>
  <sheetData>
    <row r="1" spans="1:10" x14ac:dyDescent="0.35">
      <c r="A1" t="s">
        <v>242</v>
      </c>
      <c r="B1" t="s">
        <v>0</v>
      </c>
      <c r="C1" t="s">
        <v>1</v>
      </c>
      <c r="D1" t="s">
        <v>243</v>
      </c>
      <c r="E1" t="s">
        <v>244</v>
      </c>
      <c r="F1" t="s">
        <v>245</v>
      </c>
      <c r="G1" t="s">
        <v>253</v>
      </c>
      <c r="H1" t="s">
        <v>255</v>
      </c>
      <c r="I1" t="s">
        <v>256</v>
      </c>
      <c r="J1" t="s">
        <v>357</v>
      </c>
    </row>
    <row r="2" spans="1:10" x14ac:dyDescent="0.35">
      <c r="A2" t="s">
        <v>152</v>
      </c>
      <c r="B2" t="s">
        <v>32</v>
      </c>
      <c r="C2" s="1">
        <v>450000</v>
      </c>
      <c r="E2">
        <f t="shared" ref="E2:E33" ca="1" si="0">ROUNDUP((RAND()*(100-1+1)+1),-1)</f>
        <v>10</v>
      </c>
      <c r="F2" t="s">
        <v>246</v>
      </c>
      <c r="G2" t="s">
        <v>254</v>
      </c>
      <c r="H2">
        <v>1</v>
      </c>
      <c r="I2" s="2" t="s">
        <v>257</v>
      </c>
      <c r="J2" t="s">
        <v>358</v>
      </c>
    </row>
    <row r="3" spans="1:10" x14ac:dyDescent="0.35">
      <c r="A3" t="s">
        <v>158</v>
      </c>
      <c r="B3" t="s">
        <v>38</v>
      </c>
      <c r="C3" s="1">
        <v>580000</v>
      </c>
      <c r="D3">
        <v>399000</v>
      </c>
      <c r="E3">
        <f t="shared" ca="1" si="0"/>
        <v>10</v>
      </c>
      <c r="F3" t="s">
        <v>249</v>
      </c>
      <c r="G3" t="s">
        <v>254</v>
      </c>
      <c r="H3">
        <v>1</v>
      </c>
      <c r="I3" s="2" t="s">
        <v>257</v>
      </c>
      <c r="J3" t="s">
        <v>358</v>
      </c>
    </row>
    <row r="4" spans="1:10" x14ac:dyDescent="0.35">
      <c r="A4" t="s">
        <v>159</v>
      </c>
      <c r="B4" t="s">
        <v>39</v>
      </c>
      <c r="C4" s="1">
        <v>580000</v>
      </c>
      <c r="D4">
        <v>399000</v>
      </c>
      <c r="E4">
        <f t="shared" ca="1" si="0"/>
        <v>90</v>
      </c>
      <c r="F4" t="s">
        <v>249</v>
      </c>
      <c r="G4" t="s">
        <v>254</v>
      </c>
      <c r="H4">
        <v>1</v>
      </c>
      <c r="I4" s="2" t="s">
        <v>257</v>
      </c>
      <c r="J4" t="s">
        <v>358</v>
      </c>
    </row>
    <row r="5" spans="1:10" x14ac:dyDescent="0.35">
      <c r="A5" t="s">
        <v>167</v>
      </c>
      <c r="B5" t="s">
        <v>47</v>
      </c>
      <c r="C5" s="1">
        <v>580000</v>
      </c>
      <c r="D5">
        <v>399000</v>
      </c>
      <c r="E5">
        <f t="shared" ca="1" si="0"/>
        <v>80</v>
      </c>
      <c r="F5" t="s">
        <v>249</v>
      </c>
      <c r="G5" t="s">
        <v>254</v>
      </c>
      <c r="H5">
        <v>1</v>
      </c>
      <c r="I5" s="2" t="s">
        <v>257</v>
      </c>
      <c r="J5" t="s">
        <v>358</v>
      </c>
    </row>
    <row r="6" spans="1:10" x14ac:dyDescent="0.35">
      <c r="A6" t="s">
        <v>176</v>
      </c>
      <c r="B6" t="s">
        <v>56</v>
      </c>
      <c r="C6" s="1">
        <v>580000</v>
      </c>
      <c r="D6">
        <v>399000</v>
      </c>
      <c r="E6">
        <f t="shared" ca="1" si="0"/>
        <v>90</v>
      </c>
      <c r="F6" t="s">
        <v>249</v>
      </c>
      <c r="G6" t="s">
        <v>254</v>
      </c>
      <c r="H6">
        <v>1</v>
      </c>
      <c r="I6" s="2" t="s">
        <v>257</v>
      </c>
      <c r="J6" t="s">
        <v>358</v>
      </c>
    </row>
    <row r="7" spans="1:10" x14ac:dyDescent="0.35">
      <c r="A7" t="s">
        <v>179</v>
      </c>
      <c r="B7" t="s">
        <v>59</v>
      </c>
      <c r="C7" s="1">
        <v>580000</v>
      </c>
      <c r="D7">
        <v>399000</v>
      </c>
      <c r="E7">
        <f t="shared" ca="1" si="0"/>
        <v>20</v>
      </c>
      <c r="F7" t="s">
        <v>249</v>
      </c>
      <c r="G7" t="s">
        <v>254</v>
      </c>
      <c r="H7">
        <v>1</v>
      </c>
      <c r="I7" s="2" t="s">
        <v>257</v>
      </c>
      <c r="J7" t="s">
        <v>358</v>
      </c>
    </row>
    <row r="8" spans="1:10" x14ac:dyDescent="0.35">
      <c r="A8" t="s">
        <v>142</v>
      </c>
      <c r="B8" t="s">
        <v>17</v>
      </c>
      <c r="C8" s="1">
        <v>519000</v>
      </c>
      <c r="E8">
        <f t="shared" ca="1" si="0"/>
        <v>50</v>
      </c>
      <c r="F8" t="s">
        <v>249</v>
      </c>
      <c r="G8" t="s">
        <v>254</v>
      </c>
      <c r="H8">
        <v>1</v>
      </c>
      <c r="I8" s="2" t="s">
        <v>258</v>
      </c>
      <c r="J8" t="s">
        <v>358</v>
      </c>
    </row>
    <row r="9" spans="1:10" x14ac:dyDescent="0.35">
      <c r="A9" t="s">
        <v>143</v>
      </c>
      <c r="B9" t="s">
        <v>18</v>
      </c>
      <c r="C9" s="1">
        <v>399000</v>
      </c>
      <c r="E9">
        <f t="shared" ca="1" si="0"/>
        <v>50</v>
      </c>
      <c r="F9" t="s">
        <v>249</v>
      </c>
      <c r="G9" t="s">
        <v>254</v>
      </c>
      <c r="H9">
        <v>1</v>
      </c>
      <c r="I9" s="2" t="s">
        <v>259</v>
      </c>
      <c r="J9" t="s">
        <v>358</v>
      </c>
    </row>
    <row r="10" spans="1:10" x14ac:dyDescent="0.35">
      <c r="A10" t="s">
        <v>144</v>
      </c>
      <c r="B10" t="s">
        <v>19</v>
      </c>
      <c r="C10" s="1">
        <v>360000</v>
      </c>
      <c r="E10">
        <f t="shared" ca="1" si="0"/>
        <v>70</v>
      </c>
      <c r="F10" t="s">
        <v>250</v>
      </c>
      <c r="G10" t="s">
        <v>254</v>
      </c>
      <c r="H10">
        <v>1</v>
      </c>
      <c r="I10" s="2" t="s">
        <v>260</v>
      </c>
      <c r="J10" t="s">
        <v>358</v>
      </c>
    </row>
    <row r="11" spans="1:10" x14ac:dyDescent="0.35">
      <c r="A11" t="s">
        <v>145</v>
      </c>
      <c r="B11" t="s">
        <v>20</v>
      </c>
      <c r="C11" s="1">
        <v>389000</v>
      </c>
      <c r="E11">
        <f t="shared" ca="1" si="0"/>
        <v>100</v>
      </c>
      <c r="F11" t="s">
        <v>250</v>
      </c>
      <c r="G11" t="s">
        <v>254</v>
      </c>
      <c r="H11">
        <v>1</v>
      </c>
      <c r="I11" s="2" t="s">
        <v>261</v>
      </c>
      <c r="J11" t="s">
        <v>358</v>
      </c>
    </row>
    <row r="12" spans="1:10" x14ac:dyDescent="0.35">
      <c r="A12" t="s">
        <v>146</v>
      </c>
      <c r="B12" t="s">
        <v>21</v>
      </c>
      <c r="C12" s="1">
        <v>360000</v>
      </c>
      <c r="E12">
        <f t="shared" ca="1" si="0"/>
        <v>100</v>
      </c>
      <c r="F12" t="s">
        <v>250</v>
      </c>
      <c r="G12" t="s">
        <v>254</v>
      </c>
      <c r="H12">
        <v>1</v>
      </c>
      <c r="I12" s="2" t="s">
        <v>262</v>
      </c>
      <c r="J12" t="s">
        <v>358</v>
      </c>
    </row>
    <row r="13" spans="1:10" x14ac:dyDescent="0.35">
      <c r="A13" t="s">
        <v>147</v>
      </c>
      <c r="B13" t="s">
        <v>22</v>
      </c>
      <c r="C13" s="1">
        <v>380000</v>
      </c>
      <c r="E13">
        <f t="shared" ca="1" si="0"/>
        <v>50</v>
      </c>
      <c r="F13" t="s">
        <v>250</v>
      </c>
      <c r="G13" t="s">
        <v>254</v>
      </c>
      <c r="H13">
        <v>1</v>
      </c>
      <c r="I13" s="2" t="s">
        <v>263</v>
      </c>
      <c r="J13" t="s">
        <v>358</v>
      </c>
    </row>
    <row r="14" spans="1:10" x14ac:dyDescent="0.35">
      <c r="A14" t="s">
        <v>148</v>
      </c>
      <c r="B14" t="s">
        <v>23</v>
      </c>
      <c r="C14" s="1">
        <v>380000</v>
      </c>
      <c r="E14">
        <f t="shared" ca="1" si="0"/>
        <v>40</v>
      </c>
      <c r="F14" t="s">
        <v>250</v>
      </c>
      <c r="G14" t="s">
        <v>254</v>
      </c>
      <c r="H14">
        <v>1</v>
      </c>
      <c r="I14" s="2" t="s">
        <v>264</v>
      </c>
      <c r="J14" t="s">
        <v>358</v>
      </c>
    </row>
    <row r="15" spans="1:10" x14ac:dyDescent="0.35">
      <c r="A15" t="s">
        <v>149</v>
      </c>
      <c r="B15" t="s">
        <v>24</v>
      </c>
      <c r="C15" s="1">
        <v>385000</v>
      </c>
      <c r="E15">
        <f t="shared" ca="1" si="0"/>
        <v>10</v>
      </c>
      <c r="F15" t="s">
        <v>250</v>
      </c>
      <c r="G15" t="s">
        <v>254</v>
      </c>
      <c r="H15">
        <v>1</v>
      </c>
      <c r="I15" s="2" t="s">
        <v>265</v>
      </c>
      <c r="J15" t="s">
        <v>358</v>
      </c>
    </row>
    <row r="16" spans="1:10" x14ac:dyDescent="0.35">
      <c r="A16" t="s">
        <v>150</v>
      </c>
      <c r="B16" t="s">
        <v>25</v>
      </c>
      <c r="C16" s="1">
        <v>380000</v>
      </c>
      <c r="E16">
        <f t="shared" ca="1" si="0"/>
        <v>60</v>
      </c>
      <c r="F16" t="s">
        <v>250</v>
      </c>
      <c r="G16" t="s">
        <v>254</v>
      </c>
      <c r="H16">
        <v>1</v>
      </c>
      <c r="I16" s="2" t="s">
        <v>266</v>
      </c>
      <c r="J16" t="s">
        <v>358</v>
      </c>
    </row>
    <row r="17" spans="1:10" x14ac:dyDescent="0.35">
      <c r="A17" t="s">
        <v>151</v>
      </c>
      <c r="B17" t="s">
        <v>26</v>
      </c>
      <c r="C17" s="1">
        <v>229000</v>
      </c>
      <c r="D17">
        <v>129000</v>
      </c>
      <c r="E17">
        <f t="shared" ca="1" si="0"/>
        <v>20</v>
      </c>
      <c r="F17" t="s">
        <v>248</v>
      </c>
      <c r="G17" t="s">
        <v>254</v>
      </c>
      <c r="H17">
        <v>1</v>
      </c>
      <c r="I17" s="2" t="s">
        <v>267</v>
      </c>
      <c r="J17" t="s">
        <v>358</v>
      </c>
    </row>
    <row r="18" spans="1:10" x14ac:dyDescent="0.35">
      <c r="A18" t="s">
        <v>153</v>
      </c>
      <c r="B18" t="s">
        <v>33</v>
      </c>
      <c r="C18" s="1">
        <v>229000</v>
      </c>
      <c r="D18">
        <v>129000</v>
      </c>
      <c r="E18">
        <f t="shared" ca="1" si="0"/>
        <v>40</v>
      </c>
      <c r="F18" t="s">
        <v>248</v>
      </c>
      <c r="G18" t="s">
        <v>254</v>
      </c>
      <c r="H18">
        <v>1</v>
      </c>
      <c r="I18" s="2" t="s">
        <v>268</v>
      </c>
      <c r="J18" t="s">
        <v>358</v>
      </c>
    </row>
    <row r="19" spans="1:10" x14ac:dyDescent="0.35">
      <c r="A19" t="s">
        <v>154</v>
      </c>
      <c r="B19" t="s">
        <v>34</v>
      </c>
      <c r="C19" s="1">
        <v>229000</v>
      </c>
      <c r="D19">
        <v>129000</v>
      </c>
      <c r="E19">
        <f t="shared" ca="1" si="0"/>
        <v>90</v>
      </c>
      <c r="F19" t="s">
        <v>248</v>
      </c>
      <c r="G19" t="s">
        <v>254</v>
      </c>
      <c r="H19">
        <v>1</v>
      </c>
      <c r="I19" s="2" t="s">
        <v>268</v>
      </c>
      <c r="J19" t="s">
        <v>358</v>
      </c>
    </row>
    <row r="20" spans="1:10" x14ac:dyDescent="0.35">
      <c r="A20" t="s">
        <v>155</v>
      </c>
      <c r="B20" t="s">
        <v>35</v>
      </c>
      <c r="C20" s="1">
        <v>229000</v>
      </c>
      <c r="D20">
        <v>129000</v>
      </c>
      <c r="E20">
        <f t="shared" ca="1" si="0"/>
        <v>30</v>
      </c>
      <c r="F20" t="s">
        <v>248</v>
      </c>
      <c r="G20" t="s">
        <v>254</v>
      </c>
      <c r="H20">
        <v>1</v>
      </c>
      <c r="I20" s="2" t="s">
        <v>269</v>
      </c>
      <c r="J20" t="s">
        <v>358</v>
      </c>
    </row>
    <row r="21" spans="1:10" x14ac:dyDescent="0.35">
      <c r="A21" t="s">
        <v>156</v>
      </c>
      <c r="B21" t="s">
        <v>36</v>
      </c>
      <c r="C21" s="1">
        <v>229000</v>
      </c>
      <c r="D21">
        <v>129000</v>
      </c>
      <c r="E21">
        <f t="shared" ca="1" si="0"/>
        <v>90</v>
      </c>
      <c r="F21" t="s">
        <v>248</v>
      </c>
      <c r="G21" t="s">
        <v>254</v>
      </c>
      <c r="H21">
        <v>1</v>
      </c>
      <c r="I21" s="2" t="s">
        <v>270</v>
      </c>
      <c r="J21" t="s">
        <v>358</v>
      </c>
    </row>
    <row r="22" spans="1:10" x14ac:dyDescent="0.35">
      <c r="A22" t="s">
        <v>157</v>
      </c>
      <c r="B22" t="s">
        <v>37</v>
      </c>
      <c r="C22" s="1">
        <v>229000</v>
      </c>
      <c r="D22">
        <v>129000</v>
      </c>
      <c r="E22">
        <f t="shared" ca="1" si="0"/>
        <v>60</v>
      </c>
      <c r="F22" t="s">
        <v>248</v>
      </c>
      <c r="G22" t="s">
        <v>254</v>
      </c>
      <c r="H22">
        <v>1</v>
      </c>
      <c r="I22" s="2" t="s">
        <v>271</v>
      </c>
      <c r="J22" t="s">
        <v>358</v>
      </c>
    </row>
    <row r="23" spans="1:10" x14ac:dyDescent="0.35">
      <c r="A23" t="s">
        <v>160</v>
      </c>
      <c r="B23" t="s">
        <v>40</v>
      </c>
      <c r="C23" s="1">
        <v>229000</v>
      </c>
      <c r="D23">
        <v>129000</v>
      </c>
      <c r="E23">
        <f t="shared" ca="1" si="0"/>
        <v>70</v>
      </c>
      <c r="F23" t="s">
        <v>248</v>
      </c>
      <c r="G23" t="s">
        <v>254</v>
      </c>
      <c r="H23">
        <v>1</v>
      </c>
      <c r="I23" s="2" t="s">
        <v>271</v>
      </c>
      <c r="J23" t="s">
        <v>358</v>
      </c>
    </row>
    <row r="24" spans="1:10" x14ac:dyDescent="0.35">
      <c r="A24" t="s">
        <v>161</v>
      </c>
      <c r="B24" t="s">
        <v>41</v>
      </c>
      <c r="C24" s="1">
        <v>195000</v>
      </c>
      <c r="D24">
        <v>129000</v>
      </c>
      <c r="E24">
        <f t="shared" ca="1" si="0"/>
        <v>10</v>
      </c>
      <c r="F24" t="s">
        <v>248</v>
      </c>
      <c r="G24" t="s">
        <v>254</v>
      </c>
      <c r="H24">
        <v>1</v>
      </c>
      <c r="I24" s="2" t="s">
        <v>272</v>
      </c>
      <c r="J24" t="s">
        <v>358</v>
      </c>
    </row>
    <row r="25" spans="1:10" x14ac:dyDescent="0.35">
      <c r="A25" t="s">
        <v>162</v>
      </c>
      <c r="B25" t="s">
        <v>42</v>
      </c>
      <c r="C25" s="1">
        <v>215000</v>
      </c>
      <c r="E25">
        <f t="shared" ca="1" si="0"/>
        <v>40</v>
      </c>
      <c r="F25" t="s">
        <v>248</v>
      </c>
      <c r="G25" t="s">
        <v>254</v>
      </c>
      <c r="H25">
        <v>1</v>
      </c>
      <c r="I25" s="2" t="s">
        <v>273</v>
      </c>
      <c r="J25" t="s">
        <v>358</v>
      </c>
    </row>
    <row r="26" spans="1:10" x14ac:dyDescent="0.35">
      <c r="A26" t="s">
        <v>163</v>
      </c>
      <c r="B26" t="s">
        <v>43</v>
      </c>
      <c r="C26" s="1">
        <v>219000</v>
      </c>
      <c r="E26">
        <f t="shared" ca="1" si="0"/>
        <v>50</v>
      </c>
      <c r="F26" t="s">
        <v>248</v>
      </c>
      <c r="G26" t="s">
        <v>254</v>
      </c>
      <c r="H26">
        <v>1</v>
      </c>
      <c r="I26" s="2" t="s">
        <v>274</v>
      </c>
      <c r="J26" t="s">
        <v>358</v>
      </c>
    </row>
    <row r="27" spans="1:10" x14ac:dyDescent="0.35">
      <c r="A27" t="s">
        <v>164</v>
      </c>
      <c r="B27" t="s">
        <v>44</v>
      </c>
      <c r="C27" s="1">
        <v>220000</v>
      </c>
      <c r="E27">
        <f t="shared" ca="1" si="0"/>
        <v>70</v>
      </c>
      <c r="F27" t="s">
        <v>248</v>
      </c>
      <c r="G27" t="s">
        <v>254</v>
      </c>
      <c r="H27">
        <v>1</v>
      </c>
      <c r="I27" s="2" t="s">
        <v>257</v>
      </c>
      <c r="J27" t="s">
        <v>358</v>
      </c>
    </row>
    <row r="28" spans="1:10" x14ac:dyDescent="0.35">
      <c r="A28" t="s">
        <v>165</v>
      </c>
      <c r="B28" t="s">
        <v>45</v>
      </c>
      <c r="C28" s="1">
        <v>230000</v>
      </c>
      <c r="E28">
        <f t="shared" ca="1" si="0"/>
        <v>80</v>
      </c>
      <c r="F28" t="s">
        <v>248</v>
      </c>
      <c r="G28" t="s">
        <v>254</v>
      </c>
      <c r="H28">
        <v>1</v>
      </c>
      <c r="I28" s="2" t="s">
        <v>257</v>
      </c>
      <c r="J28" t="s">
        <v>358</v>
      </c>
    </row>
    <row r="29" spans="1:10" x14ac:dyDescent="0.35">
      <c r="A29" t="s">
        <v>168</v>
      </c>
      <c r="B29" t="s">
        <v>48</v>
      </c>
      <c r="C29" s="1">
        <v>220000</v>
      </c>
      <c r="E29">
        <f t="shared" ca="1" si="0"/>
        <v>70</v>
      </c>
      <c r="F29" t="s">
        <v>248</v>
      </c>
      <c r="G29" t="s">
        <v>254</v>
      </c>
      <c r="H29">
        <v>1</v>
      </c>
      <c r="I29" s="2" t="s">
        <v>257</v>
      </c>
      <c r="J29" t="s">
        <v>358</v>
      </c>
    </row>
    <row r="30" spans="1:10" x14ac:dyDescent="0.35">
      <c r="A30" t="s">
        <v>169</v>
      </c>
      <c r="B30" t="s">
        <v>49</v>
      </c>
      <c r="C30" s="1">
        <v>190000</v>
      </c>
      <c r="E30">
        <f t="shared" ca="1" si="0"/>
        <v>40</v>
      </c>
      <c r="F30" t="s">
        <v>248</v>
      </c>
      <c r="G30" t="s">
        <v>254</v>
      </c>
      <c r="H30">
        <v>1</v>
      </c>
      <c r="I30" s="2" t="s">
        <v>257</v>
      </c>
      <c r="J30" t="s">
        <v>358</v>
      </c>
    </row>
    <row r="31" spans="1:10" x14ac:dyDescent="0.35">
      <c r="A31" t="s">
        <v>172</v>
      </c>
      <c r="B31" t="s">
        <v>52</v>
      </c>
      <c r="C31" s="1">
        <v>229000</v>
      </c>
      <c r="E31">
        <f t="shared" ca="1" si="0"/>
        <v>80</v>
      </c>
      <c r="F31" t="s">
        <v>248</v>
      </c>
      <c r="G31" t="s">
        <v>254</v>
      </c>
      <c r="H31">
        <v>1</v>
      </c>
      <c r="I31" s="2" t="s">
        <v>257</v>
      </c>
      <c r="J31" t="s">
        <v>358</v>
      </c>
    </row>
    <row r="32" spans="1:10" x14ac:dyDescent="0.35">
      <c r="A32" t="s">
        <v>173</v>
      </c>
      <c r="B32" t="s">
        <v>53</v>
      </c>
      <c r="C32" s="1">
        <v>225000</v>
      </c>
      <c r="E32">
        <f t="shared" ca="1" si="0"/>
        <v>40</v>
      </c>
      <c r="F32" t="s">
        <v>248</v>
      </c>
      <c r="G32" t="s">
        <v>254</v>
      </c>
      <c r="H32">
        <v>1</v>
      </c>
      <c r="I32" s="2" t="s">
        <v>275</v>
      </c>
      <c r="J32" t="s">
        <v>358</v>
      </c>
    </row>
    <row r="33" spans="1:10" x14ac:dyDescent="0.35">
      <c r="A33" t="s">
        <v>174</v>
      </c>
      <c r="B33" t="s">
        <v>54</v>
      </c>
      <c r="C33" s="1">
        <v>205000</v>
      </c>
      <c r="E33">
        <f t="shared" ca="1" si="0"/>
        <v>10</v>
      </c>
      <c r="F33" t="s">
        <v>248</v>
      </c>
      <c r="G33" t="s">
        <v>254</v>
      </c>
      <c r="H33">
        <v>1</v>
      </c>
      <c r="I33" s="2" t="s">
        <v>276</v>
      </c>
      <c r="J33" t="s">
        <v>358</v>
      </c>
    </row>
    <row r="34" spans="1:10" x14ac:dyDescent="0.35">
      <c r="A34" t="s">
        <v>175</v>
      </c>
      <c r="B34" t="s">
        <v>55</v>
      </c>
      <c r="C34" s="1">
        <v>199000</v>
      </c>
      <c r="E34">
        <f t="shared" ref="E34:E65" ca="1" si="1">ROUNDUP((RAND()*(100-1+1)+1),-1)</f>
        <v>20</v>
      </c>
      <c r="F34" t="s">
        <v>248</v>
      </c>
      <c r="G34" t="s">
        <v>254</v>
      </c>
      <c r="H34">
        <v>1</v>
      </c>
      <c r="I34" s="2" t="s">
        <v>277</v>
      </c>
      <c r="J34" t="s">
        <v>358</v>
      </c>
    </row>
    <row r="35" spans="1:10" x14ac:dyDescent="0.35">
      <c r="A35" t="s">
        <v>177</v>
      </c>
      <c r="B35" t="s">
        <v>57</v>
      </c>
      <c r="C35" s="1">
        <v>219000</v>
      </c>
      <c r="E35">
        <f t="shared" ca="1" si="1"/>
        <v>90</v>
      </c>
      <c r="F35" t="s">
        <v>248</v>
      </c>
      <c r="G35" t="s">
        <v>254</v>
      </c>
      <c r="H35">
        <v>1</v>
      </c>
      <c r="I35" s="2" t="s">
        <v>278</v>
      </c>
      <c r="J35" t="s">
        <v>358</v>
      </c>
    </row>
    <row r="36" spans="1:10" x14ac:dyDescent="0.35">
      <c r="A36" t="s">
        <v>184</v>
      </c>
      <c r="B36" t="s">
        <v>64</v>
      </c>
      <c r="C36" s="1">
        <v>249000</v>
      </c>
      <c r="E36">
        <f t="shared" ca="1" si="1"/>
        <v>100</v>
      </c>
      <c r="F36" t="s">
        <v>248</v>
      </c>
      <c r="G36" t="s">
        <v>254</v>
      </c>
      <c r="H36">
        <v>1</v>
      </c>
      <c r="I36" s="2" t="s">
        <v>279</v>
      </c>
      <c r="J36" t="s">
        <v>358</v>
      </c>
    </row>
    <row r="37" spans="1:10" x14ac:dyDescent="0.35">
      <c r="A37" t="s">
        <v>185</v>
      </c>
      <c r="B37" t="s">
        <v>65</v>
      </c>
      <c r="C37" s="1">
        <v>249000</v>
      </c>
      <c r="E37">
        <f t="shared" ca="1" si="1"/>
        <v>40</v>
      </c>
      <c r="F37" t="s">
        <v>248</v>
      </c>
      <c r="G37" t="s">
        <v>254</v>
      </c>
      <c r="H37">
        <v>1</v>
      </c>
      <c r="I37" s="2" t="s">
        <v>280</v>
      </c>
      <c r="J37" t="s">
        <v>358</v>
      </c>
    </row>
    <row r="38" spans="1:10" x14ac:dyDescent="0.35">
      <c r="A38" t="s">
        <v>186</v>
      </c>
      <c r="B38" t="s">
        <v>66</v>
      </c>
      <c r="C38" s="1">
        <v>215000</v>
      </c>
      <c r="E38">
        <f t="shared" ca="1" si="1"/>
        <v>60</v>
      </c>
      <c r="F38" t="s">
        <v>248</v>
      </c>
      <c r="G38" t="s">
        <v>254</v>
      </c>
      <c r="H38">
        <v>1</v>
      </c>
      <c r="I38" s="2" t="s">
        <v>281</v>
      </c>
      <c r="J38" t="s">
        <v>358</v>
      </c>
    </row>
    <row r="39" spans="1:10" x14ac:dyDescent="0.35">
      <c r="A39" t="s">
        <v>187</v>
      </c>
      <c r="B39" t="s">
        <v>67</v>
      </c>
      <c r="C39" s="1">
        <v>260000</v>
      </c>
      <c r="E39">
        <f t="shared" ca="1" si="1"/>
        <v>100</v>
      </c>
      <c r="F39" t="s">
        <v>248</v>
      </c>
      <c r="G39" t="s">
        <v>254</v>
      </c>
      <c r="H39">
        <v>1</v>
      </c>
      <c r="I39" s="2" t="s">
        <v>282</v>
      </c>
      <c r="J39" t="s">
        <v>358</v>
      </c>
    </row>
    <row r="40" spans="1:10" x14ac:dyDescent="0.35">
      <c r="A40" t="s">
        <v>188</v>
      </c>
      <c r="B40" t="s">
        <v>68</v>
      </c>
      <c r="C40" s="1">
        <v>260000</v>
      </c>
      <c r="E40">
        <f t="shared" ca="1" si="1"/>
        <v>40</v>
      </c>
      <c r="F40" t="s">
        <v>248</v>
      </c>
      <c r="G40" t="s">
        <v>254</v>
      </c>
      <c r="H40">
        <v>1</v>
      </c>
      <c r="I40" s="2" t="s">
        <v>283</v>
      </c>
      <c r="J40" t="s">
        <v>358</v>
      </c>
    </row>
    <row r="41" spans="1:10" x14ac:dyDescent="0.35">
      <c r="A41" t="s">
        <v>189</v>
      </c>
      <c r="B41" t="s">
        <v>69</v>
      </c>
      <c r="C41" s="1">
        <v>270000</v>
      </c>
      <c r="E41">
        <f t="shared" ca="1" si="1"/>
        <v>20</v>
      </c>
      <c r="F41" t="s">
        <v>248</v>
      </c>
      <c r="G41" t="s">
        <v>254</v>
      </c>
      <c r="H41">
        <v>1</v>
      </c>
      <c r="I41" s="2" t="s">
        <v>284</v>
      </c>
      <c r="J41" t="s">
        <v>358</v>
      </c>
    </row>
    <row r="42" spans="1:10" x14ac:dyDescent="0.35">
      <c r="A42" t="s">
        <v>190</v>
      </c>
      <c r="B42" t="s">
        <v>70</v>
      </c>
      <c r="C42" s="1">
        <v>245000</v>
      </c>
      <c r="E42">
        <f t="shared" ca="1" si="1"/>
        <v>100</v>
      </c>
      <c r="F42" t="s">
        <v>248</v>
      </c>
      <c r="G42" t="s">
        <v>254</v>
      </c>
      <c r="H42">
        <v>1</v>
      </c>
      <c r="I42" s="2" t="s">
        <v>285</v>
      </c>
      <c r="J42" t="s">
        <v>358</v>
      </c>
    </row>
    <row r="43" spans="1:10" x14ac:dyDescent="0.35">
      <c r="A43" t="s">
        <v>191</v>
      </c>
      <c r="B43" t="s">
        <v>71</v>
      </c>
      <c r="C43" s="1">
        <v>245000</v>
      </c>
      <c r="E43">
        <f t="shared" ca="1" si="1"/>
        <v>90</v>
      </c>
      <c r="F43" t="s">
        <v>248</v>
      </c>
      <c r="G43" t="s">
        <v>254</v>
      </c>
      <c r="H43">
        <v>1</v>
      </c>
      <c r="I43" s="2" t="s">
        <v>286</v>
      </c>
      <c r="J43" t="s">
        <v>358</v>
      </c>
    </row>
    <row r="44" spans="1:10" x14ac:dyDescent="0.35">
      <c r="A44" t="s">
        <v>208</v>
      </c>
      <c r="B44" t="s">
        <v>88</v>
      </c>
      <c r="C44" s="1">
        <v>250000</v>
      </c>
      <c r="E44">
        <f t="shared" ca="1" si="1"/>
        <v>60</v>
      </c>
      <c r="F44" t="s">
        <v>248</v>
      </c>
      <c r="G44" t="s">
        <v>254</v>
      </c>
      <c r="H44">
        <v>1</v>
      </c>
      <c r="I44" s="2" t="s">
        <v>287</v>
      </c>
      <c r="J44" t="s">
        <v>358</v>
      </c>
    </row>
    <row r="45" spans="1:10" x14ac:dyDescent="0.35">
      <c r="A45" t="s">
        <v>209</v>
      </c>
      <c r="B45" t="s">
        <v>89</v>
      </c>
      <c r="C45" s="1">
        <v>250000</v>
      </c>
      <c r="E45">
        <f t="shared" ca="1" si="1"/>
        <v>50</v>
      </c>
      <c r="F45" t="s">
        <v>248</v>
      </c>
      <c r="G45" t="s">
        <v>254</v>
      </c>
      <c r="H45">
        <v>1</v>
      </c>
      <c r="I45" s="2" t="s">
        <v>288</v>
      </c>
      <c r="J45" t="s">
        <v>358</v>
      </c>
    </row>
    <row r="46" spans="1:10" x14ac:dyDescent="0.35">
      <c r="A46" t="s">
        <v>213</v>
      </c>
      <c r="B46" t="s">
        <v>93</v>
      </c>
      <c r="C46" s="1">
        <v>249000</v>
      </c>
      <c r="E46">
        <f t="shared" ca="1" si="1"/>
        <v>50</v>
      </c>
      <c r="F46" t="s">
        <v>248</v>
      </c>
      <c r="G46" t="s">
        <v>254</v>
      </c>
      <c r="H46">
        <v>1</v>
      </c>
      <c r="I46" s="2" t="s">
        <v>289</v>
      </c>
      <c r="J46" t="s">
        <v>358</v>
      </c>
    </row>
    <row r="47" spans="1:10" x14ac:dyDescent="0.35">
      <c r="A47" t="s">
        <v>216</v>
      </c>
      <c r="B47" t="s">
        <v>96</v>
      </c>
      <c r="C47" s="1">
        <v>250000</v>
      </c>
      <c r="E47">
        <f t="shared" ca="1" si="1"/>
        <v>90</v>
      </c>
      <c r="F47" t="s">
        <v>248</v>
      </c>
      <c r="G47" t="s">
        <v>254</v>
      </c>
      <c r="H47">
        <v>1</v>
      </c>
      <c r="I47" s="2" t="s">
        <v>290</v>
      </c>
      <c r="J47" t="s">
        <v>358</v>
      </c>
    </row>
    <row r="48" spans="1:10" x14ac:dyDescent="0.35">
      <c r="A48" t="s">
        <v>217</v>
      </c>
      <c r="B48" t="s">
        <v>97</v>
      </c>
      <c r="C48" s="1">
        <v>260000</v>
      </c>
      <c r="E48">
        <f t="shared" ca="1" si="1"/>
        <v>70</v>
      </c>
      <c r="F48" t="s">
        <v>248</v>
      </c>
      <c r="G48" t="s">
        <v>254</v>
      </c>
      <c r="H48">
        <v>1</v>
      </c>
      <c r="I48" s="2" t="s">
        <v>291</v>
      </c>
      <c r="J48" t="s">
        <v>358</v>
      </c>
    </row>
    <row r="49" spans="1:10" x14ac:dyDescent="0.35">
      <c r="A49" t="s">
        <v>218</v>
      </c>
      <c r="B49" t="s">
        <v>98</v>
      </c>
      <c r="C49" s="1">
        <v>270000</v>
      </c>
      <c r="E49">
        <f t="shared" ca="1" si="1"/>
        <v>20</v>
      </c>
      <c r="F49" t="s">
        <v>248</v>
      </c>
      <c r="G49" t="s">
        <v>254</v>
      </c>
      <c r="H49">
        <v>1</v>
      </c>
      <c r="I49" s="2" t="s">
        <v>292</v>
      </c>
      <c r="J49" t="s">
        <v>358</v>
      </c>
    </row>
    <row r="50" spans="1:10" x14ac:dyDescent="0.35">
      <c r="A50" t="s">
        <v>219</v>
      </c>
      <c r="B50" t="s">
        <v>99</v>
      </c>
      <c r="C50" s="1">
        <v>249000</v>
      </c>
      <c r="E50">
        <f t="shared" ca="1" si="1"/>
        <v>20</v>
      </c>
      <c r="F50" t="s">
        <v>248</v>
      </c>
      <c r="G50" t="s">
        <v>254</v>
      </c>
      <c r="H50">
        <v>1</v>
      </c>
      <c r="I50" s="2" t="s">
        <v>293</v>
      </c>
      <c r="J50" t="s">
        <v>358</v>
      </c>
    </row>
    <row r="51" spans="1:10" x14ac:dyDescent="0.35">
      <c r="A51" t="s">
        <v>220</v>
      </c>
      <c r="B51" t="s">
        <v>100</v>
      </c>
      <c r="C51" s="1">
        <v>270000</v>
      </c>
      <c r="E51">
        <f t="shared" ca="1" si="1"/>
        <v>90</v>
      </c>
      <c r="F51" t="s">
        <v>248</v>
      </c>
      <c r="G51" t="s">
        <v>254</v>
      </c>
      <c r="H51">
        <v>1</v>
      </c>
      <c r="I51" s="2" t="s">
        <v>294</v>
      </c>
      <c r="J51" t="s">
        <v>358</v>
      </c>
    </row>
    <row r="52" spans="1:10" x14ac:dyDescent="0.35">
      <c r="A52" t="s">
        <v>221</v>
      </c>
      <c r="B52" t="s">
        <v>101</v>
      </c>
      <c r="C52" s="1">
        <v>255000</v>
      </c>
      <c r="E52">
        <f t="shared" ca="1" si="1"/>
        <v>80</v>
      </c>
      <c r="F52" t="s">
        <v>248</v>
      </c>
      <c r="G52" t="s">
        <v>254</v>
      </c>
      <c r="H52">
        <v>1</v>
      </c>
      <c r="I52" s="2" t="s">
        <v>295</v>
      </c>
      <c r="J52" t="s">
        <v>358</v>
      </c>
    </row>
    <row r="53" spans="1:10" x14ac:dyDescent="0.35">
      <c r="A53" t="s">
        <v>222</v>
      </c>
      <c r="B53" t="s">
        <v>102</v>
      </c>
      <c r="C53" s="1">
        <v>260000</v>
      </c>
      <c r="E53">
        <f t="shared" ca="1" si="1"/>
        <v>30</v>
      </c>
      <c r="F53" t="s">
        <v>248</v>
      </c>
      <c r="G53" t="s">
        <v>254</v>
      </c>
      <c r="H53">
        <v>1</v>
      </c>
      <c r="I53" s="2" t="s">
        <v>296</v>
      </c>
      <c r="J53" t="s">
        <v>358</v>
      </c>
    </row>
    <row r="54" spans="1:10" x14ac:dyDescent="0.35">
      <c r="A54" t="s">
        <v>224</v>
      </c>
      <c r="B54" t="s">
        <v>104</v>
      </c>
      <c r="C54" s="1">
        <v>270000</v>
      </c>
      <c r="E54">
        <f t="shared" ca="1" si="1"/>
        <v>100</v>
      </c>
      <c r="F54" t="s">
        <v>248</v>
      </c>
      <c r="G54" t="s">
        <v>254</v>
      </c>
      <c r="H54">
        <v>1</v>
      </c>
      <c r="I54" s="2" t="s">
        <v>297</v>
      </c>
      <c r="J54" t="s">
        <v>358</v>
      </c>
    </row>
    <row r="55" spans="1:10" x14ac:dyDescent="0.35">
      <c r="A55" t="s">
        <v>225</v>
      </c>
      <c r="B55" t="s">
        <v>105</v>
      </c>
      <c r="C55" s="1">
        <v>350000</v>
      </c>
      <c r="E55">
        <f t="shared" ca="1" si="1"/>
        <v>100</v>
      </c>
      <c r="F55" t="s">
        <v>248</v>
      </c>
      <c r="G55" t="s">
        <v>254</v>
      </c>
      <c r="H55">
        <v>1</v>
      </c>
      <c r="I55" s="2" t="s">
        <v>298</v>
      </c>
      <c r="J55" t="s">
        <v>358</v>
      </c>
    </row>
    <row r="56" spans="1:10" x14ac:dyDescent="0.35">
      <c r="A56" t="s">
        <v>226</v>
      </c>
      <c r="B56" t="s">
        <v>106</v>
      </c>
      <c r="C56" s="1">
        <v>350000</v>
      </c>
      <c r="E56">
        <f t="shared" ca="1" si="1"/>
        <v>90</v>
      </c>
      <c r="F56" t="s">
        <v>248</v>
      </c>
      <c r="G56" t="s">
        <v>254</v>
      </c>
      <c r="H56">
        <v>1</v>
      </c>
      <c r="I56" s="2" t="s">
        <v>299</v>
      </c>
      <c r="J56" t="s">
        <v>358</v>
      </c>
    </row>
    <row r="57" spans="1:10" x14ac:dyDescent="0.35">
      <c r="A57" t="s">
        <v>227</v>
      </c>
      <c r="B57" t="s">
        <v>107</v>
      </c>
      <c r="C57" s="1">
        <v>250000</v>
      </c>
      <c r="E57">
        <f t="shared" ca="1" si="1"/>
        <v>30</v>
      </c>
      <c r="F57" t="s">
        <v>248</v>
      </c>
      <c r="G57" t="s">
        <v>254</v>
      </c>
      <c r="H57">
        <v>1</v>
      </c>
      <c r="I57" s="2" t="s">
        <v>300</v>
      </c>
      <c r="J57" t="s">
        <v>358</v>
      </c>
    </row>
    <row r="58" spans="1:10" x14ac:dyDescent="0.35">
      <c r="A58" t="s">
        <v>233</v>
      </c>
      <c r="B58" t="s">
        <v>113</v>
      </c>
      <c r="C58" s="1">
        <v>289000</v>
      </c>
      <c r="E58">
        <f t="shared" ca="1" si="1"/>
        <v>100</v>
      </c>
      <c r="F58" t="s">
        <v>248</v>
      </c>
      <c r="G58" t="s">
        <v>254</v>
      </c>
      <c r="H58">
        <v>1</v>
      </c>
      <c r="I58" s="2" t="s">
        <v>301</v>
      </c>
      <c r="J58" t="s">
        <v>358</v>
      </c>
    </row>
    <row r="59" spans="1:10" x14ac:dyDescent="0.35">
      <c r="A59" t="s">
        <v>234</v>
      </c>
      <c r="B59" t="s">
        <v>114</v>
      </c>
      <c r="C59" s="1">
        <v>279000</v>
      </c>
      <c r="E59">
        <f t="shared" ca="1" si="1"/>
        <v>20</v>
      </c>
      <c r="F59" t="s">
        <v>248</v>
      </c>
      <c r="G59" t="s">
        <v>254</v>
      </c>
      <c r="H59">
        <v>1</v>
      </c>
      <c r="I59" s="2" t="s">
        <v>302</v>
      </c>
      <c r="J59" t="s">
        <v>358</v>
      </c>
    </row>
    <row r="60" spans="1:10" x14ac:dyDescent="0.35">
      <c r="A60" t="s">
        <v>235</v>
      </c>
      <c r="B60" t="s">
        <v>115</v>
      </c>
      <c r="C60" s="1">
        <v>279000</v>
      </c>
      <c r="E60">
        <f t="shared" ca="1" si="1"/>
        <v>20</v>
      </c>
      <c r="F60" t="s">
        <v>248</v>
      </c>
      <c r="G60" t="s">
        <v>254</v>
      </c>
      <c r="H60">
        <v>1</v>
      </c>
      <c r="I60" s="2" t="s">
        <v>303</v>
      </c>
      <c r="J60" t="s">
        <v>358</v>
      </c>
    </row>
    <row r="61" spans="1:10" x14ac:dyDescent="0.35">
      <c r="A61" t="s">
        <v>122</v>
      </c>
      <c r="B61" t="s">
        <v>2</v>
      </c>
      <c r="C61" s="1">
        <v>250000</v>
      </c>
      <c r="E61">
        <f t="shared" ca="1" si="1"/>
        <v>80</v>
      </c>
      <c r="F61" t="s">
        <v>248</v>
      </c>
      <c r="G61" t="s">
        <v>254</v>
      </c>
      <c r="H61">
        <v>1</v>
      </c>
      <c r="I61" s="2" t="s">
        <v>304</v>
      </c>
      <c r="J61" t="s">
        <v>358</v>
      </c>
    </row>
    <row r="62" spans="1:10" x14ac:dyDescent="0.35">
      <c r="A62" t="s">
        <v>123</v>
      </c>
      <c r="B62" t="s">
        <v>3</v>
      </c>
      <c r="C62" s="1">
        <v>245000</v>
      </c>
      <c r="E62">
        <f t="shared" ca="1" si="1"/>
        <v>70</v>
      </c>
      <c r="F62" t="s">
        <v>248</v>
      </c>
      <c r="G62" t="s">
        <v>254</v>
      </c>
      <c r="H62">
        <v>1</v>
      </c>
      <c r="I62" s="2" t="s">
        <v>305</v>
      </c>
      <c r="J62" t="s">
        <v>358</v>
      </c>
    </row>
    <row r="63" spans="1:10" x14ac:dyDescent="0.35">
      <c r="A63" t="s">
        <v>124</v>
      </c>
      <c r="B63" t="s">
        <v>4</v>
      </c>
      <c r="C63" s="1">
        <v>350000</v>
      </c>
      <c r="E63">
        <f t="shared" ca="1" si="1"/>
        <v>20</v>
      </c>
      <c r="F63" t="s">
        <v>248</v>
      </c>
      <c r="G63" t="s">
        <v>254</v>
      </c>
      <c r="H63">
        <v>1</v>
      </c>
      <c r="I63" s="2" t="s">
        <v>306</v>
      </c>
      <c r="J63" t="s">
        <v>358</v>
      </c>
    </row>
    <row r="64" spans="1:10" x14ac:dyDescent="0.35">
      <c r="A64" t="s">
        <v>125</v>
      </c>
      <c r="B64" t="s">
        <v>5</v>
      </c>
      <c r="C64" s="1">
        <v>229000</v>
      </c>
      <c r="E64">
        <f t="shared" ca="1" si="1"/>
        <v>100</v>
      </c>
      <c r="F64" t="s">
        <v>248</v>
      </c>
      <c r="G64" t="s">
        <v>254</v>
      </c>
      <c r="H64">
        <v>1</v>
      </c>
      <c r="I64" s="2" t="s">
        <v>307</v>
      </c>
      <c r="J64" t="s">
        <v>358</v>
      </c>
    </row>
    <row r="65" spans="1:10" x14ac:dyDescent="0.35">
      <c r="A65" t="s">
        <v>126</v>
      </c>
      <c r="B65" t="s">
        <v>6</v>
      </c>
      <c r="C65" s="1">
        <v>229000</v>
      </c>
      <c r="E65">
        <f t="shared" ca="1" si="1"/>
        <v>80</v>
      </c>
      <c r="F65" t="s">
        <v>248</v>
      </c>
      <c r="G65" t="s">
        <v>254</v>
      </c>
      <c r="H65">
        <v>1</v>
      </c>
      <c r="I65" s="2" t="s">
        <v>308</v>
      </c>
      <c r="J65" t="s">
        <v>358</v>
      </c>
    </row>
    <row r="66" spans="1:10" x14ac:dyDescent="0.35">
      <c r="A66" t="s">
        <v>127</v>
      </c>
      <c r="B66" t="s">
        <v>7</v>
      </c>
      <c r="C66" s="1">
        <v>320000</v>
      </c>
      <c r="D66">
        <v>219000</v>
      </c>
      <c r="E66">
        <f t="shared" ref="E66:E97" ca="1" si="2">ROUNDUP((RAND()*(100-1+1)+1),-1)</f>
        <v>20</v>
      </c>
      <c r="F66" t="s">
        <v>251</v>
      </c>
      <c r="G66" t="s">
        <v>254</v>
      </c>
      <c r="H66">
        <v>1</v>
      </c>
      <c r="I66" s="2" t="s">
        <v>309</v>
      </c>
      <c r="J66" t="s">
        <v>358</v>
      </c>
    </row>
    <row r="67" spans="1:10" x14ac:dyDescent="0.35">
      <c r="A67" t="s">
        <v>134</v>
      </c>
      <c r="B67" t="s">
        <v>8</v>
      </c>
      <c r="C67" s="1">
        <v>320000</v>
      </c>
      <c r="E67">
        <f t="shared" ca="1" si="2"/>
        <v>40</v>
      </c>
      <c r="F67" t="s">
        <v>251</v>
      </c>
      <c r="G67" t="s">
        <v>254</v>
      </c>
      <c r="H67">
        <v>1</v>
      </c>
      <c r="I67" s="2" t="s">
        <v>310</v>
      </c>
      <c r="J67" t="s">
        <v>358</v>
      </c>
    </row>
    <row r="68" spans="1:10" x14ac:dyDescent="0.35">
      <c r="A68" t="s">
        <v>135</v>
      </c>
      <c r="B68" t="s">
        <v>9</v>
      </c>
      <c r="C68" s="1">
        <v>330000</v>
      </c>
      <c r="E68">
        <f t="shared" ca="1" si="2"/>
        <v>60</v>
      </c>
      <c r="F68" t="s">
        <v>251</v>
      </c>
      <c r="G68" t="s">
        <v>254</v>
      </c>
      <c r="H68">
        <v>1</v>
      </c>
      <c r="I68" s="2" t="s">
        <v>311</v>
      </c>
      <c r="J68" t="s">
        <v>358</v>
      </c>
    </row>
    <row r="69" spans="1:10" x14ac:dyDescent="0.35">
      <c r="A69" t="s">
        <v>128</v>
      </c>
      <c r="B69" t="s">
        <v>10</v>
      </c>
      <c r="C69" s="1">
        <v>349000</v>
      </c>
      <c r="E69">
        <f t="shared" ca="1" si="2"/>
        <v>10</v>
      </c>
      <c r="F69" t="s">
        <v>251</v>
      </c>
      <c r="G69" t="s">
        <v>254</v>
      </c>
      <c r="H69">
        <v>1</v>
      </c>
      <c r="I69" s="2" t="s">
        <v>312</v>
      </c>
      <c r="J69" t="s">
        <v>358</v>
      </c>
    </row>
    <row r="70" spans="1:10" x14ac:dyDescent="0.35">
      <c r="A70" t="s">
        <v>136</v>
      </c>
      <c r="B70" t="s">
        <v>11</v>
      </c>
      <c r="C70" s="1">
        <v>329000</v>
      </c>
      <c r="E70">
        <f t="shared" ca="1" si="2"/>
        <v>60</v>
      </c>
      <c r="F70" t="s">
        <v>251</v>
      </c>
      <c r="G70" t="s">
        <v>254</v>
      </c>
      <c r="H70">
        <v>1</v>
      </c>
      <c r="I70" s="2" t="s">
        <v>313</v>
      </c>
      <c r="J70" t="s">
        <v>358</v>
      </c>
    </row>
    <row r="71" spans="1:10" x14ac:dyDescent="0.35">
      <c r="A71" t="s">
        <v>137</v>
      </c>
      <c r="B71" t="s">
        <v>12</v>
      </c>
      <c r="C71" s="1">
        <v>349000</v>
      </c>
      <c r="E71">
        <f t="shared" ca="1" si="2"/>
        <v>10</v>
      </c>
      <c r="F71" t="s">
        <v>251</v>
      </c>
      <c r="G71" t="s">
        <v>254</v>
      </c>
      <c r="H71">
        <v>1</v>
      </c>
      <c r="I71" s="2" t="s">
        <v>314</v>
      </c>
      <c r="J71" t="s">
        <v>358</v>
      </c>
    </row>
    <row r="72" spans="1:10" x14ac:dyDescent="0.35">
      <c r="A72" t="s">
        <v>138</v>
      </c>
      <c r="B72" t="s">
        <v>13</v>
      </c>
      <c r="C72" s="1">
        <v>320000</v>
      </c>
      <c r="D72">
        <v>229000</v>
      </c>
      <c r="E72">
        <f t="shared" ca="1" si="2"/>
        <v>70</v>
      </c>
      <c r="F72" t="s">
        <v>247</v>
      </c>
      <c r="G72" t="s">
        <v>254</v>
      </c>
      <c r="H72">
        <v>1</v>
      </c>
      <c r="I72" s="2" t="s">
        <v>315</v>
      </c>
      <c r="J72" t="s">
        <v>358</v>
      </c>
    </row>
    <row r="73" spans="1:10" x14ac:dyDescent="0.35">
      <c r="A73" t="s">
        <v>139</v>
      </c>
      <c r="B73" t="s">
        <v>14</v>
      </c>
      <c r="C73" s="1">
        <v>299000</v>
      </c>
      <c r="D73">
        <v>229000</v>
      </c>
      <c r="E73">
        <f t="shared" ca="1" si="2"/>
        <v>40</v>
      </c>
      <c r="F73" t="s">
        <v>247</v>
      </c>
      <c r="G73" t="s">
        <v>254</v>
      </c>
      <c r="H73">
        <v>1</v>
      </c>
      <c r="I73" s="2" t="s">
        <v>316</v>
      </c>
      <c r="J73" t="s">
        <v>358</v>
      </c>
    </row>
    <row r="74" spans="1:10" x14ac:dyDescent="0.35">
      <c r="A74" t="s">
        <v>140</v>
      </c>
      <c r="B74" t="s">
        <v>15</v>
      </c>
      <c r="C74" s="1">
        <v>280000</v>
      </c>
      <c r="D74">
        <v>229000</v>
      </c>
      <c r="E74">
        <f t="shared" ca="1" si="2"/>
        <v>30</v>
      </c>
      <c r="F74" t="s">
        <v>247</v>
      </c>
      <c r="G74" t="s">
        <v>254</v>
      </c>
      <c r="H74">
        <v>1</v>
      </c>
      <c r="I74" s="2" t="s">
        <v>317</v>
      </c>
      <c r="J74" t="s">
        <v>358</v>
      </c>
    </row>
    <row r="75" spans="1:10" x14ac:dyDescent="0.35">
      <c r="A75" t="s">
        <v>141</v>
      </c>
      <c r="B75" t="s">
        <v>16</v>
      </c>
      <c r="C75" s="1">
        <v>299000</v>
      </c>
      <c r="D75">
        <v>229000</v>
      </c>
      <c r="E75">
        <f t="shared" ca="1" si="2"/>
        <v>70</v>
      </c>
      <c r="F75" t="s">
        <v>247</v>
      </c>
      <c r="G75" t="s">
        <v>254</v>
      </c>
      <c r="H75">
        <v>1</v>
      </c>
      <c r="I75" s="2" t="s">
        <v>318</v>
      </c>
      <c r="J75" t="s">
        <v>358</v>
      </c>
    </row>
    <row r="76" spans="1:10" x14ac:dyDescent="0.35">
      <c r="A76" t="s">
        <v>129</v>
      </c>
      <c r="B76" t="s">
        <v>27</v>
      </c>
      <c r="C76" s="1">
        <v>299000</v>
      </c>
      <c r="D76">
        <v>229000</v>
      </c>
      <c r="E76">
        <f t="shared" ca="1" si="2"/>
        <v>70</v>
      </c>
      <c r="F76" t="s">
        <v>247</v>
      </c>
      <c r="G76" t="s">
        <v>254</v>
      </c>
      <c r="H76">
        <v>1</v>
      </c>
      <c r="I76" s="2" t="s">
        <v>319</v>
      </c>
      <c r="J76" t="s">
        <v>358</v>
      </c>
    </row>
    <row r="77" spans="1:10" x14ac:dyDescent="0.35">
      <c r="A77" t="s">
        <v>130</v>
      </c>
      <c r="B77" t="s">
        <v>28</v>
      </c>
      <c r="C77" s="1">
        <v>280000</v>
      </c>
      <c r="D77">
        <v>229000</v>
      </c>
      <c r="E77">
        <f t="shared" ca="1" si="2"/>
        <v>90</v>
      </c>
      <c r="F77" t="s">
        <v>247</v>
      </c>
      <c r="G77" t="s">
        <v>254</v>
      </c>
      <c r="H77">
        <v>1</v>
      </c>
      <c r="I77" s="2" t="s">
        <v>320</v>
      </c>
      <c r="J77" t="s">
        <v>358</v>
      </c>
    </row>
    <row r="78" spans="1:10" x14ac:dyDescent="0.35">
      <c r="A78" t="s">
        <v>131</v>
      </c>
      <c r="B78" t="s">
        <v>29</v>
      </c>
      <c r="C78" s="1">
        <v>280000</v>
      </c>
      <c r="D78">
        <v>229000</v>
      </c>
      <c r="E78">
        <f t="shared" ca="1" si="2"/>
        <v>100</v>
      </c>
      <c r="F78" t="s">
        <v>247</v>
      </c>
      <c r="G78" t="s">
        <v>254</v>
      </c>
      <c r="H78">
        <v>1</v>
      </c>
      <c r="I78" s="2" t="s">
        <v>321</v>
      </c>
      <c r="J78" t="s">
        <v>358</v>
      </c>
    </row>
    <row r="79" spans="1:10" x14ac:dyDescent="0.35">
      <c r="A79" t="s">
        <v>132</v>
      </c>
      <c r="B79" t="s">
        <v>30</v>
      </c>
      <c r="C79" s="1">
        <v>280000</v>
      </c>
      <c r="D79">
        <v>229000</v>
      </c>
      <c r="E79">
        <f t="shared" ca="1" si="2"/>
        <v>70</v>
      </c>
      <c r="F79" t="s">
        <v>247</v>
      </c>
      <c r="G79" t="s">
        <v>254</v>
      </c>
      <c r="H79">
        <v>1</v>
      </c>
      <c r="I79" s="2" t="s">
        <v>322</v>
      </c>
      <c r="J79" t="s">
        <v>358</v>
      </c>
    </row>
    <row r="80" spans="1:10" x14ac:dyDescent="0.35">
      <c r="A80" t="s">
        <v>133</v>
      </c>
      <c r="B80" t="s">
        <v>31</v>
      </c>
      <c r="C80" s="1">
        <v>280000</v>
      </c>
      <c r="D80">
        <v>229000</v>
      </c>
      <c r="E80">
        <f t="shared" ca="1" si="2"/>
        <v>30</v>
      </c>
      <c r="F80" t="s">
        <v>247</v>
      </c>
      <c r="G80" t="s">
        <v>254</v>
      </c>
      <c r="H80">
        <v>1</v>
      </c>
      <c r="I80" s="2" t="s">
        <v>321</v>
      </c>
      <c r="J80" t="s">
        <v>358</v>
      </c>
    </row>
    <row r="81" spans="1:10" x14ac:dyDescent="0.35">
      <c r="A81" t="s">
        <v>166</v>
      </c>
      <c r="B81" t="s">
        <v>46</v>
      </c>
      <c r="C81" s="1">
        <v>280000</v>
      </c>
      <c r="D81">
        <v>229000</v>
      </c>
      <c r="E81">
        <f t="shared" ca="1" si="2"/>
        <v>20</v>
      </c>
      <c r="F81" t="s">
        <v>247</v>
      </c>
      <c r="G81" t="s">
        <v>254</v>
      </c>
      <c r="H81">
        <v>1</v>
      </c>
      <c r="I81" s="2" t="s">
        <v>323</v>
      </c>
      <c r="J81" t="s">
        <v>358</v>
      </c>
    </row>
    <row r="82" spans="1:10" x14ac:dyDescent="0.35">
      <c r="A82" t="s">
        <v>170</v>
      </c>
      <c r="B82" t="s">
        <v>50</v>
      </c>
      <c r="C82" s="1">
        <v>299000</v>
      </c>
      <c r="D82">
        <v>229000</v>
      </c>
      <c r="E82">
        <f t="shared" ca="1" si="2"/>
        <v>90</v>
      </c>
      <c r="F82" t="s">
        <v>247</v>
      </c>
      <c r="G82" t="s">
        <v>254</v>
      </c>
      <c r="H82">
        <v>1</v>
      </c>
      <c r="I82" s="2" t="s">
        <v>324</v>
      </c>
      <c r="J82" t="s">
        <v>358</v>
      </c>
    </row>
    <row r="83" spans="1:10" x14ac:dyDescent="0.35">
      <c r="A83" t="s">
        <v>171</v>
      </c>
      <c r="B83" t="s">
        <v>51</v>
      </c>
      <c r="C83" s="1">
        <v>299000</v>
      </c>
      <c r="D83">
        <v>229000</v>
      </c>
      <c r="E83">
        <f t="shared" ca="1" si="2"/>
        <v>80</v>
      </c>
      <c r="F83" t="s">
        <v>247</v>
      </c>
      <c r="G83" t="s">
        <v>254</v>
      </c>
      <c r="H83">
        <v>1</v>
      </c>
      <c r="I83" s="2" t="s">
        <v>325</v>
      </c>
      <c r="J83" t="s">
        <v>358</v>
      </c>
    </row>
    <row r="84" spans="1:10" x14ac:dyDescent="0.35">
      <c r="A84" t="s">
        <v>178</v>
      </c>
      <c r="B84" t="s">
        <v>58</v>
      </c>
      <c r="C84" s="1">
        <v>450000</v>
      </c>
      <c r="D84">
        <v>360000</v>
      </c>
      <c r="E84">
        <f t="shared" ca="1" si="2"/>
        <v>30</v>
      </c>
      <c r="F84" t="s">
        <v>247</v>
      </c>
      <c r="G84" t="s">
        <v>254</v>
      </c>
      <c r="H84">
        <v>1</v>
      </c>
      <c r="I84" s="2" t="s">
        <v>326</v>
      </c>
      <c r="J84" t="s">
        <v>358</v>
      </c>
    </row>
    <row r="85" spans="1:10" x14ac:dyDescent="0.35">
      <c r="A85" t="s">
        <v>180</v>
      </c>
      <c r="B85" t="s">
        <v>60</v>
      </c>
      <c r="C85" s="1">
        <v>450000</v>
      </c>
      <c r="E85">
        <f t="shared" ca="1" si="2"/>
        <v>20</v>
      </c>
      <c r="F85" t="s">
        <v>247</v>
      </c>
      <c r="G85" t="s">
        <v>254</v>
      </c>
      <c r="H85">
        <v>1</v>
      </c>
      <c r="I85" s="2" t="s">
        <v>321</v>
      </c>
      <c r="J85" t="s">
        <v>358</v>
      </c>
    </row>
    <row r="86" spans="1:10" x14ac:dyDescent="0.35">
      <c r="A86" t="s">
        <v>181</v>
      </c>
      <c r="B86" t="s">
        <v>61</v>
      </c>
      <c r="C86" s="1">
        <v>390000</v>
      </c>
      <c r="E86">
        <f t="shared" ca="1" si="2"/>
        <v>70</v>
      </c>
      <c r="F86" t="s">
        <v>247</v>
      </c>
      <c r="G86" t="s">
        <v>254</v>
      </c>
      <c r="H86">
        <v>1</v>
      </c>
      <c r="I86" s="2" t="s">
        <v>321</v>
      </c>
      <c r="J86" t="s">
        <v>358</v>
      </c>
    </row>
    <row r="87" spans="1:10" x14ac:dyDescent="0.35">
      <c r="A87" t="s">
        <v>182</v>
      </c>
      <c r="B87" t="s">
        <v>62</v>
      </c>
      <c r="C87" s="1">
        <v>450000</v>
      </c>
      <c r="E87">
        <f t="shared" ca="1" si="2"/>
        <v>40</v>
      </c>
      <c r="F87" t="s">
        <v>247</v>
      </c>
      <c r="G87" t="s">
        <v>254</v>
      </c>
      <c r="H87">
        <v>1</v>
      </c>
      <c r="I87" s="2" t="s">
        <v>327</v>
      </c>
      <c r="J87" t="s">
        <v>358</v>
      </c>
    </row>
    <row r="88" spans="1:10" x14ac:dyDescent="0.35">
      <c r="A88" t="s">
        <v>183</v>
      </c>
      <c r="B88" t="s">
        <v>63</v>
      </c>
      <c r="C88" s="1">
        <v>380000</v>
      </c>
      <c r="E88">
        <f t="shared" ca="1" si="2"/>
        <v>60</v>
      </c>
      <c r="F88" t="s">
        <v>247</v>
      </c>
      <c r="G88" t="s">
        <v>254</v>
      </c>
      <c r="H88">
        <v>1</v>
      </c>
      <c r="I88" s="2" t="s">
        <v>328</v>
      </c>
      <c r="J88" t="s">
        <v>358</v>
      </c>
    </row>
    <row r="89" spans="1:10" x14ac:dyDescent="0.35">
      <c r="A89" t="s">
        <v>202</v>
      </c>
      <c r="B89" t="s">
        <v>82</v>
      </c>
      <c r="C89" s="1">
        <v>360000</v>
      </c>
      <c r="E89">
        <f t="shared" ca="1" si="2"/>
        <v>90</v>
      </c>
      <c r="F89" t="s">
        <v>247</v>
      </c>
      <c r="G89" t="s">
        <v>254</v>
      </c>
      <c r="H89">
        <v>1</v>
      </c>
      <c r="I89" s="2" t="s">
        <v>329</v>
      </c>
      <c r="J89" t="s">
        <v>358</v>
      </c>
    </row>
    <row r="90" spans="1:10" x14ac:dyDescent="0.35">
      <c r="A90" t="s">
        <v>203</v>
      </c>
      <c r="B90" t="s">
        <v>83</v>
      </c>
      <c r="C90" s="1">
        <v>340000</v>
      </c>
      <c r="E90">
        <f t="shared" ca="1" si="2"/>
        <v>40</v>
      </c>
      <c r="F90" t="s">
        <v>247</v>
      </c>
      <c r="G90" t="s">
        <v>254</v>
      </c>
      <c r="H90">
        <v>1</v>
      </c>
      <c r="I90" s="2" t="s">
        <v>330</v>
      </c>
      <c r="J90" t="s">
        <v>358</v>
      </c>
    </row>
    <row r="91" spans="1:10" x14ac:dyDescent="0.35">
      <c r="A91" t="s">
        <v>204</v>
      </c>
      <c r="B91" t="s">
        <v>84</v>
      </c>
      <c r="C91" s="1">
        <v>450000</v>
      </c>
      <c r="D91">
        <v>360000</v>
      </c>
      <c r="E91">
        <f t="shared" ca="1" si="2"/>
        <v>80</v>
      </c>
      <c r="F91" t="s">
        <v>247</v>
      </c>
      <c r="G91" t="s">
        <v>254</v>
      </c>
      <c r="H91">
        <v>1</v>
      </c>
      <c r="I91" s="2" t="s">
        <v>331</v>
      </c>
      <c r="J91" t="s">
        <v>358</v>
      </c>
    </row>
    <row r="92" spans="1:10" x14ac:dyDescent="0.35">
      <c r="A92" t="s">
        <v>214</v>
      </c>
      <c r="B92" t="s">
        <v>94</v>
      </c>
      <c r="C92" s="1">
        <v>429000</v>
      </c>
      <c r="D92">
        <v>343200</v>
      </c>
      <c r="E92">
        <f t="shared" ca="1" si="2"/>
        <v>100</v>
      </c>
      <c r="F92" t="s">
        <v>247</v>
      </c>
      <c r="G92" t="s">
        <v>254</v>
      </c>
      <c r="H92">
        <v>1</v>
      </c>
      <c r="I92" s="2" t="s">
        <v>327</v>
      </c>
      <c r="J92" t="s">
        <v>358</v>
      </c>
    </row>
    <row r="93" spans="1:10" x14ac:dyDescent="0.35">
      <c r="A93" t="s">
        <v>215</v>
      </c>
      <c r="B93" t="s">
        <v>95</v>
      </c>
      <c r="C93" s="1">
        <v>419000</v>
      </c>
      <c r="E93">
        <f t="shared" ca="1" si="2"/>
        <v>30</v>
      </c>
      <c r="F93" t="s">
        <v>247</v>
      </c>
      <c r="G93" t="s">
        <v>254</v>
      </c>
      <c r="H93">
        <v>1</v>
      </c>
      <c r="I93" s="2" t="s">
        <v>332</v>
      </c>
      <c r="J93" t="s">
        <v>358</v>
      </c>
    </row>
    <row r="94" spans="1:10" x14ac:dyDescent="0.35">
      <c r="A94" t="s">
        <v>223</v>
      </c>
      <c r="B94" t="s">
        <v>103</v>
      </c>
      <c r="C94" s="1">
        <v>349000</v>
      </c>
      <c r="D94">
        <v>193589</v>
      </c>
      <c r="E94">
        <f t="shared" ca="1" si="2"/>
        <v>20</v>
      </c>
      <c r="F94" t="s">
        <v>247</v>
      </c>
      <c r="G94" t="s">
        <v>254</v>
      </c>
      <c r="H94">
        <v>1</v>
      </c>
      <c r="I94" s="2" t="s">
        <v>333</v>
      </c>
      <c r="J94" t="s">
        <v>358</v>
      </c>
    </row>
    <row r="95" spans="1:10" x14ac:dyDescent="0.35">
      <c r="A95" t="s">
        <v>228</v>
      </c>
      <c r="B95" t="s">
        <v>108</v>
      </c>
      <c r="C95" s="1">
        <v>339000</v>
      </c>
      <c r="D95">
        <v>237300</v>
      </c>
      <c r="E95">
        <f t="shared" ca="1" si="2"/>
        <v>80</v>
      </c>
      <c r="F95" t="s">
        <v>247</v>
      </c>
      <c r="G95" t="s">
        <v>254</v>
      </c>
      <c r="H95">
        <v>1</v>
      </c>
      <c r="I95" s="2" t="s">
        <v>334</v>
      </c>
      <c r="J95" t="s">
        <v>358</v>
      </c>
    </row>
    <row r="96" spans="1:10" x14ac:dyDescent="0.35">
      <c r="A96" t="s">
        <v>229</v>
      </c>
      <c r="B96" t="s">
        <v>109</v>
      </c>
      <c r="C96" s="1">
        <v>339000</v>
      </c>
      <c r="D96">
        <v>237300</v>
      </c>
      <c r="E96">
        <f t="shared" ca="1" si="2"/>
        <v>10</v>
      </c>
      <c r="F96" t="s">
        <v>247</v>
      </c>
      <c r="G96" t="s">
        <v>254</v>
      </c>
      <c r="H96">
        <v>1</v>
      </c>
      <c r="I96" s="2" t="s">
        <v>335</v>
      </c>
      <c r="J96" t="s">
        <v>358</v>
      </c>
    </row>
    <row r="97" spans="1:10" x14ac:dyDescent="0.35">
      <c r="A97" t="s">
        <v>230</v>
      </c>
      <c r="B97" t="s">
        <v>110</v>
      </c>
      <c r="C97" s="1">
        <v>380000</v>
      </c>
      <c r="D97">
        <v>237300</v>
      </c>
      <c r="E97">
        <f t="shared" ca="1" si="2"/>
        <v>20</v>
      </c>
      <c r="F97" t="s">
        <v>247</v>
      </c>
      <c r="G97" t="s">
        <v>254</v>
      </c>
      <c r="H97">
        <v>1</v>
      </c>
      <c r="I97" s="2" t="s">
        <v>336</v>
      </c>
      <c r="J97" t="s">
        <v>358</v>
      </c>
    </row>
    <row r="98" spans="1:10" x14ac:dyDescent="0.35">
      <c r="A98" t="s">
        <v>231</v>
      </c>
      <c r="B98" t="s">
        <v>111</v>
      </c>
      <c r="C98" s="1">
        <v>350000</v>
      </c>
      <c r="D98">
        <v>245000</v>
      </c>
      <c r="E98">
        <f t="shared" ref="E98:E121" ca="1" si="3">ROUNDUP((RAND()*(100-1+1)+1),-1)</f>
        <v>60</v>
      </c>
      <c r="F98" t="s">
        <v>247</v>
      </c>
      <c r="G98" t="s">
        <v>254</v>
      </c>
      <c r="H98">
        <v>1</v>
      </c>
      <c r="I98" s="2" t="s">
        <v>337</v>
      </c>
      <c r="J98" t="s">
        <v>358</v>
      </c>
    </row>
    <row r="99" spans="1:10" x14ac:dyDescent="0.35">
      <c r="A99" t="s">
        <v>232</v>
      </c>
      <c r="B99" t="s">
        <v>112</v>
      </c>
      <c r="C99" s="1">
        <v>339000</v>
      </c>
      <c r="D99">
        <v>237300</v>
      </c>
      <c r="E99">
        <f t="shared" ca="1" si="3"/>
        <v>50</v>
      </c>
      <c r="F99" t="s">
        <v>247</v>
      </c>
      <c r="G99" t="s">
        <v>254</v>
      </c>
      <c r="H99">
        <v>1</v>
      </c>
      <c r="I99" s="2" t="s">
        <v>338</v>
      </c>
      <c r="J99" t="s">
        <v>358</v>
      </c>
    </row>
    <row r="100" spans="1:10" x14ac:dyDescent="0.35">
      <c r="A100" t="s">
        <v>236</v>
      </c>
      <c r="B100" t="s">
        <v>116</v>
      </c>
      <c r="C100" s="1">
        <v>319000</v>
      </c>
      <c r="D100">
        <v>223300</v>
      </c>
      <c r="E100">
        <f t="shared" ca="1" si="3"/>
        <v>50</v>
      </c>
      <c r="F100" t="s">
        <v>247</v>
      </c>
      <c r="G100" t="s">
        <v>254</v>
      </c>
      <c r="H100">
        <v>1</v>
      </c>
      <c r="I100" s="2" t="s">
        <v>336</v>
      </c>
      <c r="J100" t="s">
        <v>358</v>
      </c>
    </row>
    <row r="101" spans="1:10" x14ac:dyDescent="0.35">
      <c r="A101" t="s">
        <v>237</v>
      </c>
      <c r="B101" t="s">
        <v>117</v>
      </c>
      <c r="C101" s="1">
        <v>290000</v>
      </c>
      <c r="D101">
        <v>203000</v>
      </c>
      <c r="E101">
        <f t="shared" ca="1" si="3"/>
        <v>80</v>
      </c>
      <c r="F101" t="s">
        <v>247</v>
      </c>
      <c r="G101" t="s">
        <v>254</v>
      </c>
      <c r="H101">
        <v>1</v>
      </c>
      <c r="I101" s="2" t="s">
        <v>339</v>
      </c>
      <c r="J101" t="s">
        <v>358</v>
      </c>
    </row>
    <row r="102" spans="1:10" x14ac:dyDescent="0.35">
      <c r="A102" t="s">
        <v>238</v>
      </c>
      <c r="B102" t="s">
        <v>118</v>
      </c>
      <c r="C102" s="1">
        <v>250000</v>
      </c>
      <c r="D102">
        <v>183750</v>
      </c>
      <c r="E102">
        <f t="shared" ca="1" si="3"/>
        <v>60</v>
      </c>
      <c r="F102" t="s">
        <v>247</v>
      </c>
      <c r="G102" t="s">
        <v>254</v>
      </c>
      <c r="H102">
        <v>1</v>
      </c>
      <c r="I102" s="2" t="s">
        <v>340</v>
      </c>
      <c r="J102" t="s">
        <v>358</v>
      </c>
    </row>
    <row r="103" spans="1:10" x14ac:dyDescent="0.35">
      <c r="A103" t="s">
        <v>240</v>
      </c>
      <c r="B103" t="s">
        <v>120</v>
      </c>
      <c r="C103" s="1">
        <v>390000</v>
      </c>
      <c r="D103">
        <v>273000</v>
      </c>
      <c r="E103">
        <f t="shared" ca="1" si="3"/>
        <v>10</v>
      </c>
      <c r="F103" t="s">
        <v>247</v>
      </c>
      <c r="G103" t="s">
        <v>254</v>
      </c>
      <c r="H103">
        <v>1</v>
      </c>
      <c r="I103" s="2" t="s">
        <v>341</v>
      </c>
      <c r="J103" t="s">
        <v>358</v>
      </c>
    </row>
    <row r="104" spans="1:10" x14ac:dyDescent="0.35">
      <c r="A104" t="s">
        <v>241</v>
      </c>
      <c r="B104" t="s">
        <v>121</v>
      </c>
      <c r="C104" s="1">
        <v>369000</v>
      </c>
      <c r="E104">
        <f t="shared" ca="1" si="3"/>
        <v>40</v>
      </c>
      <c r="F104" t="s">
        <v>247</v>
      </c>
      <c r="G104" t="s">
        <v>254</v>
      </c>
      <c r="H104">
        <v>1</v>
      </c>
      <c r="I104" s="2" t="s">
        <v>342</v>
      </c>
      <c r="J104" t="s">
        <v>358</v>
      </c>
    </row>
    <row r="105" spans="1:10" x14ac:dyDescent="0.35">
      <c r="A105" t="s">
        <v>192</v>
      </c>
      <c r="B105" t="s">
        <v>72</v>
      </c>
      <c r="C105" s="1">
        <v>419000</v>
      </c>
      <c r="E105">
        <f t="shared" ca="1" si="3"/>
        <v>40</v>
      </c>
      <c r="F105" t="s">
        <v>247</v>
      </c>
      <c r="G105" t="s">
        <v>254</v>
      </c>
      <c r="H105">
        <v>1</v>
      </c>
      <c r="I105" s="2" t="s">
        <v>341</v>
      </c>
      <c r="J105" t="s">
        <v>358</v>
      </c>
    </row>
    <row r="106" spans="1:10" x14ac:dyDescent="0.35">
      <c r="A106" t="s">
        <v>193</v>
      </c>
      <c r="B106" t="s">
        <v>73</v>
      </c>
      <c r="C106" s="1">
        <v>425000</v>
      </c>
      <c r="E106">
        <f t="shared" ca="1" si="3"/>
        <v>60</v>
      </c>
      <c r="F106" t="s">
        <v>247</v>
      </c>
      <c r="G106" t="s">
        <v>254</v>
      </c>
      <c r="H106">
        <v>1</v>
      </c>
      <c r="I106" s="2" t="s">
        <v>343</v>
      </c>
      <c r="J106" t="s">
        <v>358</v>
      </c>
    </row>
    <row r="107" spans="1:10" x14ac:dyDescent="0.35">
      <c r="A107" t="s">
        <v>194</v>
      </c>
      <c r="B107" t="s">
        <v>74</v>
      </c>
      <c r="C107" s="1">
        <v>419000</v>
      </c>
      <c r="E107">
        <f t="shared" ca="1" si="3"/>
        <v>10</v>
      </c>
      <c r="F107" t="s">
        <v>247</v>
      </c>
      <c r="G107" t="s">
        <v>254</v>
      </c>
      <c r="H107">
        <v>1</v>
      </c>
      <c r="I107" s="2" t="s">
        <v>344</v>
      </c>
      <c r="J107" t="s">
        <v>358</v>
      </c>
    </row>
    <row r="108" spans="1:10" x14ac:dyDescent="0.35">
      <c r="A108" t="s">
        <v>195</v>
      </c>
      <c r="B108" t="s">
        <v>75</v>
      </c>
      <c r="C108" s="1">
        <v>395000</v>
      </c>
      <c r="E108">
        <f t="shared" ca="1" si="3"/>
        <v>80</v>
      </c>
      <c r="F108" t="s">
        <v>247</v>
      </c>
      <c r="G108" t="s">
        <v>254</v>
      </c>
      <c r="H108">
        <v>1</v>
      </c>
      <c r="I108" s="2" t="s">
        <v>345</v>
      </c>
      <c r="J108" t="s">
        <v>358</v>
      </c>
    </row>
    <row r="109" spans="1:10" x14ac:dyDescent="0.35">
      <c r="A109" t="s">
        <v>196</v>
      </c>
      <c r="B109" t="s">
        <v>76</v>
      </c>
      <c r="C109" s="1">
        <v>380000</v>
      </c>
      <c r="E109">
        <f t="shared" ca="1" si="3"/>
        <v>20</v>
      </c>
      <c r="F109" t="s">
        <v>247</v>
      </c>
      <c r="G109" t="s">
        <v>254</v>
      </c>
      <c r="H109">
        <v>1</v>
      </c>
      <c r="I109" s="2" t="s">
        <v>346</v>
      </c>
      <c r="J109" t="s">
        <v>358</v>
      </c>
    </row>
    <row r="110" spans="1:10" x14ac:dyDescent="0.35">
      <c r="A110" t="s">
        <v>197</v>
      </c>
      <c r="B110" t="s">
        <v>77</v>
      </c>
      <c r="C110" s="1">
        <v>380000</v>
      </c>
      <c r="E110">
        <f t="shared" ca="1" si="3"/>
        <v>100</v>
      </c>
      <c r="F110" t="s">
        <v>247</v>
      </c>
      <c r="G110" t="s">
        <v>254</v>
      </c>
      <c r="H110">
        <v>1</v>
      </c>
      <c r="I110" s="2" t="s">
        <v>347</v>
      </c>
      <c r="J110" t="s">
        <v>358</v>
      </c>
    </row>
    <row r="111" spans="1:10" x14ac:dyDescent="0.35">
      <c r="A111" t="s">
        <v>198</v>
      </c>
      <c r="B111" t="s">
        <v>78</v>
      </c>
      <c r="C111" s="1">
        <v>399000</v>
      </c>
      <c r="E111">
        <f t="shared" ca="1" si="3"/>
        <v>90</v>
      </c>
      <c r="F111" t="s">
        <v>247</v>
      </c>
      <c r="G111" t="s">
        <v>254</v>
      </c>
      <c r="H111">
        <v>1</v>
      </c>
      <c r="I111" s="2" t="s">
        <v>348</v>
      </c>
      <c r="J111" t="s">
        <v>358</v>
      </c>
    </row>
    <row r="112" spans="1:10" x14ac:dyDescent="0.35">
      <c r="A112" t="s">
        <v>210</v>
      </c>
      <c r="B112" t="s">
        <v>90</v>
      </c>
      <c r="C112" s="1">
        <v>340000</v>
      </c>
      <c r="E112">
        <f t="shared" ca="1" si="3"/>
        <v>20</v>
      </c>
      <c r="F112" t="s">
        <v>247</v>
      </c>
      <c r="G112" t="s">
        <v>254</v>
      </c>
      <c r="H112">
        <v>1</v>
      </c>
      <c r="I112" s="2" t="s">
        <v>349</v>
      </c>
      <c r="J112" t="s">
        <v>358</v>
      </c>
    </row>
    <row r="113" spans="1:10" x14ac:dyDescent="0.35">
      <c r="A113" t="s">
        <v>212</v>
      </c>
      <c r="B113" t="s">
        <v>92</v>
      </c>
      <c r="C113" s="1">
        <v>350000</v>
      </c>
      <c r="E113">
        <f t="shared" ca="1" si="3"/>
        <v>100</v>
      </c>
      <c r="F113" t="s">
        <v>247</v>
      </c>
      <c r="G113" t="s">
        <v>254</v>
      </c>
      <c r="H113">
        <v>1</v>
      </c>
      <c r="I113" s="2" t="s">
        <v>350</v>
      </c>
      <c r="J113" t="s">
        <v>358</v>
      </c>
    </row>
    <row r="114" spans="1:10" x14ac:dyDescent="0.35">
      <c r="A114" t="s">
        <v>211</v>
      </c>
      <c r="B114" t="s">
        <v>91</v>
      </c>
      <c r="C114" s="1">
        <v>340000</v>
      </c>
      <c r="D114">
        <v>187950</v>
      </c>
      <c r="E114">
        <f t="shared" ca="1" si="3"/>
        <v>100</v>
      </c>
      <c r="F114" t="s">
        <v>247</v>
      </c>
      <c r="G114" t="s">
        <v>254</v>
      </c>
      <c r="H114">
        <v>1</v>
      </c>
      <c r="I114" s="2" t="s">
        <v>351</v>
      </c>
      <c r="J114" t="s">
        <v>358</v>
      </c>
    </row>
    <row r="115" spans="1:10" x14ac:dyDescent="0.35">
      <c r="A115" t="s">
        <v>199</v>
      </c>
      <c r="B115" t="s">
        <v>79</v>
      </c>
      <c r="C115" s="1">
        <v>280000</v>
      </c>
      <c r="E115">
        <f t="shared" ca="1" si="3"/>
        <v>40</v>
      </c>
      <c r="F115" t="s">
        <v>248</v>
      </c>
      <c r="G115" t="s">
        <v>254</v>
      </c>
      <c r="H115">
        <v>1</v>
      </c>
      <c r="I115" s="2" t="s">
        <v>352</v>
      </c>
      <c r="J115" t="s">
        <v>358</v>
      </c>
    </row>
    <row r="116" spans="1:10" x14ac:dyDescent="0.35">
      <c r="A116" t="s">
        <v>200</v>
      </c>
      <c r="B116" t="s">
        <v>80</v>
      </c>
      <c r="C116" s="1">
        <v>320000</v>
      </c>
      <c r="E116">
        <f t="shared" ca="1" si="3"/>
        <v>40</v>
      </c>
      <c r="F116" t="s">
        <v>248</v>
      </c>
      <c r="G116" t="s">
        <v>254</v>
      </c>
      <c r="H116">
        <v>1</v>
      </c>
      <c r="I116" s="2" t="s">
        <v>353</v>
      </c>
      <c r="J116" t="s">
        <v>358</v>
      </c>
    </row>
    <row r="117" spans="1:10" x14ac:dyDescent="0.35">
      <c r="A117" t="s">
        <v>201</v>
      </c>
      <c r="B117" t="s">
        <v>81</v>
      </c>
      <c r="C117" s="1">
        <v>320000</v>
      </c>
      <c r="E117">
        <f t="shared" ca="1" si="3"/>
        <v>60</v>
      </c>
      <c r="F117" t="s">
        <v>248</v>
      </c>
      <c r="G117" t="s">
        <v>254</v>
      </c>
      <c r="H117">
        <v>1</v>
      </c>
      <c r="I117" s="2" t="s">
        <v>354</v>
      </c>
      <c r="J117" t="s">
        <v>358</v>
      </c>
    </row>
    <row r="118" spans="1:10" x14ac:dyDescent="0.35">
      <c r="A118" t="s">
        <v>205</v>
      </c>
      <c r="B118" t="s">
        <v>85</v>
      </c>
      <c r="C118" s="1">
        <v>990000</v>
      </c>
      <c r="E118">
        <f t="shared" ca="1" si="3"/>
        <v>30</v>
      </c>
      <c r="F118" t="s">
        <v>252</v>
      </c>
      <c r="G118" t="s">
        <v>254</v>
      </c>
      <c r="H118">
        <v>1</v>
      </c>
      <c r="I118" s="2" t="s">
        <v>355</v>
      </c>
      <c r="J118" t="s">
        <v>358</v>
      </c>
    </row>
    <row r="119" spans="1:10" x14ac:dyDescent="0.35">
      <c r="A119" t="s">
        <v>206</v>
      </c>
      <c r="B119" t="s">
        <v>86</v>
      </c>
      <c r="C119" s="1">
        <v>490000</v>
      </c>
      <c r="E119">
        <f t="shared" ca="1" si="3"/>
        <v>40</v>
      </c>
      <c r="F119" t="s">
        <v>250</v>
      </c>
      <c r="G119" t="s">
        <v>254</v>
      </c>
      <c r="H119">
        <v>1</v>
      </c>
      <c r="I119" s="2" t="s">
        <v>356</v>
      </c>
      <c r="J119" t="s">
        <v>358</v>
      </c>
    </row>
    <row r="120" spans="1:10" x14ac:dyDescent="0.35">
      <c r="A120" t="s">
        <v>207</v>
      </c>
      <c r="B120" t="s">
        <v>87</v>
      </c>
      <c r="C120" s="1">
        <v>399000</v>
      </c>
      <c r="E120">
        <f t="shared" ca="1" si="3"/>
        <v>70</v>
      </c>
      <c r="F120" t="s">
        <v>250</v>
      </c>
      <c r="G120" t="s">
        <v>254</v>
      </c>
      <c r="H120">
        <v>1</v>
      </c>
      <c r="I120" s="2" t="s">
        <v>353</v>
      </c>
      <c r="J120" t="s">
        <v>358</v>
      </c>
    </row>
    <row r="121" spans="1:10" x14ac:dyDescent="0.35">
      <c r="A121" t="s">
        <v>239</v>
      </c>
      <c r="B121" t="s">
        <v>119</v>
      </c>
      <c r="C121" s="1">
        <v>340000</v>
      </c>
      <c r="E121">
        <f t="shared" ca="1" si="3"/>
        <v>80</v>
      </c>
      <c r="F121" t="s">
        <v>252</v>
      </c>
      <c r="G121" t="s">
        <v>254</v>
      </c>
      <c r="H121">
        <v>1</v>
      </c>
      <c r="I121" s="2" t="s">
        <v>354</v>
      </c>
      <c r="J121" t="s">
        <v>358</v>
      </c>
    </row>
  </sheetData>
  <sortState ref="A2:F121">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2021-07-22T11:11:36Z</dcterms:modified>
</cp:coreProperties>
</file>