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<sst xmlns="http://schemas.openxmlformats.org/spreadsheetml/2006/main" count="160" uniqueCount="91">
  <si>
    <t>Name</t>
  </si>
  <si>
    <t>Price</t>
  </si>
  <si>
    <t>Giày nam GIACN212</t>
  </si>
  <si>
    <t>Giày nam GIACN211</t>
  </si>
  <si>
    <t>Giày nam GIACN210</t>
  </si>
  <si>
    <t>Giày nam GIACN209</t>
  </si>
  <si>
    <t>Giày nam GIACN208</t>
  </si>
  <si>
    <t>Giày nam GIACN207</t>
  </si>
  <si>
    <t>Giày nam GIACN206</t>
  </si>
  <si>
    <t>Giày nam GIACN205</t>
  </si>
  <si>
    <t>Giày nam GIACN204</t>
  </si>
  <si>
    <t>Giày nam GIACN203</t>
  </si>
  <si>
    <t>GIÀY NAM GIACN202</t>
  </si>
  <si>
    <t>GIÀY NAM GIACN201</t>
  </si>
  <si>
    <t>GIÀY NAM GIACN137</t>
  </si>
  <si>
    <t>GIÀY NAM GIACN118</t>
  </si>
  <si>
    <t>GIÀY NAM GIACN116</t>
  </si>
  <si>
    <t>GIÀY NAM GIACN115</t>
  </si>
  <si>
    <t>GIÀY NAM GIACN114</t>
  </si>
  <si>
    <t>GIÀY NAM GIACN113</t>
  </si>
  <si>
    <t>GIÀY NAM GIACN112</t>
  </si>
  <si>
    <t>GIÀY NAM GIACN111</t>
  </si>
  <si>
    <t>GIÀY NAM GIACN109</t>
  </si>
  <si>
    <t>GIÀY NAM GIACN107</t>
  </si>
  <si>
    <t>GIÀY NAM GIACN105</t>
  </si>
  <si>
    <t>GIÀY NAM GIACN104</t>
  </si>
  <si>
    <t>GIÀY NAM GIACN103</t>
  </si>
  <si>
    <t>GIÀY NAM GIACN102</t>
  </si>
  <si>
    <t>GIÀY NAM GIACN101</t>
  </si>
  <si>
    <t>GIÀY NAM GIA675001</t>
  </si>
  <si>
    <t>GIÀY NAM GIA046001</t>
  </si>
  <si>
    <t>GIÀY SNEKER SPORTY G1011</t>
  </si>
  <si>
    <t>id</t>
  </si>
  <si>
    <t>Sale Price</t>
  </si>
  <si>
    <t>Number</t>
  </si>
  <si>
    <t>IDCaterogy</t>
  </si>
  <si>
    <t>Size</t>
  </si>
  <si>
    <t>status</t>
  </si>
  <si>
    <t>Decription</t>
  </si>
  <si>
    <t>IDNCC</t>
  </si>
  <si>
    <t>GIACN212</t>
  </si>
  <si>
    <t>GIACN211</t>
  </si>
  <si>
    <t>GIACN210</t>
  </si>
  <si>
    <t>GIACN209</t>
  </si>
  <si>
    <t>GIACN208</t>
  </si>
  <si>
    <t>GIACN207</t>
  </si>
  <si>
    <t>GIACN206</t>
  </si>
  <si>
    <t>GIACN205</t>
  </si>
  <si>
    <t>GIACN204</t>
  </si>
  <si>
    <t>GIACN203</t>
  </si>
  <si>
    <t>GIACN202</t>
  </si>
  <si>
    <t>GIACN201</t>
  </si>
  <si>
    <t>GIACN137</t>
  </si>
  <si>
    <t>GIACN118</t>
  </si>
  <si>
    <t>GIACN116</t>
  </si>
  <si>
    <t>GIACN115</t>
  </si>
  <si>
    <t>GIACN114</t>
  </si>
  <si>
    <t>GIACN113</t>
  </si>
  <si>
    <t>GIACN112</t>
  </si>
  <si>
    <t>GIACN111</t>
  </si>
  <si>
    <t>GIACN109</t>
  </si>
  <si>
    <t>GIACN107</t>
  </si>
  <si>
    <t>GIACN105</t>
  </si>
  <si>
    <t>GIACN104</t>
  </si>
  <si>
    <t>GIACN103</t>
  </si>
  <si>
    <t>GIACN102</t>
  </si>
  <si>
    <t>GIACN101</t>
  </si>
  <si>
    <t>GIA675001</t>
  </si>
  <si>
    <t>GIA046001</t>
  </si>
  <si>
    <t>SPORTYG1011</t>
  </si>
  <si>
    <t>LSPGIAYNAM20210509</t>
  </si>
  <si>
    <t>– Chất liệu: DAPU – Kiểu dáng: Giày nam cách điệu – Màu sắc: trắng – Size: 39 – 43 – Sản phẩm đã có mặt ở toàn bộ các cửa hàng trên hệ thống.</t>
  </si>
  <si>
    <t>– Chất liệu: DAPU – Kiểu dáng: Giày nam cách điệu – Màu sắc: trắng, đen – Size: 39 – 43 – Sản phẩm đã có mặt ở toàn bộ các cửa hàng trên hệ thống.</t>
  </si>
  <si>
    <t>– Chất liệu: Da phối vải – Kiểu dáng: Giày nam cách điệu – Màu sắc: đen – Size: 39 – 43 – Sản phẩm đã có mặt ở toàn bộ các cửa hàng trên hệ thống.</t>
  </si>
  <si>
    <t>– Chất liệu: Da phối vải – Kiểu dáng: Giày nam cách điệu – Màu sắc: trắng, xám – Size: 39 – 43 – Sản phẩm đã có mặt ở toàn bộ các cửa hàng trên hệ thống.</t>
  </si>
  <si>
    <t>– Chất liệu: da phối vải – Kiểu dáng: Giày nam cách điệu – Màu sắc: xám, trắng – Size: 39 – 43 – Sản phẩm đã có mặt ở toàn bộ các cửa hàng trên hệ thống.</t>
  </si>
  <si>
    <t>– Chất liệu: DAPU – Kiểu dáng: Giày nam cách điệu – Màu sắc: xám nhạt, xám đậm. – Size: 39 – 43 – Sản phẩm đã có mặt ở toàn bộ các cửa hàng trên hệ thống.</t>
  </si>
  <si>
    <t>– Chất liệu: DAPU – Kiểu dáng: Giày nam cách điệu – Màu sắc: be, trắng – Size: 39 – 43 – Sản phẩm đã có mặt ở toàn bộ các cửa hàng trên hệ thống.</t>
  </si>
  <si>
    <t>– Chất liệu: DAPU – Kiểu dáng: Giày nam cách điệu – Màu sắc: be, xám – Size: 39 – 43 – Sản phẩm đã có mặt ở toàn bộ các cửa hàng trên hệ thống.</t>
  </si>
  <si>
    <t>– Chất liệu: DAPU – Kiểu dáng: Giày nam cách điệu – Màu sắc: xám, trắng – Size: 39 – 43 – Sản phẩm đã có mặt ở toàn bộ các cửa hàng trên hệ thống.</t>
  </si>
  <si>
    <t>– Chất liệu: Vải mềm co giãn – Kiểu dáng: Giày nam cách điệu – Màu sắc: xanh navy, xám – Size: 39 – 43 – Sản phẩm đã có mặt ở toàn bộ các cửa hàng trên hệ thống.</t>
  </si>
  <si>
    <t>– Chất liệu: Vải mềm co giãn – Kiểu dáng: Giày nam cách điệu – Màu sắc: trắng – Size: 39 – 43 – Sản phẩm đã có mặt ở toàn bộ các cửa hàng trên hệ thống.</t>
  </si>
  <si>
    <t>– Chất liệu: Vải mềm co giãn – Kiểu dáng: Giày nam cách điệu – Màu sắc: đen – Size: 39 – 43 – Sản phẩm đã có mặt ở toàn bộ các cửa hàng trên hệ thống.</t>
  </si>
  <si>
    <t>– Chất liệu: Vải mềm co giãn – Kiểu dáng: Giày nam cách điệu – Màu sắc: trắng, đen – Size: 39 – 43 – Sản phẩm đã có mặt ở toàn bộ các cửa hàng trên hệ thống.</t>
  </si>
  <si>
    <t>– Chất liệu: Vải mềm co giãn – Kiểu dáng: Giày nam cách điệu – Màu sắc: be, đen – Size: 39 – 43 – Sản phẩm đã có mặt ở toàn bộ các cửa hàng trên hệ thống.</t>
  </si>
  <si>
    <t>– Chất liệu: Vải mềm co giãn – Kiểu dáng: Giày nam cách điệu – Màu sắc: trắng, xám – Size: 39 – 43 – Sản phẩm đã có mặt ở toàn bộ các cửa hàng trên hệ thống.</t>
  </si>
  <si>
    <t>– Chất liệu: Vải mềm co giãn – Kiểu dáng: Giày nam cách điệu – Màu sắc: be, xám – Size: 39 – 43 – Sản phẩm đã có mặt ở toàn bộ các cửa hàng trên hệ thống.</t>
  </si>
  <si>
    <t xml:space="preserve">– Chất liệu: Vải mềm co giãn – Kiểu dáng: Giày nam cách điệu – Màu sắc: trắng – Size: 39 – 43 – Sản phẩm đã có mặt ở toàn bộ các cửa hàng trên hệ </t>
  </si>
  <si>
    <t xml:space="preserve">– Chất liệu: Vải mềm co giãn – Kiểu dáng: Giày nam cách điệu – Màu sắc: trắng – Size: 39 – 43 – Sản phẩm đã có mặt ở toàn bộ các cửa hàng trên hệ thống </t>
  </si>
  <si>
    <t>– Chất liệu: Vải mềm co giãn – Kiểu dáng: Giày thể thao cách điệu – Màu sắc: Đen – Size: 39 – 43 – Sản phẩm có mặt tại tất cả các shop trên hệ thống.</t>
  </si>
  <si>
    <t>NCC004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</si>
</sst>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0" workbookViewId="0">
      <selection activeCell="A31" sqref="A31"/>
    </sheetView>
  </sheetViews>
  <sheetFormatPr defaultRowHeight="14.5" x14ac:dyDescent="0.35"/>
  <cols>
    <col min="2" max="2" width="24.36328125" bestFit="1" customWidth="1"/>
    <col min="6" max="6" width="10" bestFit="1" customWidth="1"/>
  </cols>
  <sheetData>
    <row r="1" spans="1:10" x14ac:dyDescent="0.35">
      <c r="A1" t="s">
        <v>32</v>
      </c>
      <c r="B1" t="s">
        <v>0</v>
      </c>
      <c r="C1" t="s">
        <v>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5">
      <c r="A2" t="s">
        <v>40</v>
      </c>
      <c r="B2" t="s">
        <v>2</v>
      </c>
      <c r="C2">
        <v>720000</v>
      </c>
      <c r="E2">
        <f t="shared" ref="E2:E31" ca="1" si="0">ROUNDUP((RAND()*(100-1+1)+1),-1)</f>
        <v>10</v>
      </c>
      <c r="F2" t="s">
        <v>70</v>
      </c>
      <c r="H2">
        <v>1</v>
      </c>
      <c r="I2" s="1" t="s">
        <v>71</v>
      </c>
      <c r="J2" t="s">
        <v>90</v>
      </c>
    </row>
    <row r="3" spans="1:10" x14ac:dyDescent="0.35">
      <c r="A3" t="s">
        <v>41</v>
      </c>
      <c r="B3" t="s">
        <v>3</v>
      </c>
      <c r="C3">
        <v>690000</v>
      </c>
      <c r="E3">
        <f t="shared" ca="1" si="0"/>
        <v>20</v>
      </c>
      <c r="F3" t="s">
        <v>70</v>
      </c>
      <c r="H3">
        <v>1</v>
      </c>
      <c r="I3" s="1" t="s">
        <v>72</v>
      </c>
      <c r="J3" t="s">
        <v>90</v>
      </c>
    </row>
    <row r="4" spans="1:10" x14ac:dyDescent="0.35">
      <c r="A4" t="s">
        <v>42</v>
      </c>
      <c r="B4" t="s">
        <v>4</v>
      </c>
      <c r="C4">
        <v>890000</v>
      </c>
      <c r="E4">
        <f t="shared" ca="1" si="0"/>
        <v>20</v>
      </c>
      <c r="F4" t="s">
        <v>70</v>
      </c>
      <c r="H4">
        <v>1</v>
      </c>
      <c r="I4" s="1" t="s">
        <v>71</v>
      </c>
      <c r="J4" t="s">
        <v>90</v>
      </c>
    </row>
    <row r="5" spans="1:10" x14ac:dyDescent="0.35">
      <c r="A5" t="s">
        <v>43</v>
      </c>
      <c r="B5" t="s">
        <v>5</v>
      </c>
      <c r="C5">
        <v>820000</v>
      </c>
      <c r="E5">
        <f t="shared" ca="1" si="0"/>
        <v>30</v>
      </c>
      <c r="F5" t="s">
        <v>70</v>
      </c>
      <c r="H5">
        <v>1</v>
      </c>
      <c r="I5" s="1" t="s">
        <v>73</v>
      </c>
      <c r="J5" t="s">
        <v>90</v>
      </c>
    </row>
    <row r="6" spans="1:10" x14ac:dyDescent="0.35">
      <c r="A6" t="s">
        <v>44</v>
      </c>
      <c r="B6" t="s">
        <v>6</v>
      </c>
      <c r="C6">
        <v>530000</v>
      </c>
      <c r="E6">
        <f t="shared" ca="1" si="0"/>
        <v>40</v>
      </c>
      <c r="F6" t="s">
        <v>70</v>
      </c>
      <c r="H6">
        <v>1</v>
      </c>
      <c r="I6" s="1" t="s">
        <v>74</v>
      </c>
      <c r="J6" t="s">
        <v>90</v>
      </c>
    </row>
    <row r="7" spans="1:10" x14ac:dyDescent="0.35">
      <c r="A7" t="s">
        <v>45</v>
      </c>
      <c r="B7" t="s">
        <v>7</v>
      </c>
      <c r="C7">
        <v>720000</v>
      </c>
      <c r="E7">
        <f t="shared" ca="1" si="0"/>
        <v>60</v>
      </c>
      <c r="F7" t="s">
        <v>70</v>
      </c>
      <c r="H7">
        <v>1</v>
      </c>
      <c r="I7" s="1" t="s">
        <v>71</v>
      </c>
      <c r="J7" t="s">
        <v>90</v>
      </c>
    </row>
    <row r="8" spans="1:10" x14ac:dyDescent="0.35">
      <c r="A8" t="s">
        <v>46</v>
      </c>
      <c r="B8" t="s">
        <v>8</v>
      </c>
      <c r="C8">
        <v>720000</v>
      </c>
      <c r="E8">
        <f t="shared" ca="1" si="0"/>
        <v>40</v>
      </c>
      <c r="F8" t="s">
        <v>70</v>
      </c>
      <c r="H8">
        <v>1</v>
      </c>
      <c r="I8" s="1" t="s">
        <v>72</v>
      </c>
      <c r="J8" t="s">
        <v>90</v>
      </c>
    </row>
    <row r="9" spans="1:10" x14ac:dyDescent="0.35">
      <c r="A9" t="s">
        <v>47</v>
      </c>
      <c r="B9" t="s">
        <v>9</v>
      </c>
      <c r="C9">
        <v>530000</v>
      </c>
      <c r="E9">
        <f t="shared" ca="1" si="0"/>
        <v>30</v>
      </c>
      <c r="F9" t="s">
        <v>70</v>
      </c>
      <c r="H9">
        <v>1</v>
      </c>
      <c r="I9" s="1" t="s">
        <v>75</v>
      </c>
      <c r="J9" t="s">
        <v>90</v>
      </c>
    </row>
    <row r="10" spans="1:10" x14ac:dyDescent="0.35">
      <c r="A10" t="s">
        <v>48</v>
      </c>
      <c r="B10" t="s">
        <v>10</v>
      </c>
      <c r="C10">
        <v>520000</v>
      </c>
      <c r="E10">
        <f t="shared" ca="1" si="0"/>
        <v>10</v>
      </c>
      <c r="F10" t="s">
        <v>70</v>
      </c>
      <c r="H10">
        <v>1</v>
      </c>
      <c r="I10" s="1" t="s">
        <v>76</v>
      </c>
      <c r="J10" t="s">
        <v>90</v>
      </c>
    </row>
    <row r="11" spans="1:10" x14ac:dyDescent="0.35">
      <c r="A11" t="s">
        <v>49</v>
      </c>
      <c r="B11" t="s">
        <v>11</v>
      </c>
      <c r="C11">
        <v>520000</v>
      </c>
      <c r="E11">
        <f t="shared" ca="1" si="0"/>
        <v>30</v>
      </c>
      <c r="F11" t="s">
        <v>70</v>
      </c>
      <c r="H11">
        <v>1</v>
      </c>
      <c r="I11" s="1" t="s">
        <v>77</v>
      </c>
      <c r="J11" t="s">
        <v>90</v>
      </c>
    </row>
    <row r="12" spans="1:10" x14ac:dyDescent="0.35">
      <c r="A12" t="s">
        <v>50</v>
      </c>
      <c r="B12" t="s">
        <v>12</v>
      </c>
      <c r="C12">
        <v>720000</v>
      </c>
      <c r="E12">
        <f t="shared" ca="1" si="0"/>
        <v>90</v>
      </c>
      <c r="F12" t="s">
        <v>70</v>
      </c>
      <c r="H12">
        <v>1</v>
      </c>
      <c r="I12" s="1" t="s">
        <v>78</v>
      </c>
      <c r="J12" t="s">
        <v>90</v>
      </c>
    </row>
    <row r="13" spans="1:10" x14ac:dyDescent="0.35">
      <c r="A13" t="s">
        <v>51</v>
      </c>
      <c r="B13" t="s">
        <v>13</v>
      </c>
      <c r="C13">
        <v>520000</v>
      </c>
      <c r="E13">
        <f t="shared" ca="1" si="0"/>
        <v>100</v>
      </c>
      <c r="F13" t="s">
        <v>70</v>
      </c>
      <c r="H13">
        <v>1</v>
      </c>
      <c r="I13" s="1" t="s">
        <v>79</v>
      </c>
      <c r="J13" t="s">
        <v>90</v>
      </c>
    </row>
    <row r="14" spans="1:10" x14ac:dyDescent="0.35">
      <c r="A14" t="s">
        <v>52</v>
      </c>
      <c r="B14" t="s">
        <v>14</v>
      </c>
      <c r="C14">
        <v>520000</v>
      </c>
      <c r="E14">
        <f t="shared" ca="1" si="0"/>
        <v>50</v>
      </c>
      <c r="F14" t="s">
        <v>70</v>
      </c>
      <c r="H14">
        <v>1</v>
      </c>
      <c r="I14" s="1" t="s">
        <v>80</v>
      </c>
      <c r="J14" t="s">
        <v>90</v>
      </c>
    </row>
    <row r="15" spans="1:10" x14ac:dyDescent="0.35">
      <c r="A15" t="s">
        <v>53</v>
      </c>
      <c r="B15" t="s">
        <v>15</v>
      </c>
      <c r="C15">
        <v>720000</v>
      </c>
      <c r="E15">
        <f t="shared" ca="1" si="0"/>
        <v>30</v>
      </c>
      <c r="F15" t="s">
        <v>70</v>
      </c>
      <c r="H15">
        <v>1</v>
      </c>
      <c r="I15" s="1" t="s">
        <v>81</v>
      </c>
      <c r="J15" t="s">
        <v>90</v>
      </c>
    </row>
    <row r="16" spans="1:10" x14ac:dyDescent="0.35">
      <c r="A16" t="s">
        <v>54</v>
      </c>
      <c r="B16" t="s">
        <v>16</v>
      </c>
      <c r="C16">
        <v>699000</v>
      </c>
      <c r="E16">
        <f t="shared" ca="1" si="0"/>
        <v>70</v>
      </c>
      <c r="F16" t="s">
        <v>70</v>
      </c>
      <c r="H16">
        <v>1</v>
      </c>
      <c r="I16" s="1" t="s">
        <v>81</v>
      </c>
      <c r="J16" t="s">
        <v>90</v>
      </c>
    </row>
    <row r="17" spans="1:10" x14ac:dyDescent="0.35">
      <c r="A17" t="s">
        <v>55</v>
      </c>
      <c r="B17" t="s">
        <v>17</v>
      </c>
      <c r="C17">
        <v>750000</v>
      </c>
      <c r="E17">
        <f t="shared" ca="1" si="0"/>
        <v>20</v>
      </c>
      <c r="F17" t="s">
        <v>70</v>
      </c>
      <c r="H17">
        <v>1</v>
      </c>
      <c r="I17" s="1" t="s">
        <v>82</v>
      </c>
      <c r="J17" t="s">
        <v>90</v>
      </c>
    </row>
    <row r="18" spans="1:10" x14ac:dyDescent="0.35">
      <c r="A18" t="s">
        <v>56</v>
      </c>
      <c r="B18" t="s">
        <v>18</v>
      </c>
      <c r="C18">
        <v>750000</v>
      </c>
      <c r="E18">
        <f t="shared" ca="1" si="0"/>
        <v>60</v>
      </c>
      <c r="F18" t="s">
        <v>70</v>
      </c>
      <c r="H18">
        <v>1</v>
      </c>
      <c r="I18" s="1" t="s">
        <v>82</v>
      </c>
      <c r="J18" t="s">
        <v>90</v>
      </c>
    </row>
    <row r="19" spans="1:10" x14ac:dyDescent="0.35">
      <c r="A19" t="s">
        <v>57</v>
      </c>
      <c r="B19" t="s">
        <v>19</v>
      </c>
      <c r="C19">
        <v>750000</v>
      </c>
      <c r="E19">
        <f t="shared" ca="1" si="0"/>
        <v>90</v>
      </c>
      <c r="F19" t="s">
        <v>70</v>
      </c>
      <c r="H19">
        <v>1</v>
      </c>
      <c r="I19" s="1" t="s">
        <v>82</v>
      </c>
      <c r="J19" t="s">
        <v>90</v>
      </c>
    </row>
    <row r="20" spans="1:10" x14ac:dyDescent="0.35">
      <c r="A20" t="s">
        <v>58</v>
      </c>
      <c r="B20" t="s">
        <v>20</v>
      </c>
      <c r="C20">
        <v>720000</v>
      </c>
      <c r="E20">
        <f t="shared" ca="1" si="0"/>
        <v>100</v>
      </c>
      <c r="F20" t="s">
        <v>70</v>
      </c>
      <c r="H20">
        <v>1</v>
      </c>
      <c r="I20" s="1" t="s">
        <v>83</v>
      </c>
      <c r="J20" t="s">
        <v>90</v>
      </c>
    </row>
    <row r="21" spans="1:10" x14ac:dyDescent="0.35">
      <c r="A21" t="s">
        <v>59</v>
      </c>
      <c r="B21" t="s">
        <v>21</v>
      </c>
      <c r="C21">
        <v>550000</v>
      </c>
      <c r="E21">
        <f t="shared" ca="1" si="0"/>
        <v>10</v>
      </c>
      <c r="F21" t="s">
        <v>70</v>
      </c>
      <c r="H21">
        <v>1</v>
      </c>
      <c r="I21" s="1" t="s">
        <v>81</v>
      </c>
      <c r="J21" t="s">
        <v>90</v>
      </c>
    </row>
    <row r="22" spans="1:10" x14ac:dyDescent="0.35">
      <c r="A22" t="s">
        <v>60</v>
      </c>
      <c r="B22" t="s">
        <v>22</v>
      </c>
      <c r="C22">
        <v>650000</v>
      </c>
      <c r="E22">
        <f t="shared" ca="1" si="0"/>
        <v>100</v>
      </c>
      <c r="F22" t="s">
        <v>70</v>
      </c>
      <c r="H22">
        <v>1</v>
      </c>
      <c r="I22" s="1" t="s">
        <v>81</v>
      </c>
      <c r="J22" t="s">
        <v>90</v>
      </c>
    </row>
    <row r="23" spans="1:10" x14ac:dyDescent="0.35">
      <c r="A23" t="s">
        <v>61</v>
      </c>
      <c r="B23" t="s">
        <v>23</v>
      </c>
      <c r="C23">
        <v>620000</v>
      </c>
      <c r="E23">
        <f t="shared" ca="1" si="0"/>
        <v>30</v>
      </c>
      <c r="F23" t="s">
        <v>70</v>
      </c>
      <c r="H23">
        <v>1</v>
      </c>
      <c r="I23" s="1" t="s">
        <v>84</v>
      </c>
      <c r="J23" t="s">
        <v>90</v>
      </c>
    </row>
    <row r="24" spans="1:10" x14ac:dyDescent="0.35">
      <c r="A24" t="s">
        <v>62</v>
      </c>
      <c r="B24" t="s">
        <v>24</v>
      </c>
      <c r="C24">
        <v>650000</v>
      </c>
      <c r="E24">
        <f t="shared" ca="1" si="0"/>
        <v>60</v>
      </c>
      <c r="F24" t="s">
        <v>70</v>
      </c>
      <c r="H24">
        <v>1</v>
      </c>
      <c r="I24" s="1" t="s">
        <v>84</v>
      </c>
      <c r="J24" t="s">
        <v>90</v>
      </c>
    </row>
    <row r="25" spans="1:10" x14ac:dyDescent="0.35">
      <c r="A25" t="s">
        <v>63</v>
      </c>
      <c r="B25" t="s">
        <v>25</v>
      </c>
      <c r="C25">
        <v>650000</v>
      </c>
      <c r="E25">
        <f t="shared" ca="1" si="0"/>
        <v>40</v>
      </c>
      <c r="F25" t="s">
        <v>70</v>
      </c>
      <c r="H25">
        <v>1</v>
      </c>
      <c r="I25" s="1" t="s">
        <v>85</v>
      </c>
      <c r="J25" t="s">
        <v>90</v>
      </c>
    </row>
    <row r="26" spans="1:10" x14ac:dyDescent="0.35">
      <c r="A26" t="s">
        <v>64</v>
      </c>
      <c r="B26" t="s">
        <v>26</v>
      </c>
      <c r="C26">
        <v>520000</v>
      </c>
      <c r="E26">
        <f t="shared" ca="1" si="0"/>
        <v>10</v>
      </c>
      <c r="F26" t="s">
        <v>70</v>
      </c>
      <c r="H26">
        <v>1</v>
      </c>
      <c r="I26" s="1" t="s">
        <v>85</v>
      </c>
      <c r="J26" t="s">
        <v>90</v>
      </c>
    </row>
    <row r="27" spans="1:10" x14ac:dyDescent="0.35">
      <c r="A27" t="s">
        <v>65</v>
      </c>
      <c r="B27" t="s">
        <v>27</v>
      </c>
      <c r="C27">
        <v>650000</v>
      </c>
      <c r="E27">
        <f t="shared" ca="1" si="0"/>
        <v>70</v>
      </c>
      <c r="F27" t="s">
        <v>70</v>
      </c>
      <c r="H27">
        <v>1</v>
      </c>
      <c r="I27" s="1" t="s">
        <v>86</v>
      </c>
      <c r="J27" t="s">
        <v>90</v>
      </c>
    </row>
    <row r="28" spans="1:10" x14ac:dyDescent="0.35">
      <c r="A28" t="s">
        <v>66</v>
      </c>
      <c r="B28" t="s">
        <v>28</v>
      </c>
      <c r="C28">
        <v>650000</v>
      </c>
      <c r="E28">
        <f t="shared" ca="1" si="0"/>
        <v>70</v>
      </c>
      <c r="F28" t="s">
        <v>70</v>
      </c>
      <c r="H28">
        <v>1</v>
      </c>
      <c r="I28" s="1" t="s">
        <v>83</v>
      </c>
      <c r="J28" t="s">
        <v>90</v>
      </c>
    </row>
    <row r="29" spans="1:10" x14ac:dyDescent="0.35">
      <c r="A29" t="s">
        <v>67</v>
      </c>
      <c r="B29" t="s">
        <v>29</v>
      </c>
      <c r="C29">
        <v>780000</v>
      </c>
      <c r="E29">
        <f t="shared" ca="1" si="0"/>
        <v>20</v>
      </c>
      <c r="F29" t="s">
        <v>70</v>
      </c>
      <c r="H29">
        <v>1</v>
      </c>
      <c r="I29" s="1" t="s">
        <v>87</v>
      </c>
      <c r="J29" t="s">
        <v>90</v>
      </c>
    </row>
    <row r="30" spans="1:10" x14ac:dyDescent="0.35">
      <c r="A30" t="s">
        <v>68</v>
      </c>
      <c r="B30" t="s">
        <v>30</v>
      </c>
      <c r="C30">
        <v>750000</v>
      </c>
      <c r="E30">
        <f t="shared" ca="1" si="0"/>
        <v>10</v>
      </c>
      <c r="F30" t="s">
        <v>70</v>
      </c>
      <c r="H30">
        <v>1</v>
      </c>
      <c r="I30" s="1" t="s">
        <v>88</v>
      </c>
      <c r="J30" t="s">
        <v>90</v>
      </c>
    </row>
    <row r="31" spans="1:10" x14ac:dyDescent="0.35">
      <c r="A31" t="s">
        <v>69</v>
      </c>
      <c r="B31" t="s">
        <v>31</v>
      </c>
      <c r="C31">
        <v>750000</v>
      </c>
      <c r="E31">
        <f t="shared" ca="1" si="0"/>
        <v>60</v>
      </c>
      <c r="F31" t="s">
        <v>70</v>
      </c>
      <c r="H31">
        <v>1</v>
      </c>
      <c r="I31" s="1" t="s">
        <v>89</v>
      </c>
      <c r="J3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2021-05-11T03:07:55Z</dcterms:modified>
</cp:coreProperties>
</file>