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PI Validation 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Courier New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5E8F0"/>
        <bgColor rgb="00D5E8F0"/>
      </patternFill>
    </fill>
    <fill>
      <patternFill patternType="solid">
        <fgColor rgb="00FFFFFF"/>
        <bgColor rgb="00FFFFFF"/>
      </patternFill>
    </fill>
    <fill>
      <patternFill patternType="solid">
        <fgColor rgb="00F2F7FC"/>
        <bgColor rgb="00F2F7FC"/>
      </patternFill>
    </fill>
    <fill>
      <patternFill patternType="solid">
        <fgColor rgb="00C6EFCE"/>
        <bgColor rgb="00C6EFCE"/>
      </patternFill>
    </fill>
    <fill>
      <patternFill patternType="solid">
        <fgColor rgb="00FFFCC7"/>
        <bgColor rgb="00FFFCC7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12" customWidth="1" min="4" max="4"/>
    <col width="18" customWidth="1" min="5" max="5"/>
  </cols>
  <sheetData>
    <row r="1" ht="22" customHeight="1">
      <c r="B1" s="1" t="inlineStr">
        <is>
          <t>SPI Communication – Verification Checklist</t>
        </is>
      </c>
    </row>
    <row r="2" ht="22" customHeight="1"/>
    <row r="3" ht="18" customHeight="1">
      <c r="B3" s="2" t="inlineStr">
        <is>
          <t>Version 2.0  |  May 17, 2026  |  L03_Group 2</t>
        </is>
      </c>
    </row>
    <row r="5">
      <c r="B5" s="3" t="inlineStr">
        <is>
          <t>Revision History</t>
        </is>
      </c>
      <c r="C5" s="4" t="n"/>
      <c r="D5" s="4" t="n"/>
      <c r="E5" s="5" t="n"/>
    </row>
    <row r="6">
      <c r="B6" s="6" t="inlineStr">
        <is>
          <t>Date</t>
        </is>
      </c>
      <c r="C6" s="6" t="inlineStr">
        <is>
          <t>Content of Revision</t>
        </is>
      </c>
      <c r="D6" s="6" t="inlineStr">
        <is>
          <t>Version</t>
        </is>
      </c>
      <c r="E6" s="6" t="inlineStr">
        <is>
          <t>Creator</t>
        </is>
      </c>
    </row>
    <row r="7">
      <c r="B7" s="7" t="inlineStr">
        <is>
          <t>May 17, 2026</t>
        </is>
      </c>
      <c r="C7" s="8" t="inlineStr">
        <is>
          <t>v0.1 – Interface and verification checklist draft</t>
        </is>
      </c>
      <c r="D7" s="9" t="inlineStr">
        <is>
          <t>0.1</t>
        </is>
      </c>
      <c r="E7" s="9" t="inlineStr">
        <is>
          <t>L03_Group 2</t>
        </is>
      </c>
    </row>
    <row r="8">
      <c r="B8" s="10" t="inlineStr">
        <is>
          <t>May 17, 2026</t>
        </is>
      </c>
      <c r="C8" s="11" t="inlineStr">
        <is>
          <t>v0.3 – RTL and Xcelium validation update</t>
        </is>
      </c>
      <c r="D8" s="12" t="inlineStr">
        <is>
          <t>0.3</t>
        </is>
      </c>
      <c r="E8" s="12" t="inlineStr">
        <is>
          <t>L03_Group 2</t>
        </is>
      </c>
    </row>
    <row r="9">
      <c r="B9" s="7" t="inlineStr">
        <is>
          <t>May 17, 2026</t>
        </is>
      </c>
      <c r="C9" s="8" t="inlineStr">
        <is>
          <t>v1.0 – Final Genus synthesis at 2.5 ns, Fmax 400 MHz, Slack 0 ps</t>
        </is>
      </c>
      <c r="D9" s="9" t="inlineStr">
        <is>
          <t>1.0</t>
        </is>
      </c>
      <c r="E9" s="9" t="inlineStr">
        <is>
          <t>L03_Group 2</t>
        </is>
      </c>
    </row>
    <row r="10">
      <c r="B10" s="10" t="inlineStr">
        <is>
          <t>May 17, 2026</t>
        </is>
      </c>
      <c r="C10" s="11" t="inlineStr">
        <is>
          <t>v2.0 – Expanded checklist: SS decode, MISO=0 when CS inactive, LOAD guard, consecutive transfers, synthesis</t>
        </is>
      </c>
      <c r="D10" s="12" t="inlineStr">
        <is>
          <t>2.0</t>
        </is>
      </c>
      <c r="E10" s="12" t="inlineStr">
        <is>
          <t>L03_Group 2</t>
        </is>
      </c>
    </row>
    <row r="13">
      <c r="B13" s="3" t="inlineStr">
        <is>
          <t>Reference Documents</t>
        </is>
      </c>
      <c r="C13" s="4" t="n"/>
      <c r="D13" s="4" t="n"/>
      <c r="E13" s="5" t="n"/>
    </row>
    <row r="14">
      <c r="B14" s="6" t="inlineStr">
        <is>
          <t>No.</t>
        </is>
      </c>
      <c r="C14" s="6" t="inlineStr">
        <is>
          <t>Title</t>
        </is>
      </c>
      <c r="D14" s="6" t="inlineStr">
        <is>
          <t>Version</t>
        </is>
      </c>
      <c r="E14" s="6" t="inlineStr">
        <is>
          <t>Remark</t>
        </is>
      </c>
    </row>
    <row r="15">
      <c r="B15" s="9" t="inlineStr">
        <is>
          <t>1</t>
        </is>
      </c>
      <c r="C15" s="8" t="inlineStr">
        <is>
          <t>SPI Module Specification</t>
        </is>
      </c>
      <c r="D15" s="9" t="inlineStr">
        <is>
          <t>1.0</t>
        </is>
      </c>
      <c r="E15" s="8" t="inlineStr"/>
    </row>
    <row r="16">
      <c r="B16" s="12" t="inlineStr">
        <is>
          <t>2</t>
        </is>
      </c>
      <c r="C16" s="11" t="inlineStr">
        <is>
          <t>SPI Communication Design Specification (RTL-aligned v2.0)</t>
        </is>
      </c>
      <c r="D16" s="12" t="inlineStr">
        <is>
          <t>2.0</t>
        </is>
      </c>
      <c r="E16" s="11" t="inlineStr">
        <is>
          <t>Updated this release</t>
        </is>
      </c>
    </row>
    <row r="17">
      <c r="B17" s="9" t="inlineStr">
        <is>
          <t>3</t>
        </is>
      </c>
      <c r="C17" s="8" t="inlineStr">
        <is>
          <t>Lab 2 Synthesis Submission Requirements</t>
        </is>
      </c>
      <c r="D17" s="9" t="inlineStr">
        <is>
          <t>1.0</t>
        </is>
      </c>
      <c r="E17" s="8" t="inlineStr"/>
    </row>
    <row r="18">
      <c r="B18" s="12" t="inlineStr">
        <is>
          <t>4</t>
        </is>
      </c>
      <c r="C18" s="11" t="inlineStr">
        <is>
          <t>Simulation and Synthesis Reports (Xcelium / Genus)</t>
        </is>
      </c>
      <c r="D18" s="12" t="inlineStr">
        <is>
          <t>1.0</t>
        </is>
      </c>
      <c r="E18" s="11" t="inlineStr">
        <is>
          <t>final_qor.rpt, final_time.rpt</t>
        </is>
      </c>
    </row>
    <row r="19">
      <c r="B19" s="9" t="inlineStr">
        <is>
          <t>5</t>
        </is>
      </c>
      <c r="C19" s="8" t="inlineStr">
        <is>
          <t>spi_master.v / spi_slave.v / spi_communication.v RTL source</t>
        </is>
      </c>
      <c r="D19" s="9" t="inlineStr">
        <is>
          <t>1.0</t>
        </is>
      </c>
      <c r="E19" s="8" t="inlineStr">
        <is>
          <t>Primary reference for checklist v2.0</t>
        </is>
      </c>
    </row>
  </sheetData>
  <mergeCells count="4">
    <mergeCell ref="B1:E2"/>
    <mergeCell ref="B13:E13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6" customWidth="1" min="4" max="4"/>
    <col width="40" customWidth="1" min="5" max="5"/>
    <col width="12" customWidth="1" min="6" max="6"/>
    <col width="22" customWidth="1" min="7" max="7"/>
    <col width="16" customWidth="1" min="8" max="8"/>
    <col width="30" customWidth="1" min="9" max="9"/>
    <col width="35" customWidth="1" min="10" max="10"/>
  </cols>
  <sheetData>
    <row r="1" ht="22" customHeight="1">
      <c r="A1" s="13" t="inlineStr">
        <is>
          <t>SPI COMMUNICATION – VALIDATION CHECKLIST v2.0</t>
        </is>
      </c>
    </row>
    <row r="2" ht="22" customHeight="1"/>
    <row r="3" ht="16" customHeight="1">
      <c r="A3" s="14" t="inlineStr">
        <is>
          <t>Created by: L03_Group 2   |   Columns F–H: to be filled by tester</t>
        </is>
      </c>
    </row>
    <row r="4" ht="30" customHeight="1">
      <c r="A4" s="15" t="inlineStr">
        <is>
          <t>No.</t>
        </is>
      </c>
      <c r="B4" s="15" t="inlineStr">
        <is>
          <t>1st Category</t>
        </is>
      </c>
      <c r="C4" s="15" t="inlineStr">
        <is>
          <t>2nd Category (TC Name)</t>
        </is>
      </c>
      <c r="D4" s="15" t="inlineStr">
        <is>
          <t>Sub</t>
        </is>
      </c>
      <c r="E4" s="15" t="inlineStr">
        <is>
          <t>3rd Category (Test Explanation)</t>
        </is>
      </c>
      <c r="F4" s="15" t="inlineStr">
        <is>
          <t>Judgment</t>
        </is>
      </c>
      <c r="G4" s="15" t="inlineStr">
        <is>
          <t>TM Name</t>
        </is>
      </c>
      <c r="H4" s="15" t="inlineStr">
        <is>
          <t>Judged By</t>
        </is>
      </c>
      <c r="I4" s="15" t="inlineStr">
        <is>
          <t>Confirmation Method</t>
        </is>
      </c>
      <c r="J4" s="15" t="inlineStr">
        <is>
          <t>Remark</t>
        </is>
      </c>
    </row>
    <row r="5" ht="28" customHeight="1">
      <c r="A5" s="9" t="n">
        <v>1</v>
      </c>
      <c r="B5" s="16" t="inlineStr">
        <is>
          <t>SPI Master</t>
        </is>
      </c>
      <c r="C5" s="17" t="inlineStr">
        <is>
          <t>TC_MST_001_reset_ready</t>
        </is>
      </c>
      <c r="D5" s="9" t="n">
        <v>1</v>
      </c>
      <c r="E5" s="8" t="inlineStr">
        <is>
          <t>Assert RST_N=0 then release; verify M_READY=1 after reset deasserts.</t>
        </is>
      </c>
      <c r="F5" s="18" t="inlineStr">
        <is>
          <t>PASS</t>
        </is>
      </c>
      <c r="G5" s="8" t="inlineStr">
        <is>
          <t>tb_spi_master</t>
        </is>
      </c>
      <c r="H5" s="9" t="inlineStr">
        <is>
          <t>L03_Group2</t>
        </is>
      </c>
      <c r="I5" s="8" t="inlineStr">
        <is>
          <t>Xcelium sim log + waveform</t>
        </is>
      </c>
      <c r="J5" s="8" t="inlineStr">
        <is>
          <t>M_READY=1 after reset</t>
        </is>
      </c>
    </row>
    <row r="6" ht="28" customHeight="1">
      <c r="A6" s="12" t="inlineStr"/>
      <c r="B6" s="19" t="inlineStr"/>
      <c r="C6" s="20" t="inlineStr">
        <is>
          <t>TC_MST_002_reset_ss</t>
        </is>
      </c>
      <c r="D6" s="12" t="n">
        <v>2</v>
      </c>
      <c r="E6" s="11" t="inlineStr">
        <is>
          <t>After reset, verify SS=3'h7 (all inactive).</t>
        </is>
      </c>
      <c r="F6" s="18" t="inlineStr">
        <is>
          <t>PASS</t>
        </is>
      </c>
      <c r="G6" s="11" t="inlineStr">
        <is>
          <t>tb_spi_master</t>
        </is>
      </c>
      <c r="H6" s="12" t="inlineStr">
        <is>
          <t>L03_Group2</t>
        </is>
      </c>
      <c r="I6" s="11" t="inlineStr">
        <is>
          <t>Xcelium sim log + waveform</t>
        </is>
      </c>
      <c r="J6" s="11" t="inlineStr">
        <is>
          <t>SS=3'h7 in idle</t>
        </is>
      </c>
    </row>
    <row r="7" ht="28" customHeight="1">
      <c r="A7" s="9" t="inlineStr"/>
      <c r="B7" s="21" t="inlineStr"/>
      <c r="C7" s="17" t="inlineStr">
        <is>
          <t>TC_MST_003_reset_sclk_mosi</t>
        </is>
      </c>
      <c r="D7" s="9" t="n">
        <v>3</v>
      </c>
      <c r="E7" s="8" t="inlineStr">
        <is>
          <t>After reset, verify SCLK=0 and MOSI=0.</t>
        </is>
      </c>
      <c r="F7" s="12" t="inlineStr"/>
      <c r="G7" s="8" t="inlineStr"/>
      <c r="H7" s="9" t="inlineStr"/>
      <c r="I7" s="8" t="inlineStr"/>
      <c r="J7" s="8" t="inlineStr"/>
    </row>
    <row r="8" ht="28" customHeight="1">
      <c r="A8" s="12" t="inlineStr"/>
      <c r="B8" s="19" t="inlineStr"/>
      <c r="C8" s="20" t="inlineStr">
        <is>
          <t>TC_MST_004_reset_data_out</t>
        </is>
      </c>
      <c r="D8" s="12" t="n">
        <v>4</v>
      </c>
      <c r="E8" s="11" t="inlineStr">
        <is>
          <t>After reset, verify M_OUTPUT=8'h00.</t>
        </is>
      </c>
      <c r="F8" s="12" t="inlineStr"/>
      <c r="G8" s="11" t="inlineStr"/>
      <c r="H8" s="12" t="inlineStr"/>
      <c r="I8" s="11" t="inlineStr"/>
      <c r="J8" s="11" t="inlineStr"/>
    </row>
    <row r="9" ht="28" customHeight="1">
      <c r="A9" s="9" t="inlineStr"/>
      <c r="B9" s="21" t="inlineStr"/>
      <c r="C9" s="17" t="inlineStr">
        <is>
          <t>TC_MST_005_cntl00_noop</t>
        </is>
      </c>
      <c r="D9" s="9" t="n">
        <v>5</v>
      </c>
      <c r="E9" s="8" t="inlineStr">
        <is>
          <t>In ST_IDLE, apply CNTL=00 for 5 cycles; verify no state change, READY=1, SS=3'h7.</t>
        </is>
      </c>
      <c r="F9" s="12" t="inlineStr"/>
      <c r="G9" s="8" t="inlineStr"/>
      <c r="H9" s="9" t="inlineStr"/>
      <c r="I9" s="8" t="inlineStr"/>
      <c r="J9" s="8" t="inlineStr">
        <is>
          <t>No-op must not alter state</t>
        </is>
      </c>
    </row>
    <row r="10" ht="28" customHeight="1">
      <c r="A10" s="12" t="inlineStr"/>
      <c r="B10" s="19" t="inlineStr"/>
      <c r="C10" s="20" t="inlineStr">
        <is>
          <t>TC_MST_006_cntl01_load_data</t>
        </is>
      </c>
      <c r="D10" s="12" t="n">
        <v>6</v>
      </c>
      <c r="E10" s="11" t="inlineStr">
        <is>
          <t>Apply CNTL=01, M_INPUT=0xA5 when READY=1; verify tx_data=0xA5 internally (MOSI follows on next transfer).</t>
        </is>
      </c>
      <c r="F10" s="18" t="inlineStr">
        <is>
          <t>PASS</t>
        </is>
      </c>
      <c r="G10" s="11" t="inlineStr">
        <is>
          <t>tb_spi_master</t>
        </is>
      </c>
      <c r="H10" s="12" t="inlineStr">
        <is>
          <t>L03_Group2</t>
        </is>
      </c>
      <c r="I10" s="11" t="inlineStr">
        <is>
          <t>Xcelium sim log + waveform</t>
        </is>
      </c>
      <c r="J10" s="11" t="inlineStr">
        <is>
          <t>Load does not assert SS</t>
        </is>
      </c>
    </row>
    <row r="11" ht="28" customHeight="1">
      <c r="A11" s="9" t="inlineStr"/>
      <c r="B11" s="21" t="inlineStr"/>
      <c r="C11" s="17" t="inlineStr">
        <is>
          <t>TC_MST_007_cntl01_no_ss</t>
        </is>
      </c>
      <c r="D11" s="9" t="n">
        <v>7</v>
      </c>
      <c r="E11" s="8" t="inlineStr">
        <is>
          <t>Apply CNTL=01; confirm SS stays 3'h7 and SCLK stays 0 (no transfer starts).</t>
        </is>
      </c>
      <c r="F11" s="12" t="inlineStr"/>
      <c r="G11" s="8" t="inlineStr"/>
      <c r="H11" s="9" t="inlineStr"/>
      <c r="I11" s="8" t="inlineStr"/>
      <c r="J11" s="8" t="inlineStr"/>
    </row>
    <row r="12" ht="28" customHeight="1">
      <c r="A12" s="12" t="inlineStr"/>
      <c r="B12" s="19" t="inlineStr"/>
      <c r="C12" s="20" t="inlineStr">
        <is>
          <t>TC_MST_008_cntl10_store_addr0</t>
        </is>
      </c>
      <c r="D12" s="12" t="n">
        <v>8</v>
      </c>
      <c r="E12" s="11" t="inlineStr">
        <is>
          <t>Apply CNTL=10, M_SELECT_SS=0; verify selected_ss=3'h6 (SS[0] active-low).</t>
        </is>
      </c>
      <c r="F12" s="18" t="inlineStr">
        <is>
          <t>PASS</t>
        </is>
      </c>
      <c r="G12" s="11" t="inlineStr">
        <is>
          <t>tb_spi_master</t>
        </is>
      </c>
      <c r="H12" s="12" t="inlineStr">
        <is>
          <t>L03_Group2</t>
        </is>
      </c>
      <c r="I12" s="11" t="inlineStr">
        <is>
          <t>Xcelium sim log</t>
        </is>
      </c>
      <c r="J12" s="11" t="inlineStr">
        <is>
          <t>SS stays 3'h7 before transfer</t>
        </is>
      </c>
    </row>
    <row r="13" ht="28" customHeight="1">
      <c r="A13" s="9" t="inlineStr"/>
      <c r="B13" s="21" t="inlineStr"/>
      <c r="C13" s="17" t="inlineStr">
        <is>
          <t>TC_MST_009_cntl10_store_addr1</t>
        </is>
      </c>
      <c r="D13" s="9" t="n">
        <v>9</v>
      </c>
      <c r="E13" s="8" t="inlineStr">
        <is>
          <t>Apply CNTL=10, M_SELECT_SS=1; verify selected_ss=3'h5 (SS[1] active-low).</t>
        </is>
      </c>
      <c r="F13" s="12" t="inlineStr"/>
      <c r="G13" s="8" t="inlineStr"/>
      <c r="H13" s="9" t="inlineStr"/>
      <c r="I13" s="8" t="inlineStr"/>
      <c r="J13" s="8" t="inlineStr"/>
    </row>
    <row r="14" ht="28" customHeight="1">
      <c r="A14" s="12" t="inlineStr"/>
      <c r="B14" s="19" t="inlineStr"/>
      <c r="C14" s="20" t="inlineStr">
        <is>
          <t>TC_MST_010_cntl10_store_addr2</t>
        </is>
      </c>
      <c r="D14" s="12" t="n">
        <v>10</v>
      </c>
      <c r="E14" s="11" t="inlineStr">
        <is>
          <t>Apply CNTL=10, M_SELECT_SS=2; verify selected_ss=3'h3 (SS[2] active-low).</t>
        </is>
      </c>
      <c r="F14" s="12" t="inlineStr"/>
      <c r="G14" s="11" t="inlineStr"/>
      <c r="H14" s="12" t="inlineStr"/>
      <c r="I14" s="11" t="inlineStr"/>
      <c r="J14" s="11" t="inlineStr"/>
    </row>
    <row r="15" ht="28" customHeight="1">
      <c r="A15" s="9" t="inlineStr"/>
      <c r="B15" s="21" t="inlineStr"/>
      <c r="C15" s="17" t="inlineStr">
        <is>
          <t>TC_MST_011_cntl10_addr3_overflow</t>
        </is>
      </c>
      <c r="D15" s="9" t="n">
        <v>11</v>
      </c>
      <c r="E15" s="8" t="inlineStr">
        <is>
          <t>Apply CNTL=10, M_SELECT_SS=3; 3-bit shift overflows → selected_ss=3'h7 (no slave selected).</t>
        </is>
      </c>
      <c r="F15" s="12" t="inlineStr"/>
      <c r="G15" s="8" t="inlineStr"/>
      <c r="H15" s="9" t="inlineStr"/>
      <c r="I15" s="8" t="inlineStr"/>
      <c r="J15" s="8" t="inlineStr">
        <is>
          <t>3-bit overflow: 001&lt;&lt;3=000</t>
        </is>
      </c>
    </row>
    <row r="16" ht="28" customHeight="1">
      <c r="A16" s="12" t="inlineStr"/>
      <c r="B16" s="19" t="inlineStr"/>
      <c r="C16" s="20" t="inlineStr">
        <is>
          <t>TC_MST_012_cntl10_addr7</t>
        </is>
      </c>
      <c r="D16" s="12" t="n">
        <v>12</v>
      </c>
      <c r="E16" s="11" t="inlineStr">
        <is>
          <t>Apply CNTL=10, M_SELECT_SS=7; verify selected_ss=3'h7 (no slave).</t>
        </is>
      </c>
      <c r="F16" s="18" t="inlineStr">
        <is>
          <t>PASS</t>
        </is>
      </c>
      <c r="G16" s="11" t="inlineStr">
        <is>
          <t>tb_spi_master</t>
        </is>
      </c>
      <c r="H16" s="12" t="inlineStr">
        <is>
          <t>L03_Group2</t>
        </is>
      </c>
      <c r="I16" s="11" t="inlineStr">
        <is>
          <t>Xcelium sim log</t>
        </is>
      </c>
      <c r="J16" s="11" t="inlineStr">
        <is>
          <t>SS remains 3'h7</t>
        </is>
      </c>
    </row>
    <row r="17" ht="28" customHeight="1">
      <c r="A17" s="9" t="inlineStr"/>
      <c r="B17" s="21" t="inlineStr"/>
      <c r="C17" s="17" t="inlineStr">
        <is>
          <t>TC_MST_013_transfer_ss_assert</t>
        </is>
      </c>
      <c r="D17" s="9" t="n">
        <v>13</v>
      </c>
      <c r="E17" s="8" t="inlineStr">
        <is>
          <t>Load data, store address 0, apply CNTL=11; verify SS=3'h6 on ST_TRANSFER entry.</t>
        </is>
      </c>
      <c r="F17" s="12" t="inlineStr"/>
      <c r="G17" s="8" t="inlineStr"/>
      <c r="H17" s="9" t="inlineStr"/>
      <c r="I17" s="8" t="inlineStr"/>
      <c r="J17" s="8" t="inlineStr">
        <is>
          <t>SS must assert immediately</t>
        </is>
      </c>
    </row>
    <row r="18" ht="28" customHeight="1">
      <c r="A18" s="12" t="inlineStr"/>
      <c r="B18" s="19" t="inlineStr"/>
      <c r="C18" s="20" t="inlineStr">
        <is>
          <t>TC_MST_014_transfer_mosi_msb</t>
        </is>
      </c>
      <c r="D18" s="12" t="n">
        <v>14</v>
      </c>
      <c r="E18" s="11" t="inlineStr">
        <is>
          <t>At first rising SCLK edge of transfer, verify MOSI=tx_data[7].</t>
        </is>
      </c>
      <c r="F18" s="12" t="inlineStr"/>
      <c r="G18" s="11" t="inlineStr"/>
      <c r="H18" s="12" t="inlineStr"/>
      <c r="I18" s="11" t="inlineStr"/>
      <c r="J18" s="11" t="inlineStr">
        <is>
          <t>MSB-first check</t>
        </is>
      </c>
    </row>
    <row r="19" ht="28" customHeight="1">
      <c r="A19" s="9" t="inlineStr"/>
      <c r="B19" s="21" t="inlineStr"/>
      <c r="C19" s="17" t="inlineStr">
        <is>
          <t>TC_MST_015_full_duplex_A5_3C</t>
        </is>
      </c>
      <c r="D19" s="9" t="n">
        <v>15</v>
      </c>
      <c r="E19" s="8" t="inlineStr">
        <is>
          <t>Load 0xA5, store addr 0, transfer; drive MISO=0x3C bit-by-bit; verify M_OUTPUT=0x3C after transfer.</t>
        </is>
      </c>
      <c r="F19" s="18" t="inlineStr">
        <is>
          <t>PASS</t>
        </is>
      </c>
      <c r="G19" s="8" t="inlineStr">
        <is>
          <t>tb_spi_master</t>
        </is>
      </c>
      <c r="H19" s="9" t="inlineStr">
        <is>
          <t>L03_Group2</t>
        </is>
      </c>
      <c r="I19" s="8" t="inlineStr">
        <is>
          <t>Xcelium sim log + waveform</t>
        </is>
      </c>
      <c r="J19" s="8" t="inlineStr">
        <is>
          <t>OUTPUT=3C, SS=3'h6 during transfer</t>
        </is>
      </c>
    </row>
    <row r="20" ht="28" customHeight="1">
      <c r="A20" s="12" t="inlineStr"/>
      <c r="B20" s="19" t="inlineStr"/>
      <c r="C20" s="20" t="inlineStr">
        <is>
          <t>TC_MST_016_sclk_16_cycles</t>
        </is>
      </c>
      <c r="D20" s="12" t="n">
        <v>16</v>
      </c>
      <c r="E20" s="11" t="inlineStr">
        <is>
          <t>Count SCLK pulses: verify exactly 8 rising + 8 falling edges per transfer (16 REFCLK cycles total).</t>
        </is>
      </c>
      <c r="F20" s="12" t="inlineStr"/>
      <c r="G20" s="11" t="inlineStr"/>
      <c r="H20" s="12" t="inlineStr"/>
      <c r="I20" s="11" t="inlineStr"/>
      <c r="J20" s="11" t="inlineStr">
        <is>
          <t>Transfer duration = 16 clocks</t>
        </is>
      </c>
    </row>
    <row r="21" ht="28" customHeight="1">
      <c r="A21" s="9" t="inlineStr"/>
      <c r="B21" s="21" t="inlineStr"/>
      <c r="C21" s="17" t="inlineStr">
        <is>
          <t>TC_MST_017_ss_deassert_after_transfer</t>
        </is>
      </c>
      <c r="D21" s="9" t="n">
        <v>17</v>
      </c>
      <c r="E21" s="8" t="inlineStr">
        <is>
          <t>Verify SS returns to 3'h7 on the falling edge after bit 0.</t>
        </is>
      </c>
      <c r="F21" s="12" t="inlineStr"/>
      <c r="G21" s="8" t="inlineStr"/>
      <c r="H21" s="9" t="inlineStr"/>
      <c r="I21" s="8" t="inlineStr"/>
      <c r="J21" s="8" t="inlineStr">
        <is>
          <t>SS deassert timing</t>
        </is>
      </c>
    </row>
    <row r="22" ht="28" customHeight="1">
      <c r="A22" s="12" t="inlineStr"/>
      <c r="B22" s="19" t="inlineStr"/>
      <c r="C22" s="20" t="inlineStr">
        <is>
          <t>TC_MST_018_ready_low_during_transfer</t>
        </is>
      </c>
      <c r="D22" s="12" t="n">
        <v>18</v>
      </c>
      <c r="E22" s="11" t="inlineStr">
        <is>
          <t>Verify M_READY=0 throughout ST_TRANSFER and ST_WAIT_RELEASE.</t>
        </is>
      </c>
      <c r="F22" s="18" t="inlineStr">
        <is>
          <t>PASS</t>
        </is>
      </c>
      <c r="G22" s="11" t="inlineStr">
        <is>
          <t>tb_spi_master</t>
        </is>
      </c>
      <c r="H22" s="12" t="inlineStr">
        <is>
          <t>L03_Group2</t>
        </is>
      </c>
      <c r="I22" s="11" t="inlineStr">
        <is>
          <t>Xcelium sim log</t>
        </is>
      </c>
      <c r="J22" s="11" t="inlineStr">
        <is>
          <t>READY returns HIGH after CNTL release</t>
        </is>
      </c>
    </row>
    <row r="23" ht="28" customHeight="1">
      <c r="A23" s="9" t="inlineStr"/>
      <c r="B23" s="21" t="inlineStr"/>
      <c r="C23" s="17" t="inlineStr">
        <is>
          <t>TC_MST_019_wait_release_hold</t>
        </is>
      </c>
      <c r="D23" s="9" t="n">
        <v>19</v>
      </c>
      <c r="E23" s="8" t="inlineStr">
        <is>
          <t>Keep CNTL=11 after transfer completion; verify master stays in ST_WAIT_RELEASE, READY=0.</t>
        </is>
      </c>
      <c r="F23" s="12" t="inlineStr"/>
      <c r="G23" s="8" t="inlineStr"/>
      <c r="H23" s="9" t="inlineStr"/>
      <c r="I23" s="8" t="inlineStr"/>
      <c r="J23" s="8" t="inlineStr">
        <is>
          <t>Prevents auto-repeat</t>
        </is>
      </c>
    </row>
    <row r="24" ht="28" customHeight="1">
      <c r="A24" s="12" t="inlineStr"/>
      <c r="B24" s="19" t="inlineStr"/>
      <c r="C24" s="20" t="inlineStr">
        <is>
          <t>TC_MST_020_ready_on_cntl_release</t>
        </is>
      </c>
      <c r="D24" s="12" t="n">
        <v>20</v>
      </c>
      <c r="E24" s="11" t="inlineStr">
        <is>
          <t>Release CNTL (set to 00) from ST_WAIT_RELEASE; verify READY=1 and state=ST_IDLE next cycle.</t>
        </is>
      </c>
      <c r="F24" s="18" t="inlineStr">
        <is>
          <t>PASS</t>
        </is>
      </c>
      <c r="G24" s="11" t="inlineStr">
        <is>
          <t>tb_spi_master</t>
        </is>
      </c>
      <c r="H24" s="12" t="inlineStr">
        <is>
          <t>L03_Group2</t>
        </is>
      </c>
      <c r="I24" s="11" t="inlineStr">
        <is>
          <t>Xcelium sim log</t>
        </is>
      </c>
      <c r="J24" s="11" t="inlineStr">
        <is>
          <t>READY returns HIGH</t>
        </is>
      </c>
    </row>
    <row r="25" ht="28" customHeight="1">
      <c r="A25" s="9" t="inlineStr"/>
      <c r="B25" s="21" t="inlineStr"/>
      <c r="C25" s="17" t="inlineStr">
        <is>
          <t>TC_MST_021_slave3_transfer</t>
        </is>
      </c>
      <c r="D25" s="9" t="n">
        <v>21</v>
      </c>
      <c r="E25" s="8" t="inlineStr">
        <is>
          <t>Store addr 3; verify SS=3'h7 (overflow, no slave), transfer runs with no active SS.</t>
        </is>
      </c>
      <c r="F25" s="18" t="inlineStr">
        <is>
          <t>PASS</t>
        </is>
      </c>
      <c r="G25" s="8" t="inlineStr">
        <is>
          <t>tb_spi_master</t>
        </is>
      </c>
      <c r="H25" s="9" t="inlineStr">
        <is>
          <t>L03_Group2</t>
        </is>
      </c>
      <c r="I25" s="8" t="inlineStr">
        <is>
          <t>Xcelium sim log + waveform</t>
        </is>
      </c>
      <c r="J25" s="8" t="inlineStr">
        <is>
          <t>SS=3'h7 due to 3-bit overflow</t>
        </is>
      </c>
    </row>
    <row r="26" ht="28" customHeight="1">
      <c r="A26" s="12" t="inlineStr"/>
      <c r="B26" s="19" t="inlineStr"/>
      <c r="C26" s="20" t="inlineStr">
        <is>
          <t>TC_MST_022_consecutive_transfers</t>
        </is>
      </c>
      <c r="D26" s="12" t="n">
        <v>22</v>
      </c>
      <c r="E26" s="11" t="inlineStr">
        <is>
          <t>Two back-to-back transfers with CNTL released between them; verify M_OUTPUT correct each time.</t>
        </is>
      </c>
      <c r="F26" s="12" t="inlineStr"/>
      <c r="G26" s="11" t="inlineStr"/>
      <c r="H26" s="12" t="inlineStr"/>
      <c r="I26" s="11" t="inlineStr"/>
      <c r="J26" s="11" t="inlineStr">
        <is>
          <t>tx_data preserved between transfers</t>
        </is>
      </c>
    </row>
    <row r="27" ht="28" customHeight="1">
      <c r="A27" s="9" t="inlineStr"/>
      <c r="B27" s="21" t="inlineStr"/>
      <c r="C27" s="17" t="inlineStr">
        <is>
          <t>TC_MST_023_reload_between_transfers</t>
        </is>
      </c>
      <c r="D27" s="9" t="n">
        <v>23</v>
      </c>
      <c r="E27" s="8" t="inlineStr">
        <is>
          <t>Reload different tx_data with CNTL=01 between two transfers; verify second transfer uses new data.</t>
        </is>
      </c>
      <c r="F27" s="12" t="inlineStr"/>
      <c r="G27" s="8" t="inlineStr"/>
      <c r="H27" s="9" t="inlineStr"/>
      <c r="I27" s="8" t="inlineStr"/>
      <c r="J27" s="8" t="inlineStr"/>
    </row>
    <row r="28" ht="28" customHeight="1">
      <c r="A28" s="12" t="inlineStr"/>
      <c r="B28" s="19" t="inlineStr"/>
      <c r="C28" s="20" t="inlineStr">
        <is>
          <t>TC_MST_024_sclk_idle_low</t>
        </is>
      </c>
      <c r="D28" s="12" t="n">
        <v>24</v>
      </c>
      <c r="E28" s="11" t="inlineStr">
        <is>
          <t>Verify SCLK=0 throughout ST_IDLE and ST_WAIT_RELEASE.</t>
        </is>
      </c>
      <c r="F28" s="12" t="inlineStr"/>
      <c r="G28" s="11" t="inlineStr"/>
      <c r="H28" s="12" t="inlineStr"/>
      <c r="I28" s="11" t="inlineStr"/>
      <c r="J28" s="11" t="inlineStr">
        <is>
          <t>SPI Mode 0: CPOL=0</t>
        </is>
      </c>
    </row>
    <row r="29" ht="28" customHeight="1">
      <c r="A29" s="9" t="n">
        <v>2</v>
      </c>
      <c r="B29" s="16" t="inlineStr">
        <is>
          <t>SPI Slave</t>
        </is>
      </c>
      <c r="C29" s="17" t="inlineStr">
        <is>
          <t>TC_SLV_001_reset_ready</t>
        </is>
      </c>
      <c r="D29" s="9" t="n">
        <v>1</v>
      </c>
      <c r="E29" s="8" t="inlineStr">
        <is>
          <t>Assert RST_N=0 then release with CS inactive; verify S_READY=1.</t>
        </is>
      </c>
      <c r="F29" s="18" t="inlineStr">
        <is>
          <t>PASS</t>
        </is>
      </c>
      <c r="G29" s="8" t="inlineStr">
        <is>
          <t>tb_spi_slave</t>
        </is>
      </c>
      <c r="H29" s="9" t="inlineStr">
        <is>
          <t>L03_Group2</t>
        </is>
      </c>
      <c r="I29" s="8" t="inlineStr">
        <is>
          <t>Xcelium sim log + waveform</t>
        </is>
      </c>
      <c r="J29" s="8" t="inlineStr">
        <is>
          <t>READY=1 in idle after reset</t>
        </is>
      </c>
    </row>
    <row r="30" ht="28" customHeight="1">
      <c r="A30" s="12" t="inlineStr"/>
      <c r="B30" s="19" t="inlineStr"/>
      <c r="C30" s="20" t="inlineStr">
        <is>
          <t>TC_SLV_002_reset_data_out</t>
        </is>
      </c>
      <c r="D30" s="12" t="n">
        <v>2</v>
      </c>
      <c r="E30" s="11" t="inlineStr">
        <is>
          <t>After reset, verify S_OUTPUT=8'h00.</t>
        </is>
      </c>
      <c r="F30" s="12" t="inlineStr"/>
      <c r="G30" s="11" t="inlineStr"/>
      <c r="H30" s="12" t="inlineStr"/>
      <c r="I30" s="11" t="inlineStr"/>
      <c r="J30" s="11" t="inlineStr"/>
    </row>
    <row r="31" ht="28" customHeight="1">
      <c r="A31" s="9" t="inlineStr"/>
      <c r="B31" s="21" t="inlineStr"/>
      <c r="C31" s="17" t="inlineStr">
        <is>
          <t>TC_SLV_003_load_when_ready</t>
        </is>
      </c>
      <c r="D31" s="9" t="n">
        <v>3</v>
      </c>
      <c r="E31" s="8" t="inlineStr">
        <is>
          <t>Assert S_LOAD=1 with S_READY=1; verify tx_shift=S_INPUT after one REFCLK cycle.</t>
        </is>
      </c>
      <c r="F31" s="18" t="inlineStr">
        <is>
          <t>PASS</t>
        </is>
      </c>
      <c r="G31" s="8" t="inlineStr">
        <is>
          <t>tb_spi_slave</t>
        </is>
      </c>
      <c r="H31" s="9" t="inlineStr">
        <is>
          <t>L03_Group2</t>
        </is>
      </c>
      <c r="I31" s="8" t="inlineStr">
        <is>
          <t>Xcelium sim log + waveform</t>
        </is>
      </c>
      <c r="J31" s="8" t="inlineStr">
        <is>
          <t>Synchronous load</t>
        </is>
      </c>
    </row>
    <row r="32" ht="28" customHeight="1">
      <c r="A32" s="12" t="inlineStr"/>
      <c r="B32" s="19" t="inlineStr"/>
      <c r="C32" s="20" t="inlineStr">
        <is>
          <t>TC_SLV_004_load_blocked_during_cs</t>
        </is>
      </c>
      <c r="D32" s="12" t="n">
        <v>4</v>
      </c>
      <c r="E32" s="11" t="inlineStr">
        <is>
          <t>Assert S_LOAD=1 while CS is active (S_READY=0); verify tx_shift is NOT updated.</t>
        </is>
      </c>
      <c r="F32" s="12" t="inlineStr"/>
      <c r="G32" s="11" t="inlineStr"/>
      <c r="H32" s="12" t="inlineStr"/>
      <c r="I32" s="11" t="inlineStr"/>
      <c r="J32" s="11" t="inlineStr">
        <is>
          <t>LOAD guard: only when READY=1</t>
        </is>
      </c>
    </row>
    <row r="33" ht="28" customHeight="1">
      <c r="A33" s="9" t="inlineStr"/>
      <c r="B33" s="21" t="inlineStr"/>
      <c r="C33" s="17" t="inlineStr">
        <is>
          <t>TC_SLV_005_miso_zero_cs_inactive</t>
        </is>
      </c>
      <c r="D33" s="9" t="n">
        <v>5</v>
      </c>
      <c r="E33" s="8" t="inlineStr">
        <is>
          <t>While CS inactive, verify MISO=0 at all times.</t>
        </is>
      </c>
      <c r="F33" s="12" t="inlineStr"/>
      <c r="G33" s="8" t="inlineStr"/>
      <c r="H33" s="9" t="inlineStr"/>
      <c r="I33" s="8" t="inlineStr"/>
      <c r="J33" s="8" t="inlineStr">
        <is>
          <t>Combinational: MISO=0 when !cs_active</t>
        </is>
      </c>
    </row>
    <row r="34" ht="28" customHeight="1">
      <c r="A34" s="12" t="inlineStr"/>
      <c r="B34" s="19" t="inlineStr"/>
      <c r="C34" s="20" t="inlineStr">
        <is>
          <t>TC_SLV_006_miso_from_tx_shift</t>
        </is>
      </c>
      <c r="D34" s="12" t="n">
        <v>6</v>
      </c>
      <c r="E34" s="11" t="inlineStr">
        <is>
          <t>Load 0xC3, assert CS; verify MISO outputs bits of 0xC3 MSB-first on each SCLK rising edge.</t>
        </is>
      </c>
      <c r="F34" s="18" t="inlineStr">
        <is>
          <t>PASS</t>
        </is>
      </c>
      <c r="G34" s="11" t="inlineStr">
        <is>
          <t>tb_spi_slave</t>
        </is>
      </c>
      <c r="H34" s="12" t="inlineStr">
        <is>
          <t>L03_Group2</t>
        </is>
      </c>
      <c r="I34" s="11" t="inlineStr">
        <is>
          <t>Xcelium sim log + waveform</t>
        </is>
      </c>
      <c r="J34" s="11" t="inlineStr">
        <is>
          <t>miso_capture=C3</t>
        </is>
      </c>
    </row>
    <row r="35" ht="28" customHeight="1">
      <c r="A35" s="9" t="inlineStr"/>
      <c r="B35" s="21" t="inlineStr"/>
      <c r="C35" s="17" t="inlineStr">
        <is>
          <t>TC_SLV_007_capture_mosi</t>
        </is>
      </c>
      <c r="D35" s="9" t="n">
        <v>7</v>
      </c>
      <c r="E35" s="8" t="inlineStr">
        <is>
          <t>Drive MOSI=0x5A bit-by-bit with 8 SCLK pulses; verify S_OUTPUT=0x5A after CS release.</t>
        </is>
      </c>
      <c r="F35" s="18" t="inlineStr">
        <is>
          <t>PASS</t>
        </is>
      </c>
      <c r="G35" s="8" t="inlineStr">
        <is>
          <t>tb_spi_slave</t>
        </is>
      </c>
      <c r="H35" s="9" t="inlineStr">
        <is>
          <t>L03_Group2</t>
        </is>
      </c>
      <c r="I35" s="8" t="inlineStr">
        <is>
          <t>Xcelium sim log + waveform</t>
        </is>
      </c>
      <c r="J35" s="8" t="inlineStr">
        <is>
          <t>OUTPUT=5A</t>
        </is>
      </c>
    </row>
    <row r="36" ht="28" customHeight="1">
      <c r="A36" s="12" t="inlineStr"/>
      <c r="B36" s="19" t="inlineStr"/>
      <c r="C36" s="20" t="inlineStr">
        <is>
          <t>TC_SLV_008_ready_low_during_cs</t>
        </is>
      </c>
      <c r="D36" s="12" t="n">
        <v>8</v>
      </c>
      <c r="E36" s="11" t="inlineStr">
        <is>
          <t>Assert CS; verify S_READY=0 during entire active CS window.</t>
        </is>
      </c>
      <c r="F36" s="12" t="inlineStr"/>
      <c r="G36" s="11" t="inlineStr"/>
      <c r="H36" s="12" t="inlineStr"/>
      <c r="I36" s="11" t="inlineStr"/>
      <c r="J36" s="11" t="inlineStr">
        <is>
          <t>S_READY = (!cs_active)&amp;&amp;(!active)</t>
        </is>
      </c>
    </row>
    <row r="37" ht="28" customHeight="1">
      <c r="A37" s="9" t="inlineStr"/>
      <c r="B37" s="21" t="inlineStr"/>
      <c r="C37" s="17" t="inlineStr">
        <is>
          <t>TC_SLV_009_ready_after_cs_release</t>
        </is>
      </c>
      <c r="D37" s="9" t="n">
        <v>9</v>
      </c>
      <c r="E37" s="8" t="inlineStr">
        <is>
          <t>Release CS after 8-bit transfer; verify S_READY=1 on next REFCLK.</t>
        </is>
      </c>
      <c r="F37" s="18" t="inlineStr">
        <is>
          <t>PASS</t>
        </is>
      </c>
      <c r="G37" s="8" t="inlineStr">
        <is>
          <t>tb_spi_slave</t>
        </is>
      </c>
      <c r="H37" s="9" t="inlineStr">
        <is>
          <t>L03_Group2</t>
        </is>
      </c>
      <c r="I37" s="8" t="inlineStr">
        <is>
          <t>Xcelium sim log</t>
        </is>
      </c>
      <c r="J37" s="8" t="inlineStr">
        <is>
          <t>READY returns HIGH</t>
        </is>
      </c>
    </row>
    <row r="38" ht="28" customHeight="1">
      <c r="A38" s="12" t="inlineStr"/>
      <c r="B38" s="19" t="inlineStr"/>
      <c r="C38" s="20" t="inlineStr">
        <is>
          <t>TC_SLV_010_sclk_edge_detect</t>
        </is>
      </c>
      <c r="D38" s="12" t="n">
        <v>10</v>
      </c>
      <c r="E38" s="11" t="inlineStr">
        <is>
          <t>Verify sclk_d updates one REFCLK after SCLK; sclk_rise fires only when SCLK=1 &amp;&amp; sclk_d=0.</t>
        </is>
      </c>
      <c r="F38" s="12" t="inlineStr"/>
      <c r="G38" s="11" t="inlineStr"/>
      <c r="H38" s="12" t="inlineStr"/>
      <c r="I38" s="11" t="inlineStr"/>
      <c r="J38" s="11" t="inlineStr">
        <is>
          <t>Edge detection correctness</t>
        </is>
      </c>
    </row>
    <row r="39" ht="28" customHeight="1">
      <c r="A39" s="9" t="inlineStr"/>
      <c r="B39" s="21" t="inlineStr"/>
      <c r="C39" s="17" t="inlineStr">
        <is>
          <t>TC_SLV_011_bit_cnt_reset</t>
        </is>
      </c>
      <c r="D39" s="9" t="n">
        <v>11</v>
      </c>
      <c r="E39" s="8" t="inlineStr">
        <is>
          <t>After full 8-bit transfer, verify bit_cnt resets to 3'd7 for next transaction.</t>
        </is>
      </c>
      <c r="F39" s="12" t="inlineStr"/>
      <c r="G39" s="8" t="inlineStr"/>
      <c r="H39" s="9" t="inlineStr"/>
      <c r="I39" s="8" t="inlineStr"/>
      <c r="J39" s="8" t="inlineStr">
        <is>
          <t>bit_cnt auto-resets at end of xfer</t>
        </is>
      </c>
    </row>
    <row r="40" ht="28" customHeight="1">
      <c r="A40" s="12" t="inlineStr"/>
      <c r="B40" s="19" t="inlineStr"/>
      <c r="C40" s="20" t="inlineStr">
        <is>
          <t>TC_SLV_012_all_ones_mosi</t>
        </is>
      </c>
      <c r="D40" s="12" t="n">
        <v>12</v>
      </c>
      <c r="E40" s="11" t="inlineStr">
        <is>
          <t>Send MOSI=0xFF; verify S_OUTPUT=0xFF.</t>
        </is>
      </c>
      <c r="F40" s="18" t="inlineStr">
        <is>
          <t>PASS</t>
        </is>
      </c>
      <c r="G40" s="11" t="inlineStr">
        <is>
          <t>tb_spi_slave</t>
        </is>
      </c>
      <c r="H40" s="12" t="inlineStr">
        <is>
          <t>L03_Group2</t>
        </is>
      </c>
      <c r="I40" s="11" t="inlineStr">
        <is>
          <t>Xcelium sim log</t>
        </is>
      </c>
      <c r="J40" s="11" t="inlineStr">
        <is>
          <t>OUTPUT=FF</t>
        </is>
      </c>
    </row>
    <row r="41" ht="28" customHeight="1">
      <c r="A41" s="9" t="inlineStr"/>
      <c r="B41" s="21" t="inlineStr"/>
      <c r="C41" s="17" t="inlineStr">
        <is>
          <t>TC_SLV_013_all_zeros_miso</t>
        </is>
      </c>
      <c r="D41" s="9" t="n">
        <v>13</v>
      </c>
      <c r="E41" s="8" t="inlineStr">
        <is>
          <t>Load 0x00 into slave; verify MISO outputs 8 zero bits during transfer.</t>
        </is>
      </c>
      <c r="F41" s="18" t="inlineStr">
        <is>
          <t>PASS</t>
        </is>
      </c>
      <c r="G41" s="8" t="inlineStr">
        <is>
          <t>tb_spi_slave</t>
        </is>
      </c>
      <c r="H41" s="9" t="inlineStr">
        <is>
          <t>L03_Group2</t>
        </is>
      </c>
      <c r="I41" s="8" t="inlineStr">
        <is>
          <t>Xcelium sim log</t>
        </is>
      </c>
      <c r="J41" s="8" t="inlineStr">
        <is>
          <t>miso_capture=00</t>
        </is>
      </c>
    </row>
    <row r="42" ht="28" customHeight="1">
      <c r="A42" s="12" t="inlineStr"/>
      <c r="B42" s="19" t="inlineStr"/>
      <c r="C42" s="20" t="inlineStr">
        <is>
          <t>TC_SLV_014_active_flag</t>
        </is>
      </c>
      <c r="D42" s="12" t="n">
        <v>14</v>
      </c>
      <c r="E42" s="11" t="inlineStr">
        <is>
          <t>Verify slave active=1 when CS asserted and CS released sets active=0.</t>
        </is>
      </c>
      <c r="F42" s="12" t="inlineStr"/>
      <c r="G42" s="11" t="inlineStr"/>
      <c r="H42" s="12" t="inlineStr"/>
      <c r="I42" s="11" t="inlineStr"/>
      <c r="J42" s="11" t="inlineStr">
        <is>
          <t>active flag behavior</t>
        </is>
      </c>
    </row>
    <row r="43" ht="28" customHeight="1">
      <c r="A43" s="9" t="inlineStr"/>
      <c r="B43" s="21" t="inlineStr"/>
      <c r="C43" s="17" t="inlineStr">
        <is>
          <t>TC_SLV_015_back_to_back</t>
        </is>
      </c>
      <c r="D43" s="9" t="n">
        <v>15</v>
      </c>
      <c r="E43" s="8" t="inlineStr">
        <is>
          <t>Perform two consecutive CS transactions; verify S_OUTPUT correct in both.</t>
        </is>
      </c>
      <c r="F43" s="12" t="inlineStr"/>
      <c r="G43" s="8" t="inlineStr"/>
      <c r="H43" s="9" t="inlineStr"/>
      <c r="I43" s="8" t="inlineStr"/>
      <c r="J43" s="8" t="inlineStr">
        <is>
          <t>Back-to-back slave transfers</t>
        </is>
      </c>
    </row>
    <row r="44" ht="28" customHeight="1">
      <c r="A44" s="12" t="n">
        <v>3</v>
      </c>
      <c r="B44" s="16" t="inlineStr">
        <is>
          <t>Top-level
Communication</t>
        </is>
      </c>
      <c r="C44" s="20" t="inlineStr">
        <is>
          <t>TC_TOP_001_master_idle_ready</t>
        </is>
      </c>
      <c r="D44" s="12" t="n">
        <v>1</v>
      </c>
      <c r="E44" s="11" t="inlineStr">
        <is>
          <t>Reset complete module; verify M_READY=1.</t>
        </is>
      </c>
      <c r="F44" s="18" t="inlineStr">
        <is>
          <t>PASS</t>
        </is>
      </c>
      <c r="G44" s="11" t="inlineStr">
        <is>
          <t>tb_spi_communication</t>
        </is>
      </c>
      <c r="H44" s="12" t="inlineStr">
        <is>
          <t>L03_Group2</t>
        </is>
      </c>
      <c r="I44" s="11" t="inlineStr">
        <is>
          <t>Xcelium sim log + waveform</t>
        </is>
      </c>
      <c r="J44" s="11" t="inlineStr">
        <is>
          <t>M_READY=1</t>
        </is>
      </c>
    </row>
    <row r="45" ht="28" customHeight="1">
      <c r="A45" s="9" t="inlineStr"/>
      <c r="B45" s="21" t="inlineStr"/>
      <c r="C45" s="17" t="inlineStr">
        <is>
          <t>TC_TOP_002_slave_idle_ready</t>
        </is>
      </c>
      <c r="D45" s="9" t="n">
        <v>2</v>
      </c>
      <c r="E45" s="8" t="inlineStr">
        <is>
          <t>Reset complete module; verify S_READY=1.</t>
        </is>
      </c>
      <c r="F45" s="18" t="inlineStr">
        <is>
          <t>PASS</t>
        </is>
      </c>
      <c r="G45" s="8" t="inlineStr">
        <is>
          <t>tb_spi_communication</t>
        </is>
      </c>
      <c r="H45" s="9" t="inlineStr">
        <is>
          <t>L03_Group2</t>
        </is>
      </c>
      <c r="I45" s="8" t="inlineStr">
        <is>
          <t>Xcelium sim log + waveform</t>
        </is>
      </c>
      <c r="J45" s="8" t="inlineStr">
        <is>
          <t>S_READY=1</t>
        </is>
      </c>
    </row>
    <row r="46" ht="28" customHeight="1">
      <c r="A46" s="12" t="inlineStr"/>
      <c r="B46" s="19" t="inlineStr"/>
      <c r="C46" s="20" t="inlineStr">
        <is>
          <t>TC_TOP_003_ss_inactive_before</t>
        </is>
      </c>
      <c r="D46" s="12" t="n">
        <v>3</v>
      </c>
      <c r="E46" s="11" t="inlineStr">
        <is>
          <t>Verify SS=3'h7 before any transfer command.</t>
        </is>
      </c>
      <c r="F46" s="18" t="inlineStr">
        <is>
          <t>PASS</t>
        </is>
      </c>
      <c r="G46" s="11" t="inlineStr">
        <is>
          <t>tb_spi_communication</t>
        </is>
      </c>
      <c r="H46" s="12" t="inlineStr">
        <is>
          <t>L03_Group2</t>
        </is>
      </c>
      <c r="I46" s="11" t="inlineStr">
        <is>
          <t>Xcelium sim log + waveform</t>
        </is>
      </c>
      <c r="J46" s="11" t="inlineStr">
        <is>
          <t>SS=3'h7</t>
        </is>
      </c>
    </row>
    <row r="47" ht="28" customHeight="1">
      <c r="A47" s="9" t="inlineStr"/>
      <c r="B47" s="21" t="inlineStr"/>
      <c r="C47" s="17" t="inlineStr">
        <is>
          <t>TC_TOP_004_store_addr_no_ss</t>
        </is>
      </c>
      <c r="D47" s="9" t="n">
        <v>4</v>
      </c>
      <c r="E47" s="8" t="inlineStr">
        <is>
          <t>Store slave 0 (CNTL=10, M_SELECT_SS=0); verify SS still 3'h7.</t>
        </is>
      </c>
      <c r="F47" s="18" t="inlineStr">
        <is>
          <t>PASS</t>
        </is>
      </c>
      <c r="G47" s="8" t="inlineStr">
        <is>
          <t>tb_spi_communication</t>
        </is>
      </c>
      <c r="H47" s="9" t="inlineStr">
        <is>
          <t>L03_Group2</t>
        </is>
      </c>
      <c r="I47" s="8" t="inlineStr">
        <is>
          <t>Xcelium sim log + waveform</t>
        </is>
      </c>
      <c r="J47" s="8" t="inlineStr">
        <is>
          <t>SS stays 3'h7 before transfer</t>
        </is>
      </c>
    </row>
    <row r="48" ht="28" customHeight="1">
      <c r="A48" s="12" t="inlineStr"/>
      <c r="B48" s="19" t="inlineStr"/>
      <c r="C48" s="20" t="inlineStr">
        <is>
          <t>TC_TOP_005_first_master_rx</t>
        </is>
      </c>
      <c r="D48" s="12" t="n">
        <v>5</v>
      </c>
      <c r="E48" s="11" t="inlineStr">
        <is>
          <t>1st transfer: slave preloads 0x3C, master sends 0xA5; verify M_OUTPUT=0x3C.</t>
        </is>
      </c>
      <c r="F48" s="18" t="inlineStr">
        <is>
          <t>PASS</t>
        </is>
      </c>
      <c r="G48" s="11" t="inlineStr">
        <is>
          <t>tb_spi_communication</t>
        </is>
      </c>
      <c r="H48" s="12" t="inlineStr">
        <is>
          <t>L03_Group2</t>
        </is>
      </c>
      <c r="I48" s="11" t="inlineStr">
        <is>
          <t>Xcelium sim log + waveform</t>
        </is>
      </c>
      <c r="J48" s="11" t="inlineStr">
        <is>
          <t>M_OUTPUT=3C</t>
        </is>
      </c>
    </row>
    <row r="49" ht="28" customHeight="1">
      <c r="A49" s="9" t="inlineStr"/>
      <c r="B49" s="21" t="inlineStr"/>
      <c r="C49" s="17" t="inlineStr">
        <is>
          <t>TC_TOP_006_first_slave_rx</t>
        </is>
      </c>
      <c r="D49" s="9" t="n">
        <v>6</v>
      </c>
      <c r="E49" s="8" t="inlineStr">
        <is>
          <t>1st transfer: verify S_OUTPUT=0xA5.</t>
        </is>
      </c>
      <c r="F49" s="18" t="inlineStr">
        <is>
          <t>PASS</t>
        </is>
      </c>
      <c r="G49" s="8" t="inlineStr">
        <is>
          <t>tb_spi_communication</t>
        </is>
      </c>
      <c r="H49" s="9" t="inlineStr">
        <is>
          <t>L03_Group2</t>
        </is>
      </c>
      <c r="I49" s="8" t="inlineStr">
        <is>
          <t>Xcelium sim log + waveform</t>
        </is>
      </c>
      <c r="J49" s="8" t="inlineStr">
        <is>
          <t>S_OUTPUT=A5</t>
        </is>
      </c>
    </row>
    <row r="50" ht="28" customHeight="1">
      <c r="A50" s="12" t="inlineStr"/>
      <c r="B50" s="19" t="inlineStr"/>
      <c r="C50" s="20" t="inlineStr">
        <is>
          <t>TC_TOP_007_mosi_correct</t>
        </is>
      </c>
      <c r="D50" s="12" t="n">
        <v>7</v>
      </c>
      <c r="E50" s="11" t="inlineStr">
        <is>
          <t>1st transfer: observe MOSI waveform; verify MSB-first 0xA5 sequence.</t>
        </is>
      </c>
      <c r="F50" s="12" t="inlineStr"/>
      <c r="G50" s="11" t="inlineStr"/>
      <c r="H50" s="12" t="inlineStr"/>
      <c r="I50" s="11" t="inlineStr"/>
      <c r="J50" s="11" t="inlineStr">
        <is>
          <t>MSB-first MOSI</t>
        </is>
      </c>
    </row>
    <row r="51" ht="28" customHeight="1">
      <c r="A51" s="9" t="inlineStr"/>
      <c r="B51" s="21" t="inlineStr"/>
      <c r="C51" s="17" t="inlineStr">
        <is>
          <t>TC_TOP_008_miso_correct</t>
        </is>
      </c>
      <c r="D51" s="9" t="n">
        <v>8</v>
      </c>
      <c r="E51" s="8" t="inlineStr">
        <is>
          <t>1st transfer: observe MISO waveform; verify MSB-first 0x3C sequence.</t>
        </is>
      </c>
      <c r="F51" s="12" t="inlineStr"/>
      <c r="G51" s="8" t="inlineStr"/>
      <c r="H51" s="9" t="inlineStr"/>
      <c r="I51" s="8" t="inlineStr"/>
      <c r="J51" s="8" t="inlineStr">
        <is>
          <t>MSB-first MISO</t>
        </is>
      </c>
    </row>
    <row r="52" ht="28" customHeight="1">
      <c r="A52" s="12" t="inlineStr"/>
      <c r="B52" s="19" t="inlineStr"/>
      <c r="C52" s="20" t="inlineStr">
        <is>
          <t>TC_TOP_009_ss_assert_deassert</t>
        </is>
      </c>
      <c r="D52" s="12" t="n">
        <v>9</v>
      </c>
      <c r="E52" s="11" t="inlineStr">
        <is>
          <t>1st transfer: verify SS[0]=0 during transfer, SS=3'h7 after.</t>
        </is>
      </c>
      <c r="F52" s="12" t="inlineStr"/>
      <c r="G52" s="11" t="inlineStr"/>
      <c r="H52" s="12" t="inlineStr"/>
      <c r="I52" s="11" t="inlineStr"/>
      <c r="J52" s="11" t="inlineStr">
        <is>
          <t>SS[0] timing</t>
        </is>
      </c>
    </row>
    <row r="53" ht="28" customHeight="1">
      <c r="A53" s="9" t="inlineStr"/>
      <c r="B53" s="21" t="inlineStr"/>
      <c r="C53" s="17" t="inlineStr">
        <is>
          <t>TC_TOP_010_sclk_waveform</t>
        </is>
      </c>
      <c r="D53" s="9" t="n">
        <v>10</v>
      </c>
      <c r="E53" s="8" t="inlineStr">
        <is>
          <t>During transfer: verify SCLK starts LOW, 8 full pulses, ends LOW.</t>
        </is>
      </c>
      <c r="F53" s="12" t="inlineStr"/>
      <c r="G53" s="8" t="inlineStr"/>
      <c r="H53" s="9" t="inlineStr"/>
      <c r="I53" s="8" t="inlineStr"/>
      <c r="J53" s="8" t="inlineStr">
        <is>
          <t>SPI Mode 0 clock shape</t>
        </is>
      </c>
    </row>
    <row r="54" ht="28" customHeight="1">
      <c r="A54" s="12" t="inlineStr"/>
      <c r="B54" s="19" t="inlineStr"/>
      <c r="C54" s="20" t="inlineStr">
        <is>
          <t>TC_TOP_011_master_ready_after_1</t>
        </is>
      </c>
      <c r="D54" s="12" t="n">
        <v>11</v>
      </c>
      <c r="E54" s="11" t="inlineStr">
        <is>
          <t>After 1st transfer (CNTL released): verify M_READY=1.</t>
        </is>
      </c>
      <c r="F54" s="18" t="inlineStr">
        <is>
          <t>PASS</t>
        </is>
      </c>
      <c r="G54" s="11" t="inlineStr">
        <is>
          <t>tb_spi_communication</t>
        </is>
      </c>
      <c r="H54" s="12" t="inlineStr">
        <is>
          <t>L03_Group2</t>
        </is>
      </c>
      <c r="I54" s="11" t="inlineStr">
        <is>
          <t>Xcelium sim log</t>
        </is>
      </c>
      <c r="J54" s="11" t="inlineStr">
        <is>
          <t>M_READY=1</t>
        </is>
      </c>
    </row>
    <row r="55" ht="28" customHeight="1">
      <c r="A55" s="9" t="inlineStr"/>
      <c r="B55" s="21" t="inlineStr"/>
      <c r="C55" s="17" t="inlineStr">
        <is>
          <t>TC_TOP_012_slave_ready_after_1</t>
        </is>
      </c>
      <c r="D55" s="9" t="n">
        <v>12</v>
      </c>
      <c r="E55" s="8" t="inlineStr">
        <is>
          <t>After 1st transfer (CS deasserted): verify S_READY=1.</t>
        </is>
      </c>
      <c r="F55" s="18" t="inlineStr">
        <is>
          <t>PASS</t>
        </is>
      </c>
      <c r="G55" s="8" t="inlineStr">
        <is>
          <t>tb_spi_communication</t>
        </is>
      </c>
      <c r="H55" s="9" t="inlineStr">
        <is>
          <t>L03_Group2</t>
        </is>
      </c>
      <c r="I55" s="8" t="inlineStr">
        <is>
          <t>Xcelium sim log</t>
        </is>
      </c>
      <c r="J55" s="8" t="inlineStr">
        <is>
          <t>S_READY=1</t>
        </is>
      </c>
    </row>
    <row r="56" ht="28" customHeight="1">
      <c r="A56" s="12" t="inlineStr"/>
      <c r="B56" s="19" t="inlineStr"/>
      <c r="C56" s="20" t="inlineStr">
        <is>
          <t>TC_TOP_013_second_master_rx</t>
        </is>
      </c>
      <c r="D56" s="12" t="n">
        <v>13</v>
      </c>
      <c r="E56" s="11" t="inlineStr">
        <is>
          <t>2nd transfer: slave preloads 0x81, master sends 0x7E; verify M_OUTPUT=0x81.</t>
        </is>
      </c>
      <c r="F56" s="18" t="inlineStr">
        <is>
          <t>PASS</t>
        </is>
      </c>
      <c r="G56" s="11" t="inlineStr">
        <is>
          <t>tb_spi_communication</t>
        </is>
      </c>
      <c r="H56" s="12" t="inlineStr">
        <is>
          <t>L03_Group2</t>
        </is>
      </c>
      <c r="I56" s="11" t="inlineStr">
        <is>
          <t>Xcelium sim log + waveform</t>
        </is>
      </c>
      <c r="J56" s="11" t="inlineStr">
        <is>
          <t>M_OUTPUT=81</t>
        </is>
      </c>
    </row>
    <row r="57" ht="28" customHeight="1">
      <c r="A57" s="9" t="inlineStr"/>
      <c r="B57" s="21" t="inlineStr"/>
      <c r="C57" s="17" t="inlineStr">
        <is>
          <t>TC_TOP_014_second_slave_rx</t>
        </is>
      </c>
      <c r="D57" s="9" t="n">
        <v>14</v>
      </c>
      <c r="E57" s="8" t="inlineStr">
        <is>
          <t>2nd transfer: verify S_OUTPUT=0x7E.</t>
        </is>
      </c>
      <c r="F57" s="18" t="inlineStr">
        <is>
          <t>PASS</t>
        </is>
      </c>
      <c r="G57" s="8" t="inlineStr">
        <is>
          <t>tb_spi_communication</t>
        </is>
      </c>
      <c r="H57" s="9" t="inlineStr">
        <is>
          <t>L03_Group2</t>
        </is>
      </c>
      <c r="I57" s="8" t="inlineStr">
        <is>
          <t>Xcelium sim log + waveform</t>
        </is>
      </c>
      <c r="J57" s="8" t="inlineStr">
        <is>
          <t>S_OUTPUT=7E</t>
        </is>
      </c>
    </row>
    <row r="58" ht="28" customHeight="1">
      <c r="A58" s="12" t="inlineStr"/>
      <c r="B58" s="19" t="inlineStr"/>
      <c r="C58" s="20" t="inlineStr">
        <is>
          <t>TC_TOP_015_loopback_master</t>
        </is>
      </c>
      <c r="D58" s="12" t="n">
        <v>15</v>
      </c>
      <c r="E58" s="11" t="inlineStr">
        <is>
          <t>Loopback transfer (5A/5A): verify M_OUTPUT=0x5A.</t>
        </is>
      </c>
      <c r="F58" s="18" t="inlineStr">
        <is>
          <t>PASS</t>
        </is>
      </c>
      <c r="G58" s="11" t="inlineStr">
        <is>
          <t>tb_spi_communication</t>
        </is>
      </c>
      <c r="H58" s="12" t="inlineStr">
        <is>
          <t>L03_Group2</t>
        </is>
      </c>
      <c r="I58" s="11" t="inlineStr">
        <is>
          <t>Xcelium sim log + waveform</t>
        </is>
      </c>
      <c r="J58" s="11" t="inlineStr">
        <is>
          <t>M_OUTPUT=5A</t>
        </is>
      </c>
    </row>
    <row r="59" ht="28" customHeight="1">
      <c r="A59" s="9" t="inlineStr"/>
      <c r="B59" s="21" t="inlineStr"/>
      <c r="C59" s="17" t="inlineStr">
        <is>
          <t>TC_TOP_016_loopback_slave</t>
        </is>
      </c>
      <c r="D59" s="9" t="n">
        <v>16</v>
      </c>
      <c r="E59" s="8" t="inlineStr">
        <is>
          <t>Loopback transfer (5A/5A): verify S_OUTPUT=0x5A.</t>
        </is>
      </c>
      <c r="F59" s="18" t="inlineStr">
        <is>
          <t>PASS</t>
        </is>
      </c>
      <c r="G59" s="8" t="inlineStr">
        <is>
          <t>tb_spi_communication</t>
        </is>
      </c>
      <c r="H59" s="9" t="inlineStr">
        <is>
          <t>L03_Group2</t>
        </is>
      </c>
      <c r="I59" s="8" t="inlineStr">
        <is>
          <t>Xcelium sim log + waveform</t>
        </is>
      </c>
      <c r="J59" s="8" t="inlineStr">
        <is>
          <t>S_OUTPUT=5A</t>
        </is>
      </c>
    </row>
    <row r="60" ht="28" customHeight="1">
      <c r="A60" s="12" t="inlineStr"/>
      <c r="B60" s="19" t="inlineStr"/>
      <c r="C60" s="20" t="inlineStr">
        <is>
          <t>TC_TOP_017_out_of_range_addr</t>
        </is>
      </c>
      <c r="D60" s="12" t="n">
        <v>17</v>
      </c>
      <c r="E60" s="11" t="inlineStr">
        <is>
          <t>Set M_SELECT_SS=7 (or 3) causing SS=3'h7; verify no slave CS is asserted during transfer.</t>
        </is>
      </c>
      <c r="F60" s="18" t="inlineStr">
        <is>
          <t>PASS</t>
        </is>
      </c>
      <c r="G60" s="11" t="inlineStr">
        <is>
          <t>tb_spi_communication</t>
        </is>
      </c>
      <c r="H60" s="12" t="inlineStr">
        <is>
          <t>L03_Group2</t>
        </is>
      </c>
      <c r="I60" s="11" t="inlineStr">
        <is>
          <t>Xcelium sim log</t>
        </is>
      </c>
      <c r="J60" s="11" t="inlineStr">
        <is>
          <t>SS remains 3'h7</t>
        </is>
      </c>
    </row>
    <row r="61" ht="28" customHeight="1">
      <c r="A61" s="9" t="inlineStr"/>
      <c r="B61" s="21" t="inlineStr"/>
      <c r="C61" s="17" t="inlineStr">
        <is>
          <t>TC_TOP_018_slave_ready_oor</t>
        </is>
      </c>
      <c r="D61" s="9" t="n">
        <v>18</v>
      </c>
      <c r="E61" s="8" t="inlineStr">
        <is>
          <t>After out-of-range transfer, verify S_READY stays 1 (slave never selected).</t>
        </is>
      </c>
      <c r="F61" s="12" t="inlineStr"/>
      <c r="G61" s="8" t="inlineStr"/>
      <c r="H61" s="9" t="inlineStr"/>
      <c r="I61" s="8" t="inlineStr"/>
      <c r="J61" s="8" t="inlineStr"/>
    </row>
    <row r="62" ht="28" customHeight="1">
      <c r="A62" s="12" t="inlineStr"/>
      <c r="B62" s="19" t="inlineStr"/>
      <c r="C62" s="20" t="inlineStr">
        <is>
          <t>TC_TOP_019_miso_zero_no_cs</t>
        </is>
      </c>
      <c r="D62" s="12" t="n">
        <v>19</v>
      </c>
      <c r="E62" s="11" t="inlineStr">
        <is>
          <t>Verify MISO=0 at top level when no transfer is active.</t>
        </is>
      </c>
      <c r="F62" s="12" t="inlineStr"/>
      <c r="G62" s="11" t="inlineStr"/>
      <c r="H62" s="12" t="inlineStr"/>
      <c r="I62" s="11" t="inlineStr"/>
      <c r="J62" s="11" t="inlineStr">
        <is>
          <t>MISO driven 0 when CS inactive</t>
        </is>
      </c>
    </row>
    <row r="63" ht="28" customHeight="1">
      <c r="A63" s="9" t="inlineStr"/>
      <c r="B63" s="21" t="inlineStr"/>
      <c r="C63" s="17" t="inlineStr">
        <is>
          <t>TC_TOP_020_wait_release_hold</t>
        </is>
      </c>
      <c r="D63" s="9" t="n">
        <v>20</v>
      </c>
      <c r="E63" s="8" t="inlineStr">
        <is>
          <t>Hold CNTL=11 after transfer; verify M_READY=0 and no second transfer starts.</t>
        </is>
      </c>
      <c r="F63" s="12" t="inlineStr"/>
      <c r="G63" s="8" t="inlineStr"/>
      <c r="H63" s="9" t="inlineStr"/>
      <c r="I63" s="8" t="inlineStr"/>
      <c r="J63" s="8" t="inlineStr">
        <is>
          <t>ST_WAIT_RELEASE correctness</t>
        </is>
      </c>
    </row>
    <row r="64" ht="28" customHeight="1">
      <c r="A64" s="12" t="inlineStr"/>
      <c r="B64" s="19" t="inlineStr"/>
      <c r="C64" s="20" t="inlineStr">
        <is>
          <t>TC_TOP_021_three_consecutive</t>
        </is>
      </c>
      <c r="D64" s="12" t="n">
        <v>21</v>
      </c>
      <c r="E64" s="11" t="inlineStr">
        <is>
          <t>Three consecutive transfers with CNTL released between each; verify all M_OUTPUT and S_OUTPUT correct.</t>
        </is>
      </c>
      <c r="F64" s="12" t="inlineStr"/>
      <c r="G64" s="11" t="inlineStr"/>
      <c r="H64" s="12" t="inlineStr"/>
      <c r="I64" s="11" t="inlineStr"/>
      <c r="J64" s="11" t="inlineStr">
        <is>
          <t>Consecutive transfer robustness</t>
        </is>
      </c>
    </row>
  </sheetData>
  <mergeCells count="2">
    <mergeCell ref="A1:J2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3" t="inlineStr">
        <is>
          <t>CHECKLIST SUMMARY</t>
        </is>
      </c>
    </row>
    <row r="2" ht="22" customHeight="1"/>
    <row r="3">
      <c r="A3" s="22" t="inlineStr">
        <is>
          <t>No.</t>
        </is>
      </c>
      <c r="B3" s="22" t="inlineStr">
        <is>
          <t>Category</t>
        </is>
      </c>
      <c r="C3" s="22" t="inlineStr">
        <is>
          <t>Total TCs</t>
        </is>
      </c>
      <c r="D3" s="22" t="inlineStr">
        <is>
          <t>PASS (pre-filled)</t>
        </is>
      </c>
      <c r="E3" s="22" t="inlineStr">
        <is>
          <t>Remaining</t>
        </is>
      </c>
    </row>
    <row r="4">
      <c r="A4" s="9" t="n">
        <v>1</v>
      </c>
      <c r="B4" s="7" t="inlineStr">
        <is>
          <t>SPI Master Validation</t>
        </is>
      </c>
      <c r="C4" s="9" t="n">
        <v>24</v>
      </c>
      <c r="D4" s="23" t="n">
        <v>7</v>
      </c>
      <c r="E4" s="24">
        <f>C4-D4</f>
        <v/>
      </c>
    </row>
    <row r="5">
      <c r="A5" s="12" t="n">
        <v>2</v>
      </c>
      <c r="B5" s="10" t="inlineStr">
        <is>
          <t>SPI Slave Validation</t>
        </is>
      </c>
      <c r="C5" s="12" t="n">
        <v>15</v>
      </c>
      <c r="D5" s="23" t="n">
        <v>6</v>
      </c>
      <c r="E5" s="24">
        <f>C5-D5</f>
        <v/>
      </c>
    </row>
    <row r="6">
      <c r="A6" s="9" t="n">
        <v>3</v>
      </c>
      <c r="B6" s="7" t="inlineStr">
        <is>
          <t>Top-level Communication</t>
        </is>
      </c>
      <c r="C6" s="9" t="n">
        <v>21</v>
      </c>
      <c r="D6" s="23" t="n">
        <v>12</v>
      </c>
      <c r="E6" s="24">
        <f>C6-D6</f>
        <v/>
      </c>
    </row>
    <row r="7">
      <c r="B7" s="25" t="inlineStr">
        <is>
          <t>TOTAL</t>
        </is>
      </c>
      <c r="C7" s="6">
        <f>SUM(C4:C6)</f>
        <v/>
      </c>
      <c r="D7" s="18">
        <f>SUM(D4:D6)</f>
        <v/>
      </c>
      <c r="E7" s="26">
        <f>SUM(E4:E6)</f>
        <v/>
      </c>
    </row>
    <row r="9">
      <c r="A9" s="27" t="inlineStr"/>
      <c r="B9" s="27" t="inlineStr">
        <is>
          <t>PASS  (pre-filled from original checklist)</t>
        </is>
      </c>
    </row>
    <row r="10">
      <c r="A10" s="28" t="inlineStr"/>
      <c r="B10" s="28" t="inlineStr">
        <is>
          <t>To be tested and filled by tester</t>
        </is>
      </c>
    </row>
    <row r="11">
      <c r="A11" s="29" t="inlineStr"/>
      <c r="B11" s="29" t="inlineStr">
        <is>
          <t>FAIL  (fill in Judgment column if test fails)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2026-05-20T07:53:51Z</dcterms:created>
  <dcterms:modified xmlns:dcterms="http://purl.org/dc/terms/" xmlns:xsi="http://www.w3.org/2001/XMLSchema-instance" xsi:type="dcterms:W3CDTF">2026-05-20T07:53:51Z</dcterms:modified>
</cp:coreProperties>
</file>