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coding-club-trashPanda\data\standard structure\Q2 Returns\"/>
    </mc:Choice>
  </mc:AlternateContent>
  <xr:revisionPtr revIDLastSave="0" documentId="13_ncr:1_{04DC11A9-D345-4D6C-BFFC-9D357A84ECF1}" xr6:coauthVersionLast="46" xr6:coauthVersionMax="46" xr10:uidLastSave="{00000000-0000-0000-0000-000000000000}"/>
  <bookViews>
    <workbookView xWindow="-110" yWindow="-110" windowWidth="19420" windowHeight="11620" xr2:uid="{FF6B49C3-71D7-4279-B516-552CFBE2C687}"/>
  </bookViews>
  <sheets>
    <sheet name="CCG1" sheetId="1" r:id="rId1"/>
    <sheet name="CCG2" sheetId="15" r:id="rId2"/>
  </sheets>
  <definedNames>
    <definedName name="East___Joined_up_Care">#REF!</definedName>
    <definedName name="East_Joined_up_Care">#REF!</definedName>
    <definedName name="East_Midlands___One_Care">#REF!</definedName>
    <definedName name="East_Midlands_One_Care">#REF!</definedName>
    <definedName name="Great_North_Care_Record">#REF!</definedName>
    <definedName name="Greater_Manchester">#REF!</definedName>
    <definedName name="Kent___Medway">#REF!</definedName>
    <definedName name="Kent_and_Medway">#REF!</definedName>
    <definedName name="Local_Authority">#REF!</definedName>
    <definedName name="NHS_Trust">#REF!</definedName>
    <definedName name="One_London">#REF!</definedName>
    <definedName name="One_South_West">#REF!</definedName>
    <definedName name="Other">#REF!</definedName>
    <definedName name="Partner_Type">#REF!</definedName>
    <definedName name="Primary_Care_Network_or_CCG">#REF!</definedName>
    <definedName name="Private">#REF!</definedName>
    <definedName name="Programme_Name">#REF!</definedName>
    <definedName name="Share2Care">#REF!</definedName>
    <definedName name="ShCR_Programm_name">#REF!</definedName>
    <definedName name="Sussex___Our_Care_Connected">#REF!</definedName>
    <definedName name="Sussex_Our_Care_Connected">#REF!</definedName>
    <definedName name="Thames_Valley_and_Surrey">#REF!</definedName>
    <definedName name="Wessex">#REF!</definedName>
    <definedName name="West_Midlands___One_Care">#REF!</definedName>
    <definedName name="West_Midlands_One_Care">#REF!</definedName>
    <definedName name="Yorkshire_and_Humber_Care_Recor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I12" i="15"/>
  <c r="H12" i="15"/>
  <c r="G12" i="15"/>
  <c r="F12" i="15"/>
  <c r="E12" i="15"/>
  <c r="D12" i="15"/>
  <c r="C12" i="15"/>
  <c r="B12" i="15"/>
  <c r="A12" i="15"/>
  <c r="K11" i="15"/>
  <c r="I11" i="15"/>
  <c r="H11" i="15"/>
  <c r="G11" i="15"/>
  <c r="F11" i="15"/>
  <c r="E11" i="15"/>
  <c r="D11" i="15"/>
  <c r="C11" i="15"/>
  <c r="B11" i="15"/>
  <c r="A11" i="15"/>
  <c r="K10" i="15"/>
  <c r="I10" i="15"/>
  <c r="H10" i="15"/>
  <c r="G10" i="15"/>
  <c r="F10" i="15"/>
  <c r="E10" i="15"/>
  <c r="D10" i="15"/>
  <c r="C10" i="15"/>
  <c r="B10" i="15"/>
  <c r="A10" i="15"/>
  <c r="K9" i="15"/>
  <c r="I9" i="15"/>
  <c r="H9" i="15"/>
  <c r="G9" i="15"/>
  <c r="F9" i="15"/>
  <c r="E9" i="15"/>
  <c r="D9" i="15"/>
  <c r="C9" i="15"/>
  <c r="B9" i="15"/>
  <c r="A9" i="15"/>
  <c r="K8" i="15"/>
  <c r="I8" i="15"/>
  <c r="H8" i="15"/>
  <c r="G8" i="15"/>
  <c r="F8" i="15"/>
  <c r="E8" i="15"/>
  <c r="D8" i="15"/>
  <c r="C8" i="15"/>
  <c r="B8" i="15"/>
  <c r="A8" i="15"/>
  <c r="K7" i="15"/>
  <c r="I7" i="15"/>
  <c r="H7" i="15"/>
  <c r="G7" i="15"/>
  <c r="F7" i="15"/>
  <c r="E7" i="15"/>
  <c r="D7" i="15"/>
  <c r="C7" i="15"/>
  <c r="B7" i="15"/>
  <c r="A7" i="15"/>
  <c r="K6" i="15"/>
  <c r="I6" i="15"/>
  <c r="H6" i="15"/>
  <c r="G6" i="15"/>
  <c r="F6" i="15"/>
  <c r="E6" i="15"/>
  <c r="D6" i="15"/>
  <c r="C6" i="15"/>
  <c r="B6" i="15"/>
  <c r="A6" i="15"/>
  <c r="K5" i="15"/>
  <c r="I5" i="15"/>
  <c r="H5" i="15"/>
  <c r="G5" i="15"/>
  <c r="F5" i="15"/>
  <c r="E5" i="15"/>
  <c r="D5" i="15"/>
  <c r="C5" i="15"/>
  <c r="B5" i="15"/>
  <c r="A5" i="15"/>
  <c r="K4" i="15"/>
  <c r="I4" i="15"/>
  <c r="H4" i="15"/>
  <c r="G4" i="15"/>
  <c r="F4" i="15"/>
  <c r="E4" i="15"/>
  <c r="D4" i="15"/>
  <c r="C4" i="15"/>
  <c r="B4" i="15"/>
  <c r="A4" i="15"/>
  <c r="K3" i="15"/>
  <c r="I3" i="15"/>
  <c r="H3" i="15"/>
  <c r="G3" i="15"/>
  <c r="F3" i="15"/>
  <c r="E3" i="15"/>
  <c r="D3" i="15"/>
  <c r="C3" i="15"/>
  <c r="B3" i="15"/>
  <c r="A3" i="15"/>
  <c r="K2" i="15"/>
  <c r="I2" i="15"/>
  <c r="H2" i="15"/>
  <c r="G2" i="15"/>
  <c r="F2" i="15"/>
  <c r="E2" i="15"/>
  <c r="D2" i="15"/>
  <c r="C2" i="15"/>
  <c r="B2" i="15"/>
  <c r="A2" i="15"/>
  <c r="G3" i="1"/>
  <c r="H3" i="1"/>
  <c r="I3" i="1"/>
  <c r="K3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G8" i="1"/>
  <c r="H8" i="1"/>
  <c r="I8" i="1"/>
  <c r="K8" i="1"/>
  <c r="G9" i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A3" i="1"/>
  <c r="A4" i="1"/>
  <c r="A5" i="1"/>
  <c r="A6" i="1"/>
  <c r="A7" i="1"/>
  <c r="A8" i="1"/>
  <c r="A9" i="1"/>
  <c r="A10" i="1"/>
  <c r="A11" i="1"/>
  <c r="A12" i="1"/>
  <c r="K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<sst xmlns="http://schemas.openxmlformats.org/spreadsheetml/2006/main" count="22" uniqueCount="11">
  <si>
    <t>Completed by:</t>
  </si>
  <si>
    <t>Date completed:</t>
  </si>
  <si>
    <t>Population:</t>
  </si>
  <si>
    <t>Number of users:</t>
  </si>
  <si>
    <t>Number of records:</t>
  </si>
  <si>
    <t>Number of views:</t>
  </si>
  <si>
    <t>Number of deployments:</t>
  </si>
  <si>
    <t>Number of unique users:</t>
  </si>
  <si>
    <t>Number of errors:</t>
  </si>
  <si>
    <t>Org name:</t>
  </si>
  <si>
    <t>Area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</si>
</sst>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BC21-3F90-4967-A5C0-206DB20C5E6C}">
  <dimension ref="A1:K12"/>
  <sheetViews>
    <sheetView tabSelected="1" zoomScaleNormal="100" workbookViewId="0">
      <selection activeCell="D18" sqref="D18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CCG7</v>
      </c>
      <c r="B2" s="6">
        <f ca="1">RANDBETWEEN(1,10000000)</f>
        <v>7575850</v>
      </c>
      <c r="C2" s="6">
        <f ca="1">RANDBETWEEN(1,10000000)</f>
        <v>5179963</v>
      </c>
      <c r="D2" s="3" t="str">
        <f ca="1">"User"&amp;RANDBETWEEN(1,100)</f>
        <v>User86</v>
      </c>
      <c r="E2" s="7">
        <f ca="1">RANDBETWEEN(1,10000000)</f>
        <v>693218</v>
      </c>
      <c r="F2" s="6">
        <f ca="1">RANDBETWEEN(1,10000000)</f>
        <v>6845388</v>
      </c>
      <c r="G2" s="2" t="str">
        <f ca="1">"LA"&amp;RANDBETWEEN(1,100)</f>
        <v>LA4</v>
      </c>
      <c r="H2" s="6">
        <f ca="1">RANDBETWEEN(1,10000000)</f>
        <v>1694655</v>
      </c>
      <c r="I2" s="6">
        <f ca="1">RANDBETWEEN(1,10000000)</f>
        <v>5033174</v>
      </c>
      <c r="J2" s="5">
        <v>44197</v>
      </c>
      <c r="K2" s="6">
        <f ca="1">RANDBETWEEN(1,10000000)</f>
        <v>3644239</v>
      </c>
    </row>
    <row r="3" spans="1:11" ht="15" thickBot="1" x14ac:dyDescent="0.4">
      <c r="A3" s="2" t="str">
        <f t="shared" ref="A3:A12" ca="1" si="0">"NHS CCG"&amp;RANDBETWEEN(1,100)</f>
        <v>NHS CCG6</v>
      </c>
      <c r="B3" s="6">
        <f t="shared" ref="B3:C12" ca="1" si="1">RANDBETWEEN(1,10000000)</f>
        <v>6483092</v>
      </c>
      <c r="C3" s="6">
        <f t="shared" ca="1" si="1"/>
        <v>4608483</v>
      </c>
      <c r="D3" s="3" t="str">
        <f t="shared" ref="D3:D12" ca="1" si="2">"User"&amp;RANDBETWEEN(1,100)</f>
        <v>User70</v>
      </c>
      <c r="E3" s="8">
        <f t="shared" ref="E3:F12" ca="1" si="3">RANDBETWEEN(1,10000000)</f>
        <v>2117790</v>
      </c>
      <c r="F3" s="6">
        <f t="shared" ca="1" si="3"/>
        <v>3042388</v>
      </c>
      <c r="G3" s="2" t="str">
        <f t="shared" ref="G3:G12" ca="1" si="4">"LA"&amp;RANDBETWEEN(1,100)</f>
        <v>LA40</v>
      </c>
      <c r="H3" s="6">
        <f t="shared" ref="H3:I12" ca="1" si="5">RANDBETWEEN(1,10000000)</f>
        <v>332637</v>
      </c>
      <c r="I3" s="6">
        <f t="shared" ca="1" si="5"/>
        <v>2304284</v>
      </c>
      <c r="J3" s="5">
        <v>44198</v>
      </c>
      <c r="K3" s="6">
        <f t="shared" ref="K3:K12" ca="1" si="6">RANDBETWEEN(1,10000000)</f>
        <v>7292716</v>
      </c>
    </row>
    <row r="4" spans="1:11" ht="15" thickBot="1" x14ac:dyDescent="0.4">
      <c r="A4" s="2" t="str">
        <f t="shared" ca="1" si="0"/>
        <v>NHS CCG90</v>
      </c>
      <c r="B4" s="6">
        <f t="shared" ca="1" si="1"/>
        <v>8582324</v>
      </c>
      <c r="C4" s="6">
        <f t="shared" ca="1" si="1"/>
        <v>6177742</v>
      </c>
      <c r="D4" s="3" t="str">
        <f t="shared" ca="1" si="2"/>
        <v>User96</v>
      </c>
      <c r="E4" s="8">
        <f t="shared" ca="1" si="3"/>
        <v>8010876</v>
      </c>
      <c r="F4" s="6">
        <f t="shared" ca="1" si="3"/>
        <v>4008747</v>
      </c>
      <c r="G4" s="2" t="str">
        <f t="shared" ca="1" si="4"/>
        <v>LA57</v>
      </c>
      <c r="H4" s="6">
        <f t="shared" ca="1" si="5"/>
        <v>4567452</v>
      </c>
      <c r="I4" s="6">
        <f t="shared" ca="1" si="5"/>
        <v>7452237</v>
      </c>
      <c r="J4" s="5">
        <v>44199</v>
      </c>
      <c r="K4" s="6">
        <f t="shared" ca="1" si="6"/>
        <v>5346616</v>
      </c>
    </row>
    <row r="5" spans="1:11" ht="15" thickBot="1" x14ac:dyDescent="0.4">
      <c r="A5" s="2" t="str">
        <f t="shared" ca="1" si="0"/>
        <v>NHS CCG15</v>
      </c>
      <c r="B5" s="6">
        <f t="shared" ca="1" si="1"/>
        <v>2235052</v>
      </c>
      <c r="C5" s="6">
        <f t="shared" ca="1" si="1"/>
        <v>4425334</v>
      </c>
      <c r="D5" s="3" t="str">
        <f t="shared" ca="1" si="2"/>
        <v>User34</v>
      </c>
      <c r="E5" s="8">
        <f t="shared" ca="1" si="3"/>
        <v>4147576</v>
      </c>
      <c r="F5" s="6">
        <f t="shared" ca="1" si="3"/>
        <v>6175405</v>
      </c>
      <c r="G5" s="2" t="str">
        <f t="shared" ca="1" si="4"/>
        <v>LA41</v>
      </c>
      <c r="H5" s="6">
        <f t="shared" ca="1" si="5"/>
        <v>4189848</v>
      </c>
      <c r="I5" s="6">
        <f t="shared" ca="1" si="5"/>
        <v>2800744</v>
      </c>
      <c r="J5" s="5">
        <v>44200</v>
      </c>
      <c r="K5" s="6">
        <f t="shared" ca="1" si="6"/>
        <v>7448910</v>
      </c>
    </row>
    <row r="6" spans="1:11" ht="15" thickBot="1" x14ac:dyDescent="0.4">
      <c r="A6" s="2" t="str">
        <f t="shared" ca="1" si="0"/>
        <v>NHS CCG65</v>
      </c>
      <c r="B6" s="6">
        <f t="shared" ca="1" si="1"/>
        <v>6407013</v>
      </c>
      <c r="C6" s="6">
        <f t="shared" ca="1" si="1"/>
        <v>6852154</v>
      </c>
      <c r="D6" s="3" t="str">
        <f t="shared" ca="1" si="2"/>
        <v>User4</v>
      </c>
      <c r="E6" s="8">
        <f t="shared" ca="1" si="3"/>
        <v>3665698</v>
      </c>
      <c r="F6" s="6">
        <f t="shared" ca="1" si="3"/>
        <v>1881215</v>
      </c>
      <c r="G6" s="2" t="str">
        <f t="shared" ca="1" si="4"/>
        <v>LA86</v>
      </c>
      <c r="H6" s="6">
        <f t="shared" ca="1" si="5"/>
        <v>7717107</v>
      </c>
      <c r="I6" s="6">
        <f t="shared" ca="1" si="5"/>
        <v>9640385</v>
      </c>
      <c r="J6" s="5">
        <v>44201</v>
      </c>
      <c r="K6" s="6">
        <f t="shared" ca="1" si="6"/>
        <v>6036087</v>
      </c>
    </row>
    <row r="7" spans="1:11" ht="15" thickBot="1" x14ac:dyDescent="0.4">
      <c r="A7" s="2" t="str">
        <f t="shared" ca="1" si="0"/>
        <v>NHS CCG18</v>
      </c>
      <c r="B7" s="6">
        <f t="shared" ca="1" si="1"/>
        <v>4849310</v>
      </c>
      <c r="C7" s="6">
        <f t="shared" ca="1" si="1"/>
        <v>1756566</v>
      </c>
      <c r="D7" s="3" t="str">
        <f t="shared" ca="1" si="2"/>
        <v>User37</v>
      </c>
      <c r="E7" s="8">
        <f t="shared" ca="1" si="3"/>
        <v>6522495</v>
      </c>
      <c r="F7" s="6">
        <f t="shared" ca="1" si="3"/>
        <v>5563531</v>
      </c>
      <c r="G7" s="2" t="str">
        <f t="shared" ca="1" si="4"/>
        <v>LA24</v>
      </c>
      <c r="H7" s="6">
        <f t="shared" ca="1" si="5"/>
        <v>9648269</v>
      </c>
      <c r="I7" s="6">
        <f t="shared" ca="1" si="5"/>
        <v>4169325</v>
      </c>
      <c r="J7" s="5">
        <v>44202</v>
      </c>
      <c r="K7" s="6">
        <f t="shared" ca="1" si="6"/>
        <v>3737615</v>
      </c>
    </row>
    <row r="8" spans="1:11" ht="15" thickBot="1" x14ac:dyDescent="0.4">
      <c r="A8" s="2" t="str">
        <f t="shared" ca="1" si="0"/>
        <v>NHS CCG50</v>
      </c>
      <c r="B8" s="6">
        <f t="shared" ca="1" si="1"/>
        <v>2693132</v>
      </c>
      <c r="C8" s="6">
        <f t="shared" ca="1" si="1"/>
        <v>8407148</v>
      </c>
      <c r="D8" s="3" t="str">
        <f t="shared" ca="1" si="2"/>
        <v>User42</v>
      </c>
      <c r="E8" s="8">
        <f t="shared" ca="1" si="3"/>
        <v>3639505</v>
      </c>
      <c r="F8" s="6">
        <f t="shared" ca="1" si="3"/>
        <v>113185</v>
      </c>
      <c r="G8" s="2" t="str">
        <f t="shared" ca="1" si="4"/>
        <v>LA51</v>
      </c>
      <c r="H8" s="6">
        <f t="shared" ca="1" si="5"/>
        <v>1854364</v>
      </c>
      <c r="I8" s="6">
        <f t="shared" ca="1" si="5"/>
        <v>4756728</v>
      </c>
      <c r="J8" s="5">
        <v>44203</v>
      </c>
      <c r="K8" s="6">
        <f t="shared" ca="1" si="6"/>
        <v>5317482</v>
      </c>
    </row>
    <row r="9" spans="1:11" ht="15" thickBot="1" x14ac:dyDescent="0.4">
      <c r="A9" s="2" t="str">
        <f t="shared" ca="1" si="0"/>
        <v>NHS CCG59</v>
      </c>
      <c r="B9" s="6">
        <f t="shared" ca="1" si="1"/>
        <v>7317211</v>
      </c>
      <c r="C9" s="6">
        <f t="shared" ca="1" si="1"/>
        <v>1935435</v>
      </c>
      <c r="D9" s="3" t="str">
        <f t="shared" ca="1" si="2"/>
        <v>User80</v>
      </c>
      <c r="E9" s="8">
        <f t="shared" ca="1" si="3"/>
        <v>4944175</v>
      </c>
      <c r="F9" s="6">
        <f t="shared" ca="1" si="3"/>
        <v>3225913</v>
      </c>
      <c r="G9" s="2" t="str">
        <f t="shared" ca="1" si="4"/>
        <v>LA67</v>
      </c>
      <c r="H9" s="6">
        <f t="shared" ca="1" si="5"/>
        <v>466643</v>
      </c>
      <c r="I9" s="6">
        <f t="shared" ca="1" si="5"/>
        <v>6628452</v>
      </c>
      <c r="J9" s="5">
        <v>44204</v>
      </c>
      <c r="K9" s="6">
        <f t="shared" ca="1" si="6"/>
        <v>5426354</v>
      </c>
    </row>
    <row r="10" spans="1:11" ht="15" thickBot="1" x14ac:dyDescent="0.4">
      <c r="A10" s="2" t="str">
        <f t="shared" ca="1" si="0"/>
        <v>NHS CCG24</v>
      </c>
      <c r="B10" s="6">
        <f t="shared" ca="1" si="1"/>
        <v>3182781</v>
      </c>
      <c r="C10" s="6">
        <f t="shared" ca="1" si="1"/>
        <v>9570589</v>
      </c>
      <c r="D10" s="3" t="str">
        <f t="shared" ca="1" si="2"/>
        <v>User12</v>
      </c>
      <c r="E10" s="8">
        <f t="shared" ca="1" si="3"/>
        <v>5220997</v>
      </c>
      <c r="F10" s="6">
        <f t="shared" ca="1" si="3"/>
        <v>6095154</v>
      </c>
      <c r="G10" s="2" t="str">
        <f t="shared" ca="1" si="4"/>
        <v>LA23</v>
      </c>
      <c r="H10" s="6">
        <f t="shared" ca="1" si="5"/>
        <v>5883461</v>
      </c>
      <c r="I10" s="6">
        <f t="shared" ca="1" si="5"/>
        <v>4475967</v>
      </c>
      <c r="J10" s="5">
        <v>44205</v>
      </c>
      <c r="K10" s="6">
        <f t="shared" ca="1" si="6"/>
        <v>2085621</v>
      </c>
    </row>
    <row r="11" spans="1:11" ht="15" thickBot="1" x14ac:dyDescent="0.4">
      <c r="A11" s="2" t="str">
        <f t="shared" ca="1" si="0"/>
        <v>NHS CCG24</v>
      </c>
      <c r="B11" s="6">
        <f t="shared" ca="1" si="1"/>
        <v>7833207</v>
      </c>
      <c r="C11" s="6">
        <f t="shared" ca="1" si="1"/>
        <v>727855</v>
      </c>
      <c r="D11" s="3" t="str">
        <f t="shared" ca="1" si="2"/>
        <v>User16</v>
      </c>
      <c r="E11" s="8">
        <f t="shared" ca="1" si="3"/>
        <v>2359784</v>
      </c>
      <c r="F11" s="6">
        <f t="shared" ca="1" si="3"/>
        <v>3369735</v>
      </c>
      <c r="G11" s="2" t="str">
        <f t="shared" ca="1" si="4"/>
        <v>LA50</v>
      </c>
      <c r="H11" s="6">
        <f t="shared" ca="1" si="5"/>
        <v>972689</v>
      </c>
      <c r="I11" s="6">
        <f t="shared" ca="1" si="5"/>
        <v>845183</v>
      </c>
      <c r="J11" s="5">
        <v>44206</v>
      </c>
      <c r="K11" s="6">
        <f t="shared" ca="1" si="6"/>
        <v>3237190</v>
      </c>
    </row>
    <row r="12" spans="1:11" ht="15" thickBot="1" x14ac:dyDescent="0.4">
      <c r="A12" s="2" t="str">
        <f t="shared" ca="1" si="0"/>
        <v>NHS CCG91</v>
      </c>
      <c r="B12" s="6">
        <f t="shared" ca="1" si="1"/>
        <v>5731066</v>
      </c>
      <c r="C12" s="6">
        <f t="shared" ca="1" si="1"/>
        <v>7656979</v>
      </c>
      <c r="D12" s="3" t="str">
        <f t="shared" ca="1" si="2"/>
        <v>User39</v>
      </c>
      <c r="E12" s="8">
        <f t="shared" ca="1" si="3"/>
        <v>1848474</v>
      </c>
      <c r="F12" s="6">
        <f t="shared" ca="1" si="3"/>
        <v>5189318</v>
      </c>
      <c r="G12" s="2" t="str">
        <f t="shared" ca="1" si="4"/>
        <v>LA5</v>
      </c>
      <c r="H12" s="6">
        <f t="shared" ca="1" si="5"/>
        <v>5856485</v>
      </c>
      <c r="I12" s="6">
        <f t="shared" ca="1" si="5"/>
        <v>287293</v>
      </c>
      <c r="J12" s="5">
        <v>44207</v>
      </c>
      <c r="K12" s="6">
        <f t="shared" ca="1" si="6"/>
        <v>7954444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469-620B-4084-9D37-84EB54F2E83B}">
  <dimension ref="A1:K12"/>
  <sheetViews>
    <sheetView zoomScaleNormal="100" workbookViewId="0">
      <selection activeCell="E17" sqref="E17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CCG87</v>
      </c>
      <c r="B2" s="6">
        <f ca="1">RANDBETWEEN(1,10000000)</f>
        <v>9369560</v>
      </c>
      <c r="C2" s="6">
        <f ca="1">RANDBETWEEN(1,10000000)</f>
        <v>9880644</v>
      </c>
      <c r="D2" s="3" t="str">
        <f ca="1">"User"&amp;RANDBETWEEN(1,100)</f>
        <v>User88</v>
      </c>
      <c r="E2" s="7">
        <f ca="1">RANDBETWEEN(1,10000000)</f>
        <v>2776955</v>
      </c>
      <c r="F2" s="6">
        <f ca="1">RANDBETWEEN(1,10000000)</f>
        <v>6731974</v>
      </c>
      <c r="G2" s="2" t="str">
        <f ca="1">"LA"&amp;RANDBETWEEN(1,100)</f>
        <v>LA45</v>
      </c>
      <c r="H2" s="6">
        <f ca="1">RANDBETWEEN(1,10000000)</f>
        <v>2460137</v>
      </c>
      <c r="I2" s="6">
        <f ca="1">RANDBETWEEN(1,10000000)</f>
        <v>4770010</v>
      </c>
      <c r="J2" s="5">
        <v>44197</v>
      </c>
      <c r="K2" s="6">
        <f ca="1">RANDBETWEEN(1,10000000)</f>
        <v>7041012</v>
      </c>
    </row>
    <row r="3" spans="1:11" ht="15" thickBot="1" x14ac:dyDescent="0.4">
      <c r="A3" s="2" t="str">
        <f t="shared" ref="A3:A12" ca="1" si="0">"NHS CCG"&amp;RANDBETWEEN(1,100)</f>
        <v>NHS CCG3</v>
      </c>
      <c r="B3" s="6">
        <f t="shared" ref="B3:C12" ca="1" si="1">RANDBETWEEN(1,10000000)</f>
        <v>623984</v>
      </c>
      <c r="C3" s="6">
        <f t="shared" ca="1" si="1"/>
        <v>7762862</v>
      </c>
      <c r="D3" s="3" t="str">
        <f t="shared" ref="D3:D12" ca="1" si="2">"User"&amp;RANDBETWEEN(1,100)</f>
        <v>User45</v>
      </c>
      <c r="E3" s="8">
        <f t="shared" ref="E3:F12" ca="1" si="3">RANDBETWEEN(1,10000000)</f>
        <v>2595753</v>
      </c>
      <c r="F3" s="6">
        <f t="shared" ca="1" si="3"/>
        <v>1550723</v>
      </c>
      <c r="G3" s="2" t="str">
        <f t="shared" ref="G3:G12" ca="1" si="4">"LA"&amp;RANDBETWEEN(1,100)</f>
        <v>LA62</v>
      </c>
      <c r="H3" s="6">
        <f t="shared" ref="H3:I12" ca="1" si="5">RANDBETWEEN(1,10000000)</f>
        <v>9112942</v>
      </c>
      <c r="I3" s="6">
        <f t="shared" ca="1" si="5"/>
        <v>5504806</v>
      </c>
      <c r="J3" s="5">
        <v>44198</v>
      </c>
      <c r="K3" s="6">
        <f t="shared" ref="K3:K12" ca="1" si="6">RANDBETWEEN(1,10000000)</f>
        <v>3744896</v>
      </c>
    </row>
    <row r="4" spans="1:11" ht="15" thickBot="1" x14ac:dyDescent="0.4">
      <c r="A4" s="2" t="str">
        <f t="shared" ca="1" si="0"/>
        <v>NHS CCG79</v>
      </c>
      <c r="B4" s="6">
        <f t="shared" ca="1" si="1"/>
        <v>615457</v>
      </c>
      <c r="C4" s="6">
        <f t="shared" ca="1" si="1"/>
        <v>3773712</v>
      </c>
      <c r="D4" s="3" t="str">
        <f t="shared" ca="1" si="2"/>
        <v>User47</v>
      </c>
      <c r="E4" s="8">
        <f t="shared" ca="1" si="3"/>
        <v>6667650</v>
      </c>
      <c r="F4" s="6">
        <f t="shared" ca="1" si="3"/>
        <v>7234776</v>
      </c>
      <c r="G4" s="2" t="str">
        <f t="shared" ca="1" si="4"/>
        <v>LA97</v>
      </c>
      <c r="H4" s="6">
        <f t="shared" ca="1" si="5"/>
        <v>9313181</v>
      </c>
      <c r="I4" s="6">
        <f t="shared" ca="1" si="5"/>
        <v>6987926</v>
      </c>
      <c r="J4" s="5">
        <v>44199</v>
      </c>
      <c r="K4" s="6">
        <f t="shared" ca="1" si="6"/>
        <v>6757941</v>
      </c>
    </row>
    <row r="5" spans="1:11" ht="15" thickBot="1" x14ac:dyDescent="0.4">
      <c r="A5" s="2" t="str">
        <f t="shared" ca="1" si="0"/>
        <v>NHS CCG37</v>
      </c>
      <c r="B5" s="6">
        <f t="shared" ca="1" si="1"/>
        <v>215965</v>
      </c>
      <c r="C5" s="6">
        <f t="shared" ca="1" si="1"/>
        <v>8930696</v>
      </c>
      <c r="D5" s="3" t="str">
        <f t="shared" ca="1" si="2"/>
        <v>User66</v>
      </c>
      <c r="E5" s="8">
        <f t="shared" ca="1" si="3"/>
        <v>8301084</v>
      </c>
      <c r="F5" s="6">
        <f t="shared" ca="1" si="3"/>
        <v>6837924</v>
      </c>
      <c r="G5" s="2" t="str">
        <f t="shared" ca="1" si="4"/>
        <v>LA77</v>
      </c>
      <c r="H5" s="6">
        <f t="shared" ca="1" si="5"/>
        <v>8071073</v>
      </c>
      <c r="I5" s="6">
        <f t="shared" ca="1" si="5"/>
        <v>7199174</v>
      </c>
      <c r="J5" s="5">
        <v>44200</v>
      </c>
      <c r="K5" s="6">
        <f t="shared" ca="1" si="6"/>
        <v>1468771</v>
      </c>
    </row>
    <row r="6" spans="1:11" ht="15" thickBot="1" x14ac:dyDescent="0.4">
      <c r="A6" s="2" t="str">
        <f t="shared" ca="1" si="0"/>
        <v>NHS CCG64</v>
      </c>
      <c r="B6" s="6">
        <f t="shared" ca="1" si="1"/>
        <v>9265971</v>
      </c>
      <c r="C6" s="6">
        <f t="shared" ca="1" si="1"/>
        <v>6869958</v>
      </c>
      <c r="D6" s="3" t="str">
        <f t="shared" ca="1" si="2"/>
        <v>User9</v>
      </c>
      <c r="E6" s="8">
        <f t="shared" ca="1" si="3"/>
        <v>4848952</v>
      </c>
      <c r="F6" s="6">
        <f t="shared" ca="1" si="3"/>
        <v>5959580</v>
      </c>
      <c r="G6" s="2" t="str">
        <f t="shared" ca="1" si="4"/>
        <v>LA45</v>
      </c>
      <c r="H6" s="6">
        <f t="shared" ca="1" si="5"/>
        <v>3361777</v>
      </c>
      <c r="I6" s="6">
        <f t="shared" ca="1" si="5"/>
        <v>3061099</v>
      </c>
      <c r="J6" s="5">
        <v>44201</v>
      </c>
      <c r="K6" s="6">
        <f t="shared" ca="1" si="6"/>
        <v>8777923</v>
      </c>
    </row>
    <row r="7" spans="1:11" ht="15" thickBot="1" x14ac:dyDescent="0.4">
      <c r="A7" s="2" t="str">
        <f t="shared" ca="1" si="0"/>
        <v>NHS CCG60</v>
      </c>
      <c r="B7" s="6">
        <f t="shared" ca="1" si="1"/>
        <v>4551801</v>
      </c>
      <c r="C7" s="6">
        <f t="shared" ca="1" si="1"/>
        <v>7548367</v>
      </c>
      <c r="D7" s="3" t="str">
        <f t="shared" ca="1" si="2"/>
        <v>User41</v>
      </c>
      <c r="E7" s="8">
        <f t="shared" ca="1" si="3"/>
        <v>9847425</v>
      </c>
      <c r="F7" s="6">
        <f t="shared" ca="1" si="3"/>
        <v>5923158</v>
      </c>
      <c r="G7" s="2" t="str">
        <f t="shared" ca="1" si="4"/>
        <v>LA28</v>
      </c>
      <c r="H7" s="6">
        <f t="shared" ca="1" si="5"/>
        <v>4663230</v>
      </c>
      <c r="I7" s="6">
        <f t="shared" ca="1" si="5"/>
        <v>8911612</v>
      </c>
      <c r="J7" s="5">
        <v>44202</v>
      </c>
      <c r="K7" s="6">
        <f t="shared" ca="1" si="6"/>
        <v>1020400</v>
      </c>
    </row>
    <row r="8" spans="1:11" ht="15" thickBot="1" x14ac:dyDescent="0.4">
      <c r="A8" s="2" t="str">
        <f t="shared" ca="1" si="0"/>
        <v>NHS CCG19</v>
      </c>
      <c r="B8" s="6">
        <f t="shared" ca="1" si="1"/>
        <v>2153925</v>
      </c>
      <c r="C8" s="6">
        <f t="shared" ca="1" si="1"/>
        <v>9823668</v>
      </c>
      <c r="D8" s="3" t="str">
        <f t="shared" ca="1" si="2"/>
        <v>User33</v>
      </c>
      <c r="E8" s="8">
        <f t="shared" ca="1" si="3"/>
        <v>5527932</v>
      </c>
      <c r="F8" s="6">
        <f t="shared" ca="1" si="3"/>
        <v>1623502</v>
      </c>
      <c r="G8" s="2" t="str">
        <f t="shared" ca="1" si="4"/>
        <v>LA87</v>
      </c>
      <c r="H8" s="6">
        <f t="shared" ca="1" si="5"/>
        <v>977882</v>
      </c>
      <c r="I8" s="6">
        <f t="shared" ca="1" si="5"/>
        <v>9468516</v>
      </c>
      <c r="J8" s="5">
        <v>44203</v>
      </c>
      <c r="K8" s="6">
        <f t="shared" ca="1" si="6"/>
        <v>7352731</v>
      </c>
    </row>
    <row r="9" spans="1:11" ht="15" thickBot="1" x14ac:dyDescent="0.4">
      <c r="A9" s="2" t="str">
        <f t="shared" ca="1" si="0"/>
        <v>NHS CCG50</v>
      </c>
      <c r="B9" s="6">
        <f t="shared" ca="1" si="1"/>
        <v>5674270</v>
      </c>
      <c r="C9" s="6">
        <f t="shared" ca="1" si="1"/>
        <v>1504784</v>
      </c>
      <c r="D9" s="3" t="str">
        <f t="shared" ca="1" si="2"/>
        <v>User30</v>
      </c>
      <c r="E9" s="8">
        <f t="shared" ca="1" si="3"/>
        <v>3939465</v>
      </c>
      <c r="F9" s="6">
        <f t="shared" ca="1" si="3"/>
        <v>6360034</v>
      </c>
      <c r="G9" s="2" t="str">
        <f t="shared" ca="1" si="4"/>
        <v>LA28</v>
      </c>
      <c r="H9" s="6">
        <f t="shared" ca="1" si="5"/>
        <v>2396027</v>
      </c>
      <c r="I9" s="6">
        <f t="shared" ca="1" si="5"/>
        <v>8425678</v>
      </c>
      <c r="J9" s="5">
        <v>44204</v>
      </c>
      <c r="K9" s="6">
        <f t="shared" ca="1" si="6"/>
        <v>9000793</v>
      </c>
    </row>
    <row r="10" spans="1:11" ht="15" thickBot="1" x14ac:dyDescent="0.4">
      <c r="A10" s="2" t="str">
        <f t="shared" ca="1" si="0"/>
        <v>NHS CCG6</v>
      </c>
      <c r="B10" s="6">
        <f t="shared" ca="1" si="1"/>
        <v>865441</v>
      </c>
      <c r="C10" s="6">
        <f t="shared" ca="1" si="1"/>
        <v>6941114</v>
      </c>
      <c r="D10" s="3" t="str">
        <f t="shared" ca="1" si="2"/>
        <v>User50</v>
      </c>
      <c r="E10" s="8">
        <f t="shared" ca="1" si="3"/>
        <v>3266461</v>
      </c>
      <c r="F10" s="6">
        <f t="shared" ca="1" si="3"/>
        <v>9447450</v>
      </c>
      <c r="G10" s="2" t="str">
        <f t="shared" ca="1" si="4"/>
        <v>LA79</v>
      </c>
      <c r="H10" s="6">
        <f t="shared" ca="1" si="5"/>
        <v>7257500</v>
      </c>
      <c r="I10" s="6">
        <f t="shared" ca="1" si="5"/>
        <v>6335341</v>
      </c>
      <c r="J10" s="5">
        <v>44205</v>
      </c>
      <c r="K10" s="6">
        <f t="shared" ca="1" si="6"/>
        <v>6128863</v>
      </c>
    </row>
    <row r="11" spans="1:11" ht="15" thickBot="1" x14ac:dyDescent="0.4">
      <c r="A11" s="2" t="str">
        <f t="shared" ca="1" si="0"/>
        <v>NHS CCG58</v>
      </c>
      <c r="B11" s="6">
        <f t="shared" ca="1" si="1"/>
        <v>2077045</v>
      </c>
      <c r="C11" s="6">
        <f t="shared" ca="1" si="1"/>
        <v>9204487</v>
      </c>
      <c r="D11" s="3" t="str">
        <f t="shared" ca="1" si="2"/>
        <v>User99</v>
      </c>
      <c r="E11" s="8">
        <f t="shared" ca="1" si="3"/>
        <v>852036</v>
      </c>
      <c r="F11" s="6">
        <f t="shared" ca="1" si="3"/>
        <v>1998688</v>
      </c>
      <c r="G11" s="2" t="str">
        <f t="shared" ca="1" si="4"/>
        <v>LA44</v>
      </c>
      <c r="H11" s="6">
        <f t="shared" ca="1" si="5"/>
        <v>8176423</v>
      </c>
      <c r="I11" s="6">
        <f t="shared" ca="1" si="5"/>
        <v>9369011</v>
      </c>
      <c r="J11" s="5">
        <v>44206</v>
      </c>
      <c r="K11" s="6">
        <f t="shared" ca="1" si="6"/>
        <v>7725756</v>
      </c>
    </row>
    <row r="12" spans="1:11" ht="15" thickBot="1" x14ac:dyDescent="0.4">
      <c r="A12" s="2" t="str">
        <f t="shared" ca="1" si="0"/>
        <v>NHS CCG1</v>
      </c>
      <c r="B12" s="6">
        <f t="shared" ca="1" si="1"/>
        <v>6501918</v>
      </c>
      <c r="C12" s="6">
        <f t="shared" ca="1" si="1"/>
        <v>5515061</v>
      </c>
      <c r="D12" s="3" t="str">
        <f t="shared" ca="1" si="2"/>
        <v>User66</v>
      </c>
      <c r="E12" s="8">
        <f t="shared" ca="1" si="3"/>
        <v>5124361</v>
      </c>
      <c r="F12" s="6">
        <f t="shared" ca="1" si="3"/>
        <v>1080392</v>
      </c>
      <c r="G12" s="2" t="str">
        <f t="shared" ca="1" si="4"/>
        <v>LA42</v>
      </c>
      <c r="H12" s="6">
        <f t="shared" ca="1" si="5"/>
        <v>3611778</v>
      </c>
      <c r="I12" s="6">
        <f t="shared" ca="1" si="5"/>
        <v>7872197</v>
      </c>
      <c r="J12" s="5">
        <v>44207</v>
      </c>
      <c r="K12" s="6">
        <f t="shared" ca="1" si="6"/>
        <v>4132871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CCG1</vt:lpstr>
      <vt:lpstr>CCG2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Craig Shenton</cp:lastModifiedBy>
  <dcterms:created xsi:type="dcterms:W3CDTF">2021-01-13T11:31:08Z</dcterms:created>
  <dcterms:modified xsi:type="dcterms:W3CDTF">2021-03-07T15:44:25Z</dcterms:modified>
</cp:coreProperties>
</file>