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eConnect-Practitioner-1.1.0" sheetId="1" r:id="rId3"/>
    <sheet state="visible" name="Functions" sheetId="2" r:id="rId4"/>
  </sheets>
  <definedNames/>
  <calcPr/>
</workbook>
</file>

<file path=xl/sharedStrings.xml><?xml version="1.0" encoding="utf-8"?>
<sst xmlns="http://schemas.openxmlformats.org/spreadsheetml/2006/main" count="457" uniqueCount="177">
  <si>
    <t>Select</t>
  </si>
  <si>
    <t>Name</t>
  </si>
  <si>
    <t>Card.</t>
  </si>
  <si>
    <t>Conformance</t>
  </si>
  <si>
    <t>Type</t>
  </si>
  <si>
    <t>Description, Constraints and mapping for XXX Implementation</t>
  </si>
  <si>
    <t>Practitioner</t>
  </si>
  <si>
    <t>​</t>
  </si>
  <si>
    <t>A person with a formal responsibility in the provisioning of healthcare or related services
Constraint (dom-2): If the resource is contained in another resource, it SHALL NOT contain nested Resources
Constraint (dom-1): If the resource is contained in another resource, it SHALL NOT contain any narrative
Constraint (dom-4): If a resource is contained in another resource, it SHALL NOT have a meta.versionId or a meta.lastUpdated
Constraint (dom-3): If the resource is contained in another resource, it SHALL be referred to from elsewhere in the resource</t>
  </si>
  <si>
    <t>- id</t>
  </si>
  <si>
    <t>0..1</t>
  </si>
  <si>
    <t>Id</t>
  </si>
  <si>
    <t>Logical id of this artifact</t>
  </si>
  <si>
    <t>- meta</t>
  </si>
  <si>
    <t>Meta</t>
  </si>
  <si>
    <t>Mandatory</t>
  </si>
  <si>
    <t>Metadata about the resource</t>
  </si>
  <si>
    <t>Required</t>
  </si>
  <si>
    <t>- implicitRules</t>
  </si>
  <si>
    <t>Optional</t>
  </si>
  <si>
    <t>Not Used</t>
  </si>
  <si>
    <t>Uri</t>
  </si>
  <si>
    <t>A set of rules under which this content was created</t>
  </si>
  <si>
    <t>- language</t>
  </si>
  <si>
    <t>Code</t>
  </si>
  <si>
    <t>Language of the resource content
Binding (extensible): A human language. ( http://hl7.org/fhir/stu3/valueset-languages.html )</t>
  </si>
  <si>
    <t>- text</t>
  </si>
  <si>
    <t>Narrative</t>
  </si>
  <si>
    <t>Text summary of the resource, for human interpretation</t>
  </si>
  <si>
    <t>- contained</t>
  </si>
  <si>
    <t>0..*</t>
  </si>
  <si>
    <t>Resource</t>
  </si>
  <si>
    <t>Contained, inline Resources</t>
  </si>
  <si>
    <t>- extension (nhsCommunication)</t>
  </si>
  <si>
    <t xml:space="preserve">NHS communication preferences for a resource
Constraint (ext-1): Must have either extensions or value[x], not both
</t>
  </si>
  <si>
    <t>- modifierExtension</t>
  </si>
  <si>
    <t>Extension</t>
  </si>
  <si>
    <t>Extensions that cannot be ignored
Constraint (ext-1): Must have either extensions or value[x], not both
Slicing: Description: Extensions are always sliced by (at least) url, Discriminator: url, Ordering: false, Rules: Open</t>
  </si>
  <si>
    <t>- identifier</t>
  </si>
  <si>
    <t>Identifier</t>
  </si>
  <si>
    <t>A identifier for the person as this agent
Slicing: Discriminator: system, Ordering: false, Rules: Open at End</t>
  </si>
  <si>
    <t>- identifier (sdsUserID)</t>
  </si>
  <si>
    <t>A identifier for the person as this agent</t>
  </si>
  <si>
    <t>- - use</t>
  </si>
  <si>
    <t>usual : official : temp : secondary (If known)
Binding (required): Identifies the purpose for this identifier, if known . ( http://hl7.org/fhir/stu3/valueset-identifier-use.html )</t>
  </si>
  <si>
    <t>- - type</t>
  </si>
  <si>
    <t>CodeableConcept</t>
  </si>
  <si>
    <t>Description of identifier
Binding (extensible): A coded type for an identifier that can be used to determine which identifier to use for a specific purpose. ( http://hl7.org/fhir/stu3/valueset-identifier-type.html )</t>
  </si>
  <si>
    <t>- - system</t>
  </si>
  <si>
    <t>1..1</t>
  </si>
  <si>
    <t>The namespace for the identifier value
Fixed Value: https://fhir.nhs.uk/Id/sds-user-id</t>
  </si>
  <si>
    <t>- - value</t>
  </si>
  <si>
    <t>String</t>
  </si>
  <si>
    <t>The value that is unique</t>
  </si>
  <si>
    <t>- - period</t>
  </si>
  <si>
    <t>Period</t>
  </si>
  <si>
    <t>Time period when id is/was valid for use
Constraint (per-1): If present, start SHALL have a lower value than end</t>
  </si>
  <si>
    <t>- - assigner</t>
  </si>
  <si>
    <t>Organization that issued id (may be just text)
Constraint (ref-1): SHALL have a contained resource if a local reference is provided</t>
  </si>
  <si>
    <t>- identifier (sdsRoleProfileID)</t>
  </si>
  <si>
    <t>The namespace for the identifier value
Fixed Value: https://fhir.nhs.uk/Id/sds-role-profile-id</t>
  </si>
  <si>
    <t>- active</t>
  </si>
  <si>
    <t>Boolean</t>
  </si>
  <si>
    <t>Whether this practitioner's record is in active use
Default Value: true</t>
  </si>
  <si>
    <t>- name</t>
  </si>
  <si>
    <t>HumanName</t>
  </si>
  <si>
    <t>The name(s) associated with the practitioner</t>
  </si>
  <si>
    <t>usual : official : temp : nickname : anonymous : old : maiden
Binding (required): The use of a human name ( http://hl7.org/fhir/stu3/valueset-name-use.html )</t>
  </si>
  <si>
    <t>- - text</t>
  </si>
  <si>
    <t>Text representation of the full name</t>
  </si>
  <si>
    <t>- - family</t>
  </si>
  <si>
    <t>Family name (often called 'Surname')</t>
  </si>
  <si>
    <t>- - given</t>
  </si>
  <si>
    <t>Given names (not always 'first'). Includes middle names</t>
  </si>
  <si>
    <t>- - prefix</t>
  </si>
  <si>
    <t>Parts that come before the name</t>
  </si>
  <si>
    <t>- - suffix</t>
  </si>
  <si>
    <t>Parts that come after the name</t>
  </si>
  <si>
    <t>Time period when name was/is in use
Constraint (per-1): If present, start SHALL have a lower value than end</t>
  </si>
  <si>
    <t>- - - start</t>
  </si>
  <si>
    <t>dateTime</t>
  </si>
  <si>
    <t>Starting time with inclusive boundary</t>
  </si>
  <si>
    <t>- - - end</t>
  </si>
  <si>
    <t>End time with inclusive boundary, if not ongoing</t>
  </si>
  <si>
    <t>- telecom</t>
  </si>
  <si>
    <t>ContactPoint</t>
  </si>
  <si>
    <t>A contact detail for the practitioner (that apply to all roles)
Constraint (cpt-2): A system is required if a value is provided.</t>
  </si>
  <si>
    <t>phone : fax : email : pager : url : sms : other
Binding (required): Telecommunications form for contact point ( http://hl7.org/fhir/stu3/valueset-contact-point-system.html )</t>
  </si>
  <si>
    <t>The actual contact point details</t>
  </si>
  <si>
    <t>home : work : temp : old : mobile - purpose of this contact point
Binding (required): Use of contact point ( http://hl7.org/fhir/stu3/valueset-contact-point-use.html )</t>
  </si>
  <si>
    <t>- - rank</t>
  </si>
  <si>
    <t>positiveInt</t>
  </si>
  <si>
    <t>Specify preferred order of use (1 = highest)</t>
  </si>
  <si>
    <t>Time period when the contact point was/is in use
Constraint (per-1): If present, start SHALL have a lower value than end</t>
  </si>
  <si>
    <t>- address</t>
  </si>
  <si>
    <t>Address</t>
  </si>
  <si>
    <t>Address(es) of the practitioner that are not role specific (typically home address)</t>
  </si>
  <si>
    <t>home : work : temp : old - purpose of this address
Binding (required): The use of an address ( http://hl7.org/fhir/stu3/valueset-address-use.html )</t>
  </si>
  <si>
    <t>postal : physical : both
Binding (required): The type of an address (physical / postal) ( http://hl7.org/fhir/stu3/valueset-address-type.html )</t>
  </si>
  <si>
    <t>Text representation of the address</t>
  </si>
  <si>
    <t>- - line</t>
  </si>
  <si>
    <t>Street name, number, direction &amp; P.O. Box etc.</t>
  </si>
  <si>
    <t>- - city</t>
  </si>
  <si>
    <t>Name of city, town etc.</t>
  </si>
  <si>
    <t>- - district</t>
  </si>
  <si>
    <t>District name (aka county)</t>
  </si>
  <si>
    <t>- - state</t>
  </si>
  <si>
    <t>Sub-unit of country (abbreviations ok)</t>
  </si>
  <si>
    <t>- - postalCode</t>
  </si>
  <si>
    <t>Postal code for area</t>
  </si>
  <si>
    <t>- - country</t>
  </si>
  <si>
    <t>Country (e.g. can be ISO 3166 2 or 3 letter code)</t>
  </si>
  <si>
    <t>Time period when address was/is in use
Constraint (per-1): If present, start SHALL have a lower value than end</t>
  </si>
  <si>
    <t>- gender</t>
  </si>
  <si>
    <t>male : female : other : unknown
Binding (required): The gender of a person used for administrative purposes. (https://fhir.hl7.org.uk/STU3/ValueSet/CareConnect-AdministrativeGender-1 )</t>
  </si>
  <si>
    <t>- birthDate</t>
  </si>
  <si>
    <t>Date</t>
  </si>
  <si>
    <t>The date on which the practitioner was born</t>
  </si>
  <si>
    <t>- photo</t>
  </si>
  <si>
    <t>Attachment</t>
  </si>
  <si>
    <t>Image of the person
Constraint (att-1): It the Attachment has data, it SHALL have a contentType</t>
  </si>
  <si>
    <t>- - contentType</t>
  </si>
  <si>
    <t>Mime type of the content, with charset etc.
Binding (required): The mime type of an attachment. Any valid mime type is allowed. ( http://www.rfc-editor.org/bcp/bcp13.txt )</t>
  </si>
  <si>
    <t>- - language</t>
  </si>
  <si>
    <t>Human language of the content (BCP-47)
Binding (extensible): A human language. ( http://hl7.org/fhir/stu3/valueset-languages.html )</t>
  </si>
  <si>
    <t>- - data</t>
  </si>
  <si>
    <t>base64Binary</t>
  </si>
  <si>
    <t>Data inline, base64ed</t>
  </si>
  <si>
    <t>- - url</t>
  </si>
  <si>
    <t>Uri where the data can be found</t>
  </si>
  <si>
    <t>- - size</t>
  </si>
  <si>
    <t>unsignedInt</t>
  </si>
  <si>
    <t>Number of bytes of content (if url provided)</t>
  </si>
  <si>
    <t>- - hash</t>
  </si>
  <si>
    <t>Hash of the data (sha-1, base64ed)</t>
  </si>
  <si>
    <t>- - title</t>
  </si>
  <si>
    <t>Label to display in place of the data</t>
  </si>
  <si>
    <t>- - creation</t>
  </si>
  <si>
    <t>Date attachment was first created</t>
  </si>
  <si>
    <t>- qualification</t>
  </si>
  <si>
    <t>BackboneElement</t>
  </si>
  <si>
    <t>Qualifications obtained by training and certification</t>
  </si>
  <si>
    <t>- - modifierExtension</t>
  </si>
  <si>
    <t>Extensions that cannot be ignored
Constraint (ext-1): Must have either extensions or value[x], not both</t>
  </si>
  <si>
    <t>- - identifier</t>
  </si>
  <si>
    <t>An identifier for this qualification for the practitioner</t>
  </si>
  <si>
    <t>- - - use</t>
  </si>
  <si>
    <t>- - - type</t>
  </si>
  <si>
    <t>- - - system</t>
  </si>
  <si>
    <t>The namespace for the identifier value</t>
  </si>
  <si>
    <t>- - - value</t>
  </si>
  <si>
    <t>- - - period</t>
  </si>
  <si>
    <t>- - - assigner</t>
  </si>
  <si>
    <t>- - code</t>
  </si>
  <si>
    <t>Coded representation of the qualification
Binding (example): Specific qualification the practitioner has to provide a service (http://hl7.org/fhir/ValueSet/v2-2.7-0360 )</t>
  </si>
  <si>
    <t>- - - coding</t>
  </si>
  <si>
    <t>Coding</t>
  </si>
  <si>
    <t>Code defined by a terminology system</t>
  </si>
  <si>
    <t>- - - - system</t>
  </si>
  <si>
    <t>Identity of the terminology system</t>
  </si>
  <si>
    <t>- - - - version</t>
  </si>
  <si>
    <t>Version of the system - if relevant</t>
  </si>
  <si>
    <t>- - - - code</t>
  </si>
  <si>
    <t>Symbol in syntax defined by the system</t>
  </si>
  <si>
    <t>- - - - display</t>
  </si>
  <si>
    <t>Representation defined by the system</t>
  </si>
  <si>
    <t>- - - - userSelected</t>
  </si>
  <si>
    <t>If this coding was chosen directly by the user</t>
  </si>
  <si>
    <t>- - - text</t>
  </si>
  <si>
    <t>Plain text representation of the concept</t>
  </si>
  <si>
    <t>Period during which the qualification is valid
Constraint (per-1): If present, start SHALL have a lower value than end</t>
  </si>
  <si>
    <t>- - issuer</t>
  </si>
  <si>
    <t>Organization that regulates and issues the qualification
Constraint (ref-1): SHALL have a contained resource if a local reference is provided</t>
  </si>
  <si>
    <t>- - - reference</t>
  </si>
  <si>
    <t>Literal reference, Relative, internal or absolute URL</t>
  </si>
  <si>
    <t>- - - identifier</t>
  </si>
  <si>
    <t>Logical reference, when literal reference is not 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</si>
</sst>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/>
    <font>
      <b/>
      <sz val="8.0"/>
      <color rgb="FF333333"/>
      <name val="&quot;Helvetica Neue&quot;"/>
    </font>
    <font>
      <b/>
      <sz val="8.0"/>
      <color rgb="FF333333"/>
      <name val="Arial"/>
    </font>
    <font>
      <sz val="8.0"/>
      <color rgb="FF333333"/>
      <name val="&quot;Helvetica Neue&quot;"/>
    </font>
    <font>
      <b/>
      <sz val="8.0"/>
      <color rgb="FF474747"/>
      <name val="&quot;Helvetica Neue&quot;"/>
    </font>
    <font>
      <sz val="8.0"/>
      <color rgb="FF333333"/>
      <name val="Arial"/>
    </font>
    <font>
      <sz val="8.0"/>
      <color rgb="FF005EB8"/>
      <name val="Arial"/>
    </font>
    <font>
      <u/>
      <sz val="8.0"/>
      <color rgb="FF005EB8"/>
      <name val="&quot;Helvetica Neue&quot;"/>
    </font>
    <font>
      <b/>
      <u/>
      <sz val="8.0"/>
      <color rgb="FF474747"/>
      <name val="&quot;Helvetica Neue&quot;"/>
    </font>
    <font>
      <b/>
      <sz val="8.0"/>
      <color rgb="FF474747"/>
      <name val="Arial"/>
    </font>
    <font>
      <u/>
      <sz val="8.0"/>
      <color rgb="FF005EB8"/>
      <name val="Arial"/>
    </font>
    <font>
      <u/>
      <sz val="8.0"/>
      <color rgb="FF005EB8"/>
      <name val="Arial"/>
    </font>
    <font>
      <color rgb="FF333333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2" fontId="11" numFmtId="0" xfId="0" applyAlignment="1" applyFill="1" applyFont="1">
      <alignment horizontal="left" readingOrder="0" shrinkToFit="0" vertical="top" wrapText="1"/>
    </xf>
    <xf borderId="0" fillId="0" fontId="12" numFmtId="0" xfId="0" applyAlignment="1" applyFont="1">
      <alignment horizontal="left" readingOrder="0" shrinkToFit="0" vertical="top" wrapText="1"/>
    </xf>
    <xf borderId="0" fillId="2" fontId="13" numFmtId="0" xfId="0" applyAlignment="1" applyFont="1">
      <alignment shrinkToFit="0" vertical="top" wrapText="1"/>
    </xf>
    <xf borderId="0" fillId="0" fontId="1" numFmtId="0" xfId="0" applyAlignment="1" applyFont="1">
      <alignment shrinkToFit="0" wrapText="1"/>
    </xf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hl7.org/fhir/stu3/datatypes.html" TargetMode="External"/><Relationship Id="rId84" Type="http://schemas.openxmlformats.org/officeDocument/2006/relationships/hyperlink" Target="http://hl7.org/fhir/stu3/datatypes.html" TargetMode="External"/><Relationship Id="rId83" Type="http://schemas.openxmlformats.org/officeDocument/2006/relationships/hyperlink" Target="http://hl7.org/fhir/stu3/datatypes.html" TargetMode="External"/><Relationship Id="rId42" Type="http://schemas.openxmlformats.org/officeDocument/2006/relationships/hyperlink" Target="http://hl7.org/fhir/stu3/datatypes.html" TargetMode="External"/><Relationship Id="rId86" Type="http://schemas.openxmlformats.org/officeDocument/2006/relationships/hyperlink" Target="http://hl7.org/fhir/stu3/datatypes.html" TargetMode="External"/><Relationship Id="rId41" Type="http://schemas.openxmlformats.org/officeDocument/2006/relationships/hyperlink" Target="http://hl7.org/fhir/stu3/datatypes.html" TargetMode="External"/><Relationship Id="rId85" Type="http://schemas.openxmlformats.org/officeDocument/2006/relationships/hyperlink" Target="http://hl7.org/fhir/stu3/datatypes.html" TargetMode="External"/><Relationship Id="rId44" Type="http://schemas.openxmlformats.org/officeDocument/2006/relationships/hyperlink" Target="http://hl7.org/fhir/stu3/datatypes.html" TargetMode="External"/><Relationship Id="rId88" Type="http://schemas.openxmlformats.org/officeDocument/2006/relationships/hyperlink" Target="http://hl7.org/fhir/stu3/datatypes.html" TargetMode="External"/><Relationship Id="rId43" Type="http://schemas.openxmlformats.org/officeDocument/2006/relationships/hyperlink" Target="http://hl7.org/fhir/stu3/datatypes.html" TargetMode="External"/><Relationship Id="rId87" Type="http://schemas.openxmlformats.org/officeDocument/2006/relationships/hyperlink" Target="http://hl7.org/fhir/stu3/datatypes.html" TargetMode="External"/><Relationship Id="rId46" Type="http://schemas.openxmlformats.org/officeDocument/2006/relationships/hyperlink" Target="http://hl7.org/fhir/stu3/datatypes.html" TargetMode="External"/><Relationship Id="rId45" Type="http://schemas.openxmlformats.org/officeDocument/2006/relationships/hyperlink" Target="http://hl7.org/fhir/stu3/datatypes.html" TargetMode="External"/><Relationship Id="rId89" Type="http://schemas.openxmlformats.org/officeDocument/2006/relationships/hyperlink" Target="http://hl7.org/fhir/stu3/datatypes.html" TargetMode="External"/><Relationship Id="rId80" Type="http://schemas.openxmlformats.org/officeDocument/2006/relationships/hyperlink" Target="http://hl7.org/fhir/stu3/ValueSet/v2-2.7-0360" TargetMode="External"/><Relationship Id="rId82" Type="http://schemas.openxmlformats.org/officeDocument/2006/relationships/hyperlink" Target="http://hl7.org/fhir/stu3/datatypes.html" TargetMode="External"/><Relationship Id="rId81" Type="http://schemas.openxmlformats.org/officeDocument/2006/relationships/hyperlink" Target="http://hl7.org/fhir/stu3/datatypes.html" TargetMode="External"/><Relationship Id="rId1" Type="http://schemas.openxmlformats.org/officeDocument/2006/relationships/hyperlink" Target="https://fhir.hl7.org.uk/STU3/StructureDefinition/details.html" TargetMode="External"/><Relationship Id="rId2" Type="http://schemas.openxmlformats.org/officeDocument/2006/relationships/hyperlink" Target="http://hl7.org/fhir/stu3/datatypes.html" TargetMode="External"/><Relationship Id="rId3" Type="http://schemas.openxmlformats.org/officeDocument/2006/relationships/hyperlink" Target="http://hl7.org/fhir/stu3/resource.html" TargetMode="External"/><Relationship Id="rId4" Type="http://schemas.openxmlformats.org/officeDocument/2006/relationships/hyperlink" Target="http://hl7.org/fhir/stu3/datatypes.html" TargetMode="External"/><Relationship Id="rId9" Type="http://schemas.openxmlformats.org/officeDocument/2006/relationships/hyperlink" Target="http://hl7.org/fhir/stu3/extensibility.html" TargetMode="External"/><Relationship Id="rId48" Type="http://schemas.openxmlformats.org/officeDocument/2006/relationships/hyperlink" Target="http://hl7.org/fhir/stu3/datatypes.html" TargetMode="External"/><Relationship Id="rId47" Type="http://schemas.openxmlformats.org/officeDocument/2006/relationships/hyperlink" Target="http://hl7.org/fhir/stu3/datatypes.html" TargetMode="External"/><Relationship Id="rId49" Type="http://schemas.openxmlformats.org/officeDocument/2006/relationships/hyperlink" Target="http://hl7.org/fhir/stu3/datatypes.html" TargetMode="External"/><Relationship Id="rId5" Type="http://schemas.openxmlformats.org/officeDocument/2006/relationships/hyperlink" Target="http://hl7.org/fhir/stu3/datatypes.html" TargetMode="External"/><Relationship Id="rId6" Type="http://schemas.openxmlformats.org/officeDocument/2006/relationships/hyperlink" Target="http://hl7.org/fhir/stu3/valueset-languages.html" TargetMode="External"/><Relationship Id="rId7" Type="http://schemas.openxmlformats.org/officeDocument/2006/relationships/hyperlink" Target="http://hl7.org/fhir/stu3/narrative.html" TargetMode="External"/><Relationship Id="rId8" Type="http://schemas.openxmlformats.org/officeDocument/2006/relationships/hyperlink" Target="http://hl7.org/fhir/stu3/resource.html" TargetMode="External"/><Relationship Id="rId73" Type="http://schemas.openxmlformats.org/officeDocument/2006/relationships/hyperlink" Target="http://hl7.org/fhir/stu3/datatypes.html" TargetMode="External"/><Relationship Id="rId72" Type="http://schemas.openxmlformats.org/officeDocument/2006/relationships/hyperlink" Target="http://hl7.org/fhir/stu3/datatypes.html" TargetMode="External"/><Relationship Id="rId31" Type="http://schemas.openxmlformats.org/officeDocument/2006/relationships/hyperlink" Target="http://hl7.org/fhir/stu3/datatypes.html" TargetMode="External"/><Relationship Id="rId75" Type="http://schemas.openxmlformats.org/officeDocument/2006/relationships/hyperlink" Target="http://hl7.org/fhir/stu3/valueset-identifier-type.html" TargetMode="External"/><Relationship Id="rId30" Type="http://schemas.openxmlformats.org/officeDocument/2006/relationships/hyperlink" Target="http://hl7.org/fhir/stu3/datatypes.html" TargetMode="External"/><Relationship Id="rId74" Type="http://schemas.openxmlformats.org/officeDocument/2006/relationships/hyperlink" Target="http://hl7.org/fhir/stu3/datatypes.html" TargetMode="External"/><Relationship Id="rId33" Type="http://schemas.openxmlformats.org/officeDocument/2006/relationships/hyperlink" Target="http://hl7.org/fhir/stu3/datatypes.html" TargetMode="External"/><Relationship Id="rId77" Type="http://schemas.openxmlformats.org/officeDocument/2006/relationships/hyperlink" Target="http://hl7.org/fhir/stu3/datatypes.html" TargetMode="External"/><Relationship Id="rId32" Type="http://schemas.openxmlformats.org/officeDocument/2006/relationships/hyperlink" Target="http://hl7.org/fhir/stu3/datatypes.html" TargetMode="External"/><Relationship Id="rId76" Type="http://schemas.openxmlformats.org/officeDocument/2006/relationships/hyperlink" Target="http://hl7.org/fhir/stu3/datatypes.html" TargetMode="External"/><Relationship Id="rId35" Type="http://schemas.openxmlformats.org/officeDocument/2006/relationships/hyperlink" Target="http://hl7.org/fhir/stu3/datatypes.html" TargetMode="External"/><Relationship Id="rId79" Type="http://schemas.openxmlformats.org/officeDocument/2006/relationships/hyperlink" Target="http://hl7.org/fhir/stu3/datatypes.html" TargetMode="External"/><Relationship Id="rId34" Type="http://schemas.openxmlformats.org/officeDocument/2006/relationships/hyperlink" Target="http://hl7.org/fhir/stu3/datatypes.html" TargetMode="External"/><Relationship Id="rId78" Type="http://schemas.openxmlformats.org/officeDocument/2006/relationships/hyperlink" Target="http://hl7.org/fhir/stu3/datatypes.html" TargetMode="External"/><Relationship Id="rId71" Type="http://schemas.openxmlformats.org/officeDocument/2006/relationships/hyperlink" Target="http://hl7.org/fhir/stu3/extensibility.html" TargetMode="External"/><Relationship Id="rId70" Type="http://schemas.openxmlformats.org/officeDocument/2006/relationships/hyperlink" Target="http://hl7.org/fhir/stu3/backboneelement.html" TargetMode="External"/><Relationship Id="rId37" Type="http://schemas.openxmlformats.org/officeDocument/2006/relationships/hyperlink" Target="http://hl7.org/fhir/stu3/datatypes.html" TargetMode="External"/><Relationship Id="rId36" Type="http://schemas.openxmlformats.org/officeDocument/2006/relationships/hyperlink" Target="http://hl7.org/fhir/stu3/datatypes.html" TargetMode="External"/><Relationship Id="rId39" Type="http://schemas.openxmlformats.org/officeDocument/2006/relationships/hyperlink" Target="http://hl7.org/fhir/stu3/datatypes.html" TargetMode="External"/><Relationship Id="rId38" Type="http://schemas.openxmlformats.org/officeDocument/2006/relationships/hyperlink" Target="http://hl7.org/fhir/stu3/datatypes.html" TargetMode="External"/><Relationship Id="rId62" Type="http://schemas.openxmlformats.org/officeDocument/2006/relationships/hyperlink" Target="http://hl7.org/fhir/stu3/datatypes.html" TargetMode="External"/><Relationship Id="rId61" Type="http://schemas.openxmlformats.org/officeDocument/2006/relationships/hyperlink" Target="http://www.rfc-editor.org/bcp/bcp13.txt" TargetMode="External"/><Relationship Id="rId20" Type="http://schemas.openxmlformats.org/officeDocument/2006/relationships/hyperlink" Target="http://hl7.org/fhir/stu3/datatypes.html" TargetMode="External"/><Relationship Id="rId64" Type="http://schemas.openxmlformats.org/officeDocument/2006/relationships/hyperlink" Target="http://hl7.org/fhir/stu3/datatypes.html" TargetMode="External"/><Relationship Id="rId63" Type="http://schemas.openxmlformats.org/officeDocument/2006/relationships/hyperlink" Target="http://hl7.org/fhir/stu3/valueset-languages.html" TargetMode="External"/><Relationship Id="rId22" Type="http://schemas.openxmlformats.org/officeDocument/2006/relationships/hyperlink" Target="http://hl7.org/fhir/stu3/datatypes.html" TargetMode="External"/><Relationship Id="rId66" Type="http://schemas.openxmlformats.org/officeDocument/2006/relationships/hyperlink" Target="http://hl7.org/fhir/stu3/datatypes.html" TargetMode="External"/><Relationship Id="rId21" Type="http://schemas.openxmlformats.org/officeDocument/2006/relationships/hyperlink" Target="http://hl7.org/fhir/stu3/valueset-identifier-type.html" TargetMode="External"/><Relationship Id="rId65" Type="http://schemas.openxmlformats.org/officeDocument/2006/relationships/hyperlink" Target="http://hl7.org/fhir/stu3/datatypes.html" TargetMode="External"/><Relationship Id="rId24" Type="http://schemas.openxmlformats.org/officeDocument/2006/relationships/hyperlink" Target="http://hl7.org/fhir/stu3/datatypes.html" TargetMode="External"/><Relationship Id="rId68" Type="http://schemas.openxmlformats.org/officeDocument/2006/relationships/hyperlink" Target="http://hl7.org/fhir/stu3/datatypes.html" TargetMode="External"/><Relationship Id="rId23" Type="http://schemas.openxmlformats.org/officeDocument/2006/relationships/hyperlink" Target="http://hl7.org/fhir/stu3/datatypes.html" TargetMode="External"/><Relationship Id="rId67" Type="http://schemas.openxmlformats.org/officeDocument/2006/relationships/hyperlink" Target="http://hl7.org/fhir/stu3/datatypes.html" TargetMode="External"/><Relationship Id="rId60" Type="http://schemas.openxmlformats.org/officeDocument/2006/relationships/hyperlink" Target="http://hl7.org/fhir/stu3/datatypes.html" TargetMode="External"/><Relationship Id="rId26" Type="http://schemas.openxmlformats.org/officeDocument/2006/relationships/hyperlink" Target="http://hl7.org/fhir/stu3/datatypes.html" TargetMode="External"/><Relationship Id="rId25" Type="http://schemas.openxmlformats.org/officeDocument/2006/relationships/hyperlink" Target="http://hl7.org/fhir/stu3/datatypes.html" TargetMode="External"/><Relationship Id="rId69" Type="http://schemas.openxmlformats.org/officeDocument/2006/relationships/hyperlink" Target="http://hl7.org/fhir/stu3/datatypes.html" TargetMode="External"/><Relationship Id="rId28" Type="http://schemas.openxmlformats.org/officeDocument/2006/relationships/hyperlink" Target="http://hl7.org/fhir/stu3/datatypes.html" TargetMode="External"/><Relationship Id="rId27" Type="http://schemas.openxmlformats.org/officeDocument/2006/relationships/hyperlink" Target="http://hl7.org/fhir/stu3/datatypes.html" TargetMode="External"/><Relationship Id="rId29" Type="http://schemas.openxmlformats.org/officeDocument/2006/relationships/hyperlink" Target="http://hl7.org/fhir/stu3/datatypes.html" TargetMode="External"/><Relationship Id="rId51" Type="http://schemas.openxmlformats.org/officeDocument/2006/relationships/hyperlink" Target="http://hl7.org/fhir/stu3/datatypes.html" TargetMode="External"/><Relationship Id="rId50" Type="http://schemas.openxmlformats.org/officeDocument/2006/relationships/hyperlink" Target="http://hl7.org/fhir/stu3/datatypes.html" TargetMode="External"/><Relationship Id="rId53" Type="http://schemas.openxmlformats.org/officeDocument/2006/relationships/hyperlink" Target="http://hl7.org/fhir/stu3/datatypes.html" TargetMode="External"/><Relationship Id="rId52" Type="http://schemas.openxmlformats.org/officeDocument/2006/relationships/hyperlink" Target="http://hl7.org/fhir/stu3/datatypes.html" TargetMode="External"/><Relationship Id="rId11" Type="http://schemas.openxmlformats.org/officeDocument/2006/relationships/hyperlink" Target="http://hl7.org/fhir/stu3/datatypes.html" TargetMode="External"/><Relationship Id="rId55" Type="http://schemas.openxmlformats.org/officeDocument/2006/relationships/hyperlink" Target="http://hl7.org/fhir/stu3/datatypes.html" TargetMode="External"/><Relationship Id="rId10" Type="http://schemas.openxmlformats.org/officeDocument/2006/relationships/hyperlink" Target="http://hl7.org/fhir/stu3/datatypes.html" TargetMode="External"/><Relationship Id="rId54" Type="http://schemas.openxmlformats.org/officeDocument/2006/relationships/hyperlink" Target="http://hl7.org/fhir/stu3/datatypes.html" TargetMode="External"/><Relationship Id="rId13" Type="http://schemas.openxmlformats.org/officeDocument/2006/relationships/hyperlink" Target="http://hl7.org/fhir/stu3/datatypes.html" TargetMode="External"/><Relationship Id="rId57" Type="http://schemas.openxmlformats.org/officeDocument/2006/relationships/hyperlink" Target="http://hl7.org/fhir/stu3/datatypes.html" TargetMode="External"/><Relationship Id="rId12" Type="http://schemas.openxmlformats.org/officeDocument/2006/relationships/hyperlink" Target="http://hl7.org/fhir/stu3/datatypes.html" TargetMode="External"/><Relationship Id="rId56" Type="http://schemas.openxmlformats.org/officeDocument/2006/relationships/hyperlink" Target="http://hl7.org/fhir/stu3/datatypes.html" TargetMode="External"/><Relationship Id="rId91" Type="http://schemas.openxmlformats.org/officeDocument/2006/relationships/hyperlink" Target="http://hl7.org/fhir/stu3/datatypes.html" TargetMode="External"/><Relationship Id="rId90" Type="http://schemas.openxmlformats.org/officeDocument/2006/relationships/hyperlink" Target="http://hl7.org/fhir/stu3/datatypes.html" TargetMode="External"/><Relationship Id="rId93" Type="http://schemas.openxmlformats.org/officeDocument/2006/relationships/drawing" Target="../drawings/drawing1.xml"/><Relationship Id="rId92" Type="http://schemas.openxmlformats.org/officeDocument/2006/relationships/hyperlink" Target="http://hl7.org/fhir/stu3/datatypes.html" TargetMode="External"/><Relationship Id="rId15" Type="http://schemas.openxmlformats.org/officeDocument/2006/relationships/hyperlink" Target="http://hl7.org/fhir/stu3/datatypes.html" TargetMode="External"/><Relationship Id="rId59" Type="http://schemas.openxmlformats.org/officeDocument/2006/relationships/hyperlink" Target="http://hl7.org/fhir/stu3/datatypes.html" TargetMode="External"/><Relationship Id="rId14" Type="http://schemas.openxmlformats.org/officeDocument/2006/relationships/hyperlink" Target="http://hl7.org/fhir/stu3/valueset-identifier-type.html" TargetMode="External"/><Relationship Id="rId58" Type="http://schemas.openxmlformats.org/officeDocument/2006/relationships/hyperlink" Target="http://hl7.org/fhir/stu3/datatypes.html" TargetMode="External"/><Relationship Id="rId17" Type="http://schemas.openxmlformats.org/officeDocument/2006/relationships/hyperlink" Target="http://hl7.org/fhir/stu3/datatypes.html" TargetMode="External"/><Relationship Id="rId16" Type="http://schemas.openxmlformats.org/officeDocument/2006/relationships/hyperlink" Target="http://hl7.org/fhir/stu3/datatypes.html" TargetMode="External"/><Relationship Id="rId19" Type="http://schemas.openxmlformats.org/officeDocument/2006/relationships/hyperlink" Target="http://hl7.org/fhir/stu3/datatypes.html" TargetMode="External"/><Relationship Id="rId18" Type="http://schemas.openxmlformats.org/officeDocument/2006/relationships/hyperlink" Target="http://hl7.org/fhir/stu3/datatypes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5" max="5" width="74.57"/>
  </cols>
  <sheetData>
    <row r="1">
      <c r="A1" s="2" t="s">
        <v>1</v>
      </c>
      <c r="B1" s="3" t="s">
        <v>2</v>
      </c>
      <c r="C1" s="4" t="s">
        <v>3</v>
      </c>
      <c r="D1" s="3" t="s">
        <v>4</v>
      </c>
      <c r="E1" s="4" t="s">
        <v>5</v>
      </c>
    </row>
    <row r="2">
      <c r="A2" s="5" t="s">
        <v>6</v>
      </c>
      <c r="B2" s="6" t="s">
        <v>7</v>
      </c>
      <c r="C2" s="7"/>
      <c r="D2" s="7"/>
      <c r="E2" s="8" t="s">
        <v>8</v>
      </c>
    </row>
    <row r="3">
      <c r="A3" s="9" t="s">
        <v>9</v>
      </c>
      <c r="B3" s="6" t="s">
        <v>10</v>
      </c>
      <c r="C3" s="10" t="s">
        <v>0</v>
      </c>
      <c r="D3" s="11" t="s">
        <v>11</v>
      </c>
      <c r="E3" s="8" t="s">
        <v>12</v>
      </c>
    </row>
    <row r="4">
      <c r="A4" s="9" t="s">
        <v>13</v>
      </c>
      <c r="B4" s="6" t="s">
        <v>10</v>
      </c>
      <c r="C4" s="10" t="s">
        <v>0</v>
      </c>
      <c r="D4" s="11" t="s">
        <v>14</v>
      </c>
      <c r="E4" s="8" t="s">
        <v>16</v>
      </c>
    </row>
    <row r="5">
      <c r="A5" s="9" t="s">
        <v>18</v>
      </c>
      <c r="B5" s="6" t="s">
        <v>10</v>
      </c>
      <c r="C5" s="10" t="s">
        <v>0</v>
      </c>
      <c r="D5" s="11" t="s">
        <v>21</v>
      </c>
      <c r="E5" s="8" t="s">
        <v>22</v>
      </c>
    </row>
    <row r="6">
      <c r="A6" s="9" t="s">
        <v>23</v>
      </c>
      <c r="B6" s="6" t="s">
        <v>10</v>
      </c>
      <c r="C6" s="10" t="s">
        <v>0</v>
      </c>
      <c r="D6" s="11" t="s">
        <v>24</v>
      </c>
      <c r="E6" s="12" t="s">
        <v>25</v>
      </c>
    </row>
    <row r="7">
      <c r="A7" s="9" t="s">
        <v>26</v>
      </c>
      <c r="B7" s="6" t="s">
        <v>10</v>
      </c>
      <c r="C7" s="10" t="s">
        <v>0</v>
      </c>
      <c r="D7" s="11" t="s">
        <v>27</v>
      </c>
      <c r="E7" s="8" t="s">
        <v>28</v>
      </c>
    </row>
    <row r="8">
      <c r="A8" s="9" t="s">
        <v>29</v>
      </c>
      <c r="B8" s="6" t="s">
        <v>30</v>
      </c>
      <c r="C8" s="10" t="s">
        <v>0</v>
      </c>
      <c r="D8" s="11" t="s">
        <v>31</v>
      </c>
      <c r="E8" s="8" t="s">
        <v>32</v>
      </c>
    </row>
    <row r="9">
      <c r="A9" s="9" t="s">
        <v>33</v>
      </c>
      <c r="B9" s="6" t="s">
        <v>30</v>
      </c>
      <c r="C9" s="10" t="s">
        <v>0</v>
      </c>
      <c r="D9" s="11" t="str">
        <f>HYPERLINK("https://fhir.hl7.org.uk/STU3/StructureDefinition/Extension-CareConnect-NHSCommunication-1","Extension-CareConnect-NHSCommunication-1")</f>
        <v>Extension-CareConnect-NHSCommunication-1</v>
      </c>
      <c r="E9" s="13" t="s">
        <v>34</v>
      </c>
    </row>
    <row r="10">
      <c r="A10" s="9" t="s">
        <v>35</v>
      </c>
      <c r="B10" s="6" t="s">
        <v>30</v>
      </c>
      <c r="C10" s="10" t="s">
        <v>0</v>
      </c>
      <c r="D10" s="11" t="s">
        <v>36</v>
      </c>
      <c r="E10" s="8" t="s">
        <v>37</v>
      </c>
    </row>
    <row r="11">
      <c r="A11" s="9" t="s">
        <v>38</v>
      </c>
      <c r="B11" s="6" t="s">
        <v>30</v>
      </c>
      <c r="C11" s="10" t="s">
        <v>0</v>
      </c>
      <c r="D11" s="11" t="s">
        <v>39</v>
      </c>
      <c r="E11" s="8" t="s">
        <v>40</v>
      </c>
    </row>
    <row r="12">
      <c r="A12" s="9" t="s">
        <v>41</v>
      </c>
      <c r="B12" s="6" t="s">
        <v>10</v>
      </c>
      <c r="C12" s="10" t="s">
        <v>0</v>
      </c>
      <c r="D12" s="11" t="s">
        <v>39</v>
      </c>
      <c r="E12" s="8" t="s">
        <v>42</v>
      </c>
    </row>
    <row r="13">
      <c r="A13" s="9" t="s">
        <v>43</v>
      </c>
      <c r="B13" s="6" t="s">
        <v>10</v>
      </c>
      <c r="C13" s="10" t="s">
        <v>0</v>
      </c>
      <c r="D13" s="11" t="s">
        <v>24</v>
      </c>
      <c r="E13" s="8" t="s">
        <v>44</v>
      </c>
    </row>
    <row r="14">
      <c r="A14" s="9" t="s">
        <v>45</v>
      </c>
      <c r="B14" s="6" t="s">
        <v>10</v>
      </c>
      <c r="C14" s="10" t="s">
        <v>0</v>
      </c>
      <c r="D14" s="11" t="s">
        <v>46</v>
      </c>
      <c r="E14" s="12" t="s">
        <v>47</v>
      </c>
    </row>
    <row r="15">
      <c r="A15" s="9" t="s">
        <v>48</v>
      </c>
      <c r="B15" s="6" t="s">
        <v>49</v>
      </c>
      <c r="C15" s="10" t="s">
        <v>0</v>
      </c>
      <c r="D15" s="11" t="s">
        <v>21</v>
      </c>
      <c r="E15" s="8" t="s">
        <v>50</v>
      </c>
    </row>
    <row r="16">
      <c r="A16" s="9" t="s">
        <v>51</v>
      </c>
      <c r="B16" s="6" t="s">
        <v>49</v>
      </c>
      <c r="C16" s="10" t="s">
        <v>0</v>
      </c>
      <c r="D16" s="11" t="s">
        <v>52</v>
      </c>
      <c r="E16" s="8" t="s">
        <v>53</v>
      </c>
    </row>
    <row r="17">
      <c r="A17" s="9" t="s">
        <v>54</v>
      </c>
      <c r="B17" s="6" t="s">
        <v>10</v>
      </c>
      <c r="C17" s="10" t="s">
        <v>0</v>
      </c>
      <c r="D17" s="11" t="s">
        <v>55</v>
      </c>
      <c r="E17" s="8" t="s">
        <v>56</v>
      </c>
    </row>
    <row r="18">
      <c r="A18" s="9" t="s">
        <v>57</v>
      </c>
      <c r="B18" s="6" t="s">
        <v>10</v>
      </c>
      <c r="C18" s="10" t="s">
        <v>0</v>
      </c>
      <c r="D18" s="14" t="str">
        <f>HYPERLINK("http://hl7.org/fhir/stu3/references.html","Reference")</f>
        <v>Reference</v>
      </c>
      <c r="E18" s="8" t="s">
        <v>58</v>
      </c>
    </row>
    <row r="19">
      <c r="A19" s="9"/>
      <c r="B19" s="6"/>
      <c r="C19" s="10" t="s">
        <v>0</v>
      </c>
      <c r="D19" s="15" t="str">
        <f>HYPERLINK("https://fhir.hl7.org.uk/STU3/StructureDefinition/CareConnect-Organization-1","CareConnect-Organization-1")</f>
        <v>CareConnect-Organization-1</v>
      </c>
      <c r="E19" s="8"/>
    </row>
    <row r="20">
      <c r="A20" s="9" t="s">
        <v>59</v>
      </c>
      <c r="B20" s="6" t="s">
        <v>30</v>
      </c>
      <c r="C20" s="10" t="s">
        <v>0</v>
      </c>
      <c r="D20" s="11" t="s">
        <v>39</v>
      </c>
      <c r="E20" s="8" t="s">
        <v>42</v>
      </c>
    </row>
    <row r="21">
      <c r="A21" s="9" t="s">
        <v>43</v>
      </c>
      <c r="B21" s="6" t="s">
        <v>10</v>
      </c>
      <c r="C21" s="10" t="s">
        <v>0</v>
      </c>
      <c r="D21" s="11" t="s">
        <v>24</v>
      </c>
      <c r="E21" s="13" t="s">
        <v>44</v>
      </c>
    </row>
    <row r="22">
      <c r="A22" s="9" t="s">
        <v>45</v>
      </c>
      <c r="B22" s="6" t="s">
        <v>10</v>
      </c>
      <c r="C22" s="10" t="s">
        <v>0</v>
      </c>
      <c r="D22" s="11" t="s">
        <v>46</v>
      </c>
      <c r="E22" s="12" t="s">
        <v>47</v>
      </c>
    </row>
    <row r="23">
      <c r="A23" s="9" t="s">
        <v>48</v>
      </c>
      <c r="B23" s="6" t="s">
        <v>49</v>
      </c>
      <c r="C23" s="10" t="s">
        <v>0</v>
      </c>
      <c r="D23" s="11" t="s">
        <v>21</v>
      </c>
      <c r="E23" s="8" t="s">
        <v>60</v>
      </c>
    </row>
    <row r="24">
      <c r="A24" s="9" t="s">
        <v>51</v>
      </c>
      <c r="B24" s="6" t="s">
        <v>49</v>
      </c>
      <c r="C24" s="10" t="s">
        <v>0</v>
      </c>
      <c r="D24" s="11" t="s">
        <v>52</v>
      </c>
      <c r="E24" s="8" t="s">
        <v>53</v>
      </c>
    </row>
    <row r="25">
      <c r="A25" s="9" t="s">
        <v>54</v>
      </c>
      <c r="B25" s="6" t="s">
        <v>10</v>
      </c>
      <c r="C25" s="10" t="s">
        <v>0</v>
      </c>
      <c r="D25" s="11" t="s">
        <v>55</v>
      </c>
      <c r="E25" s="8" t="s">
        <v>56</v>
      </c>
    </row>
    <row r="26">
      <c r="A26" s="9" t="s">
        <v>57</v>
      </c>
      <c r="B26" s="6" t="s">
        <v>10</v>
      </c>
      <c r="C26" s="10" t="s">
        <v>0</v>
      </c>
      <c r="D26" s="14" t="str">
        <f>HYPERLINK("http://hl7.org/fhir/stu3/references.html","Reference")</f>
        <v>Reference</v>
      </c>
      <c r="E26" s="8" t="s">
        <v>58</v>
      </c>
    </row>
    <row r="27">
      <c r="A27" s="9"/>
      <c r="B27" s="6"/>
      <c r="C27" s="10" t="s">
        <v>0</v>
      </c>
      <c r="D27" s="15" t="str">
        <f>HYPERLINK("https://fhir.hl7.org.uk/STU3/StructureDefinition/CareConnect-Organization-1","CareConnect-Organization-1")</f>
        <v>CareConnect-Organization-1</v>
      </c>
      <c r="E27" s="8"/>
    </row>
    <row r="28">
      <c r="A28" s="9" t="s">
        <v>61</v>
      </c>
      <c r="B28" s="6" t="s">
        <v>10</v>
      </c>
      <c r="C28" s="10" t="s">
        <v>0</v>
      </c>
      <c r="D28" s="11" t="s">
        <v>62</v>
      </c>
      <c r="E28" s="8" t="s">
        <v>63</v>
      </c>
    </row>
    <row r="29">
      <c r="A29" s="9" t="s">
        <v>64</v>
      </c>
      <c r="B29" s="6" t="s">
        <v>30</v>
      </c>
      <c r="C29" s="10" t="s">
        <v>0</v>
      </c>
      <c r="D29" s="11" t="s">
        <v>65</v>
      </c>
      <c r="E29" s="8" t="s">
        <v>66</v>
      </c>
    </row>
    <row r="30">
      <c r="A30" s="9" t="s">
        <v>43</v>
      </c>
      <c r="B30" s="6" t="s">
        <v>10</v>
      </c>
      <c r="C30" s="10" t="s">
        <v>0</v>
      </c>
      <c r="D30" s="11" t="s">
        <v>24</v>
      </c>
      <c r="E30" s="8" t="s">
        <v>67</v>
      </c>
    </row>
    <row r="31">
      <c r="A31" s="9" t="s">
        <v>68</v>
      </c>
      <c r="B31" s="6" t="s">
        <v>10</v>
      </c>
      <c r="C31" s="10" t="s">
        <v>0</v>
      </c>
      <c r="D31" s="11" t="s">
        <v>52</v>
      </c>
      <c r="E31" s="8" t="s">
        <v>69</v>
      </c>
    </row>
    <row r="32">
      <c r="A32" s="9" t="s">
        <v>70</v>
      </c>
      <c r="B32" s="6" t="s">
        <v>10</v>
      </c>
      <c r="C32" s="10" t="s">
        <v>0</v>
      </c>
      <c r="D32" s="11" t="s">
        <v>52</v>
      </c>
      <c r="E32" s="8" t="s">
        <v>71</v>
      </c>
    </row>
    <row r="33">
      <c r="A33" s="9" t="s">
        <v>72</v>
      </c>
      <c r="B33" s="6" t="s">
        <v>30</v>
      </c>
      <c r="C33" s="10" t="s">
        <v>0</v>
      </c>
      <c r="D33" s="11" t="s">
        <v>52</v>
      </c>
      <c r="E33" s="8" t="s">
        <v>73</v>
      </c>
    </row>
    <row r="34">
      <c r="A34" s="9" t="s">
        <v>74</v>
      </c>
      <c r="B34" s="6" t="s">
        <v>30</v>
      </c>
      <c r="C34" s="10" t="s">
        <v>0</v>
      </c>
      <c r="D34" s="11" t="s">
        <v>52</v>
      </c>
      <c r="E34" s="8" t="s">
        <v>75</v>
      </c>
    </row>
    <row r="35">
      <c r="A35" s="9" t="s">
        <v>76</v>
      </c>
      <c r="B35" s="6" t="s">
        <v>30</v>
      </c>
      <c r="C35" s="10" t="s">
        <v>0</v>
      </c>
      <c r="D35" s="11" t="s">
        <v>52</v>
      </c>
      <c r="E35" s="8" t="s">
        <v>77</v>
      </c>
    </row>
    <row r="36">
      <c r="A36" s="9" t="s">
        <v>54</v>
      </c>
      <c r="B36" s="6" t="s">
        <v>10</v>
      </c>
      <c r="C36" s="10" t="s">
        <v>0</v>
      </c>
      <c r="D36" s="11" t="s">
        <v>55</v>
      </c>
      <c r="E36" s="8" t="s">
        <v>78</v>
      </c>
    </row>
    <row r="37">
      <c r="A37" s="9" t="s">
        <v>79</v>
      </c>
      <c r="B37" s="6" t="s">
        <v>10</v>
      </c>
      <c r="C37" s="10" t="s">
        <v>0</v>
      </c>
      <c r="D37" s="11" t="s">
        <v>80</v>
      </c>
      <c r="E37" s="8" t="s">
        <v>81</v>
      </c>
    </row>
    <row r="38">
      <c r="A38" s="9" t="s">
        <v>82</v>
      </c>
      <c r="B38" s="6" t="s">
        <v>10</v>
      </c>
      <c r="C38" s="10" t="s">
        <v>0</v>
      </c>
      <c r="D38" s="11" t="s">
        <v>80</v>
      </c>
      <c r="E38" s="8" t="s">
        <v>83</v>
      </c>
    </row>
    <row r="39">
      <c r="A39" s="9" t="s">
        <v>84</v>
      </c>
      <c r="B39" s="6" t="s">
        <v>30</v>
      </c>
      <c r="C39" s="10" t="s">
        <v>0</v>
      </c>
      <c r="D39" s="11" t="s">
        <v>85</v>
      </c>
      <c r="E39" s="8" t="s">
        <v>86</v>
      </c>
    </row>
    <row r="40">
      <c r="A40" s="9" t="s">
        <v>48</v>
      </c>
      <c r="B40" s="6" t="s">
        <v>10</v>
      </c>
      <c r="C40" s="10" t="s">
        <v>0</v>
      </c>
      <c r="D40" s="11" t="s">
        <v>24</v>
      </c>
      <c r="E40" s="8" t="s">
        <v>87</v>
      </c>
    </row>
    <row r="41">
      <c r="A41" s="9" t="s">
        <v>51</v>
      </c>
      <c r="B41" s="6" t="s">
        <v>10</v>
      </c>
      <c r="C41" s="10" t="s">
        <v>0</v>
      </c>
      <c r="D41" s="11" t="s">
        <v>52</v>
      </c>
      <c r="E41" s="8" t="s">
        <v>88</v>
      </c>
    </row>
    <row r="42">
      <c r="A42" s="9" t="s">
        <v>43</v>
      </c>
      <c r="B42" s="6" t="s">
        <v>10</v>
      </c>
      <c r="C42" s="10" t="s">
        <v>0</v>
      </c>
      <c r="D42" s="11" t="s">
        <v>24</v>
      </c>
      <c r="E42" s="8" t="s">
        <v>89</v>
      </c>
    </row>
    <row r="43">
      <c r="A43" s="9" t="s">
        <v>90</v>
      </c>
      <c r="B43" s="6" t="s">
        <v>10</v>
      </c>
      <c r="C43" s="10" t="s">
        <v>0</v>
      </c>
      <c r="D43" s="11" t="s">
        <v>91</v>
      </c>
      <c r="E43" s="8" t="s">
        <v>92</v>
      </c>
    </row>
    <row r="44">
      <c r="A44" s="9" t="s">
        <v>54</v>
      </c>
      <c r="B44" s="6" t="s">
        <v>10</v>
      </c>
      <c r="C44" s="10" t="s">
        <v>0</v>
      </c>
      <c r="D44" s="11" t="s">
        <v>55</v>
      </c>
      <c r="E44" s="8" t="s">
        <v>93</v>
      </c>
    </row>
    <row r="45">
      <c r="A45" s="9" t="s">
        <v>79</v>
      </c>
      <c r="B45" s="6" t="s">
        <v>10</v>
      </c>
      <c r="C45" s="10" t="s">
        <v>0</v>
      </c>
      <c r="D45" s="11" t="s">
        <v>80</v>
      </c>
      <c r="E45" s="8" t="s">
        <v>81</v>
      </c>
    </row>
    <row r="46">
      <c r="A46" s="9" t="s">
        <v>82</v>
      </c>
      <c r="B46" s="6" t="s">
        <v>10</v>
      </c>
      <c r="C46" s="10" t="s">
        <v>0</v>
      </c>
      <c r="D46" s="11" t="s">
        <v>80</v>
      </c>
      <c r="E46" s="8" t="s">
        <v>83</v>
      </c>
    </row>
    <row r="47">
      <c r="A47" s="9" t="s">
        <v>94</v>
      </c>
      <c r="B47" s="6" t="s">
        <v>30</v>
      </c>
      <c r="C47" s="10" t="s">
        <v>0</v>
      </c>
      <c r="D47" s="11" t="s">
        <v>95</v>
      </c>
      <c r="E47" s="8" t="s">
        <v>96</v>
      </c>
    </row>
    <row r="48">
      <c r="A48" s="9" t="s">
        <v>43</v>
      </c>
      <c r="B48" s="6" t="s">
        <v>10</v>
      </c>
      <c r="C48" s="10" t="s">
        <v>0</v>
      </c>
      <c r="D48" s="11" t="s">
        <v>24</v>
      </c>
      <c r="E48" s="8" t="s">
        <v>97</v>
      </c>
    </row>
    <row r="49">
      <c r="A49" s="9" t="s">
        <v>45</v>
      </c>
      <c r="B49" s="6" t="s">
        <v>10</v>
      </c>
      <c r="C49" s="10" t="s">
        <v>0</v>
      </c>
      <c r="D49" s="11" t="s">
        <v>24</v>
      </c>
      <c r="E49" s="8" t="s">
        <v>98</v>
      </c>
    </row>
    <row r="50">
      <c r="A50" s="9" t="s">
        <v>68</v>
      </c>
      <c r="B50" s="6" t="s">
        <v>10</v>
      </c>
      <c r="C50" s="10" t="s">
        <v>0</v>
      </c>
      <c r="D50" s="11" t="s">
        <v>52</v>
      </c>
      <c r="E50" s="8" t="s">
        <v>99</v>
      </c>
    </row>
    <row r="51">
      <c r="A51" s="9" t="s">
        <v>100</v>
      </c>
      <c r="B51" s="6" t="s">
        <v>30</v>
      </c>
      <c r="C51" s="10" t="s">
        <v>0</v>
      </c>
      <c r="D51" s="11" t="s">
        <v>52</v>
      </c>
      <c r="E51" s="8" t="s">
        <v>101</v>
      </c>
    </row>
    <row r="52">
      <c r="A52" s="9" t="s">
        <v>102</v>
      </c>
      <c r="B52" s="6" t="s">
        <v>10</v>
      </c>
      <c r="C52" s="10" t="s">
        <v>0</v>
      </c>
      <c r="D52" s="11" t="s">
        <v>52</v>
      </c>
      <c r="E52" s="8" t="s">
        <v>103</v>
      </c>
    </row>
    <row r="53">
      <c r="A53" s="9" t="s">
        <v>104</v>
      </c>
      <c r="B53" s="6" t="s">
        <v>10</v>
      </c>
      <c r="C53" s="10" t="s">
        <v>0</v>
      </c>
      <c r="D53" s="11" t="s">
        <v>52</v>
      </c>
      <c r="E53" s="8" t="s">
        <v>105</v>
      </c>
    </row>
    <row r="54">
      <c r="A54" s="9" t="s">
        <v>106</v>
      </c>
      <c r="B54" s="6" t="s">
        <v>10</v>
      </c>
      <c r="C54" s="10" t="s">
        <v>0</v>
      </c>
      <c r="D54" s="11" t="s">
        <v>52</v>
      </c>
      <c r="E54" s="8" t="s">
        <v>107</v>
      </c>
    </row>
    <row r="55">
      <c r="A55" s="9" t="s">
        <v>108</v>
      </c>
      <c r="B55" s="6" t="s">
        <v>10</v>
      </c>
      <c r="C55" s="10" t="s">
        <v>0</v>
      </c>
      <c r="D55" s="11" t="s">
        <v>52</v>
      </c>
      <c r="E55" s="8" t="s">
        <v>109</v>
      </c>
    </row>
    <row r="56">
      <c r="A56" s="9" t="s">
        <v>110</v>
      </c>
      <c r="B56" s="6" t="s">
        <v>10</v>
      </c>
      <c r="C56" s="10" t="s">
        <v>0</v>
      </c>
      <c r="D56" s="11" t="s">
        <v>52</v>
      </c>
      <c r="E56" s="8" t="s">
        <v>111</v>
      </c>
    </row>
    <row r="57">
      <c r="A57" s="9" t="s">
        <v>54</v>
      </c>
      <c r="B57" s="6" t="s">
        <v>10</v>
      </c>
      <c r="C57" s="10" t="s">
        <v>0</v>
      </c>
      <c r="D57" s="11" t="s">
        <v>55</v>
      </c>
      <c r="E57" s="8" t="s">
        <v>112</v>
      </c>
    </row>
    <row r="58">
      <c r="A58" s="9" t="s">
        <v>79</v>
      </c>
      <c r="B58" s="6" t="s">
        <v>10</v>
      </c>
      <c r="C58" s="10" t="s">
        <v>0</v>
      </c>
      <c r="D58" s="11" t="s">
        <v>80</v>
      </c>
      <c r="E58" s="8" t="s">
        <v>81</v>
      </c>
    </row>
    <row r="59">
      <c r="A59" s="9" t="s">
        <v>82</v>
      </c>
      <c r="B59" s="6" t="s">
        <v>10</v>
      </c>
      <c r="C59" s="10" t="s">
        <v>0</v>
      </c>
      <c r="D59" s="11" t="s">
        <v>80</v>
      </c>
      <c r="E59" s="8" t="s">
        <v>83</v>
      </c>
    </row>
    <row r="60">
      <c r="A60" s="9" t="s">
        <v>113</v>
      </c>
      <c r="B60" s="6" t="s">
        <v>10</v>
      </c>
      <c r="C60" s="10" t="s">
        <v>0</v>
      </c>
      <c r="D60" s="11" t="s">
        <v>24</v>
      </c>
      <c r="E60" s="8" t="s">
        <v>114</v>
      </c>
    </row>
    <row r="61">
      <c r="A61" s="9" t="s">
        <v>115</v>
      </c>
      <c r="B61" s="6" t="s">
        <v>10</v>
      </c>
      <c r="C61" s="10" t="s">
        <v>0</v>
      </c>
      <c r="D61" s="11" t="s">
        <v>116</v>
      </c>
      <c r="E61" s="8" t="s">
        <v>117</v>
      </c>
    </row>
    <row r="62">
      <c r="A62" s="9" t="s">
        <v>118</v>
      </c>
      <c r="B62" s="6" t="s">
        <v>30</v>
      </c>
      <c r="C62" s="10" t="s">
        <v>0</v>
      </c>
      <c r="D62" s="11" t="s">
        <v>119</v>
      </c>
      <c r="E62" s="8" t="s">
        <v>120</v>
      </c>
    </row>
    <row r="63">
      <c r="A63" s="9" t="s">
        <v>121</v>
      </c>
      <c r="B63" s="6" t="s">
        <v>10</v>
      </c>
      <c r="C63" s="10" t="s">
        <v>0</v>
      </c>
      <c r="D63" s="11" t="s">
        <v>24</v>
      </c>
      <c r="E63" s="12" t="s">
        <v>122</v>
      </c>
    </row>
    <row r="64">
      <c r="A64" s="9" t="s">
        <v>123</v>
      </c>
      <c r="B64" s="6" t="s">
        <v>10</v>
      </c>
      <c r="C64" s="10" t="s">
        <v>0</v>
      </c>
      <c r="D64" s="11" t="s">
        <v>24</v>
      </c>
      <c r="E64" s="12" t="s">
        <v>124</v>
      </c>
    </row>
    <row r="65">
      <c r="A65" s="9" t="s">
        <v>125</v>
      </c>
      <c r="B65" s="6" t="s">
        <v>10</v>
      </c>
      <c r="C65" s="10" t="s">
        <v>0</v>
      </c>
      <c r="D65" s="11" t="s">
        <v>126</v>
      </c>
      <c r="E65" s="8" t="s">
        <v>127</v>
      </c>
    </row>
    <row r="66">
      <c r="A66" s="9" t="s">
        <v>128</v>
      </c>
      <c r="B66" s="6" t="s">
        <v>10</v>
      </c>
      <c r="C66" s="10" t="s">
        <v>0</v>
      </c>
      <c r="D66" s="11" t="s">
        <v>21</v>
      </c>
      <c r="E66" s="8" t="s">
        <v>129</v>
      </c>
    </row>
    <row r="67">
      <c r="A67" s="9" t="s">
        <v>130</v>
      </c>
      <c r="B67" s="6" t="s">
        <v>10</v>
      </c>
      <c r="C67" s="10" t="s">
        <v>0</v>
      </c>
      <c r="D67" s="11" t="s">
        <v>131</v>
      </c>
      <c r="E67" s="8" t="s">
        <v>132</v>
      </c>
    </row>
    <row r="68">
      <c r="A68" s="9" t="s">
        <v>133</v>
      </c>
      <c r="B68" s="6" t="s">
        <v>10</v>
      </c>
      <c r="C68" s="10" t="s">
        <v>0</v>
      </c>
      <c r="D68" s="11" t="s">
        <v>126</v>
      </c>
      <c r="E68" s="8" t="s">
        <v>134</v>
      </c>
    </row>
    <row r="69">
      <c r="A69" s="9" t="s">
        <v>135</v>
      </c>
      <c r="B69" s="6" t="s">
        <v>10</v>
      </c>
      <c r="C69" s="10" t="s">
        <v>0</v>
      </c>
      <c r="D69" s="11" t="s">
        <v>52</v>
      </c>
      <c r="E69" s="8" t="s">
        <v>136</v>
      </c>
    </row>
    <row r="70">
      <c r="A70" s="9" t="s">
        <v>137</v>
      </c>
      <c r="B70" s="6" t="s">
        <v>10</v>
      </c>
      <c r="C70" s="10" t="s">
        <v>0</v>
      </c>
      <c r="D70" s="11" t="s">
        <v>80</v>
      </c>
      <c r="E70" s="8" t="s">
        <v>138</v>
      </c>
    </row>
    <row r="71">
      <c r="A71" s="9" t="s">
        <v>139</v>
      </c>
      <c r="B71" s="6" t="s">
        <v>30</v>
      </c>
      <c r="C71" s="10" t="s">
        <v>0</v>
      </c>
      <c r="D71" s="11" t="s">
        <v>140</v>
      </c>
      <c r="E71" s="8" t="s">
        <v>141</v>
      </c>
    </row>
    <row r="72">
      <c r="A72" s="9" t="s">
        <v>142</v>
      </c>
      <c r="B72" s="6" t="s">
        <v>30</v>
      </c>
      <c r="C72" s="10" t="s">
        <v>0</v>
      </c>
      <c r="D72" s="11" t="s">
        <v>36</v>
      </c>
      <c r="E72" s="8" t="s">
        <v>143</v>
      </c>
    </row>
    <row r="73">
      <c r="A73" s="9" t="s">
        <v>144</v>
      </c>
      <c r="B73" s="6" t="s">
        <v>30</v>
      </c>
      <c r="C73" s="10" t="s">
        <v>0</v>
      </c>
      <c r="D73" s="11" t="s">
        <v>39</v>
      </c>
      <c r="E73" s="8" t="s">
        <v>145</v>
      </c>
    </row>
    <row r="74">
      <c r="A74" s="9" t="s">
        <v>146</v>
      </c>
      <c r="B74" s="6" t="s">
        <v>10</v>
      </c>
      <c r="C74" s="10" t="s">
        <v>0</v>
      </c>
      <c r="D74" s="11" t="s">
        <v>24</v>
      </c>
      <c r="E74" s="8" t="s">
        <v>44</v>
      </c>
    </row>
    <row r="75">
      <c r="A75" s="9" t="s">
        <v>147</v>
      </c>
      <c r="B75" s="6" t="s">
        <v>10</v>
      </c>
      <c r="C75" s="10" t="s">
        <v>0</v>
      </c>
      <c r="D75" s="11" t="s">
        <v>46</v>
      </c>
      <c r="E75" s="12" t="s">
        <v>47</v>
      </c>
    </row>
    <row r="76">
      <c r="A76" s="9" t="s">
        <v>148</v>
      </c>
      <c r="B76" s="6" t="s">
        <v>10</v>
      </c>
      <c r="C76" s="10" t="s">
        <v>0</v>
      </c>
      <c r="D76" s="11" t="s">
        <v>21</v>
      </c>
      <c r="E76" s="8" t="s">
        <v>149</v>
      </c>
    </row>
    <row r="77">
      <c r="A77" s="9" t="s">
        <v>150</v>
      </c>
      <c r="B77" s="6" t="s">
        <v>10</v>
      </c>
      <c r="C77" s="10" t="s">
        <v>0</v>
      </c>
      <c r="D77" s="11" t="s">
        <v>52</v>
      </c>
      <c r="E77" s="8" t="s">
        <v>53</v>
      </c>
    </row>
    <row r="78">
      <c r="A78" s="9" t="s">
        <v>151</v>
      </c>
      <c r="B78" s="6" t="s">
        <v>10</v>
      </c>
      <c r="C78" s="10" t="s">
        <v>0</v>
      </c>
      <c r="D78" s="11" t="s">
        <v>55</v>
      </c>
      <c r="E78" s="8" t="s">
        <v>56</v>
      </c>
    </row>
    <row r="79">
      <c r="A79" s="9" t="s">
        <v>152</v>
      </c>
      <c r="B79" s="6" t="s">
        <v>10</v>
      </c>
      <c r="C79" s="10" t="s">
        <v>0</v>
      </c>
      <c r="D79" s="14" t="str">
        <f>HYPERLINK("http://hl7.org/fhir/stu3/references.html","Reference")</f>
        <v>Reference</v>
      </c>
      <c r="E79" s="8" t="s">
        <v>58</v>
      </c>
    </row>
    <row r="80">
      <c r="A80" s="9"/>
      <c r="B80" s="6"/>
      <c r="C80" s="10" t="s">
        <v>0</v>
      </c>
      <c r="D80" s="15" t="str">
        <f>HYPERLINK("https://fhir.hl7.org.uk/STU3/StructureDefinition/CareConnect-Organization-1","CareConnect-Organization-1")</f>
        <v>CareConnect-Organization-1</v>
      </c>
      <c r="E80" s="8"/>
    </row>
    <row r="81">
      <c r="A81" s="9" t="s">
        <v>153</v>
      </c>
      <c r="B81" s="6" t="s">
        <v>49</v>
      </c>
      <c r="C81" s="10" t="s">
        <v>0</v>
      </c>
      <c r="D81" s="11" t="s">
        <v>46</v>
      </c>
      <c r="E81" s="12" t="s">
        <v>154</v>
      </c>
    </row>
    <row r="82">
      <c r="A82" s="9" t="s">
        <v>155</v>
      </c>
      <c r="B82" s="6" t="s">
        <v>30</v>
      </c>
      <c r="C82" s="10" t="s">
        <v>0</v>
      </c>
      <c r="D82" s="11" t="s">
        <v>156</v>
      </c>
      <c r="E82" s="8" t="s">
        <v>157</v>
      </c>
    </row>
    <row r="83">
      <c r="A83" s="9" t="s">
        <v>158</v>
      </c>
      <c r="B83" s="6" t="s">
        <v>10</v>
      </c>
      <c r="C83" s="10" t="s">
        <v>0</v>
      </c>
      <c r="D83" s="11" t="s">
        <v>21</v>
      </c>
      <c r="E83" s="8" t="s">
        <v>159</v>
      </c>
    </row>
    <row r="84">
      <c r="A84" s="9" t="s">
        <v>160</v>
      </c>
      <c r="B84" s="6" t="s">
        <v>10</v>
      </c>
      <c r="C84" s="10" t="s">
        <v>0</v>
      </c>
      <c r="D84" s="11" t="s">
        <v>52</v>
      </c>
      <c r="E84" s="8" t="s">
        <v>161</v>
      </c>
    </row>
    <row r="85">
      <c r="A85" s="9" t="s">
        <v>162</v>
      </c>
      <c r="B85" s="6" t="s">
        <v>10</v>
      </c>
      <c r="C85" s="10" t="s">
        <v>0</v>
      </c>
      <c r="D85" s="11" t="s">
        <v>24</v>
      </c>
      <c r="E85" s="8" t="s">
        <v>163</v>
      </c>
    </row>
    <row r="86">
      <c r="A86" s="9" t="s">
        <v>164</v>
      </c>
      <c r="B86" s="6" t="s">
        <v>10</v>
      </c>
      <c r="C86" s="10" t="s">
        <v>0</v>
      </c>
      <c r="D86" s="11" t="s">
        <v>52</v>
      </c>
      <c r="E86" s="8" t="s">
        <v>165</v>
      </c>
    </row>
    <row r="87">
      <c r="A87" s="9" t="s">
        <v>166</v>
      </c>
      <c r="B87" s="6" t="s">
        <v>10</v>
      </c>
      <c r="C87" s="10" t="s">
        <v>0</v>
      </c>
      <c r="D87" s="11" t="s">
        <v>62</v>
      </c>
      <c r="E87" s="8" t="s">
        <v>167</v>
      </c>
    </row>
    <row r="88">
      <c r="A88" s="9" t="s">
        <v>168</v>
      </c>
      <c r="B88" s="6" t="s">
        <v>10</v>
      </c>
      <c r="C88" s="10" t="s">
        <v>0</v>
      </c>
      <c r="D88" s="11" t="s">
        <v>52</v>
      </c>
      <c r="E88" s="8" t="s">
        <v>169</v>
      </c>
    </row>
    <row r="89">
      <c r="A89" s="9" t="s">
        <v>54</v>
      </c>
      <c r="B89" s="6" t="s">
        <v>10</v>
      </c>
      <c r="C89" s="10" t="s">
        <v>0</v>
      </c>
      <c r="D89" s="11" t="s">
        <v>55</v>
      </c>
      <c r="E89" s="8" t="s">
        <v>170</v>
      </c>
    </row>
    <row r="90">
      <c r="A90" s="9" t="s">
        <v>79</v>
      </c>
      <c r="B90" s="6" t="s">
        <v>10</v>
      </c>
      <c r="C90" s="10" t="s">
        <v>0</v>
      </c>
      <c r="D90" s="11" t="s">
        <v>80</v>
      </c>
      <c r="E90" s="8" t="s">
        <v>81</v>
      </c>
    </row>
    <row r="91">
      <c r="A91" s="9" t="s">
        <v>82</v>
      </c>
      <c r="B91" s="6" t="s">
        <v>10</v>
      </c>
      <c r="C91" s="10" t="s">
        <v>0</v>
      </c>
      <c r="D91" s="11" t="s">
        <v>80</v>
      </c>
      <c r="E91" s="8" t="s">
        <v>83</v>
      </c>
    </row>
    <row r="92">
      <c r="A92" s="9" t="s">
        <v>171</v>
      </c>
      <c r="B92" s="6" t="s">
        <v>10</v>
      </c>
      <c r="C92" s="10" t="s">
        <v>0</v>
      </c>
      <c r="D92" s="14" t="str">
        <f>HYPERLINK("http://hl7.org/fhir/stu3/references.html","Reference")</f>
        <v>Reference</v>
      </c>
      <c r="E92" s="8" t="s">
        <v>172</v>
      </c>
    </row>
    <row r="93">
      <c r="A93" s="9"/>
      <c r="B93" s="6"/>
      <c r="C93" s="10" t="s">
        <v>0</v>
      </c>
      <c r="D93" s="15" t="str">
        <f>HYPERLINK("https://fhir.hl7.org.uk/STU3/StructureDefinition/CareConnect-Organization-1","CareConnect-Organization-1")</f>
        <v>CareConnect-Organization-1</v>
      </c>
      <c r="E93" s="8"/>
    </row>
    <row r="94">
      <c r="A94" s="9" t="s">
        <v>173</v>
      </c>
      <c r="B94" s="6" t="s">
        <v>10</v>
      </c>
      <c r="C94" s="10" t="s">
        <v>0</v>
      </c>
      <c r="D94" s="11" t="s">
        <v>52</v>
      </c>
      <c r="E94" s="8" t="s">
        <v>174</v>
      </c>
    </row>
    <row r="95">
      <c r="A95" s="9" t="s">
        <v>175</v>
      </c>
      <c r="B95" s="6" t="s">
        <v>10</v>
      </c>
      <c r="C95" s="10" t="s">
        <v>0</v>
      </c>
      <c r="D95" s="11" t="s">
        <v>39</v>
      </c>
      <c r="E95" s="8" t="s">
        <v>176</v>
      </c>
    </row>
    <row r="96">
      <c r="A96" s="16"/>
      <c r="B96" s="17"/>
      <c r="C96" s="17"/>
      <c r="D96" s="17"/>
      <c r="E96" s="17"/>
    </row>
    <row r="97">
      <c r="A97" s="18"/>
    </row>
    <row r="98">
      <c r="A98" s="18"/>
    </row>
    <row r="99">
      <c r="A99" s="18"/>
    </row>
    <row r="100">
      <c r="A100" s="18"/>
    </row>
    <row r="101">
      <c r="A101" s="18"/>
    </row>
    <row r="102">
      <c r="A102" s="18"/>
    </row>
    <row r="103">
      <c r="A103" s="18"/>
    </row>
    <row r="104">
      <c r="A104" s="18"/>
    </row>
    <row r="105">
      <c r="A105" s="18"/>
    </row>
    <row r="106">
      <c r="A106" s="18"/>
    </row>
    <row r="107">
      <c r="A107" s="18"/>
    </row>
    <row r="108">
      <c r="A108" s="18"/>
    </row>
    <row r="109">
      <c r="A109" s="18"/>
    </row>
    <row r="110">
      <c r="A110" s="18"/>
    </row>
    <row r="111">
      <c r="A111" s="18"/>
    </row>
    <row r="112">
      <c r="A112" s="18"/>
    </row>
    <row r="113">
      <c r="A113" s="18"/>
    </row>
    <row r="114">
      <c r="A114" s="18"/>
    </row>
    <row r="115">
      <c r="A115" s="18"/>
    </row>
    <row r="116">
      <c r="A116" s="18"/>
    </row>
    <row r="117">
      <c r="A117" s="18"/>
    </row>
    <row r="118">
      <c r="A118" s="18"/>
    </row>
    <row r="119">
      <c r="A119" s="18"/>
    </row>
    <row r="120">
      <c r="A120" s="18"/>
    </row>
    <row r="121">
      <c r="A121" s="18"/>
    </row>
    <row r="122">
      <c r="A122" s="18"/>
    </row>
    <row r="123">
      <c r="A123" s="18"/>
    </row>
    <row r="124">
      <c r="A124" s="18"/>
    </row>
    <row r="125">
      <c r="A125" s="18"/>
    </row>
    <row r="126">
      <c r="A126" s="18"/>
    </row>
    <row r="127">
      <c r="A127" s="18"/>
    </row>
    <row r="128">
      <c r="A128" s="18"/>
    </row>
    <row r="129">
      <c r="A129" s="18"/>
    </row>
    <row r="130">
      <c r="A130" s="18"/>
    </row>
    <row r="131">
      <c r="A131" s="18"/>
    </row>
    <row r="132">
      <c r="A132" s="18"/>
    </row>
    <row r="133">
      <c r="A133" s="18"/>
    </row>
    <row r="134">
      <c r="A134" s="18"/>
    </row>
    <row r="135">
      <c r="A135" s="18"/>
    </row>
    <row r="136">
      <c r="A136" s="18"/>
    </row>
    <row r="137">
      <c r="A137" s="18"/>
    </row>
    <row r="138">
      <c r="A138" s="18"/>
    </row>
    <row r="139">
      <c r="A139" s="18"/>
    </row>
    <row r="140">
      <c r="A140" s="18"/>
    </row>
    <row r="141">
      <c r="A141" s="18"/>
    </row>
    <row r="142">
      <c r="A142" s="18"/>
    </row>
    <row r="143">
      <c r="A143" s="18"/>
    </row>
    <row r="144">
      <c r="A144" s="18"/>
    </row>
    <row r="145">
      <c r="A145" s="18"/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  <row r="200">
      <c r="A200" s="18"/>
    </row>
    <row r="201">
      <c r="A201" s="18"/>
    </row>
    <row r="202">
      <c r="A202" s="18"/>
    </row>
    <row r="203">
      <c r="A203" s="18"/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18"/>
    </row>
    <row r="214">
      <c r="A214" s="18"/>
    </row>
    <row r="215">
      <c r="A215" s="18"/>
    </row>
    <row r="216">
      <c r="A216" s="18"/>
    </row>
    <row r="217">
      <c r="A217" s="18"/>
    </row>
    <row r="218">
      <c r="A218" s="18"/>
    </row>
    <row r="219">
      <c r="A219" s="18"/>
    </row>
    <row r="220">
      <c r="A220" s="18"/>
    </row>
    <row r="221">
      <c r="A221" s="18"/>
    </row>
    <row r="222">
      <c r="A222" s="18"/>
    </row>
    <row r="223">
      <c r="A223" s="18"/>
    </row>
    <row r="224">
      <c r="A224" s="18"/>
    </row>
    <row r="225">
      <c r="A225" s="18"/>
    </row>
    <row r="226">
      <c r="A226" s="18"/>
    </row>
    <row r="227">
      <c r="A227" s="18"/>
    </row>
    <row r="228">
      <c r="A228" s="18"/>
    </row>
    <row r="229">
      <c r="A229" s="18"/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  <row r="787">
      <c r="A787" s="18"/>
    </row>
    <row r="788">
      <c r="A788" s="18"/>
    </row>
    <row r="789">
      <c r="A789" s="18"/>
    </row>
    <row r="790">
      <c r="A790" s="18"/>
    </row>
    <row r="791">
      <c r="A791" s="18"/>
    </row>
    <row r="792">
      <c r="A792" s="18"/>
    </row>
    <row r="793">
      <c r="A793" s="18"/>
    </row>
    <row r="794">
      <c r="A794" s="18"/>
    </row>
    <row r="795">
      <c r="A795" s="18"/>
    </row>
    <row r="796">
      <c r="A796" s="18"/>
    </row>
    <row r="797">
      <c r="A797" s="18"/>
    </row>
    <row r="798">
      <c r="A798" s="18"/>
    </row>
    <row r="799">
      <c r="A799" s="18"/>
    </row>
    <row r="800">
      <c r="A800" s="18"/>
    </row>
    <row r="801">
      <c r="A801" s="18"/>
    </row>
    <row r="802">
      <c r="A802" s="18"/>
    </row>
    <row r="803">
      <c r="A803" s="18"/>
    </row>
    <row r="804">
      <c r="A804" s="18"/>
    </row>
    <row r="805">
      <c r="A805" s="18"/>
    </row>
    <row r="806">
      <c r="A806" s="18"/>
    </row>
    <row r="807">
      <c r="A807" s="18"/>
    </row>
    <row r="808">
      <c r="A808" s="18"/>
    </row>
    <row r="809">
      <c r="A809" s="18"/>
    </row>
    <row r="810">
      <c r="A810" s="18"/>
    </row>
    <row r="811">
      <c r="A811" s="18"/>
    </row>
    <row r="812">
      <c r="A812" s="18"/>
    </row>
    <row r="813">
      <c r="A813" s="18"/>
    </row>
    <row r="814">
      <c r="A814" s="18"/>
    </row>
    <row r="815">
      <c r="A815" s="18"/>
    </row>
    <row r="816">
      <c r="A816" s="18"/>
    </row>
    <row r="817">
      <c r="A817" s="18"/>
    </row>
    <row r="818">
      <c r="A818" s="18"/>
    </row>
    <row r="819">
      <c r="A819" s="18"/>
    </row>
    <row r="820">
      <c r="A820" s="18"/>
    </row>
    <row r="821">
      <c r="A821" s="18"/>
    </row>
    <row r="822">
      <c r="A822" s="18"/>
    </row>
    <row r="823">
      <c r="A823" s="18"/>
    </row>
    <row r="824">
      <c r="A824" s="18"/>
    </row>
    <row r="825">
      <c r="A825" s="18"/>
    </row>
    <row r="826">
      <c r="A826" s="18"/>
    </row>
    <row r="827">
      <c r="A827" s="18"/>
    </row>
    <row r="828">
      <c r="A828" s="18"/>
    </row>
    <row r="829">
      <c r="A829" s="18"/>
    </row>
    <row r="830">
      <c r="A830" s="18"/>
    </row>
    <row r="831">
      <c r="A831" s="18"/>
    </row>
    <row r="832">
      <c r="A832" s="18"/>
    </row>
    <row r="833">
      <c r="A833" s="18"/>
    </row>
    <row r="834">
      <c r="A834" s="18"/>
    </row>
    <row r="835">
      <c r="A835" s="18"/>
    </row>
    <row r="836">
      <c r="A836" s="18"/>
    </row>
    <row r="837">
      <c r="A837" s="18"/>
    </row>
    <row r="838">
      <c r="A838" s="18"/>
    </row>
    <row r="839">
      <c r="A839" s="18"/>
    </row>
    <row r="840">
      <c r="A840" s="18"/>
    </row>
    <row r="841">
      <c r="A841" s="18"/>
    </row>
    <row r="842">
      <c r="A842" s="18"/>
    </row>
    <row r="843">
      <c r="A843" s="18"/>
    </row>
    <row r="844">
      <c r="A844" s="18"/>
    </row>
    <row r="845">
      <c r="A845" s="18"/>
    </row>
    <row r="846">
      <c r="A846" s="18"/>
    </row>
    <row r="847">
      <c r="A847" s="18"/>
    </row>
    <row r="848">
      <c r="A848" s="18"/>
    </row>
    <row r="849">
      <c r="A849" s="18"/>
    </row>
    <row r="850">
      <c r="A850" s="18"/>
    </row>
    <row r="851">
      <c r="A851" s="18"/>
    </row>
    <row r="852">
      <c r="A852" s="18"/>
    </row>
    <row r="853">
      <c r="A853" s="18"/>
    </row>
    <row r="854">
      <c r="A854" s="18"/>
    </row>
    <row r="855">
      <c r="A855" s="18"/>
    </row>
    <row r="856">
      <c r="A856" s="18"/>
    </row>
    <row r="857">
      <c r="A857" s="18"/>
    </row>
    <row r="858">
      <c r="A858" s="18"/>
    </row>
    <row r="859">
      <c r="A859" s="18"/>
    </row>
    <row r="860">
      <c r="A860" s="18"/>
    </row>
    <row r="861">
      <c r="A861" s="18"/>
    </row>
    <row r="862">
      <c r="A862" s="18"/>
    </row>
    <row r="863">
      <c r="A863" s="18"/>
    </row>
    <row r="864">
      <c r="A864" s="18"/>
    </row>
    <row r="865">
      <c r="A865" s="18"/>
    </row>
    <row r="866">
      <c r="A866" s="18"/>
    </row>
    <row r="867">
      <c r="A867" s="18"/>
    </row>
    <row r="868">
      <c r="A868" s="18"/>
    </row>
    <row r="869">
      <c r="A869" s="18"/>
    </row>
    <row r="870">
      <c r="A870" s="18"/>
    </row>
    <row r="871">
      <c r="A871" s="18"/>
    </row>
    <row r="872">
      <c r="A872" s="18"/>
    </row>
    <row r="873">
      <c r="A873" s="18"/>
    </row>
    <row r="874">
      <c r="A874" s="18"/>
    </row>
    <row r="875">
      <c r="A875" s="18"/>
    </row>
    <row r="876">
      <c r="A876" s="18"/>
    </row>
    <row r="877">
      <c r="A877" s="18"/>
    </row>
    <row r="878">
      <c r="A878" s="18"/>
    </row>
    <row r="879">
      <c r="A879" s="18"/>
    </row>
    <row r="880">
      <c r="A880" s="18"/>
    </row>
    <row r="881">
      <c r="A881" s="18"/>
    </row>
    <row r="882">
      <c r="A882" s="18"/>
    </row>
    <row r="883">
      <c r="A883" s="18"/>
    </row>
    <row r="884">
      <c r="A884" s="18"/>
    </row>
    <row r="885">
      <c r="A885" s="18"/>
    </row>
    <row r="886">
      <c r="A886" s="18"/>
    </row>
    <row r="887">
      <c r="A887" s="18"/>
    </row>
    <row r="888">
      <c r="A888" s="18"/>
    </row>
    <row r="889">
      <c r="A889" s="18"/>
    </row>
    <row r="890">
      <c r="A890" s="18"/>
    </row>
    <row r="891">
      <c r="A891" s="18"/>
    </row>
    <row r="892">
      <c r="A892" s="18"/>
    </row>
    <row r="893">
      <c r="A893" s="18"/>
    </row>
    <row r="894">
      <c r="A894" s="18"/>
    </row>
    <row r="895">
      <c r="A895" s="18"/>
    </row>
    <row r="896">
      <c r="A896" s="18"/>
    </row>
    <row r="897">
      <c r="A897" s="18"/>
    </row>
    <row r="898">
      <c r="A898" s="18"/>
    </row>
    <row r="899">
      <c r="A899" s="18"/>
    </row>
    <row r="900">
      <c r="A900" s="18"/>
    </row>
    <row r="901">
      <c r="A901" s="18"/>
    </row>
    <row r="902">
      <c r="A902" s="18"/>
    </row>
    <row r="903">
      <c r="A903" s="18"/>
    </row>
    <row r="904">
      <c r="A904" s="18"/>
    </row>
    <row r="905">
      <c r="A905" s="18"/>
    </row>
    <row r="906">
      <c r="A906" s="18"/>
    </row>
    <row r="907">
      <c r="A907" s="18"/>
    </row>
    <row r="908">
      <c r="A908" s="18"/>
    </row>
    <row r="909">
      <c r="A909" s="18"/>
    </row>
    <row r="910">
      <c r="A910" s="18"/>
    </row>
    <row r="911">
      <c r="A911" s="18"/>
    </row>
    <row r="912">
      <c r="A912" s="18"/>
    </row>
    <row r="913">
      <c r="A913" s="18"/>
    </row>
    <row r="914">
      <c r="A914" s="18"/>
    </row>
    <row r="915">
      <c r="A915" s="18"/>
    </row>
    <row r="916">
      <c r="A916" s="18"/>
    </row>
    <row r="917">
      <c r="A917" s="18"/>
    </row>
    <row r="918">
      <c r="A918" s="18"/>
    </row>
    <row r="919">
      <c r="A919" s="18"/>
    </row>
    <row r="920">
      <c r="A920" s="18"/>
    </row>
    <row r="921">
      <c r="A921" s="18"/>
    </row>
    <row r="922">
      <c r="A922" s="18"/>
    </row>
    <row r="923">
      <c r="A923" s="18"/>
    </row>
    <row r="924">
      <c r="A924" s="18"/>
    </row>
    <row r="925">
      <c r="A925" s="18"/>
    </row>
    <row r="926">
      <c r="A926" s="18"/>
    </row>
    <row r="927">
      <c r="A927" s="18"/>
    </row>
    <row r="928">
      <c r="A928" s="18"/>
    </row>
    <row r="929">
      <c r="A929" s="18"/>
    </row>
    <row r="930">
      <c r="A930" s="18"/>
    </row>
    <row r="931">
      <c r="A931" s="18"/>
    </row>
    <row r="932">
      <c r="A932" s="18"/>
    </row>
    <row r="933">
      <c r="A933" s="18"/>
    </row>
    <row r="934">
      <c r="A934" s="18"/>
    </row>
    <row r="935">
      <c r="A935" s="18"/>
    </row>
    <row r="936">
      <c r="A936" s="18"/>
    </row>
    <row r="937">
      <c r="A937" s="18"/>
    </row>
    <row r="938">
      <c r="A938" s="18"/>
    </row>
    <row r="939">
      <c r="A939" s="18"/>
    </row>
    <row r="940">
      <c r="A940" s="18"/>
    </row>
    <row r="941">
      <c r="A941" s="18"/>
    </row>
    <row r="942">
      <c r="A942" s="18"/>
    </row>
    <row r="943">
      <c r="A943" s="18"/>
    </row>
    <row r="944">
      <c r="A944" s="18"/>
    </row>
    <row r="945">
      <c r="A945" s="18"/>
    </row>
    <row r="946">
      <c r="A946" s="18"/>
    </row>
    <row r="947">
      <c r="A947" s="18"/>
    </row>
    <row r="948">
      <c r="A948" s="18"/>
    </row>
    <row r="949">
      <c r="A949" s="18"/>
    </row>
    <row r="950">
      <c r="A950" s="18"/>
    </row>
    <row r="951">
      <c r="A951" s="18"/>
    </row>
    <row r="952">
      <c r="A952" s="18"/>
    </row>
    <row r="953">
      <c r="A953" s="18"/>
    </row>
    <row r="954">
      <c r="A954" s="18"/>
    </row>
    <row r="955">
      <c r="A955" s="18"/>
    </row>
    <row r="956">
      <c r="A956" s="18"/>
    </row>
    <row r="957">
      <c r="A957" s="18"/>
    </row>
    <row r="958">
      <c r="A958" s="18"/>
    </row>
    <row r="959">
      <c r="A959" s="18"/>
    </row>
    <row r="960">
      <c r="A960" s="18"/>
    </row>
    <row r="961">
      <c r="A961" s="18"/>
    </row>
    <row r="962">
      <c r="A962" s="18"/>
    </row>
    <row r="963">
      <c r="A963" s="18"/>
    </row>
    <row r="964">
      <c r="A964" s="18"/>
    </row>
    <row r="965">
      <c r="A965" s="18"/>
    </row>
    <row r="966">
      <c r="A966" s="18"/>
    </row>
    <row r="967">
      <c r="A967" s="18"/>
    </row>
    <row r="968">
      <c r="A968" s="18"/>
    </row>
    <row r="969">
      <c r="A969" s="18"/>
    </row>
    <row r="970">
      <c r="A970" s="18"/>
    </row>
    <row r="971">
      <c r="A971" s="18"/>
    </row>
    <row r="972">
      <c r="A972" s="18"/>
    </row>
    <row r="973">
      <c r="A973" s="18"/>
    </row>
    <row r="974">
      <c r="A974" s="18"/>
    </row>
    <row r="975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  <row r="985">
      <c r="A985" s="18"/>
    </row>
    <row r="986">
      <c r="A986" s="18"/>
    </row>
    <row r="987">
      <c r="A987" s="18"/>
    </row>
    <row r="988">
      <c r="A988" s="18"/>
    </row>
    <row r="989">
      <c r="A989" s="18"/>
    </row>
    <row r="990">
      <c r="A990" s="18"/>
    </row>
    <row r="991">
      <c r="A991" s="18"/>
    </row>
    <row r="992">
      <c r="A992" s="18"/>
    </row>
    <row r="993">
      <c r="A993" s="18"/>
    </row>
    <row r="994">
      <c r="A994" s="18"/>
    </row>
    <row r="995">
      <c r="A995" s="18"/>
    </row>
    <row r="996">
      <c r="A996" s="18"/>
    </row>
    <row r="997">
      <c r="A997" s="18"/>
    </row>
    <row r="998">
      <c r="A998" s="18"/>
    </row>
    <row r="999">
      <c r="A999" s="18"/>
    </row>
    <row r="1000">
      <c r="A1000" s="18"/>
    </row>
    <row r="1001">
      <c r="A1001" s="18"/>
    </row>
    <row r="1002">
      <c r="A1002" s="18"/>
    </row>
    <row r="1003">
      <c r="A1003" s="18"/>
    </row>
    <row r="1004">
      <c r="A1004" s="18"/>
    </row>
  </sheetData>
  <conditionalFormatting sqref="C3:C95">
    <cfRule type="containsText" dxfId="0" priority="1" operator="containsText" text="Select">
      <formula>NOT(ISERROR(SEARCH(("Select"),(C3))))</formula>
    </cfRule>
  </conditionalFormatting>
  <dataValidations>
    <dataValidation type="list" allowBlank="1" sqref="C3:C95">
      <formula1>Functions!$A$1:$A$5</formula1>
    </dataValidation>
  </dataValidations>
  <hyperlinks>
    <hyperlink r:id="rId1" location="Practitioner" ref="A2"/>
    <hyperlink r:id="rId2" location="id" ref="D3"/>
    <hyperlink r:id="rId3" location="Meta" ref="D4"/>
    <hyperlink r:id="rId4" location="uri" ref="D5"/>
    <hyperlink r:id="rId5" location="code" ref="D6"/>
    <hyperlink r:id="rId6" ref="E6"/>
    <hyperlink r:id="rId7" location="Narrative" ref="D7"/>
    <hyperlink r:id="rId8" ref="D8"/>
    <hyperlink r:id="rId9" location="Extension" ref="D10"/>
    <hyperlink r:id="rId10" location="identifier" ref="D11"/>
    <hyperlink r:id="rId11" location="identifier" ref="D12"/>
    <hyperlink r:id="rId12" location="code" ref="D13"/>
    <hyperlink r:id="rId13" location="codeableconcept" ref="D14"/>
    <hyperlink r:id="rId14" ref="E14"/>
    <hyperlink r:id="rId15" location="uri" ref="D15"/>
    <hyperlink r:id="rId16" location="string" ref="D16"/>
    <hyperlink r:id="rId17" location="period" ref="D17"/>
    <hyperlink r:id="rId18" location="identifier" ref="D20"/>
    <hyperlink r:id="rId19" location="code" ref="D21"/>
    <hyperlink r:id="rId20" location="codeableconcept" ref="D22"/>
    <hyperlink r:id="rId21" ref="E22"/>
    <hyperlink r:id="rId22" location="uri" ref="D23"/>
    <hyperlink r:id="rId23" location="string" ref="D24"/>
    <hyperlink r:id="rId24" location="period" ref="D25"/>
    <hyperlink r:id="rId25" location="boolean" ref="D28"/>
    <hyperlink r:id="rId26" location="humanname" ref="D29"/>
    <hyperlink r:id="rId27" location="code" ref="D30"/>
    <hyperlink r:id="rId28" location="string" ref="D31"/>
    <hyperlink r:id="rId29" location="string" ref="D32"/>
    <hyperlink r:id="rId30" location="string" ref="D33"/>
    <hyperlink r:id="rId31" location="string" ref="D34"/>
    <hyperlink r:id="rId32" location="string" ref="D35"/>
    <hyperlink r:id="rId33" location="period" ref="D36"/>
    <hyperlink r:id="rId34" location="datetime" ref="D37"/>
    <hyperlink r:id="rId35" location="datetime" ref="D38"/>
    <hyperlink r:id="rId36" location="contactpoint" ref="D39"/>
    <hyperlink r:id="rId37" location="code" ref="D40"/>
    <hyperlink r:id="rId38" location="string" ref="D41"/>
    <hyperlink r:id="rId39" location="code" ref="D42"/>
    <hyperlink r:id="rId40" location="positiveint" ref="D43"/>
    <hyperlink r:id="rId41" location="period" ref="D44"/>
    <hyperlink r:id="rId42" location="datetime" ref="D45"/>
    <hyperlink r:id="rId43" location="datetime" ref="D46"/>
    <hyperlink r:id="rId44" location="address" ref="D47"/>
    <hyperlink r:id="rId45" location="code" ref="D48"/>
    <hyperlink r:id="rId46" location="code" ref="D49"/>
    <hyperlink r:id="rId47" location="string" ref="D50"/>
    <hyperlink r:id="rId48" location="string" ref="D51"/>
    <hyperlink r:id="rId49" location="string" ref="D52"/>
    <hyperlink r:id="rId50" location="string" ref="D53"/>
    <hyperlink r:id="rId51" location="string" ref="D54"/>
    <hyperlink r:id="rId52" location="string" ref="D55"/>
    <hyperlink r:id="rId53" location="string" ref="D56"/>
    <hyperlink r:id="rId54" location="period" ref="D57"/>
    <hyperlink r:id="rId55" location="datetime" ref="D58"/>
    <hyperlink r:id="rId56" location="datetime" ref="D59"/>
    <hyperlink r:id="rId57" location="code" ref="D60"/>
    <hyperlink r:id="rId58" location="date" ref="D61"/>
    <hyperlink r:id="rId59" location="attachment" ref="D62"/>
    <hyperlink r:id="rId60" location="code" ref="D63"/>
    <hyperlink r:id="rId61" ref="E63"/>
    <hyperlink r:id="rId62" location="code" ref="D64"/>
    <hyperlink r:id="rId63" ref="E64"/>
    <hyperlink r:id="rId64" location="base64binary" ref="D65"/>
    <hyperlink r:id="rId65" location="uri" ref="D66"/>
    <hyperlink r:id="rId66" location="unsignedint" ref="D67"/>
    <hyperlink r:id="rId67" location="base64binary" ref="D68"/>
    <hyperlink r:id="rId68" location="string" ref="D69"/>
    <hyperlink r:id="rId69" location="datetime" ref="D70"/>
    <hyperlink r:id="rId70" ref="D71"/>
    <hyperlink r:id="rId71" location="Extension" ref="D72"/>
    <hyperlink r:id="rId72" location="identifier" ref="D73"/>
    <hyperlink r:id="rId73" location="code" ref="D74"/>
    <hyperlink r:id="rId74" location="codeableconcept" ref="D75"/>
    <hyperlink r:id="rId75" ref="E75"/>
    <hyperlink r:id="rId76" location="uri" ref="D76"/>
    <hyperlink r:id="rId77" location="string" ref="D77"/>
    <hyperlink r:id="rId78" location="period" ref="D78"/>
    <hyperlink r:id="rId79" location="codeableconcept" ref="D81"/>
    <hyperlink r:id="rId80" ref="E81"/>
    <hyperlink r:id="rId81" location="coding" ref="D82"/>
    <hyperlink r:id="rId82" location="uri" ref="D83"/>
    <hyperlink r:id="rId83" location="string" ref="D84"/>
    <hyperlink r:id="rId84" location="code" ref="D85"/>
    <hyperlink r:id="rId85" location="string" ref="D86"/>
    <hyperlink r:id="rId86" location="boolean" ref="D87"/>
    <hyperlink r:id="rId87" location="string" ref="D88"/>
    <hyperlink r:id="rId88" location="period" ref="D89"/>
    <hyperlink r:id="rId89" location="datetime" ref="D90"/>
    <hyperlink r:id="rId90" location="datetime" ref="D91"/>
    <hyperlink r:id="rId91" location="string" ref="D94"/>
    <hyperlink r:id="rId92" location="identifier" ref="D95"/>
  </hyperlinks>
  <drawing r:id="rId9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15</v>
      </c>
    </row>
    <row r="3">
      <c r="A3" s="1" t="s">
        <v>17</v>
      </c>
    </row>
    <row r="4">
      <c r="A4" s="1" t="s">
        <v>19</v>
      </c>
    </row>
    <row r="5">
      <c r="A5" s="1" t="s">
        <v>20</v>
      </c>
    </row>
  </sheetData>
  <drawing r:id="rId1"/>
</worksheet>
</file>